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Black_4TB/scratch/JPR_201712/results_files/"/>
    </mc:Choice>
  </mc:AlternateContent>
  <xr:revisionPtr revIDLastSave="0" documentId="13_ncr:1_{47DF3840-1E36-C044-AF17-2AFA79281E95}" xr6:coauthVersionLast="43" xr6:coauthVersionMax="43" xr10:uidLastSave="{00000000-0000-0000-0000-000000000000}"/>
  <bookViews>
    <workbookView xWindow="2020" yWindow="6060" windowWidth="43000" windowHeight="20740" xr2:uid="{00000000-000D-0000-FFFF-FFFF00000000}"/>
  </bookViews>
  <sheets>
    <sheet name="grouped_protein_summary_TMT_9" sheetId="1" r:id="rId1"/>
    <sheet name="Steps" sheetId="2" r:id="rId2"/>
    <sheet name="ReadMe" sheetId="3" r:id="rId3"/>
  </sheets>
  <definedNames>
    <definedName name="_xlnm._FilterDatabase" localSheetId="0" hidden="1">grouped_protein_summary_TMT_9!$A$5:$BU$2300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7" i="2" l="1"/>
  <c r="G46" i="2"/>
  <c r="AT7" i="1" l="1"/>
  <c r="AT12" i="1"/>
  <c r="AT11" i="1"/>
  <c r="AT14" i="1"/>
  <c r="AT28" i="1"/>
  <c r="AT9" i="1"/>
  <c r="AT15" i="1"/>
  <c r="AT40" i="1"/>
  <c r="AT17" i="1"/>
  <c r="AT8" i="1"/>
  <c r="AT10" i="1"/>
  <c r="AT13" i="1"/>
  <c r="AT19" i="1"/>
  <c r="AT27" i="1"/>
  <c r="AT30" i="1"/>
  <c r="AT24" i="1"/>
  <c r="AT21" i="1"/>
  <c r="AT37" i="1"/>
  <c r="AT42" i="1"/>
  <c r="AT18" i="1"/>
  <c r="AT43" i="1"/>
  <c r="AT26" i="1"/>
  <c r="AT31" i="1"/>
  <c r="AT16" i="1"/>
  <c r="AT59" i="1"/>
  <c r="AT25" i="1"/>
  <c r="AT63" i="1"/>
  <c r="AT95" i="1"/>
  <c r="AT62" i="1"/>
  <c r="AT82" i="1"/>
  <c r="AT47" i="1"/>
  <c r="AT34" i="1"/>
  <c r="AT50" i="1"/>
  <c r="AT38" i="1"/>
  <c r="AT138" i="1"/>
  <c r="AT23" i="1"/>
  <c r="AT57" i="1"/>
  <c r="AT46" i="1"/>
  <c r="AT73" i="1"/>
  <c r="AT74" i="1"/>
  <c r="AT22" i="1"/>
  <c r="AT39" i="1"/>
  <c r="AT76" i="1"/>
  <c r="AT64" i="1"/>
  <c r="AT66" i="1"/>
  <c r="AT55" i="1"/>
  <c r="AT85" i="1"/>
  <c r="AT152" i="1"/>
  <c r="AT88" i="1"/>
  <c r="AT32" i="1"/>
  <c r="AT20" i="1"/>
  <c r="AT29" i="1"/>
  <c r="AT111" i="1"/>
  <c r="AT45" i="1"/>
  <c r="AT136" i="1"/>
  <c r="AT143" i="1"/>
  <c r="AT97" i="1"/>
  <c r="AT119" i="1"/>
  <c r="AT163" i="1"/>
  <c r="AT75" i="1"/>
  <c r="AT49" i="1"/>
  <c r="AT162" i="1"/>
  <c r="AT33" i="1"/>
  <c r="AT36" i="1"/>
  <c r="AT133" i="1"/>
  <c r="AT151" i="1"/>
  <c r="AT48" i="1"/>
  <c r="AT145" i="1"/>
  <c r="AT101" i="1"/>
  <c r="AT54" i="1"/>
  <c r="AT114" i="1"/>
  <c r="AT41" i="1"/>
  <c r="AT99" i="1"/>
  <c r="AT106" i="1"/>
  <c r="AT83" i="1"/>
  <c r="AT141" i="1"/>
  <c r="AT60" i="1"/>
  <c r="AT174" i="1"/>
  <c r="AT93" i="1"/>
  <c r="AT84" i="1"/>
  <c r="AT157" i="1"/>
  <c r="AT150" i="1"/>
  <c r="AT154" i="1"/>
  <c r="AT68" i="1"/>
  <c r="AT130" i="1"/>
  <c r="AT135" i="1"/>
  <c r="AT116" i="1"/>
  <c r="AT155" i="1"/>
  <c r="AT127" i="1"/>
  <c r="AT71" i="1"/>
  <c r="AT295" i="1"/>
  <c r="AT107" i="1"/>
  <c r="AT81" i="1"/>
  <c r="AT182" i="1"/>
  <c r="AT105" i="1"/>
  <c r="AT131" i="1"/>
  <c r="AT137" i="1"/>
  <c r="AT176" i="1"/>
  <c r="AT192" i="1"/>
  <c r="AT98" i="1"/>
  <c r="AT118" i="1"/>
  <c r="AT52" i="1"/>
  <c r="AT87" i="1"/>
  <c r="AT86" i="1"/>
  <c r="AT245" i="1"/>
  <c r="AT126" i="1"/>
  <c r="AT244" i="1"/>
  <c r="AT35" i="1"/>
  <c r="AT189" i="1"/>
  <c r="AT161" i="1"/>
  <c r="AT67" i="1"/>
  <c r="AT72" i="1"/>
  <c r="AT147" i="1"/>
  <c r="AT69" i="1"/>
  <c r="AT153" i="1"/>
  <c r="AT123" i="1"/>
  <c r="AT169" i="1"/>
  <c r="AT204" i="1"/>
  <c r="AT229" i="1"/>
  <c r="AT139" i="1"/>
  <c r="AT156" i="1"/>
  <c r="AT265" i="1"/>
  <c r="AT300" i="1"/>
  <c r="AT289" i="1"/>
  <c r="AT100" i="1"/>
  <c r="AT209" i="1"/>
  <c r="AT110" i="1"/>
  <c r="AT91" i="1"/>
  <c r="AT120" i="1"/>
  <c r="AT96" i="1"/>
  <c r="AT108" i="1"/>
  <c r="AT165" i="1"/>
  <c r="AT195" i="1"/>
  <c r="AT199" i="1"/>
  <c r="AT253" i="1"/>
  <c r="AT262" i="1"/>
  <c r="AT224" i="1"/>
  <c r="AT128" i="1"/>
  <c r="AT160" i="1"/>
  <c r="AT363" i="1"/>
  <c r="AT198" i="1"/>
  <c r="AT117" i="1"/>
  <c r="AT308" i="1"/>
  <c r="AT278" i="1"/>
  <c r="AT302" i="1"/>
  <c r="AT241" i="1"/>
  <c r="AT65" i="1"/>
  <c r="AT217" i="1"/>
  <c r="AT149" i="1"/>
  <c r="AT170" i="1"/>
  <c r="AT56" i="1"/>
  <c r="AT188" i="1"/>
  <c r="AT181" i="1"/>
  <c r="AT185" i="1"/>
  <c r="AT353" i="1"/>
  <c r="AT203" i="1"/>
  <c r="AT134" i="1"/>
  <c r="AT282" i="1"/>
  <c r="AT44" i="1"/>
  <c r="AT187" i="1"/>
  <c r="AT179" i="1"/>
  <c r="AT341" i="1"/>
  <c r="AT216" i="1"/>
  <c r="AT115" i="1"/>
  <c r="AT351" i="1"/>
  <c r="AT249" i="1"/>
  <c r="AT264" i="1"/>
  <c r="AT80" i="1"/>
  <c r="AT321" i="1"/>
  <c r="AT148" i="1"/>
  <c r="AT175" i="1"/>
  <c r="AT200" i="1"/>
  <c r="AT230" i="1"/>
  <c r="AT207" i="1"/>
  <c r="AT299" i="1"/>
  <c r="AT237" i="1"/>
  <c r="AT383" i="1"/>
  <c r="AT231" i="1"/>
  <c r="AT220" i="1"/>
  <c r="AT183" i="1"/>
  <c r="AT259" i="1"/>
  <c r="AT144" i="1"/>
  <c r="AT201" i="1"/>
  <c r="AT102" i="1"/>
  <c r="AT1287" i="1"/>
  <c r="AT387" i="1"/>
  <c r="AT336" i="1"/>
  <c r="AT132" i="1"/>
  <c r="AT324" i="1"/>
  <c r="AT260" i="1"/>
  <c r="AT275" i="1"/>
  <c r="AT348" i="1"/>
  <c r="AT234" i="1"/>
  <c r="AT212" i="1"/>
  <c r="AT103" i="1"/>
  <c r="AT272" i="1"/>
  <c r="AT236" i="1"/>
  <c r="AT104" i="1"/>
  <c r="AT239" i="1"/>
  <c r="AT439" i="1"/>
  <c r="AT463" i="1"/>
  <c r="AT210" i="1"/>
  <c r="AT238" i="1"/>
  <c r="AT53" i="1"/>
  <c r="AT298" i="1"/>
  <c r="AT173" i="1"/>
  <c r="AT287" i="1"/>
  <c r="AT285" i="1"/>
  <c r="AT159" i="1"/>
  <c r="AT92" i="1"/>
  <c r="AT78" i="1"/>
  <c r="AT221" i="1"/>
  <c r="AT191" i="1"/>
  <c r="AT122" i="1"/>
  <c r="AT222" i="1"/>
  <c r="AT215" i="1"/>
  <c r="AT58" i="1"/>
  <c r="AT313" i="1"/>
  <c r="AT256" i="1"/>
  <c r="AT362" i="1"/>
  <c r="AT225" i="1"/>
  <c r="AT247" i="1"/>
  <c r="AT500" i="1"/>
  <c r="AT357" i="1"/>
  <c r="AT404" i="1"/>
  <c r="AT291" i="1"/>
  <c r="AT292" i="1"/>
  <c r="AT465" i="1"/>
  <c r="AT361" i="1"/>
  <c r="AT314" i="1"/>
  <c r="AT338" i="1"/>
  <c r="AT355" i="1"/>
  <c r="AT276" i="1"/>
  <c r="AT146" i="1"/>
  <c r="AT306" i="1"/>
  <c r="AT420" i="1"/>
  <c r="AT167" i="1"/>
  <c r="AT365" i="1"/>
  <c r="AT491" i="1"/>
  <c r="AT254" i="1"/>
  <c r="AT180" i="1"/>
  <c r="AT89" i="1"/>
  <c r="AT113" i="1"/>
  <c r="AT158" i="1"/>
  <c r="AT227" i="1"/>
  <c r="AT386" i="1"/>
  <c r="AT385" i="1"/>
  <c r="AT310" i="1"/>
  <c r="AT389" i="1"/>
  <c r="AT337" i="1"/>
  <c r="AT335" i="1"/>
  <c r="AT438" i="1"/>
  <c r="AT490" i="1"/>
  <c r="AT257" i="1"/>
  <c r="AT121" i="1"/>
  <c r="AT252" i="1"/>
  <c r="AT537" i="1"/>
  <c r="AT248" i="1"/>
  <c r="AT448" i="1"/>
  <c r="AT399" i="1"/>
  <c r="AT307" i="1"/>
  <c r="AT266" i="1"/>
  <c r="AT267" i="1"/>
  <c r="AT406" i="1"/>
  <c r="AT455" i="1"/>
  <c r="AT208" i="1"/>
  <c r="AT477" i="1"/>
  <c r="AT61" i="1"/>
  <c r="AT112" i="1"/>
  <c r="AT319" i="1"/>
  <c r="AT246" i="1"/>
  <c r="AT284" i="1"/>
  <c r="AT193" i="1"/>
  <c r="AT388" i="1"/>
  <c r="AT329" i="1"/>
  <c r="AT125" i="1"/>
  <c r="AT328" i="1"/>
  <c r="AT223" i="1"/>
  <c r="AT434" i="1"/>
  <c r="AT166" i="1"/>
  <c r="AT94" i="1"/>
  <c r="AT251" i="1"/>
  <c r="AT372" i="1"/>
  <c r="AT205" i="1"/>
  <c r="AT202" i="1"/>
  <c r="AT288" i="1"/>
  <c r="AT421" i="1"/>
  <c r="AT296" i="1"/>
  <c r="AT274" i="1"/>
  <c r="AT400" i="1"/>
  <c r="AT129" i="1"/>
  <c r="AT271" i="1"/>
  <c r="AT367" i="1"/>
  <c r="AT172" i="1"/>
  <c r="AT250" i="1"/>
  <c r="AT369" i="1"/>
  <c r="AT428" i="1"/>
  <c r="AT283" i="1"/>
  <c r="AT511" i="1"/>
  <c r="AT190" i="1"/>
  <c r="AT255" i="1"/>
  <c r="AT142" i="1"/>
  <c r="AT551" i="1"/>
  <c r="AT597" i="1"/>
  <c r="AT578" i="1"/>
  <c r="AT475" i="1"/>
  <c r="AT219" i="1"/>
  <c r="AT467" i="1"/>
  <c r="AT347" i="1"/>
  <c r="AT403" i="1"/>
  <c r="AT339" i="1"/>
  <c r="AT569" i="1"/>
  <c r="AT346" i="1"/>
  <c r="AT235" i="1"/>
  <c r="AT164" i="1"/>
  <c r="AT327" i="1"/>
  <c r="AT384" i="1"/>
  <c r="AT587" i="1"/>
  <c r="AT596" i="1"/>
  <c r="AT171" i="1"/>
  <c r="AT427" i="1"/>
  <c r="AT178" i="1"/>
  <c r="AT398" i="1"/>
  <c r="AT431" i="1"/>
  <c r="AT358" i="1"/>
  <c r="AT270" i="1"/>
  <c r="AT529" i="1"/>
  <c r="AT309" i="1"/>
  <c r="AT377" i="1"/>
  <c r="AT382" i="1"/>
  <c r="AT519" i="1"/>
  <c r="AT508" i="1"/>
  <c r="AT542" i="1"/>
  <c r="AT507" i="1"/>
  <c r="AT312" i="1"/>
  <c r="AT269" i="1"/>
  <c r="AT350" i="1"/>
  <c r="AT379" i="1"/>
  <c r="AT432" i="1"/>
  <c r="AT323" i="1"/>
  <c r="AT360" i="1"/>
  <c r="AT168" i="1"/>
  <c r="AT582" i="1"/>
  <c r="AT232" i="1"/>
  <c r="AT516" i="1"/>
  <c r="AT301" i="1"/>
  <c r="AT326" i="1"/>
  <c r="AT390" i="1"/>
  <c r="AT498" i="1"/>
  <c r="AT422" i="1"/>
  <c r="AT318" i="1"/>
  <c r="AT356" i="1"/>
  <c r="AT368" i="1"/>
  <c r="AT550" i="1"/>
  <c r="AT559" i="1"/>
  <c r="AT584" i="1"/>
  <c r="AT565" i="1"/>
  <c r="AT435" i="1"/>
  <c r="AT77" i="1"/>
  <c r="AT196" i="1"/>
  <c r="AT411" i="1"/>
  <c r="AT621" i="1"/>
  <c r="AT722" i="1"/>
  <c r="AT474" i="1"/>
  <c r="AT286" i="1"/>
  <c r="AT393" i="1"/>
  <c r="AT184" i="1"/>
  <c r="AT305" i="1"/>
  <c r="AT70" i="1"/>
  <c r="AT556" i="1"/>
  <c r="AT634" i="1"/>
  <c r="AT447" i="1"/>
  <c r="AT469" i="1"/>
  <c r="AT589" i="1"/>
  <c r="AT642" i="1"/>
  <c r="AT124" i="1"/>
  <c r="AT512" i="1"/>
  <c r="AT331" i="1"/>
  <c r="AT352" i="1"/>
  <c r="AT446" i="1"/>
  <c r="AT464" i="1"/>
  <c r="AT536" i="1"/>
  <c r="AT366" i="1"/>
  <c r="AT449" i="1"/>
  <c r="AT453" i="1"/>
  <c r="AT617" i="1"/>
  <c r="AT280" i="1"/>
  <c r="AT728" i="1"/>
  <c r="AT412" i="1"/>
  <c r="AT320" i="1"/>
  <c r="AT359" i="1"/>
  <c r="AT555" i="1"/>
  <c r="AT317" i="1"/>
  <c r="AT392" i="1"/>
  <c r="AT526" i="1"/>
  <c r="AT391" i="1"/>
  <c r="AT527" i="1"/>
  <c r="AT297" i="1"/>
  <c r="AT206" i="1"/>
  <c r="AT445" i="1"/>
  <c r="AT534" i="1"/>
  <c r="AT625" i="1"/>
  <c r="AT340" i="1"/>
  <c r="AT553" i="1"/>
  <c r="AT258" i="1"/>
  <c r="AT423" i="1"/>
  <c r="AT492" i="1"/>
  <c r="AT497" i="1"/>
  <c r="AT424" i="1"/>
  <c r="AT442" i="1"/>
  <c r="AT506" i="1"/>
  <c r="AT277" i="1"/>
  <c r="AT354" i="1"/>
  <c r="AT394" i="1"/>
  <c r="AT522" i="1"/>
  <c r="AT290" i="1"/>
  <c r="AT520" i="1"/>
  <c r="AT456" i="1"/>
  <c r="AT228" i="1"/>
  <c r="AT460" i="1"/>
  <c r="AT322" i="1"/>
  <c r="AT606" i="1"/>
  <c r="AT454" i="1"/>
  <c r="AT364" i="1"/>
  <c r="AT493" i="1"/>
  <c r="AT602" i="1"/>
  <c r="AT562" i="1"/>
  <c r="AT593" i="1"/>
  <c r="AT450" i="1"/>
  <c r="AT533" i="1"/>
  <c r="AT518" i="1"/>
  <c r="AT242" i="1"/>
  <c r="AT489" i="1"/>
  <c r="AT213" i="1"/>
  <c r="AT538" i="1"/>
  <c r="AT330" i="1"/>
  <c r="AT426" i="1"/>
  <c r="AT211" i="1"/>
  <c r="AT233" i="1"/>
  <c r="AT643" i="1"/>
  <c r="AT580" i="1"/>
  <c r="AT334" i="1"/>
  <c r="AT499" i="1"/>
  <c r="AT479" i="1"/>
  <c r="AT397" i="1"/>
  <c r="AT483" i="1"/>
  <c r="AT592" i="1"/>
  <c r="AT691" i="1"/>
  <c r="AT787" i="1"/>
  <c r="AT480" i="1"/>
  <c r="AT416" i="1"/>
  <c r="AT415" i="1"/>
  <c r="AT677" i="1"/>
  <c r="AT766" i="1"/>
  <c r="AT573" i="1"/>
  <c r="AT664" i="1"/>
  <c r="AT371" i="1"/>
  <c r="AT452" i="1"/>
  <c r="AT332" i="1"/>
  <c r="AT197" i="1"/>
  <c r="AT676" i="1"/>
  <c r="AT657" i="1"/>
  <c r="AT325" i="1"/>
  <c r="AT409" i="1"/>
  <c r="AT591" i="1"/>
  <c r="AT743" i="1"/>
  <c r="AT599" i="1"/>
  <c r="AT268" i="1"/>
  <c r="AT610" i="1"/>
  <c r="AT524" i="1"/>
  <c r="AT782" i="1"/>
  <c r="AT261" i="1"/>
  <c r="AT304" i="1"/>
  <c r="AT539" i="1"/>
  <c r="AT594" i="1"/>
  <c r="AT316" i="1"/>
  <c r="AT333" i="1"/>
  <c r="AT407" i="1"/>
  <c r="AT600" i="1"/>
  <c r="AT680" i="1"/>
  <c r="AT839" i="1"/>
  <c r="AT515" i="1"/>
  <c r="AT714" i="1"/>
  <c r="AT815" i="1"/>
  <c r="AT443" i="1"/>
  <c r="AT768" i="1"/>
  <c r="AT618" i="1"/>
  <c r="AT433" i="1"/>
  <c r="AT531" i="1"/>
  <c r="AT717" i="1"/>
  <c r="AT395" i="1"/>
  <c r="AT509" i="1"/>
  <c r="AT472" i="1"/>
  <c r="AT535" i="1"/>
  <c r="AT613" i="1"/>
  <c r="AT674" i="1"/>
  <c r="AT723" i="1"/>
  <c r="AT381" i="1"/>
  <c r="AT1048" i="1"/>
  <c r="AT640" i="1"/>
  <c r="AT349" i="1"/>
  <c r="AT726" i="1"/>
  <c r="AT841" i="1"/>
  <c r="AT611" i="1"/>
  <c r="AT140" i="1"/>
  <c r="AT342" i="1"/>
  <c r="AT564" i="1"/>
  <c r="AT767" i="1"/>
  <c r="AT345" i="1"/>
  <c r="AT672" i="1"/>
  <c r="AT763" i="1"/>
  <c r="AT878" i="1"/>
  <c r="AT683" i="1"/>
  <c r="AT793" i="1"/>
  <c r="AT918" i="1"/>
  <c r="AT471" i="1"/>
  <c r="AT476" i="1"/>
  <c r="AT701" i="1"/>
  <c r="AT752" i="1"/>
  <c r="AT548" i="1"/>
  <c r="AT370" i="1"/>
  <c r="AT343" i="1"/>
  <c r="AT863" i="1"/>
  <c r="AT501" i="1"/>
  <c r="AT577" i="1"/>
  <c r="AT706" i="1"/>
  <c r="AT908" i="1"/>
  <c r="AT709" i="1"/>
  <c r="AT488" i="1"/>
  <c r="AT828" i="1"/>
  <c r="AT750" i="1"/>
  <c r="AT797" i="1"/>
  <c r="AT713" i="1"/>
  <c r="AT888" i="1"/>
  <c r="AT495" i="1"/>
  <c r="AT938" i="1"/>
  <c r="AT315" i="1"/>
  <c r="AT684" i="1"/>
  <c r="AT667" i="1"/>
  <c r="AT607" i="1"/>
  <c r="AT525" i="1"/>
  <c r="AT425" i="1"/>
  <c r="AT891" i="1"/>
  <c r="AT549" i="1"/>
  <c r="AT639" i="1"/>
  <c r="AT563" i="1"/>
  <c r="AT827" i="1"/>
  <c r="AT818" i="1"/>
  <c r="AT462" i="1"/>
  <c r="AT732" i="1"/>
  <c r="AT514" i="1"/>
  <c r="AT414" i="1"/>
  <c r="AT791" i="1"/>
  <c r="AT419" i="1"/>
  <c r="AT761" i="1"/>
  <c r="AT646" i="1"/>
  <c r="AT690" i="1"/>
  <c r="AT478" i="1"/>
  <c r="AT418" i="1"/>
  <c r="AT570" i="1"/>
  <c r="AT896" i="1"/>
  <c r="AT632" i="1"/>
  <c r="AT576" i="1"/>
  <c r="AT273" i="1"/>
  <c r="AT496" i="1"/>
  <c r="AT218" i="1"/>
  <c r="AT484" i="1"/>
  <c r="AT281" i="1"/>
  <c r="AT51" i="1"/>
  <c r="AT566" i="1"/>
  <c r="AT747" i="1"/>
  <c r="AT294" i="1"/>
  <c r="AT737" i="1"/>
  <c r="AT521" i="1"/>
  <c r="AT988" i="1"/>
  <c r="AT830" i="1"/>
  <c r="AT1158" i="1"/>
  <c r="AT226" i="1"/>
  <c r="AT466" i="1"/>
  <c r="AT373" i="1"/>
  <c r="AT784" i="1"/>
  <c r="AT881" i="1"/>
  <c r="AT905" i="1"/>
  <c r="AT457" i="1"/>
  <c r="AT401" i="1"/>
  <c r="AT458" i="1"/>
  <c r="AT808" i="1"/>
  <c r="AT678" i="1"/>
  <c r="AT622" i="1"/>
  <c r="AT937" i="1"/>
  <c r="AT917" i="1"/>
  <c r="AT528" i="1"/>
  <c r="AT620" i="1"/>
  <c r="AT650" i="1"/>
  <c r="AT636" i="1"/>
  <c r="AT396" i="1"/>
  <c r="AT604" i="1"/>
  <c r="AT710" i="1"/>
  <c r="AT682" i="1"/>
  <c r="AT770" i="1"/>
  <c r="AT628" i="1"/>
  <c r="AT675" i="1"/>
  <c r="AT654" i="1"/>
  <c r="AT585" i="1"/>
  <c r="AT546" i="1"/>
  <c r="AT774" i="1"/>
  <c r="AT468" i="1"/>
  <c r="AT437" i="1"/>
  <c r="AT1056" i="1"/>
  <c r="AT263" i="1"/>
  <c r="AT889" i="1"/>
  <c r="AT838" i="1"/>
  <c r="AT662" i="1"/>
  <c r="AT647" i="1"/>
  <c r="AT540" i="1"/>
  <c r="AT957" i="1"/>
  <c r="AT543" i="1"/>
  <c r="AT541" i="1"/>
  <c r="AT631" i="1"/>
  <c r="AT759" i="1"/>
  <c r="AT552" i="1"/>
  <c r="AT757" i="1"/>
  <c r="AT724" i="1"/>
  <c r="AT590" i="1"/>
  <c r="AT727" i="1"/>
  <c r="AT996" i="1"/>
  <c r="AT561" i="1"/>
  <c r="AT1120" i="1"/>
  <c r="AT748" i="1"/>
  <c r="AT780" i="1"/>
  <c r="AT629" i="1"/>
  <c r="AT429" i="1"/>
  <c r="AT624" i="1"/>
  <c r="AT670" i="1"/>
  <c r="AT608" i="1"/>
  <c r="AT79" i="1"/>
  <c r="AT473" i="1"/>
  <c r="AT935" i="1"/>
  <c r="AT822" i="1"/>
  <c r="AT907" i="1"/>
  <c r="AT586" i="1"/>
  <c r="AT1094" i="1"/>
  <c r="AT510" i="1"/>
  <c r="AT583" i="1"/>
  <c r="AT742" i="1"/>
  <c r="AT903" i="1"/>
  <c r="AT240" i="1"/>
  <c r="AT513" i="1"/>
  <c r="AT702" i="1"/>
  <c r="AT486" i="1"/>
  <c r="AT630" i="1"/>
  <c r="AT459" i="1"/>
  <c r="AT852" i="1"/>
  <c r="AT746" i="1"/>
  <c r="AT944" i="1"/>
  <c r="AT781" i="1"/>
  <c r="AT831" i="1"/>
  <c r="AT810" i="1"/>
  <c r="AT544" i="1"/>
  <c r="AT645" i="1"/>
  <c r="AT871" i="1"/>
  <c r="AT739" i="1"/>
  <c r="AT898" i="1"/>
  <c r="AT773" i="1"/>
  <c r="AT816" i="1"/>
  <c r="AT303" i="1"/>
  <c r="AT572" i="1"/>
  <c r="AT1078" i="1"/>
  <c r="AT1066" i="1"/>
  <c r="AT612" i="1"/>
  <c r="AT850" i="1"/>
  <c r="AT547" i="1"/>
  <c r="AT813" i="1"/>
  <c r="AT950" i="1"/>
  <c r="AT623" i="1"/>
  <c r="AT681" i="1"/>
  <c r="AT720" i="1"/>
  <c r="AT1243" i="1"/>
  <c r="AT644" i="1"/>
  <c r="AT829" i="1"/>
  <c r="AT755" i="1"/>
  <c r="AT408" i="1"/>
  <c r="AT598" i="1"/>
  <c r="AT697" i="1"/>
  <c r="AT653" i="1"/>
  <c r="AT532" i="1"/>
  <c r="AT375" i="1"/>
  <c r="AT736" i="1"/>
  <c r="AT1165" i="1"/>
  <c r="AT840" i="1"/>
  <c r="AT605" i="1"/>
  <c r="AT993" i="1"/>
  <c r="AT504" i="1"/>
  <c r="AT1072" i="1"/>
  <c r="AT906" i="1"/>
  <c r="AT984" i="1"/>
  <c r="AT794" i="1"/>
  <c r="AT579" i="1"/>
  <c r="AT90" i="1"/>
  <c r="AT1143" i="1"/>
  <c r="AT671" i="1"/>
  <c r="AT311" i="1"/>
  <c r="AT1014" i="1"/>
  <c r="AT861" i="1"/>
  <c r="AT927" i="1"/>
  <c r="AT842" i="1"/>
  <c r="AT699" i="1"/>
  <c r="AT795" i="1"/>
  <c r="AT214" i="1"/>
  <c r="AT960" i="1"/>
  <c r="AT857" i="1"/>
  <c r="AT523" i="1"/>
  <c r="AT560" i="1"/>
  <c r="AT825" i="1"/>
  <c r="AT554" i="1"/>
  <c r="AT243" i="1"/>
  <c r="AT557" i="1"/>
  <c r="AT641" i="1"/>
  <c r="AT730" i="1"/>
  <c r="AT293" i="1"/>
  <c r="AT983" i="1"/>
  <c r="AT979" i="1"/>
  <c r="AT652" i="1"/>
  <c r="AT568" i="1"/>
  <c r="AT696" i="1"/>
  <c r="AT776" i="1"/>
  <c r="AT1043" i="1"/>
  <c r="AT711" i="1"/>
  <c r="AT826" i="1"/>
  <c r="AT812" i="1"/>
  <c r="AT796" i="1"/>
  <c r="AT933" i="1"/>
  <c r="AT801" i="1"/>
  <c r="AT777" i="1"/>
  <c r="AT1139" i="1"/>
  <c r="AT916" i="1"/>
  <c r="AT436" i="1"/>
  <c r="AT1172" i="1"/>
  <c r="AT660" i="1"/>
  <c r="AT785" i="1"/>
  <c r="AT843" i="1"/>
  <c r="AT413" i="1"/>
  <c r="AT932" i="1"/>
  <c r="AT721" i="1"/>
  <c r="AT753" i="1"/>
  <c r="AT505" i="1"/>
  <c r="AT1156" i="1"/>
  <c r="AT430" i="1"/>
  <c r="AT494" i="1"/>
  <c r="AT788" i="1"/>
  <c r="AT806" i="1"/>
  <c r="AT695" i="1"/>
  <c r="AT1017" i="1"/>
  <c r="AT1000" i="1"/>
  <c r="AT698" i="1"/>
  <c r="AT1023" i="1"/>
  <c r="AT487" i="1"/>
  <c r="AT530" i="1"/>
  <c r="AT809" i="1"/>
  <c r="AT1007" i="1"/>
  <c r="AT851" i="1"/>
  <c r="AT966" i="1"/>
  <c r="AT378" i="1"/>
  <c r="AT1095" i="1"/>
  <c r="AT947" i="1"/>
  <c r="AT725" i="1"/>
  <c r="AT817" i="1"/>
  <c r="AT890" i="1"/>
  <c r="AT972" i="1"/>
  <c r="AT895" i="1"/>
  <c r="AT786" i="1"/>
  <c r="AT845" i="1"/>
  <c r="AT581" i="1"/>
  <c r="AT194" i="1"/>
  <c r="AT719" i="1"/>
  <c r="AT915" i="1"/>
  <c r="AT703" i="1"/>
  <c r="AT965" i="1"/>
  <c r="AT945" i="1"/>
  <c r="AT1062" i="1"/>
  <c r="AT410" i="1"/>
  <c r="AT1090" i="1"/>
  <c r="AT1015" i="1"/>
  <c r="AT942" i="1"/>
  <c r="AT954" i="1"/>
  <c r="AT862" i="1"/>
  <c r="AT995" i="1"/>
  <c r="AT874" i="1"/>
  <c r="AT692" i="1"/>
  <c r="AT374" i="1"/>
  <c r="AT485" i="1"/>
  <c r="AT1089" i="1"/>
  <c r="AT651" i="1"/>
  <c r="AT470" i="1"/>
  <c r="AT1201" i="1"/>
  <c r="AT956" i="1"/>
  <c r="AT976" i="1"/>
  <c r="AT919" i="1"/>
  <c r="AT934" i="1"/>
  <c r="AT1019" i="1"/>
  <c r="AT661" i="1"/>
  <c r="AT718" i="1"/>
  <c r="AT545" i="1"/>
  <c r="AT892" i="1"/>
  <c r="AT595" i="1"/>
  <c r="AT1013" i="1"/>
  <c r="AT981" i="1"/>
  <c r="AT807" i="1"/>
  <c r="AT751" i="1"/>
  <c r="AT707" i="1"/>
  <c r="AT1084" i="1"/>
  <c r="AT848" i="1"/>
  <c r="AT929" i="1"/>
  <c r="AT405" i="1"/>
  <c r="AT693" i="1"/>
  <c r="AT615" i="1"/>
  <c r="AT821" i="1"/>
  <c r="AT1148" i="1"/>
  <c r="AT571" i="1"/>
  <c r="AT1401" i="1"/>
  <c r="AT910" i="1"/>
  <c r="AT1129" i="1"/>
  <c r="AT1289" i="1"/>
  <c r="AT1322" i="1"/>
  <c r="AT921" i="1"/>
  <c r="AT765" i="1"/>
  <c r="AT700" i="1"/>
  <c r="AT1038" i="1"/>
  <c r="AT637" i="1"/>
  <c r="AT953" i="1"/>
  <c r="AT679" i="1"/>
  <c r="AT867" i="1"/>
  <c r="AT708" i="1"/>
  <c r="AT939" i="1"/>
  <c r="AT1065" i="1"/>
  <c r="AT886" i="1"/>
  <c r="AT704" i="1"/>
  <c r="AT879" i="1"/>
  <c r="AT1042" i="1"/>
  <c r="AT772" i="1"/>
  <c r="AT688" i="1"/>
  <c r="AT897" i="1"/>
  <c r="AT738" i="1"/>
  <c r="AT922" i="1"/>
  <c r="AT974" i="1"/>
  <c r="AT1136" i="1"/>
  <c r="AT868" i="1"/>
  <c r="AT771" i="1"/>
  <c r="AT626" i="1"/>
  <c r="AT1037" i="1"/>
  <c r="AT1115" i="1"/>
  <c r="AT1373" i="1"/>
  <c r="AT894" i="1"/>
  <c r="AT958" i="1"/>
  <c r="AT909" i="1"/>
  <c r="AT279" i="1"/>
  <c r="AT729" i="1"/>
  <c r="AT1385" i="1"/>
  <c r="AT1022" i="1"/>
  <c r="AT1203" i="1"/>
  <c r="AT819" i="1"/>
  <c r="AT997" i="1"/>
  <c r="AT1113" i="1"/>
  <c r="AT823" i="1"/>
  <c r="AT656" i="1"/>
  <c r="AT686" i="1"/>
  <c r="AT1006" i="1"/>
  <c r="AT1204" i="1"/>
  <c r="AT865" i="1"/>
  <c r="AT109" i="1"/>
  <c r="AT973" i="1"/>
  <c r="AT1024" i="1"/>
  <c r="AT990" i="1"/>
  <c r="AT1030" i="1"/>
  <c r="AT402" i="1"/>
  <c r="AT858" i="1"/>
  <c r="AT760" i="1"/>
  <c r="AT866" i="1"/>
  <c r="AT517" i="1"/>
  <c r="AT778" i="1"/>
  <c r="AT635" i="1"/>
  <c r="AT792" i="1"/>
  <c r="AT1186" i="1"/>
  <c r="AT716" i="1"/>
  <c r="AT177" i="1"/>
  <c r="AT882" i="1"/>
  <c r="AT762" i="1"/>
  <c r="AT1189" i="1"/>
  <c r="AT926" i="1"/>
  <c r="AT820" i="1"/>
  <c r="AT685" i="1"/>
  <c r="AT1242" i="1"/>
  <c r="AT1319" i="1"/>
  <c r="AT461" i="1"/>
  <c r="AT833" i="1"/>
  <c r="AT1168" i="1"/>
  <c r="AT1069" i="1"/>
  <c r="AT1293" i="1"/>
  <c r="AT1510" i="1"/>
  <c r="AT1111" i="1"/>
  <c r="AT904" i="1"/>
  <c r="AT1040" i="1"/>
  <c r="AT943" i="1"/>
  <c r="AT666" i="1"/>
  <c r="AT1009" i="1"/>
  <c r="AT1248" i="1"/>
  <c r="AT971" i="1"/>
  <c r="AT1127" i="1"/>
  <c r="AT854" i="1"/>
  <c r="AT754" i="1"/>
  <c r="AT441" i="1"/>
  <c r="AT1303" i="1"/>
  <c r="AT805" i="1"/>
  <c r="AT1068" i="1"/>
  <c r="AT873" i="1"/>
  <c r="AT811" i="1"/>
  <c r="AT575" i="1"/>
  <c r="AT658" i="1"/>
  <c r="AT1008" i="1"/>
  <c r="AT948" i="1"/>
  <c r="AT846" i="1"/>
  <c r="AT1001" i="1"/>
  <c r="AT1100" i="1"/>
  <c r="AT1147" i="1"/>
  <c r="AT574" i="1"/>
  <c r="AT601" i="1"/>
  <c r="AT1054" i="1"/>
  <c r="AT899" i="1"/>
  <c r="AT741" i="1"/>
  <c r="AT880" i="1"/>
  <c r="AT870" i="1"/>
  <c r="AT1305" i="1"/>
  <c r="AT1134" i="1"/>
  <c r="AT900" i="1"/>
  <c r="AT481" i="1"/>
  <c r="AT1176" i="1"/>
  <c r="AT952" i="1"/>
  <c r="AT872" i="1"/>
  <c r="AT749" i="1"/>
  <c r="AT1079" i="1"/>
  <c r="AT668" i="1"/>
  <c r="AT1227" i="1"/>
  <c r="AT1239" i="1"/>
  <c r="AT567" i="1"/>
  <c r="AT1041" i="1"/>
  <c r="AT1200" i="1"/>
  <c r="AT940" i="1"/>
  <c r="AT1011" i="1"/>
  <c r="AT1063" i="1"/>
  <c r="AT964" i="1"/>
  <c r="AT814" i="1"/>
  <c r="AT975" i="1"/>
  <c r="AT1033" i="1"/>
  <c r="AT803" i="1"/>
  <c r="AT1152" i="1"/>
  <c r="AT930" i="1"/>
  <c r="AT1082" i="1"/>
  <c r="AT856" i="1"/>
  <c r="AT1384" i="1"/>
  <c r="AT1197" i="1"/>
  <c r="AT1362" i="1"/>
  <c r="AT1060" i="1"/>
  <c r="AT1414" i="1"/>
  <c r="AT1347" i="1"/>
  <c r="AT1235" i="1"/>
  <c r="AT955" i="1"/>
  <c r="AT1142" i="1"/>
  <c r="AT1404" i="1"/>
  <c r="AT790" i="1"/>
  <c r="AT1218" i="1"/>
  <c r="AT705" i="1"/>
  <c r="AT835" i="1"/>
  <c r="AT1191" i="1"/>
  <c r="AT1112" i="1"/>
  <c r="AT1081" i="1"/>
  <c r="AT911" i="1"/>
  <c r="AT1415" i="1"/>
  <c r="AT1146" i="1"/>
  <c r="AT1358" i="1"/>
  <c r="AT745" i="1"/>
  <c r="AT869" i="1"/>
  <c r="AT876" i="1"/>
  <c r="AT1150" i="1"/>
  <c r="AT1071" i="1"/>
  <c r="AT887" i="1"/>
  <c r="AT834" i="1"/>
  <c r="AT836" i="1"/>
  <c r="AT1370" i="1"/>
  <c r="AT1075" i="1"/>
  <c r="AT687" i="1"/>
  <c r="AT885" i="1"/>
  <c r="AT1057" i="1"/>
  <c r="AT1361" i="1"/>
  <c r="AT959" i="1"/>
  <c r="AT648" i="1"/>
  <c r="AT941" i="1"/>
  <c r="AT1051" i="1"/>
  <c r="AT669" i="1"/>
  <c r="AT1219" i="1"/>
  <c r="AT603" i="1"/>
  <c r="AT914" i="1"/>
  <c r="AT775" i="1"/>
  <c r="AT1028" i="1"/>
  <c r="AT1140" i="1"/>
  <c r="AT1124" i="1"/>
  <c r="AT1209" i="1"/>
  <c r="AT1035" i="1"/>
  <c r="AT1096" i="1"/>
  <c r="AT949" i="1"/>
  <c r="AT1377" i="1"/>
  <c r="AT1222" i="1"/>
  <c r="AT1002" i="1"/>
  <c r="AT936" i="1"/>
  <c r="AT689" i="1"/>
  <c r="AT1452" i="1"/>
  <c r="AT1371" i="1"/>
  <c r="AT1463" i="1"/>
  <c r="AT1087" i="1"/>
  <c r="AT1046" i="1"/>
  <c r="AT912" i="1"/>
  <c r="AT1215" i="1"/>
  <c r="AT1274" i="1"/>
  <c r="AT1372" i="1"/>
  <c r="AT989" i="1"/>
  <c r="AT1298" i="1"/>
  <c r="AT1306" i="1"/>
  <c r="AT1290" i="1"/>
  <c r="AT1410" i="1"/>
  <c r="AT1296" i="1"/>
  <c r="AT1055" i="1"/>
  <c r="AT1270" i="1"/>
  <c r="AT1352" i="1"/>
  <c r="AT1192" i="1"/>
  <c r="AT1116" i="1"/>
  <c r="AT1104" i="1"/>
  <c r="AT659" i="1"/>
  <c r="AT1356" i="1"/>
  <c r="AT855" i="1"/>
  <c r="AT884" i="1"/>
  <c r="AT1185" i="1"/>
  <c r="AT756" i="1"/>
  <c r="AT627" i="1"/>
  <c r="AT970" i="1"/>
  <c r="AT853" i="1"/>
  <c r="AT1182" i="1"/>
  <c r="AT837" i="1"/>
  <c r="AT1268" i="1"/>
  <c r="AT1016" i="1"/>
  <c r="AT923" i="1"/>
  <c r="AT824" i="1"/>
  <c r="AT999" i="1"/>
  <c r="AT1050" i="1"/>
  <c r="AT1088" i="1"/>
  <c r="AT1540" i="1"/>
  <c r="AT1187" i="1"/>
  <c r="AT982" i="1"/>
  <c r="AT1245" i="1"/>
  <c r="AT1363" i="1"/>
  <c r="AT1076" i="1"/>
  <c r="AT969" i="1"/>
  <c r="AT1422" i="1"/>
  <c r="AT1226" i="1"/>
  <c r="AT588" i="1"/>
  <c r="AT1034" i="1"/>
  <c r="AT1317" i="1"/>
  <c r="AT1300" i="1"/>
  <c r="AT1132" i="1"/>
  <c r="AT1473" i="1"/>
  <c r="AT1216" i="1"/>
  <c r="AT1433" i="1"/>
  <c r="AT1118" i="1"/>
  <c r="AT712" i="1"/>
  <c r="AT376" i="1"/>
  <c r="AT1126" i="1"/>
  <c r="AT992" i="1"/>
  <c r="AT864" i="1"/>
  <c r="AT616" i="1"/>
  <c r="AT740" i="1"/>
  <c r="AT844" i="1"/>
  <c r="AT1311" i="1"/>
  <c r="AT673" i="1"/>
  <c r="AT962" i="1"/>
  <c r="AT1093" i="1"/>
  <c r="AT1029" i="1"/>
  <c r="AT1339" i="1"/>
  <c r="AT1170" i="1"/>
  <c r="AT1155" i="1"/>
  <c r="AT1044" i="1"/>
  <c r="AT1324" i="1"/>
  <c r="AT1474" i="1"/>
  <c r="AT902" i="1"/>
  <c r="AT1365" i="1"/>
  <c r="AT987" i="1"/>
  <c r="AT733" i="1"/>
  <c r="AT925" i="1"/>
  <c r="AT849" i="1"/>
  <c r="AT1416" i="1"/>
  <c r="AT1208" i="1"/>
  <c r="AT1179" i="1"/>
  <c r="AT665" i="1"/>
  <c r="AT1130" i="1"/>
  <c r="AT1391" i="1"/>
  <c r="AT1049" i="1"/>
  <c r="AT1213" i="1"/>
  <c r="AT1400" i="1"/>
  <c r="AT731" i="1"/>
  <c r="AT1097" i="1"/>
  <c r="AT1195" i="1"/>
  <c r="AT1309" i="1"/>
  <c r="AT1010" i="1"/>
  <c r="AT1027" i="1"/>
  <c r="AT798" i="1"/>
  <c r="AT928" i="1"/>
  <c r="AT1212" i="1"/>
  <c r="AT963" i="1"/>
  <c r="AT1036" i="1"/>
  <c r="AT1175" i="1"/>
  <c r="AT1125" i="1"/>
  <c r="AT764" i="1"/>
  <c r="AT1039" i="1"/>
  <c r="AT877" i="1"/>
  <c r="AT1223" i="1"/>
  <c r="AT1026" i="1"/>
  <c r="AT1281" i="1"/>
  <c r="AT1548" i="1"/>
  <c r="AT417" i="1"/>
  <c r="AT735" i="1"/>
  <c r="AT1206" i="1"/>
  <c r="AT832" i="1"/>
  <c r="AT609" i="1"/>
  <c r="AT1447" i="1"/>
  <c r="AT1180" i="1"/>
  <c r="AT1234" i="1"/>
  <c r="AT1395" i="1"/>
  <c r="AT1455" i="1"/>
  <c r="AT1241" i="1"/>
  <c r="AT1159" i="1"/>
  <c r="AT1020" i="1"/>
  <c r="AT1374" i="1"/>
  <c r="AT1436" i="1"/>
  <c r="AT1080" i="1"/>
  <c r="AT1122" i="1"/>
  <c r="AT1103" i="1"/>
  <c r="AT1253" i="1"/>
  <c r="AT1231" i="1"/>
  <c r="AT1345" i="1"/>
  <c r="AT1251" i="1"/>
  <c r="AT1699" i="1"/>
  <c r="AT1297" i="1"/>
  <c r="AT614" i="1"/>
  <c r="AT977" i="1"/>
  <c r="AT1332" i="1"/>
  <c r="AT1141" i="1"/>
  <c r="AT1411" i="1"/>
  <c r="AT1417" i="1"/>
  <c r="AT1194" i="1"/>
  <c r="AT482" i="1"/>
  <c r="AT1083" i="1"/>
  <c r="AT1335" i="1"/>
  <c r="AT1359" i="1"/>
  <c r="AT1058" i="1"/>
  <c r="AT1121" i="1"/>
  <c r="AT875" i="1"/>
  <c r="AT1432" i="1"/>
  <c r="AT1167" i="1"/>
  <c r="AT1236" i="1"/>
  <c r="AT1327" i="1"/>
  <c r="AT1262" i="1"/>
  <c r="AT1045" i="1"/>
  <c r="AT951" i="1"/>
  <c r="AT1331" i="1"/>
  <c r="AT1190" i="1"/>
  <c r="AT1330" i="1"/>
  <c r="AT1003" i="1"/>
  <c r="AT1114" i="1"/>
  <c r="AT1184" i="1"/>
  <c r="AT1258" i="1"/>
  <c r="AT1177" i="1"/>
  <c r="AT901" i="1"/>
  <c r="AT558" i="1"/>
  <c r="AT1283" i="1"/>
  <c r="AT1325" i="1"/>
  <c r="AT758" i="1"/>
  <c r="AT1102" i="1"/>
  <c r="AT1336" i="1"/>
  <c r="AT451" i="1"/>
  <c r="AT1487" i="1"/>
  <c r="AT1193" i="1"/>
  <c r="AT985" i="1"/>
  <c r="AT663" i="1"/>
  <c r="AT1210" i="1"/>
  <c r="AT444" i="1"/>
  <c r="AT1255" i="1"/>
  <c r="AT694" i="1"/>
  <c r="AT1004" i="1"/>
  <c r="AT1073" i="1"/>
  <c r="AT1625" i="1"/>
  <c r="AT1467" i="1"/>
  <c r="AT1257" i="1"/>
  <c r="AT1171" i="1"/>
  <c r="AT1105" i="1"/>
  <c r="AT1207" i="1"/>
  <c r="AT779" i="1"/>
  <c r="AT1461" i="1"/>
  <c r="AT1260" i="1"/>
  <c r="AT1378" i="1"/>
  <c r="AT1578" i="1"/>
  <c r="AT1160" i="1"/>
  <c r="AT619" i="1"/>
  <c r="AT1266" i="1"/>
  <c r="AT1272" i="1"/>
  <c r="AT1250" i="1"/>
  <c r="AT986" i="1"/>
  <c r="AT1323" i="1"/>
  <c r="AT1101" i="1"/>
  <c r="AT1144" i="1"/>
  <c r="AT655" i="1"/>
  <c r="AT1493" i="1"/>
  <c r="AT1135" i="1"/>
  <c r="AT1173" i="1"/>
  <c r="AT502" i="1"/>
  <c r="AT1351" i="1"/>
  <c r="AT1302" i="1"/>
  <c r="AT1052" i="1"/>
  <c r="AT1067" i="1"/>
  <c r="AT649" i="1"/>
  <c r="AT1393" i="1"/>
  <c r="AT1299" i="1"/>
  <c r="AT1369" i="1"/>
  <c r="AT1221" i="1"/>
  <c r="AT1316" i="1"/>
  <c r="AT783" i="1"/>
  <c r="AT1671" i="1"/>
  <c r="AT1157" i="1"/>
  <c r="AT1478" i="1"/>
  <c r="AT1138" i="1"/>
  <c r="AT1355" i="1"/>
  <c r="AT1233" i="1"/>
  <c r="AT931" i="1"/>
  <c r="AT1780" i="1"/>
  <c r="AT1343" i="1"/>
  <c r="AT1229" i="1"/>
  <c r="AT1367" i="1"/>
  <c r="AT1403" i="1"/>
  <c r="AT1446" i="1"/>
  <c r="AT1128" i="1"/>
  <c r="AT1448" i="1"/>
  <c r="AT1387" i="1"/>
  <c r="AT1005" i="1"/>
  <c r="AT1328" i="1"/>
  <c r="AT1217" i="1"/>
  <c r="AT1304" i="1"/>
  <c r="AT1442" i="1"/>
  <c r="AT1181" i="1"/>
  <c r="AT1106" i="1"/>
  <c r="AT1516" i="1"/>
  <c r="AT1357" i="1"/>
  <c r="AT1188" i="1"/>
  <c r="AT1555" i="1"/>
  <c r="AT1074" i="1"/>
  <c r="AT1334" i="1"/>
  <c r="AT1092" i="1"/>
  <c r="AT1326" i="1"/>
  <c r="AT1228" i="1"/>
  <c r="AT1375" i="1"/>
  <c r="AT1285" i="1"/>
  <c r="AT1273" i="1"/>
  <c r="AT1174" i="1"/>
  <c r="AT1269" i="1"/>
  <c r="AT789" i="1"/>
  <c r="AT1576" i="1"/>
  <c r="AT1471" i="1"/>
  <c r="AT1119" i="1"/>
  <c r="AT1664" i="1"/>
  <c r="AT994" i="1"/>
  <c r="AT859" i="1"/>
  <c r="AT1465" i="1"/>
  <c r="AT1426" i="1"/>
  <c r="AT1490" i="1"/>
  <c r="AT800" i="1"/>
  <c r="AT1059" i="1"/>
  <c r="AT1610" i="1"/>
  <c r="AT1466" i="1"/>
  <c r="AT1517" i="1"/>
  <c r="AT1536" i="1"/>
  <c r="AT961" i="1"/>
  <c r="AT1577" i="1"/>
  <c r="AT1479" i="1"/>
  <c r="AT1249" i="1"/>
  <c r="AT1224" i="1"/>
  <c r="AT1220" i="1"/>
  <c r="AT1438" i="1"/>
  <c r="AT1183" i="1"/>
  <c r="AT1566" i="1"/>
  <c r="AT1099" i="1"/>
  <c r="AT1525" i="1"/>
  <c r="AT1413" i="1"/>
  <c r="AT1406" i="1"/>
  <c r="AT1214" i="1"/>
  <c r="AT1551" i="1"/>
  <c r="AT847" i="1"/>
  <c r="AT1261" i="1"/>
  <c r="AT883" i="1"/>
  <c r="AT1333" i="1"/>
  <c r="AT1502" i="1"/>
  <c r="AT1582" i="1"/>
  <c r="AT1337" i="1"/>
  <c r="AT1685" i="1"/>
  <c r="AT1277" i="1"/>
  <c r="AT344" i="1"/>
  <c r="AT1259" i="1"/>
  <c r="AT804" i="1"/>
  <c r="AT978" i="1"/>
  <c r="AT1108" i="1"/>
  <c r="AT1246" i="1"/>
  <c r="AT1025" i="1"/>
  <c r="AT1428" i="1"/>
  <c r="AT1149" i="1"/>
  <c r="AT1012" i="1"/>
  <c r="AT1380" i="1"/>
  <c r="AT1368" i="1"/>
  <c r="AT1386" i="1"/>
  <c r="AT1292" i="1"/>
  <c r="AT1098" i="1"/>
  <c r="AT1301" i="1"/>
  <c r="AT1307" i="1"/>
  <c r="AT1570" i="1"/>
  <c r="AT1483" i="1"/>
  <c r="AT1109" i="1"/>
  <c r="AT1211" i="1"/>
  <c r="AT1366" i="1"/>
  <c r="AT1263" i="1"/>
  <c r="AT1565" i="1"/>
  <c r="AT1518" i="1"/>
  <c r="AT1308" i="1"/>
  <c r="AT1470" i="1"/>
  <c r="AT1458" i="1"/>
  <c r="AT1381" i="1"/>
  <c r="AT1590" i="1"/>
  <c r="AT1440" i="1"/>
  <c r="AT1294" i="1"/>
  <c r="AT1505" i="1"/>
  <c r="AT1061" i="1"/>
  <c r="AT1632" i="1"/>
  <c r="AT1310" i="1"/>
  <c r="AT1546" i="1"/>
  <c r="AT1542" i="1"/>
  <c r="AT1575" i="1"/>
  <c r="AT1107" i="1"/>
  <c r="AT1528" i="1"/>
  <c r="AT1348" i="1"/>
  <c r="AT1247" i="1"/>
  <c r="AT1521" i="1"/>
  <c r="AT1244" i="1"/>
  <c r="AT734" i="1"/>
  <c r="AT893" i="1"/>
  <c r="AT1388" i="1"/>
  <c r="AT1053" i="1"/>
  <c r="AT1499" i="1"/>
  <c r="AT1178" i="1"/>
  <c r="AT924" i="1"/>
  <c r="AT1282" i="1"/>
  <c r="AT1468" i="1"/>
  <c r="AT998" i="1"/>
  <c r="AT1789" i="1"/>
  <c r="AT1349" i="1"/>
  <c r="AT1408" i="1"/>
  <c r="AT1500" i="1"/>
  <c r="AT1724" i="1"/>
  <c r="AT1091" i="1"/>
  <c r="AT1252" i="1"/>
  <c r="AT1376" i="1"/>
  <c r="AT1430" i="1"/>
  <c r="AT1476" i="1"/>
  <c r="AT1449" i="1"/>
  <c r="AT1596" i="1"/>
  <c r="AT1429" i="1"/>
  <c r="AT638" i="1"/>
  <c r="AT1070" i="1"/>
  <c r="AT1451" i="1"/>
  <c r="AT1501" i="1"/>
  <c r="AT1847" i="1"/>
  <c r="AT1396" i="1"/>
  <c r="AT1329" i="1"/>
  <c r="AT1958" i="1"/>
  <c r="AT1790" i="1"/>
  <c r="AT1668" i="1"/>
  <c r="AT1572" i="1"/>
  <c r="AT1526" i="1"/>
  <c r="AT1599" i="1"/>
  <c r="AT1545" i="1"/>
  <c r="AT1515" i="1"/>
  <c r="AT1628" i="1"/>
  <c r="AT186" i="1"/>
  <c r="AT1623" i="1"/>
  <c r="AT1151" i="1"/>
  <c r="AT1597" i="1"/>
  <c r="AT1407" i="1"/>
  <c r="AT1457" i="1"/>
  <c r="AT1443" i="1"/>
  <c r="AT1513" i="1"/>
  <c r="AT1624" i="1"/>
  <c r="AT1196" i="1"/>
  <c r="AT1225" i="1"/>
  <c r="AT1511" i="1"/>
  <c r="AT633" i="1"/>
  <c r="AT1602" i="1"/>
  <c r="AT1643" i="1"/>
  <c r="AT1421" i="1"/>
  <c r="AT503" i="1"/>
  <c r="AT1655" i="1"/>
  <c r="AT1314" i="1"/>
  <c r="AT1569" i="1"/>
  <c r="AT380" i="1"/>
  <c r="AT1641" i="1"/>
  <c r="AT1558" i="1"/>
  <c r="AT1254" i="1"/>
  <c r="AT1475" i="1"/>
  <c r="AT1312" i="1"/>
  <c r="AT1564" i="1"/>
  <c r="AT1240" i="1"/>
  <c r="AT1498" i="1"/>
  <c r="AT1392" i="1"/>
  <c r="AT1278" i="1"/>
  <c r="AT1238" i="1"/>
  <c r="AT1320" i="1"/>
  <c r="AT1137" i="1"/>
  <c r="AT1265" i="1"/>
  <c r="AT1598" i="1"/>
  <c r="AT1481" i="1"/>
  <c r="AT1264" i="1"/>
  <c r="AT1491" i="1"/>
  <c r="AT1532" i="1"/>
  <c r="AT1280" i="1"/>
  <c r="AT1587" i="1"/>
  <c r="AT1506" i="1"/>
  <c r="AT1514" i="1"/>
  <c r="AT1437" i="1"/>
  <c r="AT1021" i="1"/>
  <c r="AT1562" i="1"/>
  <c r="AT1313" i="1"/>
  <c r="AT1634" i="1"/>
  <c r="AT1405" i="1"/>
  <c r="AT1346" i="1"/>
  <c r="AT1166" i="1"/>
  <c r="AT1342" i="1"/>
  <c r="AT991" i="1"/>
  <c r="AT1523" i="1"/>
  <c r="AT1425" i="1"/>
  <c r="AT1642" i="1"/>
  <c r="AT1535" i="1"/>
  <c r="AT1649" i="1"/>
  <c r="AT1454" i="1"/>
  <c r="AT1484" i="1"/>
  <c r="AT1279" i="1"/>
  <c r="AT1394" i="1"/>
  <c r="AT1552" i="1"/>
  <c r="AT1669" i="1"/>
  <c r="AT1773" i="1"/>
  <c r="AT1636" i="1"/>
  <c r="AT1621" i="1"/>
  <c r="AT1462" i="1"/>
  <c r="AT1729" i="1"/>
  <c r="AT1743" i="1"/>
  <c r="AT1637" i="1"/>
  <c r="AT1644" i="1"/>
  <c r="AT1547" i="1"/>
  <c r="AT1663" i="1"/>
  <c r="AT1799" i="1"/>
  <c r="AT1538" i="1"/>
  <c r="AT1697" i="1"/>
  <c r="AT1341" i="1"/>
  <c r="AT1719" i="1"/>
  <c r="AT1419" i="1"/>
  <c r="AT1520" i="1"/>
  <c r="AT1354" i="1"/>
  <c r="AT1612" i="1"/>
  <c r="AT1492" i="1"/>
  <c r="AT1700" i="1"/>
  <c r="AT1615" i="1"/>
  <c r="AT769" i="1"/>
  <c r="AT1402" i="1"/>
  <c r="AT1735" i="1"/>
  <c r="AT1399" i="1"/>
  <c r="AT1810" i="1"/>
  <c r="AT1267" i="1"/>
  <c r="AT1713" i="1"/>
  <c r="AT1701" i="1"/>
  <c r="AT1503" i="1"/>
  <c r="AT1589" i="1"/>
  <c r="AT1198" i="1"/>
  <c r="AT1199" i="1"/>
  <c r="AT1164" i="1"/>
  <c r="AT715" i="1"/>
  <c r="AT1677" i="1"/>
  <c r="AT1441" i="1"/>
  <c r="AT1379" i="1"/>
  <c r="AT1630" i="1"/>
  <c r="AT1763" i="1"/>
  <c r="AT1340" i="1"/>
  <c r="AT744" i="1"/>
  <c r="AT1318" i="1"/>
  <c r="AT1389" i="1"/>
  <c r="AT1534" i="1"/>
  <c r="AT1131" i="1"/>
  <c r="AT799" i="1"/>
  <c r="AT1431" i="1"/>
  <c r="AT1595" i="1"/>
  <c r="AT1579" i="1"/>
  <c r="AT1522" i="1"/>
  <c r="AT1360" i="1"/>
  <c r="AT1162" i="1"/>
  <c r="AT1678" i="1"/>
  <c r="AT1746" i="1"/>
  <c r="AT1769" i="1"/>
  <c r="AT1364" i="1"/>
  <c r="AT1561" i="1"/>
  <c r="AT1759" i="1"/>
  <c r="AT1938" i="1"/>
  <c r="AT1793" i="1"/>
  <c r="AT1652" i="1"/>
  <c r="AT913" i="1"/>
  <c r="AT1489" i="1"/>
  <c r="AT1639" i="1"/>
  <c r="AT1711" i="1"/>
  <c r="AT1412" i="1"/>
  <c r="AT967" i="1"/>
  <c r="AT1600" i="1"/>
  <c r="AT1031" i="1"/>
  <c r="AT1738" i="1"/>
  <c r="AT1230" i="1"/>
  <c r="AT1444" i="1"/>
  <c r="AT1650" i="1"/>
  <c r="AT1464" i="1"/>
  <c r="AT1554" i="1"/>
  <c r="AT1592" i="1"/>
  <c r="AT1531" i="1"/>
  <c r="AT2094" i="1"/>
  <c r="AT920" i="1"/>
  <c r="AT1728" i="1"/>
  <c r="AT968" i="1"/>
  <c r="AT1716" i="1"/>
  <c r="AT1495" i="1"/>
  <c r="AT1032" i="1"/>
  <c r="AT1494" i="1"/>
  <c r="AT1733" i="1"/>
  <c r="AT1529" i="1"/>
  <c r="AT1202" i="1"/>
  <c r="AT1688" i="1"/>
  <c r="AT860" i="1"/>
  <c r="AT1145" i="1"/>
  <c r="AT1923" i="1"/>
  <c r="AT1659" i="1"/>
  <c r="AT1086" i="1"/>
  <c r="AT1271" i="1"/>
  <c r="AT1734" i="1"/>
  <c r="AT1832" i="1"/>
  <c r="AT1064" i="1"/>
  <c r="AT1469" i="1"/>
  <c r="AT1932" i="1"/>
  <c r="AT1619" i="1"/>
  <c r="AT1163" i="1"/>
  <c r="AT1383" i="1"/>
  <c r="AT1117" i="1"/>
  <c r="AT1839" i="1"/>
  <c r="AT1169" i="1"/>
  <c r="AT1527" i="1"/>
  <c r="AT1876" i="1"/>
  <c r="AT1445" i="1"/>
  <c r="AT1771" i="1"/>
  <c r="AT1560" i="1"/>
  <c r="AT1508" i="1"/>
  <c r="AT1800" i="1"/>
  <c r="AT1574" i="1"/>
  <c r="AT1658" i="1"/>
  <c r="AT1519" i="1"/>
  <c r="AT1583" i="1"/>
  <c r="AT1744" i="1"/>
  <c r="AT1691" i="1"/>
  <c r="AT1918" i="1"/>
  <c r="AT1804" i="1"/>
  <c r="AT1750" i="1"/>
  <c r="AT1077" i="1"/>
  <c r="AT1672" i="1"/>
  <c r="AT1788" i="1"/>
  <c r="AT1418" i="1"/>
  <c r="AT1586" i="1"/>
  <c r="AT1613" i="1"/>
  <c r="AT1747" i="1"/>
  <c r="AT1553" i="1"/>
  <c r="AT1605" i="1"/>
  <c r="AT1205" i="1"/>
  <c r="AT1807" i="1"/>
  <c r="AT1812" i="1"/>
  <c r="AT1398" i="1"/>
  <c r="AT1736" i="1"/>
  <c r="AT1732" i="1"/>
  <c r="AT1295" i="1"/>
  <c r="AT1488" i="1"/>
  <c r="AT440" i="1"/>
  <c r="AT1567" i="1"/>
  <c r="AT1915" i="1"/>
  <c r="AT1460" i="1"/>
  <c r="AT1824" i="1"/>
  <c r="AT1315" i="1"/>
  <c r="AT1868" i="1"/>
  <c r="AT1940" i="1"/>
  <c r="AT1085" i="1"/>
  <c r="AT1698" i="1"/>
  <c r="AT1573" i="1"/>
  <c r="AT1654" i="1"/>
  <c r="AT1795" i="1"/>
  <c r="AT1683" i="1"/>
  <c r="AT1435" i="1"/>
  <c r="AT1774" i="1"/>
  <c r="AT1559" i="1"/>
  <c r="AT1321" i="1"/>
  <c r="AT1541" i="1"/>
  <c r="AT1638" i="1"/>
  <c r="AT1275" i="1"/>
  <c r="AT1617" i="1"/>
  <c r="AT1803" i="1"/>
  <c r="AT1679" i="1"/>
  <c r="AT1581" i="1"/>
  <c r="AT1808" i="1"/>
  <c r="AT1544" i="1"/>
  <c r="AT1742" i="1"/>
  <c r="AT1593" i="1"/>
  <c r="AT1353" i="1"/>
  <c r="AT1507" i="1"/>
  <c r="AT1232" i="1"/>
  <c r="AT1798" i="1"/>
  <c r="AT1409" i="1"/>
  <c r="AT1740" i="1"/>
  <c r="AT1943" i="1"/>
  <c r="AT1764" i="1"/>
  <c r="AT1845" i="1"/>
  <c r="AT1344" i="1"/>
  <c r="AT1656" i="1"/>
  <c r="AT1284" i="1"/>
  <c r="AT1718" i="1"/>
  <c r="AT1867" i="1"/>
  <c r="AT1673" i="1"/>
  <c r="AT1770" i="1"/>
  <c r="AT1935" i="1"/>
  <c r="AT1480" i="1"/>
  <c r="AT1855" i="1"/>
  <c r="AT1047" i="1"/>
  <c r="AT1397" i="1"/>
  <c r="AT1860" i="1"/>
  <c r="AT1708" i="1"/>
  <c r="AT1633" i="1"/>
  <c r="AT1768" i="1"/>
  <c r="AT1662" i="1"/>
  <c r="AT1496" i="1"/>
  <c r="AT1835" i="1"/>
  <c r="AT1966" i="1"/>
  <c r="AT1957" i="1"/>
  <c r="AT1801" i="1"/>
  <c r="AT1888" i="1"/>
  <c r="AT1846" i="1"/>
  <c r="AT1584" i="1"/>
  <c r="AT1509" i="1"/>
  <c r="AT946" i="1"/>
  <c r="AT1720" i="1"/>
  <c r="AT1648" i="1"/>
  <c r="AT1900" i="1"/>
  <c r="AT1753" i="1"/>
  <c r="AT1924" i="1"/>
  <c r="AT1756" i="1"/>
  <c r="AT1556" i="1"/>
  <c r="AT1723" i="1"/>
  <c r="AT1726" i="1"/>
  <c r="AT1818" i="1"/>
  <c r="AT1533" i="1"/>
  <c r="AT1543" i="1"/>
  <c r="AT1618" i="1"/>
  <c r="AT1614" i="1"/>
  <c r="AT1512" i="1"/>
  <c r="AT1822" i="1"/>
  <c r="AT1456" i="1"/>
  <c r="AT1777" i="1"/>
  <c r="AT1350" i="1"/>
  <c r="AT1640" i="1"/>
  <c r="AT1661" i="1"/>
  <c r="AT1914" i="1"/>
  <c r="AT1765" i="1"/>
  <c r="AT1276" i="1"/>
  <c r="AT1833" i="1"/>
  <c r="AT1748" i="1"/>
  <c r="AT1256" i="1"/>
  <c r="AT1829" i="1"/>
  <c r="AT1872" i="1"/>
  <c r="AT1869" i="1"/>
  <c r="AT1580" i="1"/>
  <c r="AT980" i="1"/>
  <c r="AT1427" i="1"/>
  <c r="AT1834" i="1"/>
  <c r="AT1816" i="1"/>
  <c r="AT1908" i="1"/>
  <c r="AT1660" i="1"/>
  <c r="AT1766" i="1"/>
  <c r="AT1837" i="1"/>
  <c r="AT1611" i="1"/>
  <c r="AT1133" i="1"/>
  <c r="AT1651" i="1"/>
  <c r="AT1594" i="1"/>
  <c r="AT1897" i="1"/>
  <c r="AT1811" i="1"/>
  <c r="AT1653" i="1"/>
  <c r="AT1830" i="1"/>
  <c r="AT1877" i="1"/>
  <c r="AT1666" i="1"/>
  <c r="AT1755" i="1"/>
  <c r="AT1809" i="1"/>
  <c r="AT1563" i="1"/>
  <c r="AT1627" i="1"/>
  <c r="AT1626" i="1"/>
  <c r="AT1704" i="1"/>
  <c r="AT1646" i="1"/>
  <c r="AT1907" i="1"/>
  <c r="AT1692" i="1"/>
  <c r="AT1550" i="1"/>
  <c r="AT1382" i="1"/>
  <c r="AT1901" i="1"/>
  <c r="AT1979" i="1"/>
  <c r="AT1524" i="1"/>
  <c r="AT1917" i="1"/>
  <c r="AT1828" i="1"/>
  <c r="AT1882" i="1"/>
  <c r="AT1884" i="1"/>
  <c r="AT1787" i="1"/>
  <c r="AT1776" i="1"/>
  <c r="AT1887" i="1"/>
  <c r="AT1737" i="1"/>
  <c r="AT1482" i="1"/>
  <c r="AT1450" i="1"/>
  <c r="AT1537" i="1"/>
  <c r="AT1434" i="1"/>
  <c r="AT1424" i="1"/>
  <c r="AT1987" i="1"/>
  <c r="AT1904" i="1"/>
  <c r="AT2029" i="1"/>
  <c r="AT2065" i="1"/>
  <c r="AT1727" i="1"/>
  <c r="AT1684" i="1"/>
  <c r="AT1390" i="1"/>
  <c r="AT1939" i="1"/>
  <c r="AT1754" i="1"/>
  <c r="AT1852" i="1"/>
  <c r="AT1826" i="1"/>
  <c r="AT1338" i="1"/>
  <c r="AT1420" i="1"/>
  <c r="AT1819" i="1"/>
  <c r="AT1775" i="1"/>
  <c r="AT1895" i="1"/>
  <c r="AT1779" i="1"/>
  <c r="AT1161" i="1"/>
  <c r="AT1682" i="1"/>
  <c r="AT1757" i="1"/>
  <c r="AT1686" i="1"/>
  <c r="AT1944" i="1"/>
  <c r="AT1477" i="1"/>
  <c r="AT1862" i="1"/>
  <c r="AT1722" i="1"/>
  <c r="AT1920" i="1"/>
  <c r="AT1782" i="1"/>
  <c r="AT1814" i="1"/>
  <c r="AT1926" i="1"/>
  <c r="AT1865" i="1"/>
  <c r="AT1820" i="1"/>
  <c r="AT1674" i="1"/>
  <c r="AT1785" i="1"/>
  <c r="AT2069" i="1"/>
  <c r="AT1485" i="1"/>
  <c r="AT1994" i="1"/>
  <c r="AT1898" i="1"/>
  <c r="AT1712" i="1"/>
  <c r="AT2001" i="1"/>
  <c r="AT1237" i="1"/>
  <c r="AT1696" i="1"/>
  <c r="AT1707" i="1"/>
  <c r="AT1645" i="1"/>
  <c r="AT1110" i="1"/>
  <c r="AT1778" i="1"/>
  <c r="AT1893" i="1"/>
  <c r="AT1797" i="1"/>
  <c r="AT1631" i="1"/>
  <c r="AT1291" i="1"/>
  <c r="AT1690" i="1"/>
  <c r="AT1154" i="1"/>
  <c r="AT1878" i="1"/>
  <c r="AT1861" i="1"/>
  <c r="AT1813" i="1"/>
  <c r="AT1706" i="1"/>
  <c r="AT1978" i="1"/>
  <c r="AT2005" i="1"/>
  <c r="AT1929" i="1"/>
  <c r="AT1714" i="1"/>
  <c r="AT1497" i="1"/>
  <c r="AT1702" i="1"/>
  <c r="AT1936" i="1"/>
  <c r="AT1703" i="1"/>
  <c r="AT1539" i="1"/>
  <c r="AT1675" i="1"/>
  <c r="AT2022" i="1"/>
  <c r="AT1453" i="1"/>
  <c r="AT2061" i="1"/>
  <c r="AT1585" i="1"/>
  <c r="AT1549" i="1"/>
  <c r="AT1751" i="1"/>
  <c r="AT2045" i="1"/>
  <c r="AT1607" i="1"/>
  <c r="AT1857" i="1"/>
  <c r="AT2015" i="1"/>
  <c r="AT1786" i="1"/>
  <c r="AT1731" i="1"/>
  <c r="AT1842" i="1"/>
  <c r="AT1817" i="1"/>
  <c r="AT2046" i="1"/>
  <c r="AT1486" i="1"/>
  <c r="AT1752" i="1"/>
  <c r="AT1815" i="1"/>
  <c r="AT2003" i="1"/>
  <c r="AT1838" i="1"/>
  <c r="AT1608" i="1"/>
  <c r="AT1647" i="1"/>
  <c r="AT1591" i="1"/>
  <c r="AT1794" i="1"/>
  <c r="AT2036" i="1"/>
  <c r="AT1725" i="1"/>
  <c r="AT1715" i="1"/>
  <c r="AT1823" i="1"/>
  <c r="AT1930" i="1"/>
  <c r="AT1990" i="1"/>
  <c r="AT2052" i="1"/>
  <c r="AT2078" i="1"/>
  <c r="AT1866" i="1"/>
  <c r="AT1985" i="1"/>
  <c r="AT2026" i="1"/>
  <c r="AT1781" i="1"/>
  <c r="AT2056" i="1"/>
  <c r="AT1657" i="1"/>
  <c r="AT2089" i="1"/>
  <c r="AT1665" i="1"/>
  <c r="AT2010" i="1"/>
  <c r="AT2082" i="1"/>
  <c r="AT1854" i="1"/>
  <c r="AT2032" i="1"/>
  <c r="AT1730" i="1"/>
  <c r="AT1986" i="1"/>
  <c r="AT1783" i="1"/>
  <c r="AT1885" i="1"/>
  <c r="AT1721" i="1"/>
  <c r="AT1886" i="1"/>
  <c r="AT1849" i="1"/>
  <c r="AT1874" i="1"/>
  <c r="AT2030" i="1"/>
  <c r="AT1999" i="1"/>
  <c r="AT1933" i="1"/>
  <c r="AT1977" i="1"/>
  <c r="AT2059" i="1"/>
  <c r="AT1629" i="1"/>
  <c r="AT1695" i="1"/>
  <c r="AT1792" i="1"/>
  <c r="AT1760" i="1"/>
  <c r="AT1840" i="1"/>
  <c r="AT1772" i="1"/>
  <c r="AT1609" i="1"/>
  <c r="AT2016" i="1"/>
  <c r="AT1710" i="1"/>
  <c r="AT1969" i="1"/>
  <c r="AT1620" i="1"/>
  <c r="AT1883" i="1"/>
  <c r="AT1989" i="1"/>
  <c r="AT1993" i="1"/>
  <c r="AT1761" i="1"/>
  <c r="AT1667" i="1"/>
  <c r="AT1998" i="1"/>
  <c r="AT1956" i="1"/>
  <c r="AT1836" i="1"/>
  <c r="AT2011" i="1"/>
  <c r="AT1622" i="1"/>
  <c r="AT1942" i="1"/>
  <c r="AT1890" i="1"/>
  <c r="AT1694" i="1"/>
  <c r="AT1941" i="1"/>
  <c r="AT1616" i="1"/>
  <c r="AT1949" i="1"/>
  <c r="AT2023" i="1"/>
  <c r="AT1892" i="1"/>
  <c r="AT1964" i="1"/>
  <c r="AT1856" i="1"/>
  <c r="AT1603" i="1"/>
  <c r="AT1919" i="1"/>
  <c r="AT1906" i="1"/>
  <c r="AT1981" i="1"/>
  <c r="AT1982" i="1"/>
  <c r="AT1802" i="1"/>
  <c r="AT1606" i="1"/>
  <c r="AT2103" i="1"/>
  <c r="AT1928" i="1"/>
  <c r="AT1439" i="1"/>
  <c r="AT1153" i="1"/>
  <c r="AT1992" i="1"/>
  <c r="AT1970" i="1"/>
  <c r="AT2070" i="1"/>
  <c r="AT1946" i="1"/>
  <c r="AT1963" i="1"/>
  <c r="AT1927" i="1"/>
  <c r="AT1863" i="1"/>
  <c r="AT1937" i="1"/>
  <c r="AT2055" i="1"/>
  <c r="AT2004" i="1"/>
  <c r="AT2043" i="1"/>
  <c r="AT2085" i="1"/>
  <c r="AT1974" i="1"/>
  <c r="AT1984" i="1"/>
  <c r="AT1530" i="1"/>
  <c r="AT2027" i="1"/>
  <c r="AT1875" i="1"/>
  <c r="AT2088" i="1"/>
  <c r="AT2100" i="1"/>
  <c r="AT1873" i="1"/>
  <c r="AT1676" i="1"/>
  <c r="AT2105" i="1"/>
  <c r="AT1976" i="1"/>
  <c r="AT1680" i="1"/>
  <c r="AT2111" i="1"/>
  <c r="AT1784" i="1"/>
  <c r="AT1848" i="1"/>
  <c r="AT1894" i="1"/>
  <c r="AT1950" i="1"/>
  <c r="AT1739" i="1"/>
  <c r="AT1568" i="1"/>
  <c r="AT1844" i="1"/>
  <c r="AT1571" i="1"/>
  <c r="AT1850" i="1"/>
  <c r="AT1681" i="1"/>
  <c r="AT2038" i="1"/>
  <c r="AT2064" i="1"/>
  <c r="AT1934" i="1"/>
  <c r="AT1902" i="1"/>
  <c r="AT1717" i="1"/>
  <c r="AT2008" i="1"/>
  <c r="AT1972" i="1"/>
  <c r="AT1635" i="1"/>
  <c r="AT1921" i="1"/>
  <c r="AT1910" i="1"/>
  <c r="AT1996" i="1"/>
  <c r="AT1689" i="1"/>
  <c r="AT2077" i="1"/>
  <c r="AT1947" i="1"/>
  <c r="AT1880" i="1"/>
  <c r="AT1831" i="1"/>
  <c r="AT1905" i="1"/>
  <c r="AT1971" i="1"/>
  <c r="AT1604" i="1"/>
  <c r="AT2000" i="1"/>
  <c r="AT2037" i="1"/>
  <c r="AT1881" i="1"/>
  <c r="AT1925" i="1"/>
  <c r="AT1853" i="1"/>
  <c r="AT1741" i="1"/>
  <c r="AT1705" i="1"/>
  <c r="AT2051" i="1"/>
  <c r="AT1843" i="1"/>
  <c r="AT2048" i="1"/>
  <c r="AT1762" i="1"/>
  <c r="AT1913" i="1"/>
  <c r="AT1749" i="1"/>
  <c r="AT1687" i="1"/>
  <c r="AT1472" i="1"/>
  <c r="AT1922" i="1"/>
  <c r="AT2097" i="1"/>
  <c r="AT1588" i="1"/>
  <c r="AT1948" i="1"/>
  <c r="AT1889" i="1"/>
  <c r="AT1693" i="1"/>
  <c r="AT2017" i="1"/>
  <c r="AT2083" i="1"/>
  <c r="AT1670" i="1"/>
  <c r="AT1123" i="1"/>
  <c r="AT802" i="1"/>
  <c r="AT2006" i="1"/>
  <c r="AT1601" i="1"/>
  <c r="AT1916" i="1"/>
  <c r="AT1995" i="1"/>
  <c r="AT1827" i="1"/>
  <c r="AT1745" i="1"/>
  <c r="AT2068" i="1"/>
  <c r="AT1796" i="1"/>
  <c r="AT2054" i="1"/>
  <c r="AT1954" i="1"/>
  <c r="AT2019" i="1"/>
  <c r="AT2058" i="1"/>
  <c r="AT2110" i="1"/>
  <c r="AT2076" i="1"/>
  <c r="AT1903" i="1"/>
  <c r="AT1973" i="1"/>
  <c r="AT1911" i="1"/>
  <c r="AT1018" i="1"/>
  <c r="AT1864" i="1"/>
  <c r="AT2050" i="1"/>
  <c r="AT2040" i="1"/>
  <c r="AT2067" i="1"/>
  <c r="AT1557" i="1"/>
  <c r="AT2063" i="1"/>
  <c r="AT2047" i="1"/>
  <c r="AT2009" i="1"/>
  <c r="AT1758" i="1"/>
  <c r="AT1945" i="1"/>
  <c r="AT2018" i="1"/>
  <c r="AT1899" i="1"/>
  <c r="AT1767" i="1"/>
  <c r="AT2028" i="1"/>
  <c r="AT1504" i="1"/>
  <c r="AT1858" i="1"/>
  <c r="AT1841" i="1"/>
  <c r="AT1871" i="1"/>
  <c r="AT1805" i="1"/>
  <c r="AT2075" i="1"/>
  <c r="AT1709" i="1"/>
  <c r="AT1931" i="1"/>
  <c r="AT1980" i="1"/>
  <c r="AT1821" i="1"/>
  <c r="AT2031" i="1"/>
  <c r="AT1955" i="1"/>
  <c r="AT1975" i="1"/>
  <c r="AT1961" i="1"/>
  <c r="AT2033" i="1"/>
  <c r="AT1288" i="1"/>
  <c r="AT1851" i="1"/>
  <c r="AT1912" i="1"/>
  <c r="AT2021" i="1"/>
  <c r="AT1965" i="1"/>
  <c r="AT1953" i="1"/>
  <c r="AT1909" i="1"/>
  <c r="AT1459" i="1"/>
  <c r="AT2053" i="1"/>
  <c r="AT2079" i="1"/>
  <c r="AT2108" i="1"/>
  <c r="AT2041" i="1"/>
  <c r="AT1951" i="1"/>
  <c r="AT1891" i="1"/>
  <c r="AT2086" i="1"/>
  <c r="AT2014" i="1"/>
  <c r="AT1806" i="1"/>
  <c r="AT1962" i="1"/>
  <c r="AT2090" i="1"/>
  <c r="AT1859" i="1"/>
  <c r="AT2073" i="1"/>
  <c r="AT1286" i="1"/>
  <c r="AT2057" i="1"/>
  <c r="AT2060" i="1"/>
  <c r="AT2096" i="1"/>
  <c r="AT2087" i="1"/>
  <c r="AT1988" i="1"/>
  <c r="AT2074" i="1"/>
  <c r="AT2093" i="1"/>
  <c r="AT2081" i="1"/>
  <c r="AT1952" i="1"/>
  <c r="AT2072" i="1"/>
  <c r="AT1791" i="1"/>
  <c r="AT1967" i="1"/>
  <c r="AT2049" i="1"/>
  <c r="AT2098" i="1"/>
  <c r="AT2044" i="1"/>
  <c r="AT1870" i="1"/>
  <c r="AT1960" i="1"/>
  <c r="AT1991" i="1"/>
  <c r="AT2066" i="1"/>
  <c r="AT2025" i="1"/>
  <c r="AT2020" i="1"/>
  <c r="AT2034" i="1"/>
  <c r="AT2091" i="1"/>
  <c r="AT2039" i="1"/>
  <c r="AT1959" i="1"/>
  <c r="AT2104" i="1"/>
  <c r="AT2042" i="1"/>
  <c r="AT1896" i="1"/>
  <c r="AT1879" i="1"/>
  <c r="AT2080" i="1"/>
  <c r="AT2101" i="1"/>
  <c r="AT2071" i="1"/>
  <c r="AT2106" i="1"/>
  <c r="AT2002" i="1"/>
  <c r="AT1983" i="1"/>
  <c r="AT2099" i="1"/>
  <c r="AT1968" i="1"/>
  <c r="AT2062" i="1"/>
  <c r="AT2024" i="1"/>
  <c r="AT2112" i="1"/>
  <c r="AT2007" i="1"/>
  <c r="AT2035" i="1"/>
  <c r="AT2092" i="1"/>
  <c r="AT2013" i="1"/>
  <c r="AT1997" i="1"/>
  <c r="AT2095" i="1"/>
  <c r="AT1423" i="1"/>
  <c r="AT2012" i="1"/>
  <c r="AT1825" i="1"/>
  <c r="AT2109" i="1"/>
  <c r="AT2107" i="1"/>
  <c r="AT2084" i="1"/>
  <c r="AT2102" i="1"/>
  <c r="AT6" i="1"/>
  <c r="C4" i="1"/>
  <c r="AS1" i="1"/>
  <c r="AR1" i="1"/>
  <c r="AQ1" i="1"/>
  <c r="AP1" i="1"/>
  <c r="AO1" i="1"/>
  <c r="AN1" i="1"/>
  <c r="AM1" i="1"/>
  <c r="AL1" i="1"/>
  <c r="AK1" i="1"/>
  <c r="AJ1" i="1"/>
  <c r="AI1" i="1"/>
  <c r="X1" i="1"/>
  <c r="Y1" i="1"/>
  <c r="Z1" i="1"/>
  <c r="AA1" i="1"/>
  <c r="AB1" i="1"/>
  <c r="AC1" i="1"/>
  <c r="AD1" i="1"/>
  <c r="AE1" i="1"/>
  <c r="AF1" i="1"/>
  <c r="AG1" i="1"/>
  <c r="W1" i="1"/>
</calcChain>
</file>

<file path=xl/sharedStrings.xml><?xml version="1.0" encoding="utf-8"?>
<sst xmlns="http://schemas.openxmlformats.org/spreadsheetml/2006/main" count="16333" uniqueCount="4867">
  <si>
    <t>Program "PAW_protein_grouper.py" run on Wed Apr 17 21:55:20 2019</t>
  </si>
  <si>
    <t xml:space="preserve"> </t>
  </si>
  <si>
    <t>ProtGroup</t>
  </si>
  <si>
    <t>Counter</t>
  </si>
  <si>
    <t>Accession</t>
  </si>
  <si>
    <t>Identical</t>
  </si>
  <si>
    <t>Similar</t>
  </si>
  <si>
    <t>OtherLoci</t>
  </si>
  <si>
    <t>Filter</t>
  </si>
  <si>
    <t>Coverage</t>
  </si>
  <si>
    <t>SeqLength</t>
  </si>
  <si>
    <t>MW</t>
  </si>
  <si>
    <t>Description</t>
  </si>
  <si>
    <t>CountsTot</t>
  </si>
  <si>
    <t>UniqueTot</t>
  </si>
  <si>
    <t>UniqFrac</t>
  </si>
  <si>
    <t>Total_MS2</t>
  </si>
  <si>
    <t>Total_MS3</t>
  </si>
  <si>
    <t>Unique_MS2</t>
  </si>
  <si>
    <t>Unique_MS3</t>
  </si>
  <si>
    <t>Corrected_MS2</t>
  </si>
  <si>
    <t>Corrected_MS3</t>
  </si>
  <si>
    <t>PSMs_Used_MS2</t>
  </si>
  <si>
    <t>TotInt_126C_MS2</t>
  </si>
  <si>
    <t>TotInt_127N_MS2</t>
  </si>
  <si>
    <t>TotInt_127C_MS2</t>
  </si>
  <si>
    <t>TotInt_128N_MS2</t>
  </si>
  <si>
    <t>TotInt_128C_MS2</t>
  </si>
  <si>
    <t>TotInt_129N_MS2</t>
  </si>
  <si>
    <t>TotInt_129C_MS2</t>
  </si>
  <si>
    <t>TotInt_130N_MS2</t>
  </si>
  <si>
    <t>TotInt_130C_MS2</t>
  </si>
  <si>
    <t>TotInt_131N_MS2</t>
  </si>
  <si>
    <t>TotInt_131C_MS2</t>
  </si>
  <si>
    <t>PSMs_Used_MS3</t>
  </si>
  <si>
    <t>TotInt_126C_MS3</t>
  </si>
  <si>
    <t>TotInt_127N_MS3</t>
  </si>
  <si>
    <t>TotInt_127C_MS3</t>
  </si>
  <si>
    <t>TotInt_128N_MS3</t>
  </si>
  <si>
    <t>TotInt_128C_MS3</t>
  </si>
  <si>
    <t>TotInt_129N_MS3</t>
  </si>
  <si>
    <t>TotInt_129C_MS3</t>
  </si>
  <si>
    <t>TotInt_130N_MS3</t>
  </si>
  <si>
    <t>TotInt_130C_MS3</t>
  </si>
  <si>
    <t>TotInt_131N_MS3</t>
  </si>
  <si>
    <t>TotInt_131C_MS3</t>
  </si>
  <si>
    <t>CONT_005|Trypa5|PromTArt5</t>
  </si>
  <si>
    <t>CONT_005|Trypa5|PromTArt5, CONT_010|gi|136429|sp|P00761|TRYP_PIG</t>
  </si>
  <si>
    <t>contaminant</t>
  </si>
  <si>
    <t>Promega trypsin artifact 5 K to R mods (2239.1, 2914)(1987, 2003).</t>
  </si>
  <si>
    <t>CONT_010|gi|136429|sp|P00761|TRYP_PIG</t>
  </si>
  <si>
    <t>CONT_005|Trypa5|PromTArt5, CONT_010|gi|136429|sp|P00761|TRYP_PIG, CONT_011|gi|136425|sp|P00760|TRYP_BOVIN</t>
  </si>
  <si>
    <t>TRYPSIN PRECURSOR [Sus scrofa].</t>
  </si>
  <si>
    <t>CONT_011|gi|136425|sp|P00760|TRYP_BOVIN</t>
  </si>
  <si>
    <t>CONT_010|gi|136429|sp|P00761|TRYP_PIG, CONT_011|gi|136425|sp|P00760|TRYP_BOVIN</t>
  </si>
  <si>
    <t>TRYPSINOGEN [Bos taurus].</t>
  </si>
  <si>
    <t>CONT_015|gi|229552|prf||754920A</t>
  </si>
  <si>
    <t>CONT_015|gi|229552|prf||754920A, CONT_016|gi|113574|sp|P02769|ALBU_BOVIN, CONT_017|gi|113576|sp|P02768|ALBU_HUMAN, CONT_018|gi|113580|sp|P02770|ALBU_RAT</t>
  </si>
  <si>
    <t>albumin [Bos primigenius taurus].</t>
  </si>
  <si>
    <t>CONT_018|gi|113580|sp|P02770|ALBU_RAT</t>
  </si>
  <si>
    <t>CONT_015|gi|229552|prf||754920A, CONT_016|gi|113574|sp|P02769|ALBU_BOVIN, CONT_018|gi|113580|sp|P02770|ALBU_RAT</t>
  </si>
  <si>
    <t>SERUM ALBUMIN PRECURSOR [Rattus norvegicus].</t>
  </si>
  <si>
    <t>CONT_019|CAS1_BOVIN</t>
  </si>
  <si>
    <t>ALPHA-S1 CASEIN PRECURSOR [Bos taurus].</t>
  </si>
  <si>
    <t>CONT_020|CAS2_BOVIN</t>
  </si>
  <si>
    <t>ALPHA-S2 CASEIN PRECURSOR [Bos taurus].</t>
  </si>
  <si>
    <t>CONT_021|CASB_BOVIN</t>
  </si>
  <si>
    <t>BETA CASEIN PRECURSOR [Bos taurus].</t>
  </si>
  <si>
    <t>CONT_041|gi|109048|pir||S22025</t>
  </si>
  <si>
    <t>CONT_041|gi|109048|pir||S22025, CONT_044|gi|1083132|pir||A56694, CONT_049|gi|88052|pir||A32568, CONT_070|gi|547752|sp|Q01546|K22O_HUMAN, CONT_071|gi|181400, CONT_079|gi|125105|sp|P13647|K2C5_HUMAN, CONT_083|gi|386849, CONT_129|gi|1346344|sp|P02538|K2CA_HUMAN, CONT_133|gi|1346349|sp|P48669|K2CF_HUMAN, CONT_142|gi|88053|pir||A29666</t>
  </si>
  <si>
    <t>keratin type II, KII-9, hair [Ovis aries].</t>
  </si>
  <si>
    <t>CONT_044|gi|1083132|pir||A56694</t>
  </si>
  <si>
    <t>keratin, type II, KRT2.13 [Ovis aries].</t>
  </si>
  <si>
    <t>CONT_049|gi|88052|pir||A32568</t>
  </si>
  <si>
    <t>CONT_041|gi|109048|pir||S22025, CONT_044|gi|1083132|pir||A56694, CONT_049|gi|88052|pir||A32568, CONT_064|gi|254622|bbs|112352, CONT_070|gi|547752|sp|Q01546|K22O_HUMAN, CONT_071|gi|181400, CONT_079|gi|125105|sp|P13647|K2C5_HUMAN, CONT_083|gi|386849, CONT_102|gi|88044|pir||S01068, CONT_129|gi|1346344|sp|P02538|K2CA_HUMAN, CONT_133|gi|1346349|sp|P48669|K2CF_HUMAN, CONT_142|gi|88053|pir||A29666</t>
  </si>
  <si>
    <t>keratin K5, 58K type II, epidermal (version 2) (fragment) [Homo sapiens].</t>
  </si>
  <si>
    <t>CONT_050|gi|280816|pir||A37343 (+1)</t>
  </si>
  <si>
    <t>CONT_050|gi|280816|pir||A37343&amp;CONT_098|gi|125077|sp|P13646|K1CM_HUMAN</t>
  </si>
  <si>
    <t>CONT_046|gi|88041|pir||A31994, CONT_050|gi|280816|pir||A37343, CONT_082|gi|125080|sp|P02533|K1CN_HUMAN, CONT_092|gi|71528|pir||KRHU0, CONT_094|gi|547751|sp|Q04695|K1CQ_HUMAN, CONT_101|gi|125081|sp|P19012|K1CO_HUMAN, CONT_156|gi|1363944|pir||JC4313</t>
  </si>
  <si>
    <t>keratin 13, type I, cytoskeletal, short form [Homo sapiens].</t>
  </si>
  <si>
    <t>CONT_064|gi|254622|bbs|112352 (+1)</t>
  </si>
  <si>
    <t>CONT_064|gi|254622|bbs|112352&amp;CONT_072|gi|547754|sp|P35908|K22E_HUMAN</t>
  </si>
  <si>
    <t>CONT_049|gi|88052|pir||A32568, CONT_064|gi|254622|bbs|112352, CONT_070|gi|547752|sp|Q01546|K22O_HUMAN, CONT_071|gi|181400, CONT_079|gi|125105|sp|P13647|K2C5_HUMAN, CONT_083|gi|386849, CONT_088|gi|1346343|sp|P04264|K2C1_HUMAN, CONT_089|gi|71536|pir||KRHU2, CONT_102|gi|88044|pir||S01068, CONT_129|gi|1346344|sp|P02538|K2CA_HUMAN, CONT_133|gi|1346349|sp|P48669|K2CF_HUMAN, CONT_142|gi|88053|pir||A29666, CONT_143|gi|88054|pir||A22940</t>
  </si>
  <si>
    <t>(S43646) cytokeratin 2, CK 2 [human, epidermis, Peptide, 645 aa].</t>
  </si>
  <si>
    <t>CONT_068|gi|1082558|pir||S41161</t>
  </si>
  <si>
    <t>CONT_046|gi|88041|pir||A31994, CONT_068|gi|1082558|pir||S41161, CONT_082|gi|125080|sp|P02533|K1CN_HUMAN, CONT_092|gi|71528|pir||KRHU0, CONT_094|gi|547751|sp|Q04695|K1CQ_HUMAN, CONT_101|gi|125081|sp|P19012|K1CO_HUMAN, CONT_156|gi|1363944|pir||JC4313</t>
  </si>
  <si>
    <t>keratin 9, cytoskeletal [Homo sapiens].</t>
  </si>
  <si>
    <t>CONT_070|gi|547752|sp|Q01546|K22O_HUMAN</t>
  </si>
  <si>
    <t>CONT_041|gi|109048|pir||S22025, CONT_044|gi|1083132|pir||A56694, CONT_049|gi|88052|pir||A32568, CONT_064|gi|254622|bbs|112352, CONT_070|gi|547752|sp|Q01546|K22O_HUMAN, CONT_071|gi|181400, CONT_079|gi|125105|sp|P13647|K2C5_HUMAN, CONT_083|gi|386849, CONT_088|gi|1346343|sp|P04264|K2C1_HUMAN, CONT_089|gi|71536|pir||KRHU2, CONT_102|gi|88044|pir||S01068, CONT_129|gi|1346344|sp|P02538|K2CA_HUMAN, CONT_133|gi|1346349|sp|P48669|K2CF_HUMAN, CONT_142|gi|88053|pir||A29666, CONT_143|gi|88054|pir||A22940</t>
  </si>
  <si>
    <t>KERATIN, TYPE II CYTOSKELETAL 2 ORAL (CYTOKERATIN 2P) (K2P) (CK 2P) [Homo sapiens].</t>
  </si>
  <si>
    <t>CONT_076|gi|125083|sp|P05783|K1CR_HUMAN (+1)</t>
  </si>
  <si>
    <t>CONT_076|gi|125083|sp|P05783|K1CR_HUMAN&amp;CONT_077|gi|106851|pir||S06889</t>
  </si>
  <si>
    <t>CONT_046|gi|88041|pir||A31994, CONT_076|gi|125083|sp|P05783|K1CR_HUMAN, CONT_082|gi|125080|sp|P02533|K1CN_HUMAN, CONT_092|gi|71528|pir||KRHU0, CONT_094|gi|547751|sp|Q04695|K1CQ_HUMAN, CONT_101|gi|125081|sp|P19012|K1CO_HUMAN, CONT_108|gi|125090|sp|P02534|K1M1_SHEEP, CONT_156|gi|1363944|pir||JC4313, CONT_167|gi|1668744|gnl|PID|e195475</t>
  </si>
  <si>
    <t>KERATIN, TYPE I CYTOSKELETAL 18 (CYTOKERATIN 18) (K18) (CK 18) [Homo sapiens].</t>
  </si>
  <si>
    <t>CONT_079|gi|125105|sp|P13647|K2C5_HUMAN</t>
  </si>
  <si>
    <t>KERATIN, TYPE II CYTOSKELETAL 5 (CYTOKERATIN 5) (K5) (CK 5) (58 KD CYTOKERATIN) [Homo sapiens].</t>
  </si>
  <si>
    <t>CONT_082|gi|125080|sp|P02533|K1CN_HUMAN</t>
  </si>
  <si>
    <t>CONT_046|gi|88041|pir||A31994, CONT_050|gi|280816|pir||A37343, CONT_068|gi|1082558|pir||S41161, CONT_076|gi|125083|sp|P05783|K1CR_HUMAN, CONT_082|gi|125080|sp|P02533|K1CN_HUMAN, CONT_092|gi|71528|pir||KRHU0, CONT_094|gi|547751|sp|Q04695|K1CQ_HUMAN, CONT_101|gi|125081|sp|P19012|K1CO_HUMAN, CONT_108|gi|125090|sp|P02534|K1M1_SHEEP, CONT_156|gi|1363944|pir||JC4313, CONT_167|gi|1668744|gnl|PID|e195475</t>
  </si>
  <si>
    <t>KERATIN, TYPE I CYTOSKELETAL 14 (CYTOKERATIN 14) (K14) (CK 14) [Homo sapiens].</t>
  </si>
  <si>
    <t>CONT_094|gi|547751|sp|Q04695|K1CQ_HUMAN</t>
  </si>
  <si>
    <t>KERATIN, TYPE I CYTOSKELETAL 17 (CYTOKERATIN 17) (K17) (CK 17) (39.1) (VERSION 1) [Homo sapiens].</t>
  </si>
  <si>
    <t>CONT_101|gi|125081|sp|P19012|K1CO_HUMAN</t>
  </si>
  <si>
    <t>KERATIN, TYPE I CYTOSKELETAL 15 (CYTOKERATIN 15) (K15) (CK 15) [Homo sapiens].</t>
  </si>
  <si>
    <t>CONT_102|gi|88044|pir||S01068 (+1)</t>
  </si>
  <si>
    <t>CONT_102|gi|88044|pir||S01068&amp;CONT_119|gi|547753|sp|P19013|K2C4_HUMAN</t>
  </si>
  <si>
    <t>CONT_049|gi|88052|pir||A32568, CONT_064|gi|254622|bbs|112352, CONT_070|gi|547752|sp|Q01546|K22O_HUMAN, CONT_071|gi|181400, CONT_079|gi|125105|sp|P13647|K2C5_HUMAN, CONT_083|gi|386849, CONT_102|gi|88044|pir||S01068, CONT_129|gi|1346344|sp|P02538|K2CA_HUMAN, CONT_133|gi|1346349|sp|P48669|K2CF_HUMAN, CONT_142|gi|88053|pir||A29666</t>
  </si>
  <si>
    <t>keratin 4, type II, cytoskeletal (fragment) [Homo sapiens].</t>
  </si>
  <si>
    <t>CONT_108|gi|125090|sp|P02534|K1M1_SHEEP (+3)</t>
  </si>
  <si>
    <t>CONT_108|gi|125090|sp|P02534|K1M1_SHEEP&amp;CONT_138|gi|71531|pir||KRSHL1&amp;CONT_146|gi|2119208|pir||I37459&amp;CONT_152|gi|2135530|pir||S60034</t>
  </si>
  <si>
    <t>KERATIN, TYPE I MICROFIBRILLAR 48 KD, COMPONENT 8C-1 (LOW-SULFUR KERATIN) [Ovis aries].</t>
  </si>
  <si>
    <t>CONT_133|gi|1346349|sp|P48669|K2CF_HUMAN</t>
  </si>
  <si>
    <t>KERATIN, TYPE II CYTOSKELETAL 6F (CYTOKERATIN 6F) (CK 6F) (K6F KERATIN) [Homo sapiens].</t>
  </si>
  <si>
    <t>CONT_142|gi|88053|pir||A29666</t>
  </si>
  <si>
    <t>keratin, 65K type II cytoskeletal [Homo sapiens].</t>
  </si>
  <si>
    <t>CONT_156|gi|1363944|pir||JC4313</t>
  </si>
  <si>
    <t>type I keratin 16 [human, epidermal keratinocytes, Peptide, 473 aa].</t>
  </si>
  <si>
    <t>CONT_167|gi|1668744|gnl|PID|e195475</t>
  </si>
  <si>
    <t>(X90763) HHa5 hair keratin type I intermediate filament [Homo sapiens].</t>
  </si>
  <si>
    <t>EXTRA_0001</t>
  </si>
  <si>
    <t>[sp|P06733|ENOA_HUMAN] Alpha-enolase OS=Homo sapiens OX=9606 GN=ENO1 PE=1 SV=2</t>
  </si>
  <si>
    <t>EXTRA_0002</t>
  </si>
  <si>
    <t>[sp|P05089|ARGI1_HUMAN] Arginase-1 OS=Homo sapiens OX=9606 GN=ARG1 PE=1 SV=2</t>
  </si>
  <si>
    <t>EXTRA_0003</t>
  </si>
  <si>
    <t>[sp|P15090|FABP4_HUMAN] Fatty acid-binding protein, adipocyte OS=Homo sapiens OX=9606 GN=FABP4 PE=1 SV=3</t>
  </si>
  <si>
    <t>EXTRA_0004</t>
  </si>
  <si>
    <t>[sp|Q15185|TEBP_HUMAN] Prostaglandin E synthase 3 OS=Homo sapiens OX=9606 GN=PTGES3 PE=1 SV=1</t>
  </si>
  <si>
    <t>EXTRA_0005</t>
  </si>
  <si>
    <t>[sp|P52292|IMA1_HUMAN] Importin subunit alpha-1 OS=Homo sapiens OX=9606 GN=KPNA2 PE=1 SV=1</t>
  </si>
  <si>
    <t>EXTRA_0006</t>
  </si>
  <si>
    <t>[sp|Q14847|LASP1_HUMAN] LIM and SH3 domain protein 1 OS=Homo sapiens OX=9606 GN=LASP1 PE=1 SV=2</t>
  </si>
  <si>
    <t>EXTRA_0007</t>
  </si>
  <si>
    <t>[sp|O15379|HDAC3_HUMAN] Histone deacetylase 3 OS=Homo sapiens OX=9606 GN=HDAC3 PE=1 SV=2</t>
  </si>
  <si>
    <t>EXTRA_0008</t>
  </si>
  <si>
    <t>[sp|Q9Y2W7|CSEN_HUMAN] Calsenilin OS=Homo sapiens OX=9606 GN=KCNIP3 PE=1 SV=1</t>
  </si>
  <si>
    <t>EXTRA_0009</t>
  </si>
  <si>
    <t>[sp|Q96FW1|OTUB1_HUMAN] Ubiquitin thioesterase OTUB1 OS=Homo sapiens OX=9606 GN=OTUB1 PE=1 SV=2</t>
  </si>
  <si>
    <t>EXTRA_0010</t>
  </si>
  <si>
    <t>[sp|Q9H0R8-2|GBRL1_HUMAN] Isoform 2 of Gamma-aminobutyric acid receptor-associated protein-like 1 OS=Homo sapiens OX=9606 GN=GABARAPL1</t>
  </si>
  <si>
    <t>EXTRA_0011</t>
  </si>
  <si>
    <t>[sp|O60861|GAS7_HUMAN] Growth arrest-specific protein 7 OS=Homo sapiens OX=9606 GN=GAS7 PE=1 SV=3</t>
  </si>
  <si>
    <t>EXTRA_0012</t>
  </si>
  <si>
    <t>EXTRA_0012, REV_P0A705</t>
  </si>
  <si>
    <t>[sp|P15311|EZRI_HUMAN] Ezrin OS=Homo sapiens OX=9606 GN=EZR PE=1 SV=4</t>
  </si>
  <si>
    <t>REV_CONT_049 (+1)</t>
  </si>
  <si>
    <t>REV_CONT_049&amp;REV_CONT_084</t>
  </si>
  <si>
    <t>reversed</t>
  </si>
  <si>
    <t>REVERSED.</t>
  </si>
  <si>
    <t>REV_CONT_064 (+1)</t>
  </si>
  <si>
    <t>REV_CONT_064&amp;REV_CONT_072</t>
  </si>
  <si>
    <t>REV_CONT_064, REV_CONT_070</t>
  </si>
  <si>
    <t>REV_CONT_070</t>
  </si>
  <si>
    <t>REV_CONT_076 (+1)</t>
  </si>
  <si>
    <t>REV_CONT_076&amp;REV_CONT_077</t>
  </si>
  <si>
    <t>REV_CONT_085 (+3)</t>
  </si>
  <si>
    <t>REV_CONT_085&amp;REV_CONT_120&amp;REV_CONT_140&amp;REV_CONT_141</t>
  </si>
  <si>
    <t>REV_CONT_147 (+5)</t>
  </si>
  <si>
    <t>REV_CONT_147&amp;REV_CONT_154&amp;REV_CONT_172&amp;REV_CONT_173&amp;REV_CONT_174&amp;REV_CONT_178</t>
  </si>
  <si>
    <t>REV_CONT_167</t>
  </si>
  <si>
    <t>REV_EXTRA_0012</t>
  </si>
  <si>
    <t>REV_EXTRA_0012, sp|P0A705|IF2_ECOLI</t>
  </si>
  <si>
    <t>REV_P00393</t>
  </si>
  <si>
    <t>REV_P00887</t>
  </si>
  <si>
    <t>REV_P00957</t>
  </si>
  <si>
    <t>REV_P00961</t>
  </si>
  <si>
    <t>REV_P02942</t>
  </si>
  <si>
    <t>REV_P04825</t>
  </si>
  <si>
    <t>REV_P06612</t>
  </si>
  <si>
    <t>REV_P08394</t>
  </si>
  <si>
    <t>REV_P08956</t>
  </si>
  <si>
    <t>REV_P0A705</t>
  </si>
  <si>
    <t>REV_P0A720</t>
  </si>
  <si>
    <t>REV_P0A7X6</t>
  </si>
  <si>
    <t>REV_P0A924</t>
  </si>
  <si>
    <t>REV_P0A9C5</t>
  </si>
  <si>
    <t>REV_P0A9M0</t>
  </si>
  <si>
    <t>REV_P0A9M8</t>
  </si>
  <si>
    <t>REV_P0A9V8</t>
  </si>
  <si>
    <t>REV_P0A9W3</t>
  </si>
  <si>
    <t>REV_P0AAZ4</t>
  </si>
  <si>
    <t>REV_P0ABF1</t>
  </si>
  <si>
    <t>REV_P0ABI8</t>
  </si>
  <si>
    <t>REV_P0ABW9</t>
  </si>
  <si>
    <t>REV_P0ADN0</t>
  </si>
  <si>
    <t>REV_P0AED9</t>
  </si>
  <si>
    <t>REV_P0AES6</t>
  </si>
  <si>
    <t>REV_P0AEZ7</t>
  </si>
  <si>
    <t>REV_P0AFK9</t>
  </si>
  <si>
    <t>REV_P0DM85</t>
  </si>
  <si>
    <t>REV_P15038</t>
  </si>
  <si>
    <t>REV_P15877</t>
  </si>
  <si>
    <t>REV_P16687</t>
  </si>
  <si>
    <t>REV_P16919</t>
  </si>
  <si>
    <t>REV_P20083</t>
  </si>
  <si>
    <t>REV_P21499</t>
  </si>
  <si>
    <t>REV_P22106</t>
  </si>
  <si>
    <t>REV_P24183</t>
  </si>
  <si>
    <t>REV_P25516</t>
  </si>
  <si>
    <t>REV_P25516, sp|P0A7Y8|RNPA_ECOLI</t>
  </si>
  <si>
    <t>REV_P25553</t>
  </si>
  <si>
    <t>REV_P25742</t>
  </si>
  <si>
    <t>REV_P27550</t>
  </si>
  <si>
    <t>REV_P28904</t>
  </si>
  <si>
    <t>REV_P30015</t>
  </si>
  <si>
    <t>REV_P31435</t>
  </si>
  <si>
    <t>REV_P31463</t>
  </si>
  <si>
    <t>REV_P31660</t>
  </si>
  <si>
    <t>REV_P31667</t>
  </si>
  <si>
    <t>REV_P31979</t>
  </si>
  <si>
    <t>REV_P32051</t>
  </si>
  <si>
    <t>REV_P32694</t>
  </si>
  <si>
    <t>REV_P33013</t>
  </si>
  <si>
    <t>REV_P33232</t>
  </si>
  <si>
    <t>REV_P33599</t>
  </si>
  <si>
    <t>REV_P33940</t>
  </si>
  <si>
    <t>REV_P37005</t>
  </si>
  <si>
    <t>REV_P38134</t>
  </si>
  <si>
    <t>REV_P39393</t>
  </si>
  <si>
    <t>REV_P39453</t>
  </si>
  <si>
    <t>REV_P42630</t>
  </si>
  <si>
    <t>REV_P43329</t>
  </si>
  <si>
    <t>REV_P45425</t>
  </si>
  <si>
    <t>REV_P60240</t>
  </si>
  <si>
    <t>REV_P60240, sp|P0AFF0|NUON_ECOLI</t>
  </si>
  <si>
    <t>REV_P64624</t>
  </si>
  <si>
    <t>REV_P75864</t>
  </si>
  <si>
    <t>REV_P76091</t>
  </si>
  <si>
    <t>REV_P76141</t>
  </si>
  <si>
    <t>REV_P76143</t>
  </si>
  <si>
    <t>REV_P76168</t>
  </si>
  <si>
    <t>REV_P76235</t>
  </si>
  <si>
    <t>REV_P76577</t>
  </si>
  <si>
    <t>REV_P76594</t>
  </si>
  <si>
    <t>REV_P77196</t>
  </si>
  <si>
    <t>REV_P77306</t>
  </si>
  <si>
    <t>REV_P77622</t>
  </si>
  <si>
    <t>REV_P77808</t>
  </si>
  <si>
    <t>REV_Q46821</t>
  </si>
  <si>
    <t>REV_Q46915</t>
  </si>
  <si>
    <t>REV_Q47147</t>
  </si>
  <si>
    <t>REV_Q59385</t>
  </si>
  <si>
    <t>sp|A5A613|YCIY_ECOLI</t>
  </si>
  <si>
    <t>Uncharacterized protein YciY OS=Escherichia coli (strain K12) OX=83333 GN=yciY PE=3 SV=1</t>
  </si>
  <si>
    <t>sp|P00350|6PGD_ECOLI</t>
  </si>
  <si>
    <t>6-phosphogluconate dehydrogenase, decarboxylating OS=Escherichia coli (strain K12) OX=83333 GN=gnd PE=1 SV=2</t>
  </si>
  <si>
    <t>sp|P00363|FRDA_ECOLI</t>
  </si>
  <si>
    <t>Fumarate reductase flavoprotein subunit OS=Escherichia coli (strain K12) OX=83333 GN=frdA PE=1 SV=3</t>
  </si>
  <si>
    <t>sp|P00370|DHE4_ECOLI</t>
  </si>
  <si>
    <t>NADP-specific glutamate dehydrogenase OS=Escherichia coli (strain K12) OX=83333 GN=gdhA PE=1 SV=1</t>
  </si>
  <si>
    <t>sp|P00393|DHNA_ECOLI</t>
  </si>
  <si>
    <t>NADH dehydrogenase OS=Escherichia coli (strain K12) OX=83333 GN=ndh PE=1 SV=2</t>
  </si>
  <si>
    <t>sp|P00448|SODM_ECOLI</t>
  </si>
  <si>
    <t>Superoxide dismutase [Mn] OS=Escherichia coli (strain K12) OX=83333 GN=sodA PE=1 SV=2</t>
  </si>
  <si>
    <t>sp|P00452|RIR1_ECOLI</t>
  </si>
  <si>
    <t>Ribonucleoside-diphosphate reductase 1 subunit alpha OS=Escherichia coli (strain K12) OX=83333 GN=nrdA PE=1 SV=2</t>
  </si>
  <si>
    <t>sp|P00490|PHSM_ECOLI</t>
  </si>
  <si>
    <t>Maltodextrin phosphorylase OS=Escherichia coli (strain K12) OX=83333 GN=malP PE=1 SV=7</t>
  </si>
  <si>
    <t>sp|P00509|AAT_ECOLI</t>
  </si>
  <si>
    <t>Aspartate aminotransferase OS=Escherichia coli (strain K12) OX=83333 GN=aspC PE=1 SV=1</t>
  </si>
  <si>
    <t>sp|P00547|KHSE_ECOLI</t>
  </si>
  <si>
    <t>Homoserine kinase OS=Escherichia coli (strain K12) OX=83333 GN=thrB PE=1 SV=2</t>
  </si>
  <si>
    <t>sp|P00561|AK1H_ECOLI</t>
  </si>
  <si>
    <t>Bifunctional aspartokinase/homoserine dehydrogenase 1 OS=Escherichia coli (strain K12) OX=83333 GN=thrA PE=1 SV=2</t>
  </si>
  <si>
    <t>sp|P00562|AK2H_ECOLI</t>
  </si>
  <si>
    <t>Bifunctional aspartokinase/homoserine dehydrogenase 2 OS=Escherichia coli (strain K12) OX=83333 GN=metL PE=1 SV=3</t>
  </si>
  <si>
    <t>sp|P00579|RPOD_ECOLI</t>
  </si>
  <si>
    <t>RNA polymerase sigma factor RpoD OS=Escherichia coli (strain K12) OX=83333 GN=rpoD PE=1 SV=2</t>
  </si>
  <si>
    <t>sp|P00582|DPO1_ECOLI</t>
  </si>
  <si>
    <t>DNA polymerase I OS=Escherichia coli (strain K12) OX=83333 GN=polA PE=1 SV=1</t>
  </si>
  <si>
    <t>sp|P00634|PPB_ECOLI</t>
  </si>
  <si>
    <t>Alkaline phosphatase OS=Escherichia coli (strain K12) OX=83333 GN=phoA PE=1 SV=1</t>
  </si>
  <si>
    <t>sp|P00722|BGAL_ECOLI</t>
  </si>
  <si>
    <t>Beta-galactosidase OS=Escherichia coli (strain K12) OX=83333 GN=lacZ PE=1 SV=2</t>
  </si>
  <si>
    <t>sp|P00803|LEP_ECOLI</t>
  </si>
  <si>
    <t>Signal peptidase I OS=Escherichia coli (strain K12) OX=83333 GN=lepB PE=1 SV=2</t>
  </si>
  <si>
    <t>sp|P00805|ASPG2_ECOLI</t>
  </si>
  <si>
    <t>L-asparaginase 2 OS=Escherichia coli (strain K12) OX=83333 GN=ansB PE=1 SV=2</t>
  </si>
  <si>
    <t>sp|P00811|AMPC_ECOLI</t>
  </si>
  <si>
    <t>Beta-lactamase OS=Escherichia coli (strain K12) OX=83333 GN=ampC PE=1 SV=1</t>
  </si>
  <si>
    <t>sp|P00861|DCDA_ECOLI</t>
  </si>
  <si>
    <t>Diaminopimelate decarboxylase OS=Escherichia coli (strain K12) OX=83333 GN=lysA PE=1 SV=1</t>
  </si>
  <si>
    <t>sp|P00864|CAPP_ECOLI</t>
  </si>
  <si>
    <t>Phosphoenolpyruvate carboxylase OS=Escherichia coli (strain K12) OX=83333 GN=ppc PE=1 SV=1</t>
  </si>
  <si>
    <t>sp|P00887|AROH_ECOLI</t>
  </si>
  <si>
    <t>Phospho-2-dehydro-3-deoxyheptonate aldolase, Trp-sensitive OS=Escherichia coli (strain K12) OX=83333 GN=aroH PE=1 SV=4</t>
  </si>
  <si>
    <t>sp|P00888|AROF_ECOLI</t>
  </si>
  <si>
    <t>sp|P00888|AROF_ECOLI, sp|P0AB91|AROG_ECOLI</t>
  </si>
  <si>
    <t>Phospho-2-dehydro-3-deoxyheptonate aldolase, Tyr-sensitive OS=Escherichia coli (strain K12) OX=83333 GN=aroF PE=1 SV=1</t>
  </si>
  <si>
    <t>sp|P00893|ILVI_ECOLI</t>
  </si>
  <si>
    <t>Acetolactate synthase isozyme 3 large subunit OS=Escherichia coli (strain K12) OX=83333 GN=ilvI PE=1 SV=2</t>
  </si>
  <si>
    <t>sp|P00895|TRPE_ECOLI</t>
  </si>
  <si>
    <t>Anthranilate synthase component 1 OS=Escherichia coli (strain K12) OX=83333 GN=trpE PE=1 SV=2</t>
  </si>
  <si>
    <t>sp|P00903|PABA_ECOLI</t>
  </si>
  <si>
    <t>Aminodeoxychorismate synthase component 2 OS=Escherichia coli (strain K12) OX=83333 GN=pabA PE=1 SV=1</t>
  </si>
  <si>
    <t>sp|P00904|TRPGD_ECOLI</t>
  </si>
  <si>
    <t>Bifunctional protein TrpGD OS=Escherichia coli (strain K12) OX=83333 GN=trpGD PE=1 SV=3</t>
  </si>
  <si>
    <t>sp|P00909|TRPC_ECOLI</t>
  </si>
  <si>
    <t>Tryptophan biosynthesis protein TrpCF OS=Escherichia coli (strain K12) OX=83333 GN=trpC PE=1 SV=4</t>
  </si>
  <si>
    <t>sp|P00914|PHR_ECOLI</t>
  </si>
  <si>
    <t>Deoxyribodipyrimidine photo-lyase OS=Escherichia coli (strain K12) OX=83333 GN=phrB PE=1 SV=1</t>
  </si>
  <si>
    <t>sp|P00926|SDHD_ECOLI</t>
  </si>
  <si>
    <t>D-serine dehydratase OS=Escherichia coli (strain K12) OX=83333 GN=dsdA PE=1 SV=3</t>
  </si>
  <si>
    <t>sp|P00934|THRC_ECOLI</t>
  </si>
  <si>
    <t>Threonine synthase OS=Escherichia coli (strain K12) OX=83333 GN=thrC PE=1 SV=1</t>
  </si>
  <si>
    <t>sp|P00935|METB_ECOLI</t>
  </si>
  <si>
    <t>Cystathionine gamma-synthase OS=Escherichia coli (strain K12) OX=83333 GN=metB PE=1 SV=1</t>
  </si>
  <si>
    <t>sp|P00936|CYAA_ECOLI</t>
  </si>
  <si>
    <t>Adenylate cyclase OS=Escherichia coli (strain K12) OX=83333 GN=cyaA PE=1 SV=5</t>
  </si>
  <si>
    <t>sp|P00946|MANA_ECOLI</t>
  </si>
  <si>
    <t>Mannose-6-phosphate isomerase OS=Escherichia coli (strain K12) OX=83333 GN=manA PE=1 SV=1</t>
  </si>
  <si>
    <t>sp|P00954|SYW_ECOLI</t>
  </si>
  <si>
    <t>Tryptophan--tRNA ligase OS=Escherichia coli (strain K12) OX=83333 GN=trpS PE=1 SV=3</t>
  </si>
  <si>
    <t>sp|P00956|SYI_ECOLI</t>
  </si>
  <si>
    <t>Isoleucine--tRNA ligase OS=Escherichia coli (strain K12) OX=83333 GN=ileS PE=1 SV=5</t>
  </si>
  <si>
    <t>sp|P00957|SYA_ECOLI</t>
  </si>
  <si>
    <t>Alanine--tRNA ligase OS=Escherichia coli (strain K12) OX=83333 GN=alaS PE=1 SV=2</t>
  </si>
  <si>
    <t>sp|P00959|SYM_ECOLI</t>
  </si>
  <si>
    <t>Methionine--tRNA ligase OS=Escherichia coli (strain K12) OX=83333 GN=metG PE=1 SV=2</t>
  </si>
  <si>
    <t>sp|P00960|SYGA_ECOLI</t>
  </si>
  <si>
    <t>Glycine--tRNA ligase alpha subunit OS=Escherichia coli (strain K12) OX=83333 GN=glyQ PE=1 SV=2</t>
  </si>
  <si>
    <t>sp|P00961|SYGB_ECOLI</t>
  </si>
  <si>
    <t>Glycine--tRNA ligase beta subunit OS=Escherichia coli (strain K12) OX=83333 GN=glyS PE=1 SV=4</t>
  </si>
  <si>
    <t>sp|P00962|SYQ_ECOLI</t>
  </si>
  <si>
    <t>Glutamine--tRNA ligase OS=Escherichia coli (strain K12) OX=83333 GN=glnS PE=1 SV=3</t>
  </si>
  <si>
    <t>sp|P00963|ASNA_ECOLI</t>
  </si>
  <si>
    <t>Aspartate--ammonia ligase OS=Escherichia coli (strain K12) OX=83333 GN=asnA PE=1 SV=1</t>
  </si>
  <si>
    <t>sp|P00968|CARB_ECOLI</t>
  </si>
  <si>
    <t>Carbamoyl-phosphate synthase large chain OS=Escherichia coli (strain K12) OX=83333 GN=carB PE=1 SV=2</t>
  </si>
  <si>
    <t>sp|P02358|RS6_ECOLI</t>
  </si>
  <si>
    <t>30S ribosomal protein S6 OS=Escherichia coli (strain K12) OX=83333 GN=rpsF PE=1 SV=1</t>
  </si>
  <si>
    <t>sp|P02359|RS7_ECOLI</t>
  </si>
  <si>
    <t>30S ribosomal protein S7 OS=Escherichia coli (strain K12) OX=83333 GN=rpsG PE=1 SV=3</t>
  </si>
  <si>
    <t>sp|P02413|RL15_ECOLI</t>
  </si>
  <si>
    <t>50S ribosomal protein L15 OS=Escherichia coli (strain K12) OX=83333 GN=rplO PE=1 SV=1</t>
  </si>
  <si>
    <t>sp|P02916|MALF_ECOLI</t>
  </si>
  <si>
    <t>Maltose transport system permease protein MalF OS=Escherichia coli (strain K12) OX=83333 GN=malF PE=1 SV=1</t>
  </si>
  <si>
    <t>sp|P02918|PBPA_ECOLI</t>
  </si>
  <si>
    <t>Penicillin-binding protein 1A OS=Escherichia coli (strain K12) OX=83333 GN=mrcA PE=1 SV=1</t>
  </si>
  <si>
    <t>sp|P02919|PBPB_ECOLI</t>
  </si>
  <si>
    <t>Penicillin-binding protein 1B OS=Escherichia coli (strain K12) OX=83333 GN=mrcB PE=1 SV=2</t>
  </si>
  <si>
    <t>sp|P02924|ARAF_ECOLI</t>
  </si>
  <si>
    <t>L-arabinose-binding periplasmic protein OS=Escherichia coli (strain K12) OX=83333 GN=araF PE=1 SV=2</t>
  </si>
  <si>
    <t>sp|P02925|RBSB_ECOLI</t>
  </si>
  <si>
    <t>Ribose import binding protein RbsB OS=Escherichia coli (strain K12) OX=83333 GN=rbsB PE=1 SV=1</t>
  </si>
  <si>
    <t>sp|P02929|TONB_ECOLI</t>
  </si>
  <si>
    <t>Protein TonB OS=Escherichia coli (strain K12) OX=83333 GN=tonB PE=1 SV=2</t>
  </si>
  <si>
    <t>sp|P02930|TOLC_ECOLI</t>
  </si>
  <si>
    <t>Outer membrane protein TolC OS=Escherichia coli (strain K12) OX=83333 GN=tolC PE=1 SV=3</t>
  </si>
  <si>
    <t>sp|P02931|OMPF_ECOLI</t>
  </si>
  <si>
    <t>sp|P02931|OMPF_ECOLI, sp|P21420|NMPC_ECOLI, sp|P77747|OMPN_ECOLI</t>
  </si>
  <si>
    <t>Outer membrane protein F OS=Escherichia coli (strain K12) OX=83333 GN=ompF PE=1 SV=1</t>
  </si>
  <si>
    <t>sp|P02942|MCP1_ECOLI</t>
  </si>
  <si>
    <t>sp|P02942|MCP1_ECOLI, sp|P07017|MCP2_ECOLI, sp|P07018|MCP4_ECOLI, sp|P50466|AER_ECOLI</t>
  </si>
  <si>
    <t>Methyl-accepting chemotaxis protein I OS=Escherichia coli (strain K12) OX=83333 GN=tsr PE=1 SV=2</t>
  </si>
  <si>
    <t>sp|P02943|LAMB_ECOLI</t>
  </si>
  <si>
    <t>Maltoporin OS=Escherichia coli (strain K12) OX=83333 GN=lamB PE=1 SV=1</t>
  </si>
  <si>
    <t>sp|P03004|DNAA_ECOLI</t>
  </si>
  <si>
    <t>Chromosomal replication initiator protein DnaA OS=Escherichia coli (strain K12) OX=83333 GN=dnaA PE=1 SV=2</t>
  </si>
  <si>
    <t>sp|P03007|DPO3E_ECOLI</t>
  </si>
  <si>
    <t>DNA polymerase III subunit epsilon OS=Escherichia coli (strain K12) OX=83333 GN=dnaQ PE=1 SV=1</t>
  </si>
  <si>
    <t>sp|P03018|UVRD_ECOLI</t>
  </si>
  <si>
    <t>DNA helicase II OS=Escherichia coli (strain K12) OX=83333 GN=uvrD PE=1 SV=1</t>
  </si>
  <si>
    <t>sp|P03023|LACI_ECOLI</t>
  </si>
  <si>
    <t>Lactose operon repressor OS=Escherichia coli (strain K12) OX=83333 GN=lacI PE=1 SV=3</t>
  </si>
  <si>
    <t>sp|P03024|GALR_ECOLI</t>
  </si>
  <si>
    <t>HTH-type transcriptional regulator GalR OS=Escherichia coli (strain K12) OX=83333 GN=galR PE=1 SV=1</t>
  </si>
  <si>
    <t>sp|P03813|YGEA_ECOLI</t>
  </si>
  <si>
    <t>Putative racemase YgeA OS=Escherichia coli (strain K12) OX=83333 GN=ygeA PE=1 SV=1</t>
  </si>
  <si>
    <t>sp|P03817|MIOC_ECOLI</t>
  </si>
  <si>
    <t>Protein MioC OS=Escherichia coli (strain K12) OX=83333 GN=mioC PE=1 SV=4</t>
  </si>
  <si>
    <t>sp|P03819|KEFC_ECOLI</t>
  </si>
  <si>
    <t>Glutathione-regulated potassium-efflux system protein KefC OS=Escherichia coli (strain K12) OX=83333 GN=kefC PE=1 SV=2</t>
  </si>
  <si>
    <t>sp|P03841|MALM_ECOLI</t>
  </si>
  <si>
    <t>Maltose operon periplasmic protein OS=Escherichia coli (strain K12) OX=83333 GN=malM PE=3 SV=1</t>
  </si>
  <si>
    <t>sp|P04036|DAPB_ECOLI</t>
  </si>
  <si>
    <t>4-hydroxy-tetrahydrodipicolinate reductase OS=Escherichia coli (strain K12) OX=83333 GN=dapB PE=1 SV=1</t>
  </si>
  <si>
    <t>sp|P04079|GUAA_ECOLI</t>
  </si>
  <si>
    <t>GMP synthase [glutamine-hydrolyzing] OS=Escherichia coli (strain K12) OX=83333 GN=guaA PE=1 SV=1</t>
  </si>
  <si>
    <t>sp|P04395|3MG2_ECOLI</t>
  </si>
  <si>
    <t>DNA-3-methyladenine glycosylase 2 OS=Escherichia coli (strain K12) OX=83333 GN=alkA PE=1 SV=1</t>
  </si>
  <si>
    <t>sp|P04425|GSHB_ECOLI</t>
  </si>
  <si>
    <t>Glutathione synthetase OS=Escherichia coli (strain K12) OX=83333 GN=gshB PE=1 SV=1</t>
  </si>
  <si>
    <t>sp|P04693|TYRB_ECOLI</t>
  </si>
  <si>
    <t>Aromatic-amino-acid aminotransferase OS=Escherichia coli (strain K12) OX=83333 GN=tyrB PE=1 SV=1</t>
  </si>
  <si>
    <t>sp|P04805|SYE_ECOLI</t>
  </si>
  <si>
    <t>Glutamate--tRNA ligase OS=Escherichia coli (strain K12) OX=83333 GN=gltX PE=1 SV=1</t>
  </si>
  <si>
    <t>sp|P04816|LIVK_ECOLI</t>
  </si>
  <si>
    <t>sp|P04816|LIVK_ECOLI, sp|P0AD96|LIVJ_ECOLI</t>
  </si>
  <si>
    <t>Leucine-specific-binding protein OS=Escherichia coli (strain K12) OX=83333 GN=livK PE=1 SV=2</t>
  </si>
  <si>
    <t>sp|P04825|AMPN_ECOLI</t>
  </si>
  <si>
    <t>Aminopeptidase N OS=Escherichia coli (strain K12) OX=83333 GN=pepN PE=1 SV=2</t>
  </si>
  <si>
    <t>sp|P04846|NLPA_ECOLI</t>
  </si>
  <si>
    <t>Lipoprotein 28 OS=Escherichia coli (strain K12) OX=83333 GN=nlpA PE=1 SV=1</t>
  </si>
  <si>
    <t>sp|P04949|FLIC_ECOLI</t>
  </si>
  <si>
    <t>Flagellin OS=Escherichia coli (strain K12) OX=83333 GN=fliC PE=1 SV=2</t>
  </si>
  <si>
    <t>sp|P04951|KDSB_ECOLI</t>
  </si>
  <si>
    <t>3-deoxy-manno-octulosonate cytidylyltransferase OS=Escherichia coli (strain K12) OX=83333 GN=kdsB PE=1 SV=2</t>
  </si>
  <si>
    <t>sp|P04968|ILVA_ECOLI</t>
  </si>
  <si>
    <t>L-threonine dehydratase biosynthetic IlvA OS=Escherichia coli (strain K12) OX=83333 GN=ilvA PE=1 SV=1</t>
  </si>
  <si>
    <t>sp|P04982|RBSD_ECOLI</t>
  </si>
  <si>
    <t>D-ribose pyranase OS=Escherichia coli (strain K12) OX=83333 GN=rbsD PE=1 SV=3</t>
  </si>
  <si>
    <t>sp|P04983|RBSA_ECOLI</t>
  </si>
  <si>
    <t>Ribose import ATP-binding protein RbsA OS=Escherichia coli (strain K12) OX=83333 GN=rbsA PE=1 SV=1</t>
  </si>
  <si>
    <t>sp|P04993|RECD_ECOLI</t>
  </si>
  <si>
    <t>RecBCD enzyme subunit RecD OS=Escherichia coli (strain K12) OX=83333 GN=recD PE=1 SV=2</t>
  </si>
  <si>
    <t>sp|P04994|EX7L_ECOLI</t>
  </si>
  <si>
    <t>Exodeoxyribonuclease 7 large subunit OS=Escherichia coli (strain K12) OX=83333 GN=xseA PE=1 SV=2</t>
  </si>
  <si>
    <t>sp|P04995|EX1_ECOLI</t>
  </si>
  <si>
    <t>Exodeoxyribonuclease I OS=Escherichia coli (strain K12) OX=83333 GN=sbcB PE=1 SV=2</t>
  </si>
  <si>
    <t>sp|P05020|PYRC_ECOLI</t>
  </si>
  <si>
    <t>Dihydroorotase OS=Escherichia coli (strain K12) OX=83333 GN=pyrC PE=1 SV=2</t>
  </si>
  <si>
    <t>sp|P05041|PABB_ECOLI</t>
  </si>
  <si>
    <t>Aminodeoxychorismate synthase component 1 OS=Escherichia coli (strain K12) OX=83333 GN=pabB PE=1 SV=1</t>
  </si>
  <si>
    <t>sp|P05042|FUMC_ECOLI</t>
  </si>
  <si>
    <t>Fumarate hydratase class II OS=Escherichia coli (strain K12) OX=83333 GN=fumC PE=1 SV=1</t>
  </si>
  <si>
    <t>sp|P05050|ALKB_ECOLI</t>
  </si>
  <si>
    <t>Alpha-ketoglutarate-dependent dioxygenase AlkB OS=Escherichia coli (strain K12) OX=83333 GN=alkB PE=1 SV=1</t>
  </si>
  <si>
    <t>sp|P05052|APPY_ECOLI</t>
  </si>
  <si>
    <t>HTH-type transcriptional regulator AppY OS=Escherichia coli (strain K12) OX=83333 GN=appY PE=1 SV=3</t>
  </si>
  <si>
    <t>sp|P05055|PNP_ECOLI</t>
  </si>
  <si>
    <t>Polyribonucleotide nucleotidyltransferase OS=Escherichia coli (strain K12) OX=83333 GN=pnp PE=1 SV=3</t>
  </si>
  <si>
    <t>sp|P05100|3MG1_ECOLI</t>
  </si>
  <si>
    <t>DNA-3-methyladenine glycosylase 1 OS=Escherichia coli (strain K12) OX=83333 GN=tag PE=1 SV=1</t>
  </si>
  <si>
    <t>sp|P05194|AROD_ECOLI</t>
  </si>
  <si>
    <t>3-dehydroquinate dehydratase OS=Escherichia coli (strain K12) OX=83333 GN=aroD PE=1 SV=2</t>
  </si>
  <si>
    <t>sp|P05458|PTRA_ECOLI</t>
  </si>
  <si>
    <t>Protease 3 OS=Escherichia coli (strain K12) OX=83333 GN=ptrA PE=1 SV=1</t>
  </si>
  <si>
    <t>sp|P05459|PDXB_ECOLI</t>
  </si>
  <si>
    <t>Erythronate-4-phosphate dehydrogenase OS=Escherichia coli (strain K12) OX=83333 GN=pdxB PE=2 SV=2</t>
  </si>
  <si>
    <t>sp|P05523|FPG_ECOLI</t>
  </si>
  <si>
    <t>Formamidopyrimidine-DNA glycosylase OS=Escherichia coli (strain K12) OX=83333 GN=mutM PE=1 SV=3</t>
  </si>
  <si>
    <t>sp|P05637|APAH_ECOLI</t>
  </si>
  <si>
    <t>Bis(5'-nucleosyl)-tetraphosphatase [symmetrical] OS=Escherichia coli (strain K12) OX=83333 GN=apaH PE=1 SV=2</t>
  </si>
  <si>
    <t>sp|P05707|SRLD_ECOLI</t>
  </si>
  <si>
    <t>Sorbitol-6-phosphate 2-dehydrogenase OS=Escherichia coli (strain K12) OX=83333 GN=srlD PE=1 SV=2</t>
  </si>
  <si>
    <t>sp|P05791|ILVD_ECOLI</t>
  </si>
  <si>
    <t>Dihydroxy-acid dehydratase OS=Escherichia coli (strain K12) OX=83333 GN=ilvD PE=1 SV=5</t>
  </si>
  <si>
    <t>sp|P05793|ILVC_ECOLI</t>
  </si>
  <si>
    <t>Ketol-acid reductoisomerase (NADP(+)) OS=Escherichia coli (strain K12) OX=83333 GN=ilvC PE=1 SV=4</t>
  </si>
  <si>
    <t>sp|P05804|BGLR_ECOLI</t>
  </si>
  <si>
    <t>Beta-glucuronidase OS=Escherichia coli (strain K12) OX=83333 GN=uidA PE=1 SV=2</t>
  </si>
  <si>
    <t>sp|P05825|FEPA_ECOLI</t>
  </si>
  <si>
    <t>Ferrienterobactin receptor OS=Escherichia coli (strain K12) OX=83333 GN=fepA PE=1 SV=2</t>
  </si>
  <si>
    <t>sp|P05827|ILVY_ECOLI</t>
  </si>
  <si>
    <t>HTH-type transcriptional regulator IlvY OS=Escherichia coli (strain K12) OX=83333 GN=ilvY PE=4 SV=1</t>
  </si>
  <si>
    <t>sp|P05852|TSAD_ECOLI</t>
  </si>
  <si>
    <t>tRNA N6-adenosine threonylcarbamoyltransferase OS=Escherichia coli (strain K12) OX=83333 GN=tsaD PE=1 SV=2</t>
  </si>
  <si>
    <t>sp|P06129|BTUB_ECOLI</t>
  </si>
  <si>
    <t>Vitamin B12 transporter BtuB OS=Escherichia coli (strain K12) OX=83333 GN=btuB PE=1 SV=2</t>
  </si>
  <si>
    <t>sp|P06134|ADA_ECOLI</t>
  </si>
  <si>
    <t>Bifunctional transcriptional activator/DNA repair enzyme Ada OS=Escherichia coli (strain K12) OX=83333 GN=ada PE=1 SV=2</t>
  </si>
  <si>
    <t>sp|P06149|DLD_ECOLI</t>
  </si>
  <si>
    <t>Quinone-dependent D-lactate dehydrogenase OS=Escherichia coli (strain K12) OX=83333 GN=dld PE=1 SV=3</t>
  </si>
  <si>
    <t>sp|P06282|CDH_ECOLI</t>
  </si>
  <si>
    <t>CDP-diacylglycerol pyrophosphatase OS=Escherichia coli (strain K12) OX=83333 GN=cdh PE=3 SV=1</t>
  </si>
  <si>
    <t>sp|P06610|BTUE_ECOLI</t>
  </si>
  <si>
    <t>Thioredoxin/glutathione peroxidase BtuE OS=Escherichia coli (strain K12) OX=83333 GN=btuE PE=1 SV=1</t>
  </si>
  <si>
    <t>sp|P06612|TOP1_ECOLI</t>
  </si>
  <si>
    <t>DNA topoisomerase 1 OS=Escherichia coli (strain K12) OX=83333 GN=topA PE=1 SV=2</t>
  </si>
  <si>
    <t>sp|P06616|ERA_ECOLI</t>
  </si>
  <si>
    <t>GTPase Era OS=Escherichia coli (strain K12) OX=83333 GN=era PE=1 SV=2</t>
  </si>
  <si>
    <t>sp|P06709|BIRA_ECOLI</t>
  </si>
  <si>
    <t>Bifunctional ligase/repressor BirA OS=Escherichia coli (strain K12) OX=83333 GN=birA PE=1 SV=1</t>
  </si>
  <si>
    <t>sp|P06710|DPO3X_ECOLI</t>
  </si>
  <si>
    <t>DNA polymerase III subunit tau OS=Escherichia coli (strain K12) OX=83333 GN=dnaX PE=1 SV=1</t>
  </si>
  <si>
    <t>sp|P06715|GSHR_ECOLI</t>
  </si>
  <si>
    <t>Glutathione reductase OS=Escherichia coli (strain K12) OX=83333 GN=gor PE=1 SV=1</t>
  </si>
  <si>
    <t>sp|P06720|AGAL_ECOLI</t>
  </si>
  <si>
    <t>Alpha-galactosidase OS=Escherichia coli (strain K12) OX=83333 GN=melA PE=1 SV=1</t>
  </si>
  <si>
    <t>sp|P06721|METC_ECOLI</t>
  </si>
  <si>
    <t>Cystathionine beta-lyase MetC OS=Escherichia coli (strain K12) OX=83333 GN=metC PE=1 SV=1</t>
  </si>
  <si>
    <t>sp|P06846|EBGR_ECOLI</t>
  </si>
  <si>
    <t>sp|P06846|EBGR_ECOLI, sp|P13009|METH_ECOLI</t>
  </si>
  <si>
    <t>HTH-type transcriptional regulator EbgR OS=Escherichia coli (strain K12) OX=83333 GN=ebgR PE=4 SV=2</t>
  </si>
  <si>
    <t>sp|P06959|ODP2_ECOLI</t>
  </si>
  <si>
    <t>Dihydrolipoyllysine-residue acetyltransferase component of pyruvate dehydrogenase complex OS=Escherichia coli (strain K12) OX=83333 GN=aceF PE=1 SV=3</t>
  </si>
  <si>
    <t>sp|P06961|CCA_ECOLI</t>
  </si>
  <si>
    <t>Multifunctional CCA protein OS=Escherichia coli (strain K12) OX=83333 GN=cca PE=1 SV=1</t>
  </si>
  <si>
    <t>sp|P06966|DICA_ECOLI</t>
  </si>
  <si>
    <t>HTH-type transcriptional regulator DicA OS=Escherichia coli (strain K12) OX=83333 GN=dicA PE=4 SV=1</t>
  </si>
  <si>
    <t>sp|P06968|DUT_ECOLI</t>
  </si>
  <si>
    <t>Deoxyuridine 5'-triphosphate nucleotidohydrolase OS=Escherichia coli (strain K12) OX=83333 GN=dut PE=1 SV=1</t>
  </si>
  <si>
    <t>sp|P06971|FHUA_ECOLI</t>
  </si>
  <si>
    <t>Ferrichrome outer membrane transporter/phage receptor OS=Escherichia coli (strain K12) OX=83333 GN=fhuA PE=1 SV=2</t>
  </si>
  <si>
    <t>sp|P06974|FLIM_ECOLI</t>
  </si>
  <si>
    <t>Flagellar motor switch protein FliM OS=Escherichia coli (strain K12) OX=83333 GN=fliM PE=1 SV=1</t>
  </si>
  <si>
    <t>sp|P06983|HEM3_ECOLI</t>
  </si>
  <si>
    <t>Porphobilinogen deaminase OS=Escherichia coli (strain K12) OX=83333 GN=hemC PE=1 SV=2</t>
  </si>
  <si>
    <t>sp|P06986|HIS8_ECOLI</t>
  </si>
  <si>
    <t>Histidinol-phosphate aminotransferase OS=Escherichia coli (strain K12) OX=83333 GN=hisC PE=1 SV=2</t>
  </si>
  <si>
    <t>sp|P06987|HIS7_ECOLI</t>
  </si>
  <si>
    <t>Histidine biosynthesis bifunctional protein HisB OS=Escherichia coli (strain K12) OX=83333 GN=hisB PE=1 SV=1</t>
  </si>
  <si>
    <t>sp|P06988|HISX_ECOLI</t>
  </si>
  <si>
    <t>Histidinol dehydrogenase OS=Escherichia coli (strain K12) OX=83333 GN=hisD PE=1 SV=5</t>
  </si>
  <si>
    <t>sp|P06989|HIS2_ECOLI</t>
  </si>
  <si>
    <t>Histidine biosynthesis bifunctional protein HisIE OS=Escherichia coli (strain K12) OX=83333 GN=hisI PE=3 SV=3</t>
  </si>
  <si>
    <t>sp|P06992|RSMA_ECOLI</t>
  </si>
  <si>
    <t>Ribosomal RNA small subunit methyltransferase A OS=Escherichia coli (strain K12) OX=83333 GN=rsmA PE=1 SV=1</t>
  </si>
  <si>
    <t>sp|P06993|MALT_ECOLI</t>
  </si>
  <si>
    <t>HTH-type transcriptional regulator MalT OS=Escherichia coli (strain K12) OX=83333 GN=malT PE=1 SV=2</t>
  </si>
  <si>
    <t>sp|P06996|OMPC_ECOLI</t>
  </si>
  <si>
    <t>sp|P06996|OMPC_ECOLI, sp|P21420|NMPC_ECOLI, sp|P77747|OMPN_ECOLI</t>
  </si>
  <si>
    <t>Outer membrane protein C OS=Escherichia coli (strain K12) OX=83333 GN=ompC PE=1 SV=1</t>
  </si>
  <si>
    <t>sp|P06999|PFKB_ECOLI</t>
  </si>
  <si>
    <t>ATP-dependent 6-phosphofructokinase isozyme 2 OS=Escherichia coli (strain K12) OX=83333 GN=pfkB PE=1 SV=2</t>
  </si>
  <si>
    <t>sp|P07000|PLDB_ECOLI</t>
  </si>
  <si>
    <t>Lysophospholipase L2 OS=Escherichia coli (strain K12) OX=83333 GN=pldB PE=1 SV=4</t>
  </si>
  <si>
    <t>sp|P07001|PNTA_ECOLI</t>
  </si>
  <si>
    <t>NAD(P) transhydrogenase subunit alpha OS=Escherichia coli (strain K12) OX=83333 GN=pntA PE=1 SV=2</t>
  </si>
  <si>
    <t>sp|P07003|POXB_ECOLI</t>
  </si>
  <si>
    <t>Pyruvate dehydrogenase [ubiquinone] OS=Escherichia coli (strain K12) OX=83333 GN=poxB PE=1 SV=1</t>
  </si>
  <si>
    <t>sp|P07012|RF2_ECOLI</t>
  </si>
  <si>
    <t>Peptide chain release factor RF2 OS=Escherichia coli (strain K12) OX=83333 GN=prfB PE=1 SV=3</t>
  </si>
  <si>
    <t>sp|P07013|PRIB_ECOLI</t>
  </si>
  <si>
    <t>Primosomal replication protein N OS=Escherichia coli (strain K12) OX=83333 GN=priB PE=1 SV=3</t>
  </si>
  <si>
    <t>sp|P07014|SDHB_ECOLI</t>
  </si>
  <si>
    <t>Succinate dehydrogenase iron-sulfur subunit OS=Escherichia coli (strain K12) OX=83333 GN=sdhB PE=1 SV=1</t>
  </si>
  <si>
    <t>sp|P07017|MCP2_ECOLI</t>
  </si>
  <si>
    <t>Methyl-accepting chemotaxis protein II OS=Escherichia coli (strain K12) OX=83333 GN=tar PE=1 SV=2</t>
  </si>
  <si>
    <t>sp|P07018|MCP4_ECOLI</t>
  </si>
  <si>
    <t>Methyl-accepting chemotaxis protein IV OS=Escherichia coli (strain K12) OX=83333 GN=tap PE=1 SV=2</t>
  </si>
  <si>
    <t>sp|P07023|TYRA_ECOLI</t>
  </si>
  <si>
    <t>T-protein OS=Escherichia coli (strain K12) OX=83333 GN=tyrA PE=1 SV=1</t>
  </si>
  <si>
    <t>sp|P07024|USHA_ECOLI</t>
  </si>
  <si>
    <t>Protein UshA OS=Escherichia coli (strain K12) OX=83333 GN=ushA PE=1 SV=2</t>
  </si>
  <si>
    <t>sp|P07026|SDIA_ECOLI</t>
  </si>
  <si>
    <t>Regulatory protein SdiA OS=Escherichia coli (strain K12) OX=83333 GN=sdiA PE=1 SV=2</t>
  </si>
  <si>
    <t>sp|P07102|PPA_ECOLI</t>
  </si>
  <si>
    <t>Periplasmic AppA protein OS=Escherichia coli (strain K12) OX=83333 GN=appA PE=1 SV=2</t>
  </si>
  <si>
    <t>sp|P07109|HISP_ECOLI</t>
  </si>
  <si>
    <t>Histidine transport ATP-binding protein HisP OS=Escherichia coli (strain K12) OX=83333 GN=hisP PE=1 SV=2</t>
  </si>
  <si>
    <t>sp|P07117|PUTP_ECOLI</t>
  </si>
  <si>
    <t>Sodium/proline symporter OS=Escherichia coli (strain K12) OX=83333 GN=putP PE=1 SV=1</t>
  </si>
  <si>
    <t>sp|P07118|SYV_ECOLI</t>
  </si>
  <si>
    <t>Valine--tRNA ligase OS=Escherichia coli (strain K12) OX=83333 GN=valS PE=1 SV=2</t>
  </si>
  <si>
    <t>sp|P07330|CHEB_ECOLI</t>
  </si>
  <si>
    <t>Chemotaxis response regulator protein-glutamate methylesterase OS=Escherichia coli (strain K12) OX=83333 GN=cheB PE=1 SV=3</t>
  </si>
  <si>
    <t>sp|P07363|CHEA_ECOLI</t>
  </si>
  <si>
    <t>Chemotaxis protein CheA OS=Escherichia coli (strain K12) OX=83333 GN=cheA PE=1 SV=3</t>
  </si>
  <si>
    <t>sp|P07395|SYFB_ECOLI</t>
  </si>
  <si>
    <t>Phenylalanine--tRNA ligase beta subunit OS=Escherichia coli (strain K12) OX=83333 GN=pheT PE=1 SV=2</t>
  </si>
  <si>
    <t>sp|P07604|TYRR_ECOLI</t>
  </si>
  <si>
    <t>Transcriptional regulatory protein TyrR OS=Escherichia coli (strain K12) OX=83333 GN=tyrR PE=1 SV=2</t>
  </si>
  <si>
    <t>sp|P07639|AROB_ECOLI</t>
  </si>
  <si>
    <t>3-dehydroquinate synthase OS=Escherichia coli (strain K12) OX=83333 GN=aroB PE=1 SV=1</t>
  </si>
  <si>
    <t>sp|P07648|RECC_ECOLI</t>
  </si>
  <si>
    <t>RecBCD enzyme subunit RecC OS=Escherichia coli (strain K12) OX=83333 GN=recC PE=1 SV=1</t>
  </si>
  <si>
    <t>sp|P07649|TRUA_ECOLI</t>
  </si>
  <si>
    <t>tRNA pseudouridine synthase A OS=Escherichia coli (strain K12) OX=83333 GN=truA PE=1 SV=1</t>
  </si>
  <si>
    <t>sp|P07650|TYPH_ECOLI</t>
  </si>
  <si>
    <t>Thymidine phosphorylase OS=Escherichia coli (strain K12) OX=83333 GN=deoA PE=1 SV=3</t>
  </si>
  <si>
    <t>sp|P07762|GLGB_ECOLI</t>
  </si>
  <si>
    <t>1,4-alpha-glucan branching enzyme GlgB OS=Escherichia coli (strain K12) OX=83333 GN=glgB PE=1 SV=1</t>
  </si>
  <si>
    <t>sp|P07813|SYL_ECOLI</t>
  </si>
  <si>
    <t>Leucine--tRNA ligase OS=Escherichia coli (strain K12) OX=83333 GN=leuS PE=1 SV=2</t>
  </si>
  <si>
    <t>sp|P07821|FHUC_ECOLI</t>
  </si>
  <si>
    <t>Iron(3+)-hydroxamate import ATP-binding protein FhuC OS=Escherichia coli (strain K12) OX=83333 GN=fhuC PE=1 SV=3</t>
  </si>
  <si>
    <t>sp|P07862|DDLB_ECOLI</t>
  </si>
  <si>
    <t>D-alanine--D-alanine ligase B OS=Escherichia coli (strain K12) OX=83333 GN=ddlB PE=1 SV=3</t>
  </si>
  <si>
    <t>sp|P07913|TDH_ECOLI</t>
  </si>
  <si>
    <t>L-threonine 3-dehydrogenase OS=Escherichia coli (strain K12) OX=83333 GN=tdh PE=1 SV=1</t>
  </si>
  <si>
    <t>sp|P08142|ILVB_ECOLI</t>
  </si>
  <si>
    <t>Acetolactate synthase isozyme 1 large subunit OS=Escherichia coli (strain K12) OX=83333 GN=ilvB PE=1 SV=1</t>
  </si>
  <si>
    <t>sp|P08178|PUR5_ECOLI</t>
  </si>
  <si>
    <t>Phosphoribosylformylglycinamidine cyclo-ligase OS=Escherichia coli (strain K12) OX=83333 GN=purM PE=1 SV=3</t>
  </si>
  <si>
    <t>sp|P08179|PUR3_ECOLI</t>
  </si>
  <si>
    <t>Phosphoribosylglycinamide formyltransferase OS=Escherichia coli (strain K12) OX=83333 GN=purN PE=1 SV=1</t>
  </si>
  <si>
    <t>sp|P08192|FOLC_ECOLI</t>
  </si>
  <si>
    <t>Dihydrofolate synthase/folylpolyglutamate synthase OS=Escherichia coli (strain K12) OX=83333 GN=folC PE=1 SV=2</t>
  </si>
  <si>
    <t>sp|P08194|GLPT_ECOLI</t>
  </si>
  <si>
    <t>Glycerol-3-phosphate transporter OS=Escherichia coli (strain K12) OX=83333 GN=glpT PE=1 SV=1</t>
  </si>
  <si>
    <t>sp|P08200|IDH_ECOLI</t>
  </si>
  <si>
    <t>Isocitrate dehydrogenase [NADP] OS=Escherichia coli (strain K12) OX=83333 GN=icd PE=1 SV=1</t>
  </si>
  <si>
    <t>sp|P08201|NIRB_ECOLI</t>
  </si>
  <si>
    <t>Nitrite reductase (NADH) large subunit OS=Escherichia coli (strain K12) OX=83333 GN=nirB PE=3 SV=4</t>
  </si>
  <si>
    <t>sp|P08202|ARAA_ECOLI</t>
  </si>
  <si>
    <t>L-arabinose isomerase OS=Escherichia coli (strain K12) OX=83333 GN=araA PE=1 SV=3</t>
  </si>
  <si>
    <t>sp|P08204|ARAB_ECOLI</t>
  </si>
  <si>
    <t>Ribulokinase OS=Escherichia coli (strain K12) OX=83333 GN=araB PE=1 SV=4</t>
  </si>
  <si>
    <t>sp|P08244|PYRF_ECOLI</t>
  </si>
  <si>
    <t>Orotidine 5'-phosphate decarboxylase OS=Escherichia coli (strain K12) OX=83333 GN=pyrF PE=1 SV=1</t>
  </si>
  <si>
    <t>sp|P08245|YCIH_ECOLI</t>
  </si>
  <si>
    <t>Uncharacterized protein YciH OS=Escherichia coli (strain K12) OX=83333 GN=yciH PE=1 SV=1</t>
  </si>
  <si>
    <t>sp|P08312|SYFA_ECOLI</t>
  </si>
  <si>
    <t>Phenylalanine--tRNA ligase alpha subunit OS=Escherichia coli (strain K12) OX=83333 GN=pheS PE=1 SV=2</t>
  </si>
  <si>
    <t>sp|P08331|CPDB_ECOLI</t>
  </si>
  <si>
    <t>2',3'-cyclic-nucleotide 2'-phosphodiesterase/3'-nucleotidase OS=Escherichia coli (strain K12) OX=83333 GN=cpdB PE=1 SV=2</t>
  </si>
  <si>
    <t>sp|P08337|MUTT_ECOLI</t>
  </si>
  <si>
    <t>8-oxo-dGTP diphosphatase OS=Escherichia coli (strain K12) OX=83333 GN=mutT PE=1 SV=1</t>
  </si>
  <si>
    <t>sp|P08368|CREB_ECOLI</t>
  </si>
  <si>
    <t>Transcriptional regulatory protein CreB OS=Escherichia coli (strain K12) OX=83333 GN=creB PE=1 SV=1</t>
  </si>
  <si>
    <t>sp|P08373|MURB_ECOLI</t>
  </si>
  <si>
    <t>UDP-N-acetylenolpyruvoylglucosamine reductase OS=Escherichia coli (strain K12) OX=83333 GN=murB PE=1 SV=1</t>
  </si>
  <si>
    <t>sp|P08390|USG_ECOLI</t>
  </si>
  <si>
    <t>USG-1 protein OS=Escherichia coli (strain K12) OX=83333 GN=usg PE=1 SV=1</t>
  </si>
  <si>
    <t>sp|P08394|RECB_ECOLI</t>
  </si>
  <si>
    <t>RecBCD enzyme subunit RecB OS=Escherichia coli (strain K12) OX=83333 GN=recB PE=1 SV=1</t>
  </si>
  <si>
    <t>sp|P08395|SPPA_ECOLI</t>
  </si>
  <si>
    <t>Protease 4 OS=Escherichia coli (strain K12) OX=83333 GN=sppA PE=1 SV=2</t>
  </si>
  <si>
    <t>sp|P08506|DACC_ECOLI</t>
  </si>
  <si>
    <t>sp|P08506|DACC_ECOLI, sp|P0AEB2|DACA_ECOLI</t>
  </si>
  <si>
    <t>D-alanyl-D-alanine carboxypeptidase DacC OS=Escherichia coli (strain K12) OX=83333 GN=dacC PE=1 SV=2</t>
  </si>
  <si>
    <t>sp|P08622|DNAJ_ECOLI</t>
  </si>
  <si>
    <t>Chaperone protein DnaJ OS=Escherichia coli (strain K12) OX=83333 GN=dnaJ PE=1 SV=3</t>
  </si>
  <si>
    <t>sp|P08660|AK3_ECOLI</t>
  </si>
  <si>
    <t>Lysine-sensitive aspartokinase 3 OS=Escherichia coli (strain K12) OX=83333 GN=lysC PE=1 SV=2</t>
  </si>
  <si>
    <t>sp|P08839|PT1_ECOLI</t>
  </si>
  <si>
    <t>Phosphoenolpyruvate-protein phosphotransferase OS=Escherichia coli (strain K12) OX=83333 GN=ptsI PE=1 SV=1</t>
  </si>
  <si>
    <t>sp|P08956|T1RK_ECOLI</t>
  </si>
  <si>
    <t>Type I restriction enzyme EcoKI R protein OS=Escherichia coli (strain K12) OX=83333 GN=hsdR PE=3 SV=3</t>
  </si>
  <si>
    <t>sp|P08997|MASY_ECOLI</t>
  </si>
  <si>
    <t>Malate synthase A OS=Escherichia coli (strain K12) OX=83333 GN=aceB PE=1 SV=1</t>
  </si>
  <si>
    <t>sp|P09029|PURK_ECOLI</t>
  </si>
  <si>
    <t>N5-carboxyaminoimidazole ribonucleotide synthase OS=Escherichia coli (strain K12) OX=83333 GN=purK PE=1 SV=2</t>
  </si>
  <si>
    <t>sp|P09030|EX3_ECOLI</t>
  </si>
  <si>
    <t>Exodeoxyribonuclease III OS=Escherichia coli (strain K12) OX=83333 GN=xthA PE=1 SV=4</t>
  </si>
  <si>
    <t>sp|P09053|AVTA_ECOLI</t>
  </si>
  <si>
    <t>Valine--pyruvate aminotransferase OS=Escherichia coli (strain K12) OX=83333 GN=avtA PE=1 SV=3</t>
  </si>
  <si>
    <t>sp|P09099|XYLB_ECOLI</t>
  </si>
  <si>
    <t>Xylulose kinase OS=Escherichia coli (strain K12) OX=83333 GN=xylB PE=1 SV=1</t>
  </si>
  <si>
    <t>sp|P09126|HEM4_ECOLI</t>
  </si>
  <si>
    <t>Uroporphyrinogen-III synthase OS=Escherichia coli (strain K12) OX=83333 GN=hemD PE=3 SV=1</t>
  </si>
  <si>
    <t>sp|P09127|HEMX_ECOLI</t>
  </si>
  <si>
    <t>Protein HemX OS=Escherichia coli (strain K12) OX=83333 GN=hemX PE=1 SV=1</t>
  </si>
  <si>
    <t>sp|P09147|GALE_ECOLI</t>
  </si>
  <si>
    <t>UDP-glucose 4-epimerase OS=Escherichia coli (strain K12) OX=83333 GN=galE PE=1 SV=1</t>
  </si>
  <si>
    <t>sp|P09148|GAL7_ECOLI</t>
  </si>
  <si>
    <t>Galactose-1-phosphate uridylyltransferase OS=Escherichia coli (strain K12) OX=83333 GN=galT PE=1 SV=2</t>
  </si>
  <si>
    <t>sp|P09151|LEU1_ECOLI</t>
  </si>
  <si>
    <t>2-isopropylmalate synthase OS=Escherichia coli (strain K12) OX=83333 GN=leuA PE=1 SV=5</t>
  </si>
  <si>
    <t>sp|P09155|RND_ECOLI</t>
  </si>
  <si>
    <t>Ribonuclease D OS=Escherichia coli (strain K12) OX=83333 GN=rnd PE=1 SV=1</t>
  </si>
  <si>
    <t>sp|P09158|SPEE_ECOLI</t>
  </si>
  <si>
    <t>Polyamine aminopropyltransferase OS=Escherichia coli (strain K12) OX=83333 GN=speE PE=1 SV=2</t>
  </si>
  <si>
    <t>sp|P09169|OMPT_ECOLI</t>
  </si>
  <si>
    <t>Protease 7 OS=Escherichia coli (strain K12) OX=83333 GN=ompT PE=1 SV=1</t>
  </si>
  <si>
    <t>sp|P09323|PTW3C_ECOLI</t>
  </si>
  <si>
    <t>PTS system N-acetylglucosamine-specific EIICBA component OS=Escherichia coli (strain K12) OX=83333 GN=nagE PE=1 SV=1</t>
  </si>
  <si>
    <t>sp|P09372|GRPE_ECOLI</t>
  </si>
  <si>
    <t>Protein GrpE OS=Escherichia coli (strain K12) OX=83333 GN=grpE PE=1 SV=1</t>
  </si>
  <si>
    <t>sp|P09394|GLPQ_ECOLI</t>
  </si>
  <si>
    <t>Glycerophosphodiester phosphodiesterase, periplasmic OS=Escherichia coli (strain K12) OX=83333 GN=glpQ PE=1 SV=2</t>
  </si>
  <si>
    <t>sp|P09424|MTLD_ECOLI</t>
  </si>
  <si>
    <t>Mannitol-1-phosphate 5-dehydrogenase OS=Escherichia coli (strain K12) OX=83333 GN=mtlD PE=1 SV=3</t>
  </si>
  <si>
    <t>sp|P09546|PUTA_ECOLI</t>
  </si>
  <si>
    <t>Bifunctional protein PutA OS=Escherichia coli (strain K12) OX=83333 GN=putA PE=1 SV=3</t>
  </si>
  <si>
    <t>sp|P09549|DEDD_ECOLI</t>
  </si>
  <si>
    <t>Cell division protein DedD OS=Escherichia coli (strain K12) OX=83333 GN=dedD PE=3 SV=2</t>
  </si>
  <si>
    <t>sp|P09551|ARGT_ECOLI</t>
  </si>
  <si>
    <t>sp|P09551|ARGT_ECOLI, sp|P0AEU0|HISJ_ECOLI</t>
  </si>
  <si>
    <t>Lysine/arginine/ornithine-binding periplasmic protein OS=Escherichia coli (strain K12) OX=83333 GN=argT PE=1 SV=3</t>
  </si>
  <si>
    <t>sp|P09831|GLTB_ECOLI</t>
  </si>
  <si>
    <t>Glutamate synthase [NADPH] large chain OS=Escherichia coli (strain K12) OX=83333 GN=gltB PE=1 SV=3</t>
  </si>
  <si>
    <t>sp|P09832|GLTD_ECOLI</t>
  </si>
  <si>
    <t>Glutamate synthase [NADPH] small chain OS=Escherichia coli (strain K12) OX=83333 GN=gltD PE=1 SV=3</t>
  </si>
  <si>
    <t>sp|P09835|UHPB_ECOLI</t>
  </si>
  <si>
    <t>Signal transduction histidine-protein kinase/phosphatase UhpB OS=Escherichia coli (strain K12) OX=83333 GN=uhpB PE=1 SV=3</t>
  </si>
  <si>
    <t>sp|P09980|REP_ECOLI</t>
  </si>
  <si>
    <t>ATP-dependent DNA helicase Rep OS=Escherichia coli (strain K12) OX=83333 GN=rep PE=1 SV=3</t>
  </si>
  <si>
    <t>sp|P0A698|UVRA_ECOLI</t>
  </si>
  <si>
    <t>UvrABC system protein A OS=Escherichia coli (strain K12) OX=83333 GN=uvrA PE=1 SV=1</t>
  </si>
  <si>
    <t>sp|P0A6A0|UBIB_ECOLI</t>
  </si>
  <si>
    <t>Probable protein kinase UbiB OS=Escherichia coli (strain K12) OX=83333 GN=ubiB PE=1 SV=1</t>
  </si>
  <si>
    <t>sp|P0A6A3|ACKA_ECOLI</t>
  </si>
  <si>
    <t>Acetate kinase OS=Escherichia coli (strain K12) OX=83333 GN=ackA PE=1 SV=1</t>
  </si>
  <si>
    <t>sp|P0A6A6|LEUC_ECOLI</t>
  </si>
  <si>
    <t>3-isopropylmalate dehydratase large subunit OS=Escherichia coli (strain K12) OX=83333 GN=leuC PE=1 SV=2</t>
  </si>
  <si>
    <t>sp|P0A6A8|ACP_ECOLI</t>
  </si>
  <si>
    <t>Acyl carrier protein OS=Escherichia coli (strain K12) OX=83333 GN=acpP PE=1 SV=2</t>
  </si>
  <si>
    <t>sp|P0A6B4|ALR1_ECOLI</t>
  </si>
  <si>
    <t>Alanine racemase, biosynthetic OS=Escherichia coli (strain K12) OX=83333 GN=alr PE=1 SV=1</t>
  </si>
  <si>
    <t>sp|P0A6B7|ISCS_ECOLI</t>
  </si>
  <si>
    <t>Cysteine desulfurase IscS OS=Escherichia coli (strain K12) OX=83333 GN=iscS PE=1 SV=1</t>
  </si>
  <si>
    <t>sp|P0A6C1|END4_ECOLI</t>
  </si>
  <si>
    <t>Endonuclease 4 OS=Escherichia coli (strain K12) OX=83333 GN=nfo PE=1 SV=1</t>
  </si>
  <si>
    <t>sp|P0A6C8|ARGB_ECOLI</t>
  </si>
  <si>
    <t>Acetylglutamate kinase OS=Escherichia coli (strain K12) OX=83333 GN=argB PE=1 SV=1</t>
  </si>
  <si>
    <t>sp|P0A6D0|ARGR_ECOLI</t>
  </si>
  <si>
    <t>Arginine repressor OS=Escherichia coli (strain K12) OX=83333 GN=argR PE=1 SV=1</t>
  </si>
  <si>
    <t>sp|P0A6D3|AROA_ECOLI</t>
  </si>
  <si>
    <t>3-phosphoshikimate 1-carboxyvinyltransferase OS=Escherichia coli (strain K12) OX=83333 GN=aroA PE=1 SV=1</t>
  </si>
  <si>
    <t>sp|P0A6D7|AROK_ECOLI</t>
  </si>
  <si>
    <t>Shikimate kinase 1 OS=Escherichia coli (strain K12) OX=83333 GN=aroK PE=1 SV=2</t>
  </si>
  <si>
    <t>sp|P0A6E1|AROL_ECOLI</t>
  </si>
  <si>
    <t>Shikimate kinase 2 OS=Escherichia coli (strain K12) OX=83333 GN=aroL PE=1 SV=3</t>
  </si>
  <si>
    <t>sp|P0A6E4|ASSY_ECOLI</t>
  </si>
  <si>
    <t>Argininosuccinate synthase OS=Escherichia coli (strain K12) OX=83333 GN=argG PE=1 SV=2</t>
  </si>
  <si>
    <t>sp|P0A6E6|ATPE_ECOLI</t>
  </si>
  <si>
    <t>ATP synthase epsilon chain OS=Escherichia coli (strain K12) OX=83333 GN=atpC PE=1 SV=2</t>
  </si>
  <si>
    <t>sp|P0A6E9|BIOD2_ECOLI</t>
  </si>
  <si>
    <t>ATP-dependent dethiobiotin synthetase BioD 2 OS=Escherichia coli (strain K12) OX=83333 GN=bioD2 PE=3 SV=1</t>
  </si>
  <si>
    <t>sp|P0A6F1|CARA_ECOLI</t>
  </si>
  <si>
    <t>Carbamoyl-phosphate synthase small chain OS=Escherichia coli (strain K12) OX=83333 GN=carA PE=1 SV=1</t>
  </si>
  <si>
    <t>sp|P0A6F3|GLPK_ECOLI</t>
  </si>
  <si>
    <t>Glycerol kinase OS=Escherichia coli (strain K12) OX=83333 GN=glpK PE=1 SV=2</t>
  </si>
  <si>
    <t>sp|P0A6F5|CH60_ECOLI</t>
  </si>
  <si>
    <t>60 kDa chaperonin OS=Escherichia coli (strain K12) OX=83333 GN=groL PE=1 SV=2</t>
  </si>
  <si>
    <t>sp|P0A6F9|CH10_ECOLI</t>
  </si>
  <si>
    <t>10 kDa chaperonin OS=Escherichia coli (strain K12) OX=83333 GN=groS PE=1 SV=1</t>
  </si>
  <si>
    <t>sp|P0A6G3|PNCC_ECOLI</t>
  </si>
  <si>
    <t>Nicotinamide-nucleotide amidohydrolase PncC OS=Escherichia coli (strain K12) OX=83333 GN=pncC PE=1 SV=1</t>
  </si>
  <si>
    <t>sp|P0A6G7|CLPP_ECOLI</t>
  </si>
  <si>
    <t>ATP-dependent Clp protease proteolytic subunit OS=Escherichia coli (strain K12) OX=83333 GN=clpP PE=1 SV=1</t>
  </si>
  <si>
    <t>sp|P0A6H1|CLPX_ECOLI</t>
  </si>
  <si>
    <t>ATP-dependent Clp protease ATP-binding subunit ClpX OS=Escherichia coli (strain K12) OX=83333 GN=clpX PE=1 SV=2</t>
  </si>
  <si>
    <t>sp|P0A6H5|HSLU_ECOLI</t>
  </si>
  <si>
    <t>ATP-dependent protease ATPase subunit HslU OS=Escherichia coli (strain K12) OX=83333 GN=hslU PE=1 SV=1</t>
  </si>
  <si>
    <t>sp|P0A6I0|KCY_ECOLI</t>
  </si>
  <si>
    <t>Cytidylate kinase OS=Escherichia coli (strain K12) OX=83333 GN=cmk PE=1 SV=1</t>
  </si>
  <si>
    <t>sp|P0A6I3|COAA_ECOLI</t>
  </si>
  <si>
    <t>Pantothenate kinase OS=Escherichia coli (strain K12) OX=83333 GN=coaA PE=1 SV=1</t>
  </si>
  <si>
    <t>sp|P0A6I6|COAD_ECOLI</t>
  </si>
  <si>
    <t>Phosphopantetheine adenylyltransferase OS=Escherichia coli (strain K12) OX=83333 GN=coaD PE=1 SV=1</t>
  </si>
  <si>
    <t>sp|P0A6I9|COAE_ECOLI</t>
  </si>
  <si>
    <t>Dephospho-CoA kinase OS=Escherichia coli (strain K12) OX=83333 GN=coaE PE=1 SV=1</t>
  </si>
  <si>
    <t>sp|P0A6J1|CYSC_ECOLI</t>
  </si>
  <si>
    <t>Adenylyl-sulfate kinase OS=Escherichia coli (strain K12) OX=83333 GN=cysC PE=1 SV=2</t>
  </si>
  <si>
    <t>sp|P0A6J3|CYSZ_ECOLI</t>
  </si>
  <si>
    <t>Sulfate transporter CysZ OS=Escherichia coli (strain K12) OX=83333 GN=cysZ PE=1 SV=1</t>
  </si>
  <si>
    <t>sp|P0A6J5|DADA_ECOLI</t>
  </si>
  <si>
    <t>D-amino acid dehydrogenase OS=Escherichia coli (strain K12) OX=83333 GN=dadA PE=1 SV=1</t>
  </si>
  <si>
    <t>sp|P0A6J8|DDLA_ECOLI</t>
  </si>
  <si>
    <t>D-alanine--D-alanine ligase A OS=Escherichia coli (strain K12) OX=83333 GN=ddlA PE=3 SV=1</t>
  </si>
  <si>
    <t>sp|P0A6K1|DAPF_ECOLI</t>
  </si>
  <si>
    <t>Diaminopimelate epimerase OS=Escherichia coli (strain K12) OX=83333 GN=dapF PE=1 SV=1</t>
  </si>
  <si>
    <t>sp|P0A6K3|DEF_ECOLI</t>
  </si>
  <si>
    <t>Peptide deformylase OS=Escherichia coli (strain K12) OX=83333 GN=def PE=1 SV=2</t>
  </si>
  <si>
    <t>sp|P0A6K6|DEOB_ECOLI</t>
  </si>
  <si>
    <t>Phosphopentomutase OS=Escherichia coli (strain K12) OX=83333 GN=deoB PE=1 SV=1</t>
  </si>
  <si>
    <t>sp|P0A6L0|DEOC_ECOLI</t>
  </si>
  <si>
    <t>Deoxyribose-phosphate aldolase OS=Escherichia coli (strain K12) OX=83333 GN=deoC PE=1 SV=1</t>
  </si>
  <si>
    <t>sp|P0A6L2|DAPA_ECOLI</t>
  </si>
  <si>
    <t>4-hydroxy-tetrahydrodipicolinate synthase OS=Escherichia coli (strain K12) OX=83333 GN=dapA PE=1 SV=1</t>
  </si>
  <si>
    <t>sp|P0A6L4|NANA_ECOLI</t>
  </si>
  <si>
    <t>N-acetylneuraminate lyase OS=Escherichia coli (strain K12) OX=83333 GN=nanA PE=1 SV=2</t>
  </si>
  <si>
    <t>sp|P0A6L7|UXAB_ECOLI</t>
  </si>
  <si>
    <t>Altronate oxidoreductase OS=Escherichia coli (strain K12) OX=83333 GN=uxaB PE=1 SV=1</t>
  </si>
  <si>
    <t>sp|P0A6L9|HSCB_ECOLI</t>
  </si>
  <si>
    <t>Co-chaperone protein HscB OS=Escherichia coli (strain K12) OX=83333 GN=hscB PE=1 SV=1</t>
  </si>
  <si>
    <t>sp|P0A6M2|DSBB_ECOLI</t>
  </si>
  <si>
    <t>Disulfide bond formation protein B OS=Escherichia coli (strain K12) OX=83333 GN=dsbB PE=1 SV=1</t>
  </si>
  <si>
    <t>sp|P0A6M4|DTD_ECOLI</t>
  </si>
  <si>
    <t>D-aminoacyl-tRNA deacylase OS=Escherichia coli (strain K12) OX=83333 GN=dtd PE=1 SV=1</t>
  </si>
  <si>
    <t>sp|P0A6M8|EFG_ECOLI</t>
  </si>
  <si>
    <t>Elongation factor G OS=Escherichia coli (strain K12) OX=83333 GN=fusA PE=1 SV=2</t>
  </si>
  <si>
    <t>sp|P0A6N4|EFP_ECOLI</t>
  </si>
  <si>
    <t>Elongation factor P OS=Escherichia coli (strain K12) OX=83333 GN=efp PE=1 SV=2</t>
  </si>
  <si>
    <t>sp|P0A6N8|EFPL_ECOLI</t>
  </si>
  <si>
    <t>Elongation factor P-like protein OS=Escherichia coli (strain K12) OX=83333 GN=yeiP PE=1 SV=1</t>
  </si>
  <si>
    <t>sp|P0A6P1|EFTS_ECOLI</t>
  </si>
  <si>
    <t>Elongation factor Ts OS=Escherichia coli (strain K12) OX=83333 GN=tsf PE=1 SV=2</t>
  </si>
  <si>
    <t>sp|P0A6P5|DER_ECOLI</t>
  </si>
  <si>
    <t>GTPase Der OS=Escherichia coli (strain K12) OX=83333 GN=der PE=1 SV=1</t>
  </si>
  <si>
    <t>sp|P0A6P7|ENGB_ECOLI</t>
  </si>
  <si>
    <t>Probable GTP-binding protein EngB OS=Escherichia coli (strain K12) OX=83333 GN=engB PE=1 SV=1</t>
  </si>
  <si>
    <t>sp|P0A6P9|ENO_ECOLI</t>
  </si>
  <si>
    <t>Enolase OS=Escherichia coli (strain K12) OX=83333 GN=eno PE=1 SV=2</t>
  </si>
  <si>
    <t>sp|P0A6Q3|FABA_ECOLI</t>
  </si>
  <si>
    <t>3-hydroxydecanoyl-[acyl-carrier-protein] dehydratase OS=Escherichia coli (strain K12) OX=83333 GN=fabA PE=1 SV=2</t>
  </si>
  <si>
    <t>sp|P0A6Q6|FABZ_ECOLI</t>
  </si>
  <si>
    <t>3-hydroxyacyl-[acyl-carrier-protein] dehydratase FabZ OS=Escherichia coli (strain K12) OX=83333 GN=fabZ PE=1 SV=1</t>
  </si>
  <si>
    <t>sp|P0A6R0|FABH_ECOLI</t>
  </si>
  <si>
    <t>3-oxoacyl-[acyl-carrier-protein] synthase 3 OS=Escherichia coli (strain K12) OX=83333 GN=fabH PE=1 SV=1</t>
  </si>
  <si>
    <t>sp|P0A6R3|FIS_ECOLI</t>
  </si>
  <si>
    <t>DNA-binding protein Fis OS=Escherichia coli (strain K12) OX=83333 GN=fis PE=1 SV=1</t>
  </si>
  <si>
    <t>sp|P0A6S0|FLGH_ECOLI</t>
  </si>
  <si>
    <t>Flagellar L-ring protein OS=Escherichia coli (strain K12) OX=83333 GN=flgH PE=3 SV=1</t>
  </si>
  <si>
    <t>sp|P0A6S7|GPDA_ECOLI</t>
  </si>
  <si>
    <t>Glycerol-3-phosphate dehydrogenase [NAD(P)+] OS=Escherichia coli (strain K12) OX=83333 GN=gpsA PE=3 SV=1</t>
  </si>
  <si>
    <t>sp|P0A6T1|G6PI_ECOLI</t>
  </si>
  <si>
    <t>Glucose-6-phosphate isomerase OS=Escherichia coli (strain K12) OX=83333 GN=pgi PE=1 SV=1</t>
  </si>
  <si>
    <t>sp|P0A6T5|GCH1_ECOLI</t>
  </si>
  <si>
    <t>GTP cyclohydrolase 1 OS=Escherichia coli (strain K12) OX=83333 GN=folE PE=1 SV=2</t>
  </si>
  <si>
    <t>sp|P0A6T9|GCSH_ECOLI</t>
  </si>
  <si>
    <t>Glycine cleavage system H protein OS=Escherichia coli (strain K12) OX=83333 GN=gcvH PE=1 SV=2</t>
  </si>
  <si>
    <t>sp|P0A6U3|MNMG_ECOLI</t>
  </si>
  <si>
    <t>tRNA uridine 5-carboxymethylaminomethyl modification enzyme MnmG OS=Escherichia coli (strain K12) OX=83333 GN=mnmG PE=1 SV=1</t>
  </si>
  <si>
    <t>sp|P0A6U5|RSMG_ECOLI</t>
  </si>
  <si>
    <t>Ribosomal RNA small subunit methyltransferase G OS=Escherichia coli (strain K12) OX=83333 GN=rsmG PE=1 SV=1</t>
  </si>
  <si>
    <t>sp|P0A6U8|GLGA_ECOLI</t>
  </si>
  <si>
    <t>Glycogen synthase OS=Escherichia coli (strain K12) OX=83333 GN=glgA PE=1 SV=1</t>
  </si>
  <si>
    <t>sp|P0A6V1|GLGC_ECOLI</t>
  </si>
  <si>
    <t>Glucose-1-phosphate adenylyltransferase OS=Escherichia coli (strain K12) OX=83333 GN=glgC PE=1 SV=2</t>
  </si>
  <si>
    <t>sp|P0A6V8|GLK_ECOLI</t>
  </si>
  <si>
    <t>Glucokinase OS=Escherichia coli (strain K12) OX=83333 GN=glk PE=1 SV=1</t>
  </si>
  <si>
    <t>sp|P0A6W0|GLSA2_ECOLI</t>
  </si>
  <si>
    <t>Glutaminase 2 OS=Escherichia coli (strain K12) OX=83333 GN=glsA2 PE=1 SV=1</t>
  </si>
  <si>
    <t>sp|P0A6W3|MRAY_ECOLI</t>
  </si>
  <si>
    <t>Phospho-N-acetylmuramoyl-pentapeptide-transferase OS=Escherichia coli (strain K12) OX=83333 GN=mraY PE=1 SV=1</t>
  </si>
  <si>
    <t>sp|P0A6W5|GREA_ECOLI</t>
  </si>
  <si>
    <t>Transcription elongation factor GreA OS=Escherichia coli (strain K12) OX=83333 GN=greA PE=1 SV=1</t>
  </si>
  <si>
    <t>sp|P0A6W9|GSH1_ECOLI</t>
  </si>
  <si>
    <t>Glutamate--cysteine ligase OS=Escherichia coli (strain K12) OX=83333 GN=gshA PE=1 SV=1</t>
  </si>
  <si>
    <t>sp|P0A6X1|HEM1_ECOLI</t>
  </si>
  <si>
    <t>Glutamyl-tRNA reductase OS=Escherichia coli (strain K12) OX=83333 GN=hemA PE=1 SV=1</t>
  </si>
  <si>
    <t>sp|P0A6X3|HFQ_ECOLI</t>
  </si>
  <si>
    <t>RNA-binding protein Hfq OS=Escherichia coli (strain K12) OX=83333 GN=hfq PE=1 SV=2</t>
  </si>
  <si>
    <t>sp|P0A6X7|IHFA_ECOLI</t>
  </si>
  <si>
    <t>Integration host factor subunit alpha OS=Escherichia coli (strain K12) OX=83333 GN=ihfA PE=1 SV=1</t>
  </si>
  <si>
    <t>sp|P0A6Y1|IHFB_ECOLI</t>
  </si>
  <si>
    <t>Integration host factor subunit beta OS=Escherichia coli (strain K12) OX=83333 GN=ihfB PE=1 SV=1</t>
  </si>
  <si>
    <t>sp|P0A6Y5|HSLO_ECOLI</t>
  </si>
  <si>
    <t>33 kDa chaperonin OS=Escherichia coli (strain K12) OX=83333 GN=hslO PE=1 SV=1</t>
  </si>
  <si>
    <t>sp|P0A6Z1|HSCA_ECOLI</t>
  </si>
  <si>
    <t>Chaperone protein HscA OS=Escherichia coli (strain K12) OX=83333 GN=hscA PE=1 SV=1</t>
  </si>
  <si>
    <t>sp|P0A6Z3|HTPG_ECOLI</t>
  </si>
  <si>
    <t>Chaperone protein HtpG OS=Escherichia coli (strain K12) OX=83333 GN=htpG PE=1 SV=1</t>
  </si>
  <si>
    <t>sp|P0A6Z6|NIKR_ECOLI</t>
  </si>
  <si>
    <t>Nickel-responsive regulator OS=Escherichia coli (strain K12) OX=83333 GN=nikR PE=1 SV=1</t>
  </si>
  <si>
    <t>sp|P0A705|IF2_ECOLI</t>
  </si>
  <si>
    <t>Translation initiation factor IF-2 OS=Escherichia coli (strain K12) OX=83333 GN=infB PE=1 SV=1</t>
  </si>
  <si>
    <t>sp|P0A707|IF3_ECOLI</t>
  </si>
  <si>
    <t>Translation initiation factor IF-3 OS=Escherichia coli (strain K12) OX=83333 GN=infC PE=1 SV=1</t>
  </si>
  <si>
    <t>sp|P0A715|KDSA_ECOLI</t>
  </si>
  <si>
    <t>2-dehydro-3-deoxyphosphooctonate aldolase OS=Escherichia coli (strain K12) OX=83333 GN=kdsA PE=1 SV=1</t>
  </si>
  <si>
    <t>sp|P0A717|KPRS_ECOLI</t>
  </si>
  <si>
    <t>Ribose-phosphate pyrophosphokinase OS=Escherichia coli (strain K12) OX=83333 GN=prs PE=1 SV=2</t>
  </si>
  <si>
    <t>sp|P0A720|KTHY_ECOLI</t>
  </si>
  <si>
    <t>Thymidylate kinase OS=Escherichia coli (strain K12) OX=83333 GN=tmk PE=1 SV=1</t>
  </si>
  <si>
    <t>sp|P0A722|LPXA_ECOLI</t>
  </si>
  <si>
    <t>Acyl-[acyl-carrier-protein]--UDP-N-acetylglucosamine O-acyltransferase OS=Escherichia coli (strain K12) OX=83333 GN=lpxA PE=1 SV=1</t>
  </si>
  <si>
    <t>sp|P0A725|LPXC_ECOLI</t>
  </si>
  <si>
    <t>UDP-3-O-acyl-N-acetylglucosamine deacetylase OS=Escherichia coli (strain K12) OX=83333 GN=lpxC PE=1 SV=1</t>
  </si>
  <si>
    <t>sp|P0A729|YCEF_ECOLI</t>
  </si>
  <si>
    <t>Maf-like protein YceF OS=Escherichia coli (strain K12) OX=83333 GN=yceF PE=1 SV=1</t>
  </si>
  <si>
    <t>sp|P0A731|MGSA_ECOLI</t>
  </si>
  <si>
    <t>Methylglyoxal synthase OS=Escherichia coli (strain K12) OX=83333 GN=mgsA PE=1 SV=1</t>
  </si>
  <si>
    <t>sp|P0A734|MINE_ECOLI</t>
  </si>
  <si>
    <t>Cell division topological specificity factor OS=Escherichia coli (strain K12) OX=83333 GN=minE PE=1 SV=1</t>
  </si>
  <si>
    <t>sp|P0A738|MOAC_ECOLI</t>
  </si>
  <si>
    <t>Cyclic pyranopterin monophosphate synthase OS=Escherichia coli (strain K12) OX=83333 GN=moaC PE=1 SV=2</t>
  </si>
  <si>
    <t>sp|P0A742|MSCL_ECOLI</t>
  </si>
  <si>
    <t>Large-conductance mechanosensitive channel OS=Escherichia coli (strain K12) OX=83333 GN=mscL PE=1 SV=1</t>
  </si>
  <si>
    <t>sp|P0A744|MSRA_ECOLI</t>
  </si>
  <si>
    <t>Peptide methionine sulfoxide reductase MsrA OS=Escherichia coli (strain K12) OX=83333 GN=msrA PE=1 SV=2</t>
  </si>
  <si>
    <t>sp|P0A746|MSRB_ECOLI</t>
  </si>
  <si>
    <t>Peptide methionine sulfoxide reductase MsrB OS=Escherichia coli (strain K12) OX=83333 GN=msrB PE=1 SV=1</t>
  </si>
  <si>
    <t>sp|P0A749|MURA_ECOLI</t>
  </si>
  <si>
    <t>UDP-N-acetylglucosamine 1-carboxyvinyltransferase OS=Escherichia coli (strain K12) OX=83333 GN=murA PE=1 SV=1</t>
  </si>
  <si>
    <t>sp|P0A756|KEFG_ECOLI</t>
  </si>
  <si>
    <t>Glutathione-regulated potassium-efflux system ancillary protein KefG OS=Escherichia coli (strain K12) OX=83333 GN=kefG PE=3 SV=1</t>
  </si>
  <si>
    <t>sp|P0A759|NAGB_ECOLI</t>
  </si>
  <si>
    <t>Glucosamine-6-phosphate deaminase OS=Escherichia coli (strain K12) OX=83333 GN=nagB PE=1 SV=1</t>
  </si>
  <si>
    <t>sp|P0A761|NANE_ECOLI</t>
  </si>
  <si>
    <t>Putative N-acetylmannosamine-6-phosphate 2-epimerase OS=Escherichia coli (strain K12) OX=83333 GN=nanE PE=1 SV=1</t>
  </si>
  <si>
    <t>sp|P0A763|NDK_ECOLI</t>
  </si>
  <si>
    <t>Nucleoside diphosphate kinase OS=Escherichia coli (strain K12) OX=83333 GN=ndk PE=1 SV=2</t>
  </si>
  <si>
    <t>sp|P0A776|RPPH_ECOLI</t>
  </si>
  <si>
    <t>RNA pyrophosphohydrolase OS=Escherichia coli (strain K12) OX=83333 GN=rppH PE=1 SV=1</t>
  </si>
  <si>
    <t>sp|P0A780|NUSB_ECOLI</t>
  </si>
  <si>
    <t>Transcription antitermination protein NusB OS=Escherichia coli (strain K12) OX=83333 GN=nusB PE=1 SV=1</t>
  </si>
  <si>
    <t>sp|P0A784|ORN_ECOLI</t>
  </si>
  <si>
    <t>Oligoribonuclease OS=Escherichia coli (strain K12) OX=83333 GN=orn PE=1 SV=2</t>
  </si>
  <si>
    <t>sp|P0A786|PYRB_ECOLI</t>
  </si>
  <si>
    <t>Aspartate carbamoyltransferase catalytic subunit OS=Escherichia coli (strain K12) OX=83333 GN=pyrB PE=1 SV=2</t>
  </si>
  <si>
    <t>sp|P0A790|PAND_ECOLI</t>
  </si>
  <si>
    <t>Aspartate 1-decarboxylase OS=Escherichia coli (strain K12) OX=83333 GN=panD PE=1 SV=1</t>
  </si>
  <si>
    <t>sp|P0A794|PDXJ_ECOLI</t>
  </si>
  <si>
    <t>Pyridoxine 5'-phosphate synthase OS=Escherichia coli (strain K12) OX=83333 GN=pdxJ PE=1 SV=2</t>
  </si>
  <si>
    <t>sp|P0A796|PFKA_ECOLI</t>
  </si>
  <si>
    <t>ATP-dependent 6-phosphofructokinase isozyme 1 OS=Escherichia coli (strain K12) OX=83333 GN=pfkA PE=1 SV=1</t>
  </si>
  <si>
    <t>sp|P0A799|PGK_ECOLI</t>
  </si>
  <si>
    <t>Phosphoglycerate kinase OS=Escherichia coli (strain K12) OX=83333 GN=pgk PE=1 SV=2</t>
  </si>
  <si>
    <t>sp|P0A7A2|GPMB_ECOLI</t>
  </si>
  <si>
    <t>Probable phosphoglycerate mutase GpmB OS=Escherichia coli (strain K12) OX=83333 GN=gpmB PE=3 SV=1</t>
  </si>
  <si>
    <t>sp|P0A7A5|PIMT_ECOLI</t>
  </si>
  <si>
    <t>Protein-L-isoaspartate O-methyltransferase OS=Escherichia coli (strain K12) OX=83333 GN=pcm PE=1 SV=2</t>
  </si>
  <si>
    <t>sp|P0A7A7|PLSB_ECOLI</t>
  </si>
  <si>
    <t>Glycerol-3-phosphate acyltransferase OS=Escherichia coli (strain K12) OX=83333 GN=plsB PE=1 SV=2</t>
  </si>
  <si>
    <t>sp|P0A7A9|IPYR_ECOLI</t>
  </si>
  <si>
    <t>Inorganic pyrophosphatase OS=Escherichia coli (strain K12) OX=83333 GN=ppa PE=1 SV=2</t>
  </si>
  <si>
    <t>sp|P0A7B1|PPK1_ECOLI</t>
  </si>
  <si>
    <t>Polyphosphate kinase OS=Escherichia coli (strain K12) OX=83333 GN=ppk PE=1 SV=2</t>
  </si>
  <si>
    <t>sp|P0A7B3|NADK_ECOLI</t>
  </si>
  <si>
    <t>NAD kinase OS=Escherichia coli (strain K12) OX=83333 GN=nadK PE=1 SV=1</t>
  </si>
  <si>
    <t>sp|P0A7B8|HSLV_ECOLI</t>
  </si>
  <si>
    <t>sp|P0A7B8|HSLV_ECOLI, sp|P0ACS7|RPIR_ECOLI</t>
  </si>
  <si>
    <t>ATP-dependent protease subunit HslV OS=Escherichia coli (strain K12) OX=83333 GN=hslV PE=1 SV=2</t>
  </si>
  <si>
    <t>sp|P0A7C2|LEXA_ECOLI</t>
  </si>
  <si>
    <t>LexA repressor OS=Escherichia coli (strain K12) OX=83333 GN=lexA PE=1 SV=1</t>
  </si>
  <si>
    <t>sp|P0A7C6|PEPE_ECOLI</t>
  </si>
  <si>
    <t>Peptidase E OS=Escherichia coli (strain K12) OX=83333 GN=pepE PE=1 SV=1</t>
  </si>
  <si>
    <t>sp|P0A7D1|PTH_ECOLI</t>
  </si>
  <si>
    <t>Peptidyl-tRNA hydrolase OS=Escherichia coli (strain K12) OX=83333 GN=pth PE=1 SV=1</t>
  </si>
  <si>
    <t>sp|P0A7D4|PURA_ECOLI</t>
  </si>
  <si>
    <t>Adenylosuccinate synthetase OS=Escherichia coli (strain K12) OX=83333 GN=purA PE=1 SV=2</t>
  </si>
  <si>
    <t>sp|P0A7D7|PUR7_ECOLI</t>
  </si>
  <si>
    <t>Phosphoribosylaminoimidazole-succinocarboxamide synthase OS=Escherichia coli (strain K12) OX=83333 GN=purC PE=1 SV=1</t>
  </si>
  <si>
    <t>sp|P0A7E1|PYRD_ECOLI</t>
  </si>
  <si>
    <t>Dihydroorotate dehydrogenase (quinone) OS=Escherichia coli (strain K12) OX=83333 GN=pyrD PE=1 SV=1</t>
  </si>
  <si>
    <t>sp|P0A7E3|PYRE_ECOLI</t>
  </si>
  <si>
    <t>Orotate phosphoribosyltransferase OS=Escherichia coli (strain K12) OX=83333 GN=pyrE PE=1 SV=2</t>
  </si>
  <si>
    <t>sp|P0A7E5|PYRG_ECOLI</t>
  </si>
  <si>
    <t>CTP synthase OS=Escherichia coli (strain K12) OX=83333 GN=pyrG PE=1 SV=2</t>
  </si>
  <si>
    <t>sp|P0A7E9|PYRH_ECOLI</t>
  </si>
  <si>
    <t>Uridylate kinase OS=Escherichia coli (strain K12) OX=83333 GN=pyrH PE=1 SV=2</t>
  </si>
  <si>
    <t>sp|P0A7F3|PYRI_ECOLI</t>
  </si>
  <si>
    <t>Aspartate carbamoyltransferase regulatory chain OS=Escherichia coli (strain K12) OX=83333 GN=pyrI PE=1 SV=2</t>
  </si>
  <si>
    <t>sp|P0A7F6|SPED_ECOLI</t>
  </si>
  <si>
    <t>S-adenosylmethionine decarboxylase proenzyme OS=Escherichia coli (strain K12) OX=83333 GN=speD PE=1 SV=1</t>
  </si>
  <si>
    <t>sp|P0A7F9|QUEA_ECOLI</t>
  </si>
  <si>
    <t>S-adenosylmethionine:tRNA ribosyltransferase-isomerase OS=Escherichia coli (strain K12) OX=83333 GN=queA PE=1 SV=1</t>
  </si>
  <si>
    <t>sp|P0A7G2|RBFA_ECOLI</t>
  </si>
  <si>
    <t>30S ribosome-binding factor OS=Escherichia coli (strain K12) OX=83333 GN=rbfA PE=1 SV=2</t>
  </si>
  <si>
    <t>sp|P0A7G6|RECA_ECOLI</t>
  </si>
  <si>
    <t>Protein RecA OS=Escherichia coli (strain K12) OX=83333 GN=recA PE=1 SV=2</t>
  </si>
  <si>
    <t>sp|P0A7H0|RECF_ECOLI</t>
  </si>
  <si>
    <t>DNA replication and repair protein RecF OS=Escherichia coli (strain K12) OX=83333 GN=recF PE=1 SV=2</t>
  </si>
  <si>
    <t>sp|P0A7H6|RECR_ECOLI</t>
  </si>
  <si>
    <t>Recombination protein RecR OS=Escherichia coli (strain K12) OX=83333 GN=recR PE=3 SV=1</t>
  </si>
  <si>
    <t>sp|P0A7I0|RF1_ECOLI</t>
  </si>
  <si>
    <t>Peptide chain release factor RF1 OS=Escherichia coli (strain K12) OX=83333 GN=prfA PE=1 SV=1</t>
  </si>
  <si>
    <t>sp|P0A7I4|RF3_ECOLI</t>
  </si>
  <si>
    <t>Peptide chain release factor RF3 OS=Escherichia coli (strain K12) OX=83333 GN=prfC PE=1 SV=2</t>
  </si>
  <si>
    <t>sp|P0A7I7|RIBA_ECOLI</t>
  </si>
  <si>
    <t>GTP cyclohydrolase-2 OS=Escherichia coli (strain K12) OX=83333 GN=ribA PE=1 SV=1</t>
  </si>
  <si>
    <t>sp|P0A7J0|RIBB_ECOLI</t>
  </si>
  <si>
    <t>3,4-dihydroxy-2-butanone 4-phosphate synthase OS=Escherichia coli (strain K12) OX=83333 GN=ribB PE=1 SV=1</t>
  </si>
  <si>
    <t>sp|P0A7J3|RL10_ECOLI</t>
  </si>
  <si>
    <t>50S ribosomal protein L10 OS=Escherichia coli (strain K12) OX=83333 GN=rplJ PE=1 SV=2</t>
  </si>
  <si>
    <t>sp|P0A7J7|RL11_ECOLI</t>
  </si>
  <si>
    <t>50S ribosomal protein L11 OS=Escherichia coli (strain K12) OX=83333 GN=rplK PE=1 SV=2</t>
  </si>
  <si>
    <t>sp|P0A7K2|RL7_ECOLI</t>
  </si>
  <si>
    <t>50S ribosomal protein L7/L12 OS=Escherichia coli (strain K12) OX=83333 GN=rplL PE=1 SV=2</t>
  </si>
  <si>
    <t>sp|P0A7K6|RL19_ECOLI</t>
  </si>
  <si>
    <t>50S ribosomal protein L19 OS=Escherichia coli (strain K12) OX=83333 GN=rplS PE=1 SV=2</t>
  </si>
  <si>
    <t>sp|P0A7L0|RL1_ECOLI</t>
  </si>
  <si>
    <t>50S ribosomal protein L1 OS=Escherichia coli (strain K12) OX=83333 GN=rplA PE=1 SV=2</t>
  </si>
  <si>
    <t>sp|P0A7L3|RL20_ECOLI</t>
  </si>
  <si>
    <t>50S ribosomal protein L20 OS=Escherichia coli (strain K12) OX=83333 GN=rplT PE=1 SV=2</t>
  </si>
  <si>
    <t>sp|P0A7L8|RL27_ECOLI</t>
  </si>
  <si>
    <t>50S ribosomal protein L27 OS=Escherichia coli (strain K12) OX=83333 GN=rpmA PE=1 SV=2</t>
  </si>
  <si>
    <t>sp|P0A7M2|RL28_ECOLI</t>
  </si>
  <si>
    <t>50S ribosomal protein L28 OS=Escherichia coli (strain K12) OX=83333 GN=rpmB PE=1 SV=2</t>
  </si>
  <si>
    <t>sp|P0A7M6|RL29_ECOLI</t>
  </si>
  <si>
    <t>50S ribosomal protein L29 OS=Escherichia coli (strain K12) OX=83333 GN=rpmC PE=1 SV=1</t>
  </si>
  <si>
    <t>sp|P0A7M9|RL31_ECOLI</t>
  </si>
  <si>
    <t>50S ribosomal protein L31 OS=Escherichia coli (strain K12) OX=83333 GN=rpmE PE=1 SV=1</t>
  </si>
  <si>
    <t>sp|P0A7N4|RL32_ECOLI</t>
  </si>
  <si>
    <t>50S ribosomal protein L32 OS=Escherichia coli (strain K12) OX=83333 GN=rpmF PE=1 SV=2</t>
  </si>
  <si>
    <t>sp|P0A7P5|RL34_ECOLI</t>
  </si>
  <si>
    <t>50S ribosomal protein L34 OS=Escherichia coli (strain K12) OX=83333 GN=rpmH PE=1 SV=1</t>
  </si>
  <si>
    <t>sp|P0A7R1|RL9_ECOLI</t>
  </si>
  <si>
    <t>50S ribosomal protein L9 OS=Escherichia coli (strain K12) OX=83333 GN=rplI PE=1 SV=1</t>
  </si>
  <si>
    <t>sp|P0A7R5|RS10_ECOLI</t>
  </si>
  <si>
    <t>30S ribosomal protein S10 OS=Escherichia coli (strain K12) OX=83333 GN=rpsJ PE=1 SV=1</t>
  </si>
  <si>
    <t>sp|P0A7R9|RS11_ECOLI</t>
  </si>
  <si>
    <t>30S ribosomal protein S11 OS=Escherichia coli (strain K12) OX=83333 GN=rpsK PE=1 SV=2</t>
  </si>
  <si>
    <t>sp|P0A7S3|RS12_ECOLI</t>
  </si>
  <si>
    <t>30S ribosomal protein S12 OS=Escherichia coli (strain K12) OX=83333 GN=rpsL PE=1 SV=2</t>
  </si>
  <si>
    <t>sp|P0A7S9|RS13_ECOLI</t>
  </si>
  <si>
    <t>30S ribosomal protein S13 OS=Escherichia coli (strain K12) OX=83333 GN=rpsM PE=1 SV=2</t>
  </si>
  <si>
    <t>sp|P0A7T3|RS16_ECOLI</t>
  </si>
  <si>
    <t>30S ribosomal protein S16 OS=Escherichia coli (strain K12) OX=83333 GN=rpsP PE=1 SV=1</t>
  </si>
  <si>
    <t>sp|P0A7T7|RS18_ECOLI</t>
  </si>
  <si>
    <t>30S ribosomal protein S18 OS=Escherichia coli (strain K12) OX=83333 GN=rpsR PE=1 SV=2</t>
  </si>
  <si>
    <t>sp|P0A7U3|RS19_ECOLI</t>
  </si>
  <si>
    <t>30S ribosomal protein S19 OS=Escherichia coli (strain K12) OX=83333 GN=rpsS PE=1 SV=2</t>
  </si>
  <si>
    <t>sp|P0A7U7|RS20_ECOLI</t>
  </si>
  <si>
    <t>30S ribosomal protein S20 OS=Escherichia coli (strain K12) OX=83333 GN=rpsT PE=1 SV=2</t>
  </si>
  <si>
    <t>sp|P0A7V0|RS2_ECOLI</t>
  </si>
  <si>
    <t>30S ribosomal protein S2 OS=Escherichia coli (strain K12) OX=83333 GN=rpsB PE=1 SV=2</t>
  </si>
  <si>
    <t>sp|P0A7V3|RS3_ECOLI</t>
  </si>
  <si>
    <t>30S ribosomal protein S3 OS=Escherichia coli (strain K12) OX=83333 GN=rpsC PE=1 SV=2</t>
  </si>
  <si>
    <t>sp|P0A7V8|RS4_ECOLI</t>
  </si>
  <si>
    <t>30S ribosomal protein S4 OS=Escherichia coli (strain K12) OX=83333 GN=rpsD PE=1 SV=2</t>
  </si>
  <si>
    <t>sp|P0A7W1|RS5_ECOLI</t>
  </si>
  <si>
    <t>30S ribosomal protein S5 OS=Escherichia coli (strain K12) OX=83333 GN=rpsE PE=1 SV=2</t>
  </si>
  <si>
    <t>sp|P0A7W7|RS8_ECOLI</t>
  </si>
  <si>
    <t>30S ribosomal protein S8 OS=Escherichia coli (strain K12) OX=83333 GN=rpsH PE=1 SV=2</t>
  </si>
  <si>
    <t>sp|P0A7X3|RS9_ECOLI</t>
  </si>
  <si>
    <t>30S ribosomal protein S9 OS=Escherichia coli (strain K12) OX=83333 GN=rpsI PE=1 SV=2</t>
  </si>
  <si>
    <t>sp|P0A7X6|RIMM_ECOLI</t>
  </si>
  <si>
    <t>Ribosome maturation factor RimM OS=Escherichia coli (strain K12) OX=83333 GN=rimM PE=1 SV=1</t>
  </si>
  <si>
    <t>sp|P0A7Y0|RNC_ECOLI</t>
  </si>
  <si>
    <t>Ribonuclease 3 OS=Escherichia coli (strain K12) OX=83333 GN=rnc PE=1 SV=1</t>
  </si>
  <si>
    <t>sp|P0A7Y4|RNH_ECOLI</t>
  </si>
  <si>
    <t>Ribonuclease HI OS=Escherichia coli (strain K12) OX=83333 GN=rnhA PE=1 SV=1</t>
  </si>
  <si>
    <t>sp|P0A7Y8|RNPA_ECOLI</t>
  </si>
  <si>
    <t>Ribonuclease P protein component OS=Escherichia coli (strain K12) OX=83333 GN=rnpA PE=1 SV=1</t>
  </si>
  <si>
    <t>sp|P0A7Z0|RPIA_ECOLI</t>
  </si>
  <si>
    <t>Ribose-5-phosphate isomerase A OS=Escherichia coli (strain K12) OX=83333 GN=rpiA PE=1 SV=1</t>
  </si>
  <si>
    <t>sp|P0A7Z4|RPOA_ECOLI</t>
  </si>
  <si>
    <t>DNA-directed RNA polymerase subunit alpha OS=Escherichia coli (strain K12) OX=83333 GN=rpoA PE=1 SV=1</t>
  </si>
  <si>
    <t>sp|P0A800|RPOZ_ECOLI</t>
  </si>
  <si>
    <t>DNA-directed RNA polymerase subunit omega OS=Escherichia coli (strain K12) OX=83333 GN=rpoZ PE=1 SV=1</t>
  </si>
  <si>
    <t>sp|P0A805|RRF_ECOLI</t>
  </si>
  <si>
    <t>Ribosome-recycling factor OS=Escherichia coli (strain K12) OX=83333 GN=frr PE=1 SV=1</t>
  </si>
  <si>
    <t>sp|P0A809|RUVA_ECOLI</t>
  </si>
  <si>
    <t>Holliday junction ATP-dependent DNA helicase RuvA OS=Escherichia coli (strain K12) OX=83333 GN=ruvA PE=1 SV=1</t>
  </si>
  <si>
    <t>sp|P0A812|RUVB_ECOLI</t>
  </si>
  <si>
    <t>Holliday junction ATP-dependent DNA helicase RuvB OS=Escherichia coli (strain K12) OX=83333 GN=ruvB PE=1 SV=1</t>
  </si>
  <si>
    <t>sp|P0A814|RUVC_ECOLI</t>
  </si>
  <si>
    <t>Crossover junction endodeoxyribonuclease RuvC OS=Escherichia coli (strain K12) OX=83333 GN=ruvC PE=1 SV=2</t>
  </si>
  <si>
    <t>sp|P0A817|METK_ECOLI</t>
  </si>
  <si>
    <t>S-adenosylmethionine synthase OS=Escherichia coli (strain K12) OX=83333 GN=metK PE=1 SV=2</t>
  </si>
  <si>
    <t>sp|P0A821|SELA_ECOLI</t>
  </si>
  <si>
    <t>L-seryl-tRNA(Sec) selenium transferase OS=Escherichia coli (strain K12) OX=83333 GN=selA PE=1 SV=1</t>
  </si>
  <si>
    <t>sp|P0A823|SFSA_ECOLI</t>
  </si>
  <si>
    <t>Sugar fermentation stimulation protein A OS=Escherichia coli (strain K12) OX=83333 GN=sfsA PE=1 SV=1</t>
  </si>
  <si>
    <t>sp|P0A825|GLYA_ECOLI</t>
  </si>
  <si>
    <t>Serine hydroxymethyltransferase OS=Escherichia coli (strain K12) OX=83333 GN=glyA PE=1 SV=1</t>
  </si>
  <si>
    <t>sp|P0A830|DCTA_ECOLI</t>
  </si>
  <si>
    <t>Aerobic C4-dicarboxylate transport protein OS=Escherichia coli (strain K12) OX=83333 GN=dctA PE=1 SV=1</t>
  </si>
  <si>
    <t>sp|P0A832|SSRP_ECOLI</t>
  </si>
  <si>
    <t>SsrA-binding protein OS=Escherichia coli (strain K12) OX=83333 GN=smpB PE=1 SV=2</t>
  </si>
  <si>
    <t>sp|P0A836|SUCC_ECOLI</t>
  </si>
  <si>
    <t>Succinate--CoA ligase [ADP-forming] subunit beta OS=Escherichia coli (strain K12) OX=83333 GN=sucC PE=1 SV=1</t>
  </si>
  <si>
    <t>sp|P0A840|SURE_ECOLI</t>
  </si>
  <si>
    <t>5'/3'-nucleotidase SurE OS=Escherichia coli (strain K12) OX=83333 GN=surE PE=1 SV=1</t>
  </si>
  <si>
    <t>sp|P0A847|TGT_ECOLI</t>
  </si>
  <si>
    <t>Queuine tRNA-ribosyltransferase OS=Escherichia coli (strain K12) OX=83333 GN=tgt PE=1 SV=1</t>
  </si>
  <si>
    <t>sp|P0A850|TIG_ECOLI</t>
  </si>
  <si>
    <t>Trigger factor OS=Escherichia coli (strain K12) OX=83333 GN=tig PE=1 SV=1</t>
  </si>
  <si>
    <t>sp|P0A853|TNAA_ECOLI</t>
  </si>
  <si>
    <t>Tryptophanase OS=Escherichia coli (strain K12) OX=83333 GN=tnaA PE=1 SV=1</t>
  </si>
  <si>
    <t>sp|P0A855|TOLB_ECOLI</t>
  </si>
  <si>
    <t>Protein TolB OS=Escherichia coli (strain K12) OX=83333 GN=tolB PE=1 SV=1</t>
  </si>
  <si>
    <t>sp|P0A858|TPIS_ECOLI</t>
  </si>
  <si>
    <t>Triosephosphate isomerase OS=Escherichia coli (strain K12) OX=83333 GN=tpiA PE=1 SV=1</t>
  </si>
  <si>
    <t>sp|P0A862|TPX_ECOLI</t>
  </si>
  <si>
    <t>Thiol peroxidase OS=Escherichia coli (strain K12) OX=83333 GN=tpx PE=1 SV=2</t>
  </si>
  <si>
    <t>sp|P0A867|TALA_ECOLI</t>
  </si>
  <si>
    <t>sp|P0A867|TALA_ECOLI, sp|P0A870|TALB_ECOLI</t>
  </si>
  <si>
    <t>Transaldolase A OS=Escherichia coli (strain K12) OX=83333 GN=talA PE=3 SV=1</t>
  </si>
  <si>
    <t>sp|P0A870|TALB_ECOLI</t>
  </si>
  <si>
    <t>Transaldolase B OS=Escherichia coli (strain K12) OX=83333 GN=talB PE=1 SV=2</t>
  </si>
  <si>
    <t>sp|P0A873|TRMD_ECOLI</t>
  </si>
  <si>
    <t>tRNA (guanine-N(1)-)-methyltransferase OS=Escherichia coli (strain K12) OX=83333 GN=trmD PE=1 SV=1</t>
  </si>
  <si>
    <t>sp|P0A877|TRPA_ECOLI</t>
  </si>
  <si>
    <t>Tryptophan synthase alpha chain OS=Escherichia coli (strain K12) OX=83333 GN=trpA PE=1 SV=1</t>
  </si>
  <si>
    <t>sp|P0A879|TRPB_ECOLI</t>
  </si>
  <si>
    <t>Tryptophan synthase beta chain OS=Escherichia coli (strain K12) OX=83333 GN=trpB PE=1 SV=2</t>
  </si>
  <si>
    <t>sp|P0A881|TRPR_ECOLI</t>
  </si>
  <si>
    <t>Trp operon repressor OS=Escherichia coli (strain K12) OX=83333 GN=trpR PE=1 SV=2</t>
  </si>
  <si>
    <t>sp|P0A884|TYSY_ECOLI</t>
  </si>
  <si>
    <t>Thymidylate synthase OS=Escherichia coli (strain K12) OX=83333 GN=thyA PE=1 SV=1</t>
  </si>
  <si>
    <t>sp|P0A887|UBIE_ECOLI</t>
  </si>
  <si>
    <t>Ubiquinone/menaquinone biosynthesis C-methyltransferase UbiE OS=Escherichia coli (strain K12) OX=83333 GN=ubiE PE=1 SV=1</t>
  </si>
  <si>
    <t>sp|P0A890|TUSA_ECOLI</t>
  </si>
  <si>
    <t>Sulfur carrier protein TusA OS=Escherichia coli (strain K12) OX=83333 GN=tusA PE=1 SV=1</t>
  </si>
  <si>
    <t>sp|P0A894|RAPZ_ECOLI</t>
  </si>
  <si>
    <t>RNase adapter protein RapZ OS=Escherichia coli (strain K12) OX=83333 GN=rapZ PE=1 SV=1</t>
  </si>
  <si>
    <t>sp|P0A898|YBEY_ECOLI</t>
  </si>
  <si>
    <t>Endoribonuclease YbeY OS=Escherichia coli (strain K12) OX=83333 GN=ybeY PE=1 SV=1</t>
  </si>
  <si>
    <t>sp|P0A8A0|YEBC_ECOLI</t>
  </si>
  <si>
    <t>Probable transcriptional regulatory protein YebC OS=Escherichia coli (strain K12) OX=83333 GN=yebC PE=1 SV=1</t>
  </si>
  <si>
    <t>sp|P0A8A2|YEEN_ECOLI</t>
  </si>
  <si>
    <t>Probable transcriptional regulatory protein YeeN OS=Escherichia coli (strain K12) OX=83333 GN=yeeN PE=1 SV=1</t>
  </si>
  <si>
    <t>sp|P0A8A4|PSRP_ECOLI</t>
  </si>
  <si>
    <t>Phosphoenolpyruvate synthase regulatory protein OS=Escherichia coli (strain K12) OX=83333 GN=ppsR PE=1 SV=1</t>
  </si>
  <si>
    <t>sp|P0A8A8|RIMP_ECOLI</t>
  </si>
  <si>
    <t>Ribosome maturation factor RimP OS=Escherichia coli (strain K12) OX=83333 GN=rimP PE=1 SV=2</t>
  </si>
  <si>
    <t>sp|P0A8B2|YFCN_ECOLI</t>
  </si>
  <si>
    <t>UPF0115 protein YfcN OS=Escherichia coli (strain K12) OX=83333 GN=yfcN PE=3 SV=1</t>
  </si>
  <si>
    <t>sp|P0A8B5|YBAB_ECOLI</t>
  </si>
  <si>
    <t>Nucleoid-associated protein YbaB OS=Escherichia coli (strain K12) OX=83333 GN=ybaB PE=1 SV=1</t>
  </si>
  <si>
    <t>sp|P0A8C1|YBJQ_ECOLI</t>
  </si>
  <si>
    <t>UPF0145 protein YbjQ OS=Escherichia coli (strain K12) OX=83333 GN=ybjQ PE=1 SV=1</t>
  </si>
  <si>
    <t>sp|P0A8D0|NRDR_ECOLI</t>
  </si>
  <si>
    <t>Transcriptional repressor NrdR OS=Escherichia coli (strain K12) OX=83333 GN=nrdR PE=1 SV=1</t>
  </si>
  <si>
    <t>sp|P0A8D3|YAII_ECOLI</t>
  </si>
  <si>
    <t>UPF0178 protein YaiI OS=Escherichia coli (strain K12) OX=83333 GN=yaiI PE=1 SV=1</t>
  </si>
  <si>
    <t>sp|P0A8D6|YMDB_ECOLI</t>
  </si>
  <si>
    <t>O-acetyl-ADP-ribose deacetylase OS=Escherichia coli (strain K12) OX=83333 GN=ymdB PE=1 SV=1</t>
  </si>
  <si>
    <t>sp|P0A8E1|YCFP_ECOLI</t>
  </si>
  <si>
    <t>UPF0227 protein YcfP OS=Escherichia coli (strain K12) OX=83333 GN=ycfP PE=1 SV=1</t>
  </si>
  <si>
    <t>sp|P0A8E5|YACL_ECOLI</t>
  </si>
  <si>
    <t>UPF0231 protein YacL OS=Escherichia coli (strain K12) OX=83333 GN=yacL PE=1 SV=1</t>
  </si>
  <si>
    <t>sp|P0A8E7|YAJQ_ECOLI</t>
  </si>
  <si>
    <t>UPF0234 protein YajQ OS=Escherichia coli (strain K12) OX=83333 GN=yajQ PE=1 SV=2</t>
  </si>
  <si>
    <t>sp|P0A8F0|UPP_ECOLI</t>
  </si>
  <si>
    <t>Uracil phosphoribosyltransferase OS=Escherichia coli (strain K12) OX=83333 GN=upp PE=1 SV=1</t>
  </si>
  <si>
    <t>sp|P0A8F4|URK_ECOLI</t>
  </si>
  <si>
    <t>Uridine kinase OS=Escherichia coli (strain K12) OX=83333 GN=udk PE=3 SV=1</t>
  </si>
  <si>
    <t>sp|P0A8F8|UVRB_ECOLI</t>
  </si>
  <si>
    <t>UvrABC system protein B OS=Escherichia coli (strain K12) OX=83333 GN=uvrB PE=1 SV=2</t>
  </si>
  <si>
    <t>sp|P0A8G0|UVRC_ECOLI</t>
  </si>
  <si>
    <t>UvrABC system protein C OS=Escherichia coli (strain K12) OX=83333 GN=uvrC PE=1 SV=1</t>
  </si>
  <si>
    <t>sp|P0A8G3|UXAC_ECOLI</t>
  </si>
  <si>
    <t>Uronate isomerase OS=Escherichia coli (strain K12) OX=83333 GN=uxaC PE=2 SV=1</t>
  </si>
  <si>
    <t>sp|P0A8G6|NQOR_ECOLI</t>
  </si>
  <si>
    <t>NAD(P)H dehydrogenase (quinone) OS=Escherichia coli (strain K12) OX=83333 GN=wrbA PE=1 SV=2</t>
  </si>
  <si>
    <t>sp|P0A8G9|EX7S_ECOLI</t>
  </si>
  <si>
    <t>Exodeoxyribonuclease 7 small subunit OS=Escherichia coli (strain K12) OX=83333 GN=xseB PE=1 SV=2</t>
  </si>
  <si>
    <t>sp|P0A8H6|YIHI_ECOLI</t>
  </si>
  <si>
    <t>Der GTPase-activating protein YihI OS=Escherichia coli (strain K12) OX=83333 GN=yihI PE=1 SV=1</t>
  </si>
  <si>
    <t>sp|P0A8H8|YACG_ECOLI</t>
  </si>
  <si>
    <t>DNA gyrase inhibitor YacG OS=Escherichia coli (strain K12) OX=83333 GN=yacG PE=1 SV=1</t>
  </si>
  <si>
    <t>sp|P0A8I1|YQGF_ECOLI</t>
  </si>
  <si>
    <t>Putative pre-16S rRNA nuclease OS=Escherichia coli (strain K12) OX=83333 GN=yqgF PE=1 SV=1</t>
  </si>
  <si>
    <t>sp|P0A8I3|YAAA_ECOLI</t>
  </si>
  <si>
    <t>UPF0246 protein YaaA OS=Escherichia coli (strain K12) OX=83333 GN=yaaA PE=1 SV=1</t>
  </si>
  <si>
    <t>sp|P0A8I5|TRMB_ECOLI</t>
  </si>
  <si>
    <t>tRNA (guanine-N(7)-)-methyltransferase OS=Escherichia coli (strain K12) OX=83333 GN=trmB PE=1 SV=1</t>
  </si>
  <si>
    <t>sp|P0A8I8|RLMH_ECOLI</t>
  </si>
  <si>
    <t>Ribosomal RNA large subunit methyltransferase H OS=Escherichia coli (strain K12) OX=83333 GN=rlmH PE=1 SV=1</t>
  </si>
  <si>
    <t>sp|P0A8J4|YBED_ECOLI</t>
  </si>
  <si>
    <t>UPF0250 protein YbeD OS=Escherichia coli (strain K12) OX=83333 GN=ybeD PE=1 SV=1</t>
  </si>
  <si>
    <t>sp|P0A8J8|RHLB_ECOLI</t>
  </si>
  <si>
    <t>ATP-dependent RNA helicase RhlB OS=Escherichia coli (strain K12) OX=83333 GN=rhlB PE=1 SV=2</t>
  </si>
  <si>
    <t>sp|P0A8K1|PSD_ECOLI</t>
  </si>
  <si>
    <t>Phosphatidylserine decarboxylase proenzyme OS=Escherichia coli (strain K12) OX=83333 GN=psd PE=1 SV=1</t>
  </si>
  <si>
    <t>sp|P0A8K5|YAEP_ECOLI</t>
  </si>
  <si>
    <t>UPF0253 protein YaeP OS=Escherichia coli (strain K12) OX=83333 GN=yaeP PE=3 SV=1</t>
  </si>
  <si>
    <t>sp|P0A8L1|SYS_ECOLI</t>
  </si>
  <si>
    <t>Serine--tRNA ligase OS=Escherichia coli (strain K12) OX=83333 GN=serS PE=1 SV=1</t>
  </si>
  <si>
    <t>sp|P0A8L7|YCIU_ECOLI</t>
  </si>
  <si>
    <t>UPF0263 protein YciU OS=Escherichia coli (strain K12) OX=83333 GN=yciU PE=1 SV=1</t>
  </si>
  <si>
    <t>sp|P0A8M0|SYN_ECOLI</t>
  </si>
  <si>
    <t>Asparagine--tRNA ligase OS=Escherichia coli (strain K12) OX=83333 GN=asnS PE=1 SV=2</t>
  </si>
  <si>
    <t>sp|P0A8M3|SYT_ECOLI</t>
  </si>
  <si>
    <t>Threonine--tRNA ligase OS=Escherichia coli (strain K12) OX=83333 GN=thrS PE=1 SV=1</t>
  </si>
  <si>
    <t>sp|P0A8M6|YEEX_ECOLI</t>
  </si>
  <si>
    <t>UPF0265 protein YeeX OS=Escherichia coli (strain K12) OX=83333 GN=yeeX PE=1 SV=1</t>
  </si>
  <si>
    <t>sp|P0A8N0|MATP_ECOLI</t>
  </si>
  <si>
    <t>Macrodomain Ter protein OS=Escherichia coli (strain K12) OX=83333 GN=matP PE=1 SV=1</t>
  </si>
  <si>
    <t>sp|P0A8N3|SYK1_ECOLI</t>
  </si>
  <si>
    <t>sp|P0A8N3|SYK1_ECOLI, sp|P0A8N5|SYK2_ECOLI</t>
  </si>
  <si>
    <t>Lysine--tRNA ligase OS=Escherichia coli (strain K12) OX=83333 GN=lysS PE=1 SV=2</t>
  </si>
  <si>
    <t>sp|P0A8N5|SYK2_ECOLI</t>
  </si>
  <si>
    <t>Lysine--tRNA ligase, heat inducible OS=Escherichia coli (strain K12) OX=83333 GN=lysU PE=1 SV=2</t>
  </si>
  <si>
    <t>sp|P0A8P3|FETP_ECOLI</t>
  </si>
  <si>
    <t>Probable Fe(2+)-trafficking protein OS=Escherichia coli (strain K12) OX=83333 GN=yggX PE=1 SV=2</t>
  </si>
  <si>
    <t>sp|P0A8P6|XERC_ECOLI</t>
  </si>
  <si>
    <t>Tyrosine recombinase XerC OS=Escherichia coli (strain K12) OX=83333 GN=xerC PE=1 SV=1</t>
  </si>
  <si>
    <t>sp|P0A8Q0|FRDC_ECOLI</t>
  </si>
  <si>
    <t>Fumarate reductase subunit C OS=Escherichia coli (strain K12) OX=83333 GN=frdC PE=1 SV=1</t>
  </si>
  <si>
    <t>sp|P0A8Q3|FRDD_ECOLI</t>
  </si>
  <si>
    <t>Fumarate reductase subunit D OS=Escherichia coli (strain K12) OX=83333 GN=frdD PE=1 SV=1</t>
  </si>
  <si>
    <t>sp|P0A8R0|RRAA_ECOLI</t>
  </si>
  <si>
    <t>Regulator of ribonuclease activity A OS=Escherichia coli (strain K12) OX=83333 GN=rraA PE=1 SV=1</t>
  </si>
  <si>
    <t>sp|P0A8R4|SLYX_ECOLI</t>
  </si>
  <si>
    <t>Protein SlyX OS=Escherichia coli (strain K12) OX=83333 GN=slyX PE=3 SV=1</t>
  </si>
  <si>
    <t>sp|P0A8R7|YCJF_ECOLI</t>
  </si>
  <si>
    <t>UPF0283 membrane protein YcjF OS=Escherichia coli (strain K12) OX=83333 GN=ycjF PE=1 SV=1</t>
  </si>
  <si>
    <t>sp|P0A8R9|HDFR_ECOLI</t>
  </si>
  <si>
    <t>HTH-type transcriptional regulator HdfR OS=Escherichia coli (strain K12) OX=83333 GN=hdfR PE=3 SV=1</t>
  </si>
  <si>
    <t>sp|P0A8S1|ARGP_ECOLI</t>
  </si>
  <si>
    <t>HTH-type transcriptional regulator ArgP OS=Escherichia coli (strain K12) OX=83333 GN=argP PE=1 SV=1</t>
  </si>
  <si>
    <t>sp|P0A8T1|PRMA_ECOLI</t>
  </si>
  <si>
    <t>Ribosomal protein L11 methyltransferase OS=Escherichia coli (strain K12) OX=83333 GN=prmA PE=1 SV=1</t>
  </si>
  <si>
    <t>sp|P0A8T7|RPOC_ECOLI</t>
  </si>
  <si>
    <t>DNA-directed RNA polymerase subunit beta' OS=Escherichia coli (strain K12) OX=83333 GN=rpoC PE=1 SV=1</t>
  </si>
  <si>
    <t>sp|P0A8U0|SYDP_ECOLI</t>
  </si>
  <si>
    <t>Protein Syd OS=Escherichia coli (strain K12) OX=83333 GN=syd PE=1 SV=1</t>
  </si>
  <si>
    <t>sp|P0A8U2|YAFD_ECOLI</t>
  </si>
  <si>
    <t>UPF0294 protein YafD OS=Escherichia coli (strain K12) OX=83333 GN=yafD PE=3 SV=1</t>
  </si>
  <si>
    <t>sp|P0A8U6|METJ_ECOLI</t>
  </si>
  <si>
    <t>Met repressor OS=Escherichia coli (strain K12) OX=83333 GN=metJ PE=1 SV=2</t>
  </si>
  <si>
    <t>sp|P0A8V0|RBN_ECOLI</t>
  </si>
  <si>
    <t>Ribonuclease BN OS=Escherichia coli (strain K12) OX=83333 GN=rbn PE=1 SV=1</t>
  </si>
  <si>
    <t>sp|P0A8V2|RPOB_ECOLI</t>
  </si>
  <si>
    <t>DNA-directed RNA polymerase subunit beta OS=Escherichia coli (strain K12) OX=83333 GN=rpoB PE=1 SV=1</t>
  </si>
  <si>
    <t>sp|P0A8W0|NANR_ECOLI</t>
  </si>
  <si>
    <t>HTH-type transcriptional repressor NanR OS=Escherichia coli (strain K12) OX=83333 GN=nanR PE=1 SV=1</t>
  </si>
  <si>
    <t>sp|P0A8W2|SLYA_ECOLI</t>
  </si>
  <si>
    <t>Transcriptional regulator SlyA OS=Escherichia coli (strain K12) OX=83333 GN=slyA PE=3 SV=1</t>
  </si>
  <si>
    <t>sp|P0A8W5|YQGE_ECOLI</t>
  </si>
  <si>
    <t>UPF0301 protein YqgE OS=Escherichia coli (strain K12) OX=83333 GN=yqgE PE=1 SV=1</t>
  </si>
  <si>
    <t>sp|P0A8W8|YFBU_ECOLI</t>
  </si>
  <si>
    <t>UPF0304 protein YfbU OS=Escherichia coli (strain K12) OX=83333 GN=yfbU PE=1 SV=1</t>
  </si>
  <si>
    <t>sp|P0A8X0|YJGA_ECOLI</t>
  </si>
  <si>
    <t>UPF0307 protein YjgA OS=Escherichia coli (strain K12) OX=83333 GN=yjgA PE=1 SV=1</t>
  </si>
  <si>
    <t>sp|P0A8X2|YCEI_ECOLI</t>
  </si>
  <si>
    <t>Protein YceI OS=Escherichia coli (strain K12) OX=83333 GN=yceI PE=1 SV=1</t>
  </si>
  <si>
    <t>sp|P0A8Y3|YIHX_ECOLI</t>
  </si>
  <si>
    <t>Alpha-D-glucose 1-phosphate phosphatase YihX OS=Escherichia coli (strain K12) OX=83333 GN=yihX PE=1 SV=1</t>
  </si>
  <si>
    <t>sp|P0A8Y5|YIDA_ECOLI</t>
  </si>
  <si>
    <t>Sugar phosphatase YidA OS=Escherichia coli (strain K12) OX=83333 GN=yidA PE=1 SV=1</t>
  </si>
  <si>
    <t>sp|P0A8Z0|YCIA_ECOLI</t>
  </si>
  <si>
    <t>Acyl-CoA thioester hydrolase YciA OS=Escherichia coli (strain K12) OX=83333 GN=yciA PE=3 SV=1</t>
  </si>
  <si>
    <t>sp|P0A8Z3|YBGC_ECOLI</t>
  </si>
  <si>
    <t>Acyl-CoA thioester hydrolase YbgC OS=Escherichia coli (strain K12) OX=83333 GN=ybgC PE=1 SV=1</t>
  </si>
  <si>
    <t>sp|P0A901|BLC_ECOLI</t>
  </si>
  <si>
    <t>Outer membrane lipoprotein Blc OS=Escherichia coli (strain K12) OX=83333 GN=blc PE=1 SV=1</t>
  </si>
  <si>
    <t>sp|P0A903|BAMC_ECOLI</t>
  </si>
  <si>
    <t>Outer membrane protein assembly factor BamC OS=Escherichia coli (strain K12) OX=83333 GN=bamC PE=1 SV=1</t>
  </si>
  <si>
    <t>sp|P0A905|SLYB_ECOLI</t>
  </si>
  <si>
    <t>Outer membrane lipoprotein SlyB OS=Escherichia coli (strain K12) OX=83333 GN=slyB PE=2 SV=1</t>
  </si>
  <si>
    <t>sp|P0A908|MIPA_ECOLI</t>
  </si>
  <si>
    <t>MltA-interacting protein OS=Escherichia coli (strain K12) OX=83333 GN=mipA PE=1 SV=1</t>
  </si>
  <si>
    <t>sp|P0A910|OMPA_ECOLI</t>
  </si>
  <si>
    <t>Outer membrane protein A OS=Escherichia coli (strain K12) OX=83333 GN=ompA PE=1 SV=1</t>
  </si>
  <si>
    <t>sp|P0A912|PAL_ECOLI</t>
  </si>
  <si>
    <t>Peptidoglycan-associated lipoprotein OS=Escherichia coli (strain K12) OX=83333 GN=pal PE=1 SV=1</t>
  </si>
  <si>
    <t>sp|P0A915|OMPW_ECOLI</t>
  </si>
  <si>
    <t>Outer membrane protein W OS=Escherichia coli (strain K12) OX=83333 GN=ompW PE=1 SV=1</t>
  </si>
  <si>
    <t>sp|P0A917|OMPX_ECOLI</t>
  </si>
  <si>
    <t>Outer membrane protein X OS=Escherichia coli (strain K12) OX=83333 GN=ompX PE=1 SV=1</t>
  </si>
  <si>
    <t>sp|P0A924|PGPB_ECOLI</t>
  </si>
  <si>
    <t>Phosphatidylglycerophosphatase B OS=Escherichia coli (strain K12) OX=83333 GN=pgpB PE=1 SV=1</t>
  </si>
  <si>
    <t>sp|P0A927|TSX_ECOLI</t>
  </si>
  <si>
    <t>Nucleoside-specific channel-forming protein Tsx OS=Escherichia coli (strain K12) OX=83333 GN=tsx PE=1 SV=1</t>
  </si>
  <si>
    <t>sp|P0A935|MLTA_ECOLI</t>
  </si>
  <si>
    <t>Membrane-bound lytic murein transglycosylase A OS=Escherichia coli (strain K12) OX=83333 GN=mltA PE=1 SV=1</t>
  </si>
  <si>
    <t>sp|P0A940|BAMA_ECOLI</t>
  </si>
  <si>
    <t>Outer membrane protein assembly factor BamA OS=Escherichia coli (strain K12) OX=83333 GN=bamA PE=1 SV=1</t>
  </si>
  <si>
    <t>sp|P0A944|RIMI_ECOLI</t>
  </si>
  <si>
    <t>Ribosomal-protein-alanine acetyltransferase OS=Escherichia coli (strain K12) OX=83333 GN=rimI PE=1 SV=1</t>
  </si>
  <si>
    <t>sp|P0A948|RIMJ_ECOLI</t>
  </si>
  <si>
    <t>Ribosomal-protein-alanine acetyltransferase OS=Escherichia coli (strain K12) OX=83333 GN=rimJ PE=3 SV=1</t>
  </si>
  <si>
    <t>sp|P0A951|ATDA_ECOLI</t>
  </si>
  <si>
    <t>Spermidine N(1)-acetyltransferase OS=Escherichia coli (strain K12) OX=83333 GN=speG PE=1 SV=2</t>
  </si>
  <si>
    <t>sp|P0A953|FABB_ECOLI</t>
  </si>
  <si>
    <t>3-oxoacyl-[acyl-carrier-protein] synthase 1 OS=Escherichia coli (strain K12) OX=83333 GN=fabB PE=1 SV=1</t>
  </si>
  <si>
    <t>sp|P0A955|ALKH_ECOLI</t>
  </si>
  <si>
    <t>KHG/KDPG aldolase OS=Escherichia coli (strain K12) OX=83333 GN=eda PE=1 SV=1</t>
  </si>
  <si>
    <t>sp|P0A959|ALAA_ECOLI</t>
  </si>
  <si>
    <t>Glutamate-pyruvate aminotransferase AlaA OS=Escherichia coli (strain K12) OX=83333 GN=alaA PE=1 SV=1</t>
  </si>
  <si>
    <t>sp|P0A962|ASPG1_ECOLI</t>
  </si>
  <si>
    <t>L-asparaginase 1 OS=Escherichia coli (strain K12) OX=83333 GN=ansA PE=1 SV=1</t>
  </si>
  <si>
    <t>sp|P0A972|CSPE_ECOLI</t>
  </si>
  <si>
    <t>Cold shock-like protein CspE OS=Escherichia coli (strain K12) OX=83333 GN=cspE PE=1 SV=2</t>
  </si>
  <si>
    <t>sp|P0A988|DPO3B_ECOLI</t>
  </si>
  <si>
    <t>Beta sliding clamp OS=Escherichia coli (strain K12) OX=83333 GN=dnaN PE=1 SV=1</t>
  </si>
  <si>
    <t>sp|P0A991|ALF1_ECOLI</t>
  </si>
  <si>
    <t>Fructose-bisphosphate aldolase class 1 OS=Escherichia coli (strain K12) OX=83333 GN=fbaB PE=1 SV=2</t>
  </si>
  <si>
    <t>sp|P0A993|F16PA_ECOLI</t>
  </si>
  <si>
    <t>Fructose-1,6-bisphosphatase class 1 OS=Escherichia coli (strain K12) OX=83333 GN=fbp PE=1 SV=1</t>
  </si>
  <si>
    <t>sp|P0A996|GLPC_ECOLI</t>
  </si>
  <si>
    <t>Anaerobic glycerol-3-phosphate dehydrogenase subunit C OS=Escherichia coli (strain K12) OX=83333 GN=glpC PE=1 SV=1</t>
  </si>
  <si>
    <t>sp|P0A998|FTNA_ECOLI</t>
  </si>
  <si>
    <t>Bacterial non-heme ferritin OS=Escherichia coli (strain K12) OX=83333 GN=ftnA PE=1 SV=1</t>
  </si>
  <si>
    <t>sp|P0A9A6|FTSZ_ECOLI</t>
  </si>
  <si>
    <t>Cell division protein FtsZ OS=Escherichia coli (strain K12) OX=83333 GN=ftsZ PE=1 SV=1</t>
  </si>
  <si>
    <t>sp|P0A9A9|FUR_ECOLI</t>
  </si>
  <si>
    <t>Ferric uptake regulation protein OS=Escherichia coli (strain K12) OX=83333 GN=fur PE=1 SV=1</t>
  </si>
  <si>
    <t>sp|P0A9B2|G3P1_ECOLI</t>
  </si>
  <si>
    <t>Glyceraldehyde-3-phosphate dehydrogenase A OS=Escherichia coli (strain K12) OX=83333 GN=gapA PE=1 SV=2</t>
  </si>
  <si>
    <t>sp|P0A9B6|E4PD_ECOLI</t>
  </si>
  <si>
    <t>D-erythrose-4-phosphate dehydrogenase OS=Escherichia coli (strain K12) OX=83333 GN=epd PE=1 SV=2</t>
  </si>
  <si>
    <t>sp|P0A9C0|GLPA_ECOLI</t>
  </si>
  <si>
    <t>Anaerobic glycerol-3-phosphate dehydrogenase subunit A OS=Escherichia coli (strain K12) OX=83333 GN=glpA PE=1 SV=1</t>
  </si>
  <si>
    <t>sp|P0A9C3|GALM_ECOLI</t>
  </si>
  <si>
    <t>Aldose 1-epimerase OS=Escherichia coli (strain K12) OX=83333 GN=galM PE=1 SV=1</t>
  </si>
  <si>
    <t>sp|P0A9C5|GLN1B_ECOLI</t>
  </si>
  <si>
    <t>Glutamine synthetase OS=Escherichia coli (strain K12) OX=83333 GN=glnA PE=1 SV=2</t>
  </si>
  <si>
    <t>sp|P0A9C9|GLPX_ECOLI</t>
  </si>
  <si>
    <t>Fructose-1,6-bisphosphatase 1 class 2 OS=Escherichia coli (strain K12) OX=83333 GN=glpX PE=1 SV=1</t>
  </si>
  <si>
    <t>sp|P0A9D2|GSTA_ECOLI</t>
  </si>
  <si>
    <t>Glutathione S-transferase GstA OS=Escherichia coli (strain K12) OX=83333 GN=gstA PE=1 SV=1</t>
  </si>
  <si>
    <t>sp|P0A9D4|CYSE_ECOLI</t>
  </si>
  <si>
    <t>Serine acetyltransferase OS=Escherichia coli (strain K12) OX=83333 GN=cysE PE=1 SV=1</t>
  </si>
  <si>
    <t>sp|P0A9D8|DAPD_ECOLI</t>
  </si>
  <si>
    <t>2,3,4,5-tetrahydropyridine-2,6-dicarboxylate N-succinyltransferase OS=Escherichia coli (strain K12) OX=83333 GN=dapD PE=1 SV=1</t>
  </si>
  <si>
    <t>sp|P0A9E5|FNR_ECOLI</t>
  </si>
  <si>
    <t>Fumarate and nitrate reduction regulatory protein OS=Escherichia coli (strain K12) OX=83333 GN=fnr PE=1 SV=1</t>
  </si>
  <si>
    <t>sp|P0A9F1|MNTR_ECOLI</t>
  </si>
  <si>
    <t>Transcriptional regulator MntR OS=Escherichia coli (strain K12) OX=83333 GN=mntR PE=1 SV=1</t>
  </si>
  <si>
    <t>sp|P0A9F3|CYSB_ECOLI</t>
  </si>
  <si>
    <t>HTH-type transcriptional regulator CysB OS=Escherichia coli (strain K12) OX=83333 GN=cysB PE=3 SV=1</t>
  </si>
  <si>
    <t>sp|P0A9G2|NHAR_ECOLI</t>
  </si>
  <si>
    <t>Transcriptional activator protein NhaR OS=Escherichia coli (strain K12) OX=83333 GN=nhaR PE=1 SV=1</t>
  </si>
  <si>
    <t>sp|P0A9G6|ACEA_ECOLI</t>
  </si>
  <si>
    <t>Isocitrate lyase OS=Escherichia coli (strain K12) OX=83333 GN=aceA PE=1 SV=1</t>
  </si>
  <si>
    <t>sp|P0A9G8|MODE_ECOLI</t>
  </si>
  <si>
    <t>Transcriptional regulator ModE OS=Escherichia coli (strain K12) OX=83333 GN=modE PE=1 SV=1</t>
  </si>
  <si>
    <t>sp|P0A9H1|MUG_ECOLI</t>
  </si>
  <si>
    <t>G/U mismatch-specific DNA glycosylase OS=Escherichia coli (strain K12) OX=83333 GN=mug PE=1 SV=1</t>
  </si>
  <si>
    <t>sp|P0A9H3|LDCI_ECOLI</t>
  </si>
  <si>
    <t>Inducible lysine decarboxylase OS=Escherichia coli (strain K12) OX=83333 GN=cadA PE=1 SV=1</t>
  </si>
  <si>
    <t>sp|P0A9H5|BTUR_ECOLI</t>
  </si>
  <si>
    <t>Cob(I)yrinic acid a,c-diamide adenosyltransferase OS=Escherichia coli (strain K12) OX=83333 GN=btuR PE=3 SV=1</t>
  </si>
  <si>
    <t>sp|P0A9H7|CFA_ECOLI</t>
  </si>
  <si>
    <t>Cyclopropane-fatty-acyl-phospholipid synthase OS=Escherichia coli (strain K12) OX=83333 GN=cfa PE=1 SV=2</t>
  </si>
  <si>
    <t>sp|P0A9I3|GCVR_ECOLI</t>
  </si>
  <si>
    <t>Glycine cleavage system transcriptional repressor OS=Escherichia coli (strain K12) OX=83333 GN=gcvR PE=1 SV=2</t>
  </si>
  <si>
    <t>sp|P0A9J0|RNG_ECOLI</t>
  </si>
  <si>
    <t>Ribonuclease G OS=Escherichia coli (strain K12) OX=83333 GN=rng PE=1 SV=2</t>
  </si>
  <si>
    <t>sp|P0A9J4|PANE_ECOLI</t>
  </si>
  <si>
    <t>2-dehydropantoate 2-reductase OS=Escherichia coli (strain K12) OX=83333 GN=panE PE=1 SV=1</t>
  </si>
  <si>
    <t>sp|P0A9J6|RBSK_ECOLI</t>
  </si>
  <si>
    <t>Ribokinase OS=Escherichia coli (strain K12) OX=83333 GN=rbsK PE=1 SV=1</t>
  </si>
  <si>
    <t>sp|P0A9J8|PHEA_ECOLI</t>
  </si>
  <si>
    <t>P-protein OS=Escherichia coli (strain K12) OX=83333 GN=pheA PE=1 SV=1</t>
  </si>
  <si>
    <t>sp|P0A9K1|PHOH_ECOLI</t>
  </si>
  <si>
    <t>Protein PhoH OS=Escherichia coli (strain K12) OX=83333 GN=phoH PE=1 SV=1</t>
  </si>
  <si>
    <t>sp|P0A9K3|PHOL_ECOLI</t>
  </si>
  <si>
    <t>PhoH-like protein OS=Escherichia coli (strain K12) OX=83333 GN=ybeZ PE=1 SV=2</t>
  </si>
  <si>
    <t>sp|P0A9K7|PHOU_ECOLI</t>
  </si>
  <si>
    <t>Phosphate-specific transport system accessory protein PhoU OS=Escherichia coli (strain K12) OX=83333 GN=phoU PE=1 SV=1</t>
  </si>
  <si>
    <t>sp|P0A9K9|SLYD_ECOLI</t>
  </si>
  <si>
    <t>FKBP-type peptidyl-prolyl cis-trans isomerase SlyD OS=Escherichia coli (strain K12) OX=83333 GN=slyD PE=1 SV=1</t>
  </si>
  <si>
    <t>sp|P0A9L3|FKBB_ECOLI</t>
  </si>
  <si>
    <t>FKBP-type 22 kDa peptidyl-prolyl cis-trans isomerase OS=Escherichia coli (strain K12) OX=83333 GN=fklB PE=1 SV=2</t>
  </si>
  <si>
    <t>sp|P0A9L5|PPIC_ECOLI</t>
  </si>
  <si>
    <t>sp|P0A9L5|PPIC_ECOLI, sp|P0ABZ6|SURA_ECOLI</t>
  </si>
  <si>
    <t>Peptidyl-prolyl cis-trans isomerase C OS=Escherichia coli (strain K12) OX=83333 GN=ppiC PE=1 SV=2</t>
  </si>
  <si>
    <t>sp|P0A9L8|P5CR_ECOLI</t>
  </si>
  <si>
    <t>Pyrroline-5-carboxylate reductase OS=Escherichia coli (strain K12) OX=83333 GN=proC PE=1 SV=1</t>
  </si>
  <si>
    <t>sp|P0A9M0|LON_ECOLI</t>
  </si>
  <si>
    <t>Lon protease OS=Escherichia coli (strain K12) OX=83333 GN=lon PE=1 SV=1</t>
  </si>
  <si>
    <t>sp|P0A9M2|HPRT_ECOLI</t>
  </si>
  <si>
    <t>Hypoxanthine phosphoribosyltransferase OS=Escherichia coli (strain K12) OX=83333 GN=hpt PE=1 SV=1</t>
  </si>
  <si>
    <t>sp|P0A9M8|PTA_ECOLI</t>
  </si>
  <si>
    <t>Phosphate acetyltransferase OS=Escherichia coli (strain K12) OX=83333 GN=pta PE=1 SV=2</t>
  </si>
  <si>
    <t>sp|P0A9N4|PFLA_ECOLI</t>
  </si>
  <si>
    <t>Pyruvate formate-lyase 1-activating enzyme OS=Escherichia coli (strain K12) OX=83333 GN=pflA PE=1 SV=2</t>
  </si>
  <si>
    <t>sp|P0A9P0|DLDH_ECOLI</t>
  </si>
  <si>
    <t>Dihydrolipoyl dehydrogenase OS=Escherichia coli (strain K12) OX=83333 GN=lpdA PE=1 SV=2</t>
  </si>
  <si>
    <t>sp|P0A9P4|TRXB_ECOLI</t>
  </si>
  <si>
    <t>Thioredoxin reductase OS=Escherichia coli (strain K12) OX=83333 GN=trxB PE=1 SV=2</t>
  </si>
  <si>
    <t>sp|P0A9P6|DEAD_ECOLI</t>
  </si>
  <si>
    <t>ATP-dependent RNA helicase DeaD OS=Escherichia coli (strain K12) OX=83333 GN=deaD PE=1 SV=2</t>
  </si>
  <si>
    <t>sp|P0A9P9|IDNO_ECOLI</t>
  </si>
  <si>
    <t>5-keto-D-gluconate 5-reductase OS=Escherichia coli (strain K12) OX=83333 GN=idnO PE=1 SV=1</t>
  </si>
  <si>
    <t>sp|P0A9Q1|ARCA_ECOLI</t>
  </si>
  <si>
    <t>Aerobic respiration control protein ArcA OS=Escherichia coli (strain K12) OX=83333 GN=arcA PE=1 SV=1</t>
  </si>
  <si>
    <t>sp|P0A9Q5|ACCD_ECOLI</t>
  </si>
  <si>
    <t>sp|P0A9Q5|ACCD_ECOLI, sp|P0A9U8|YDIO_ECOLI</t>
  </si>
  <si>
    <t>Acetyl-coenzyme A carboxylase carboxyl transferase subunit beta OS=Escherichia coli (strain K12) OX=83333 GN=accD PE=1 SV=1</t>
  </si>
  <si>
    <t>sp|P0A9Q7|ADHE_ECOLI</t>
  </si>
  <si>
    <t>Aldehyde-alcohol dehydrogenase OS=Escherichia coli (strain K12) OX=83333 GN=adhE PE=1 SV=2</t>
  </si>
  <si>
    <t>sp|P0A9Q9|DHAS_ECOLI</t>
  </si>
  <si>
    <t>Aspartate-semialdehyde dehydrogenase OS=Escherichia coli (strain K12) OX=83333 GN=asd PE=1 SV=1</t>
  </si>
  <si>
    <t>sp|P0A9R4|FER_ECOLI</t>
  </si>
  <si>
    <t>2Fe-2S ferredoxin OS=Escherichia coli (strain K12) OX=83333 GN=fdx PE=1 SV=2</t>
  </si>
  <si>
    <t>sp|P0A9R7|FTSE_ECOLI</t>
  </si>
  <si>
    <t>Cell division ATP-binding protein FtsE OS=Escherichia coli (strain K12) OX=83333 GN=ftsE PE=1 SV=1</t>
  </si>
  <si>
    <t>sp|P0A9S1|FUCO_ECOLI</t>
  </si>
  <si>
    <t>Lactaldehyde reductase OS=Escherichia coli (strain K12) OX=83333 GN=fucO PE=1 SV=2</t>
  </si>
  <si>
    <t>sp|P0A9S3|GATD_ECOLI</t>
  </si>
  <si>
    <t>Galactitol 1-phosphate 5-dehydrogenase OS=Escherichia coli (strain K12) OX=83333 GN=gatD PE=1 SV=1</t>
  </si>
  <si>
    <t>sp|P0A9S5|GLDA_ECOLI</t>
  </si>
  <si>
    <t>Glycerol dehydrogenase OS=Escherichia coli (strain K12) OX=83333 GN=gldA PE=1 SV=1</t>
  </si>
  <si>
    <t>sp|P0A9T0|SERA_ECOLI</t>
  </si>
  <si>
    <t>D-3-phosphoglycerate dehydrogenase OS=Escherichia coli (strain K12) OX=83333 GN=serA PE=1 SV=2</t>
  </si>
  <si>
    <t>sp|P0A9T4|TAS_ECOLI</t>
  </si>
  <si>
    <t>Protein tas OS=Escherichia coli (strain K12) OX=83333 GN=tas PE=1 SV=1</t>
  </si>
  <si>
    <t>sp|P0A9T8|YBBA_ECOLI</t>
  </si>
  <si>
    <t>sp|P0A9T8|YBBA_ECOLI, sp|P75796|GSIA_ECOLI</t>
  </si>
  <si>
    <t>Uncharacterized ABC transporter ATP-binding protein YbbA OS=Escherichia coli (strain K12) OX=83333 GN=ybbA PE=3 SV=1</t>
  </si>
  <si>
    <t>sp|P0A9U1|YBHF_ECOLI</t>
  </si>
  <si>
    <t>Probable multidrug ABC transporter ATP-binding protein YbhF OS=Escherichia coli (strain K12) OX=83333 GN=ybhF PE=1 SV=1</t>
  </si>
  <si>
    <t>sp|P0A9U3|YBIT_ECOLI</t>
  </si>
  <si>
    <t>Uncharacterized ABC transporter ATP-binding protein YbiT OS=Escherichia coli (strain K12) OX=83333 GN=ybiT PE=1 SV=1</t>
  </si>
  <si>
    <t>sp|P0A9U8|YDIO_ECOLI</t>
  </si>
  <si>
    <t>Probable acyl-CoA dehydrogenase YdiO OS=Escherichia coli (strain K12) OX=83333 GN=ydiO PE=3 SV=1</t>
  </si>
  <si>
    <t>sp|P0A9V1|LPTB_ECOLI</t>
  </si>
  <si>
    <t>Lipopolysaccharide export system ATP-binding protein LptB OS=Escherichia coli (strain K12) OX=83333 GN=lptB PE=1 SV=2</t>
  </si>
  <si>
    <t>sp|P0A9W0|ULAR_ECOLI</t>
  </si>
  <si>
    <t>HTH-type transcriptional regulator UlaR OS=Escherichia coli (strain K12) OX=83333 GN=ulaR PE=1 SV=1</t>
  </si>
  <si>
    <t>sp|P0A9W3|ETTA_ECOLI</t>
  </si>
  <si>
    <t>Energy-dependent translational throttle protein EttA OS=Escherichia coli (strain K12) OX=83333 GN=ettA PE=1 SV=2</t>
  </si>
  <si>
    <t>sp|P0A9W6|IBAG_ECOLI</t>
  </si>
  <si>
    <t>Acid stress protein IbaG OS=Escherichia coli (strain K12) OX=83333 GN=ibaG PE=1 SV=1</t>
  </si>
  <si>
    <t>sp|P0A9W9|YRDA_ECOLI</t>
  </si>
  <si>
    <t>Protein YrdA OS=Escherichia coli (strain K12) OX=83333 GN=yrdA PE=1 SV=1</t>
  </si>
  <si>
    <t>sp|P0A9X4|MREB_ECOLI</t>
  </si>
  <si>
    <t>Rod shape-determining protein MreB OS=Escherichia coli (strain K12) OX=83333 GN=mreB PE=1 SV=1</t>
  </si>
  <si>
    <t>sp|P0A9X9|CSPA_ECOLI</t>
  </si>
  <si>
    <t>Cold shock protein CspA OS=Escherichia coli (strain K12) OX=83333 GN=cspA PE=1 SV=2</t>
  </si>
  <si>
    <t>sp|P0A9Y6|CSPC_ECOLI</t>
  </si>
  <si>
    <t>Cold shock-like protein CspC OS=Escherichia coli (strain K12) OX=83333 GN=cspC PE=1 SV=2</t>
  </si>
  <si>
    <t>sp|P0A9Z1|GLNB_ECOLI</t>
  </si>
  <si>
    <t>Nitrogen regulatory protein P-II 1 OS=Escherichia coli (strain K12) OX=83333 GN=glnB PE=1 SV=1</t>
  </si>
  <si>
    <t>sp|P0AA04|PTHP_ECOLI</t>
  </si>
  <si>
    <t>Phosphocarrier protein HPr OS=Escherichia coli (strain K12) OX=83333 GN=ptsH PE=1 SV=1</t>
  </si>
  <si>
    <t>sp|P0AA10|RL13_ECOLI</t>
  </si>
  <si>
    <t>50S ribosomal protein L13 OS=Escherichia coli (strain K12) OX=83333 GN=rplM PE=1 SV=1</t>
  </si>
  <si>
    <t>sp|P0AA16|OMPR_ECOLI</t>
  </si>
  <si>
    <t>Transcriptional regulatory protein OmpR OS=Escherichia coli (strain K12) OX=83333 GN=ompR PE=1 SV=1</t>
  </si>
  <si>
    <t>sp|P0AA25|THIO_ECOLI</t>
  </si>
  <si>
    <t>Thioredoxin 1 OS=Escherichia coli (strain K12) OX=83333 GN=trxA PE=1 SV=2</t>
  </si>
  <si>
    <t>sp|P0AA37|RLUA_ECOLI</t>
  </si>
  <si>
    <t>Ribosomal large subunit pseudouridine synthase A OS=Escherichia coli (strain K12) OX=83333 GN=rluA PE=1 SV=2</t>
  </si>
  <si>
    <t>sp|P0AA39|RLUC_ECOLI</t>
  </si>
  <si>
    <t>Ribosomal large subunit pseudouridine synthase C OS=Escherichia coli (strain K12) OX=83333 GN=rluC PE=1 SV=1</t>
  </si>
  <si>
    <t>sp|P0AA41|TRUC_ECOLI</t>
  </si>
  <si>
    <t>tRNA pseudouridine synthase C OS=Escherichia coli (strain K12) OX=83333 GN=truC PE=1 SV=1</t>
  </si>
  <si>
    <t>sp|P0AA43|RSUA_ECOLI</t>
  </si>
  <si>
    <t>Ribosomal small subunit pseudouridine synthase A OS=Escherichia coli (strain K12) OX=83333 GN=rsuA PE=1 SV=1</t>
  </si>
  <si>
    <t>sp|P0AA53|QMCA_ECOLI</t>
  </si>
  <si>
    <t>Protein QmcA OS=Escherichia coli (strain K12) OX=83333 GN=qmcA PE=1 SV=1</t>
  </si>
  <si>
    <t>sp|P0AA84|CLSB_ECOLI</t>
  </si>
  <si>
    <t>Cardiolipin synthase B OS=Escherichia coli (strain K12) OX=83333 GN=clsB PE=1 SV=1</t>
  </si>
  <si>
    <t>sp|P0AA89|DOSC_ECOLI</t>
  </si>
  <si>
    <t>Diguanylate cyclase DosC OS=Escherichia coli (strain K12) OX=83333 GN=dosC PE=1 SV=1</t>
  </si>
  <si>
    <t>sp|P0AA91|YEAY_ECOLI</t>
  </si>
  <si>
    <t>Uncharacterized lipoprotein YeaY OS=Escherichia coli (strain K12) OX=83333 GN=yeaY PE=3 SV=1</t>
  </si>
  <si>
    <t>sp|P0AA97|YAEQ_ECOLI</t>
  </si>
  <si>
    <t>Uncharacterized protein YaeQ OS=Escherichia coli (strain K12) OX=83333 GN=yaeQ PE=1 SV=1</t>
  </si>
  <si>
    <t>sp|P0AAA1|YAGU_ECOLI</t>
  </si>
  <si>
    <t>Inner membrane protein YagU OS=Escherichia coli (strain K12) OX=83333 GN=yagU PE=1 SV=1</t>
  </si>
  <si>
    <t>sp|P0AAB4|UBID_ECOLI</t>
  </si>
  <si>
    <t>3-octaprenyl-4-hydroxybenzoate carboxy-lyase OS=Escherichia coli (strain K12) OX=83333 GN=ubiD PE=1 SV=1</t>
  </si>
  <si>
    <t>sp|P0AAB6|GALF_ECOLI</t>
  </si>
  <si>
    <t>UTP--glucose-1-phosphate uridylyltransferase OS=Escherichia coli (strain K12) OX=83333 GN=galF PE=1 SV=1</t>
  </si>
  <si>
    <t>sp|P0AAB8|USPD_ECOLI</t>
  </si>
  <si>
    <t>Universal stress protein D OS=Escherichia coli (strain K12) OX=83333 GN=uspD PE=2 SV=1</t>
  </si>
  <si>
    <t>sp|P0AAC0|USPE_ECOLI</t>
  </si>
  <si>
    <t>Universal stress protein E OS=Escherichia coli (strain K12) OX=83333 GN=uspE PE=1 SV=2</t>
  </si>
  <si>
    <t>sp|P0AAC8|ISCA_ECOLI</t>
  </si>
  <si>
    <t>Iron-binding protein IscA OS=Escherichia coli (strain K12) OX=83333 GN=iscA PE=1 SV=1</t>
  </si>
  <si>
    <t>sp|P0AAD2|MTR_ECOLI</t>
  </si>
  <si>
    <t>Tryptophan-specific transport protein OS=Escherichia coli (strain K12) OX=83333 GN=mtr PE=1 SV=1</t>
  </si>
  <si>
    <t>sp|P0AAD6|SDAC_ECOLI</t>
  </si>
  <si>
    <t>Serine transporter OS=Escherichia coli (strain K12) OX=83333 GN=sdaC PE=1 SV=1</t>
  </si>
  <si>
    <t>sp|P0AAF6|ARTP_ECOLI</t>
  </si>
  <si>
    <t>Arginine transport ATP-binding protein ArtP OS=Escherichia coli (strain K12) OX=83333 GN=artP PE=1 SV=1</t>
  </si>
  <si>
    <t>sp|P0AAG0|DPPD_ECOLI</t>
  </si>
  <si>
    <t>Dipeptide transport ATP-binding protein DppD OS=Escherichia coli (strain K12) OX=83333 GN=dppD PE=1 SV=1</t>
  </si>
  <si>
    <t>sp|P0AAG3|GLTL_ECOLI</t>
  </si>
  <si>
    <t>Glutamate/aspartate import ATP-binding protein GltL OS=Escherichia coli (strain K12) OX=83333 GN=gltL PE=3 SV=1</t>
  </si>
  <si>
    <t>sp|P0AAG5|MDLB_ECOLI</t>
  </si>
  <si>
    <t>Multidrug resistance-like ATP-binding protein MdlB OS=Escherichia coli (strain K12) OX=83333 GN=mdlB PE=1 SV=1</t>
  </si>
  <si>
    <t>sp|P0AAH0|PSTB_ECOLI</t>
  </si>
  <si>
    <t>Phosphate import ATP-binding protein PstB OS=Escherichia coli (strain K12) OX=83333 GN=pstB PE=1 SV=2</t>
  </si>
  <si>
    <t>sp|P0AAH4|SAPD_ECOLI</t>
  </si>
  <si>
    <t>Putrescine export system ATP-binding protein SapD OS=Escherichia coli (strain K12) OX=83333 GN=sapD PE=1 SV=1</t>
  </si>
  <si>
    <t>sp|P0AAH8|SAPF_ECOLI</t>
  </si>
  <si>
    <t>Putrescine export system ATP-binding protein SapF OS=Escherichia coli (strain K12) OX=83333 GN=sapF PE=1 SV=1</t>
  </si>
  <si>
    <t>sp|P0AAI3|FTSH_ECOLI</t>
  </si>
  <si>
    <t>ATP-dependent zinc metalloprotease FtsH OS=Escherichia coli (strain K12) OX=83333 GN=ftsH PE=1 SV=1</t>
  </si>
  <si>
    <t>sp|P0AAI5|FABF_ECOLI</t>
  </si>
  <si>
    <t>3-oxoacyl-[acyl-carrier-protein] synthase 2 OS=Escherichia coli (strain K12) OX=83333 GN=fabF PE=1 SV=2</t>
  </si>
  <si>
    <t>sp|P0AAI9|FABD_ECOLI</t>
  </si>
  <si>
    <t>Malonyl CoA-acyl carrier protein transacylase OS=Escherichia coli (strain K12) OX=83333 GN=fabD PE=1 SV=2</t>
  </si>
  <si>
    <t>sp|P0AAJ5|FDOH_ECOLI</t>
  </si>
  <si>
    <t>Formate dehydrogenase-O iron-sulfur subunit OS=Escherichia coli (strain K12) OX=83333 GN=fdoH PE=1 SV=1</t>
  </si>
  <si>
    <t>sp|P0AAN3|HYPB_ECOLI</t>
  </si>
  <si>
    <t>Hydrogenase maturation factor HypB OS=Escherichia coli (strain K12) OX=83333 GN=hypB PE=1 SV=1</t>
  </si>
  <si>
    <t>sp|P0AAN5|YAIA_ECOLI</t>
  </si>
  <si>
    <t>Uncharacterized protein YaiA OS=Escherichia coli (strain K12) OX=83333 GN=yaiA PE=1 SV=1</t>
  </si>
  <si>
    <t>sp|P0AAN9|IRAP_ECOLI</t>
  </si>
  <si>
    <t>Anti-adapter protein IraP OS=Escherichia coli (strain K12) OX=83333 GN=iraP PE=1 SV=1</t>
  </si>
  <si>
    <t>sp|P0AAP3|FRMR_ECOLI</t>
  </si>
  <si>
    <t>Transcriptional repressor FrmR OS=Escherichia coli (strain K12) OX=83333 GN=frmR PE=1 SV=1</t>
  </si>
  <si>
    <t>sp|P0AAQ2|YAJD_ECOLI</t>
  </si>
  <si>
    <t>Putative HNH nuclease YajD OS=Escherichia coli (strain K12) OX=83333 GN=yajD PE=3 SV=1</t>
  </si>
  <si>
    <t>sp|P0AAR3|YBAK_ECOLI</t>
  </si>
  <si>
    <t>Cys-tRNA(Pro)/Cys-tRNA(Cys) deacylase YbaK OS=Escherichia coli (strain K12) OX=83333 GN=ybaK PE=1 SV=1</t>
  </si>
  <si>
    <t>sp|P0AAS7|YBCJ_ECOLI</t>
  </si>
  <si>
    <t>Uncharacterized protein YbcJ OS=Escherichia coli (strain K12) OX=83333 GN=ybcJ PE=1 SV=1</t>
  </si>
  <si>
    <t>sp|P0AAT2|YBDF_ECOLI</t>
  </si>
  <si>
    <t>Uncharacterized protein YbdF OS=Escherichia coli (strain K12) OX=83333 GN=ybdF PE=4 SV=1</t>
  </si>
  <si>
    <t>sp|P0AAT6|IOJAP_ECOLI</t>
  </si>
  <si>
    <t>Ribosomal silencing factor RsfS OS=Escherichia coli (strain K12) OX=83333 GN=rsfS PE=1 SV=1</t>
  </si>
  <si>
    <t>sp|P0AAT9|YBEL_ECOLI</t>
  </si>
  <si>
    <t>Uncharacterized protein YbeL OS=Escherichia coli (strain K12) OX=83333 GN=ybeL PE=4 SV=1</t>
  </si>
  <si>
    <t>sp|P0AAV4|YBGJ_ECOLI</t>
  </si>
  <si>
    <t>Uncharacterized protein YbgJ OS=Escherichia coli (strain K12) OX=83333 GN=ybgJ PE=1 SV=1</t>
  </si>
  <si>
    <t>sp|P0AAV6|YBGS_ECOLI</t>
  </si>
  <si>
    <t>Uncharacterized protein YbgS OS=Escherichia coli (strain K12) OX=83333 GN=ybgS PE=3 SV=1</t>
  </si>
  <si>
    <t>sp|P0AAW1|YBHP_ECOLI</t>
  </si>
  <si>
    <t>Uncharacterized protein YbhP OS=Escherichia coli (strain K12) OX=83333 GN=ybhP PE=4 SV=1</t>
  </si>
  <si>
    <t>sp|P0AAX8|YBIS_ECOLI</t>
  </si>
  <si>
    <t>Probable L,D-transpeptidase YbiS OS=Escherichia coli (strain K12) OX=83333 GN=ybiS PE=1 SV=1</t>
  </si>
  <si>
    <t>sp|P0AAZ4|RARA_ECOLI</t>
  </si>
  <si>
    <t>Replication-associated recombination protein A OS=Escherichia coli (strain K12) OX=83333 GN=rarA PE=1 SV=1</t>
  </si>
  <si>
    <t>sp|P0AAZ7|YCAR_ECOLI</t>
  </si>
  <si>
    <t>UPF0434 protein YcaR OS=Escherichia coli (strain K12) OX=83333 GN=ycaR PE=1 SV=1</t>
  </si>
  <si>
    <t>sp|P0AB03|YCBJ_ECOLI</t>
  </si>
  <si>
    <t>Uncharacterized protein YcbJ OS=Escherichia coli (strain K12) OX=83333 GN=ycbJ PE=4 SV=1</t>
  </si>
  <si>
    <t>sp|P0AB06|YCBK_ECOLI</t>
  </si>
  <si>
    <t>Uncharacterized protein YcbK OS=Escherichia coli (strain K12) OX=83333 GN=ycbK PE=3 SV=1</t>
  </si>
  <si>
    <t>sp|P0AB10|YMBA_ECOLI</t>
  </si>
  <si>
    <t>Uncharacterized lipoprotein YmbA OS=Escherichia coli (strain K12) OX=83333 GN=ymbA PE=3 SV=2</t>
  </si>
  <si>
    <t>sp|P0AB12|YCCF_ECOLI</t>
  </si>
  <si>
    <t>Inner membrane protein YccF OS=Escherichia coli (strain K12) OX=83333 GN=yccF PE=1 SV=1</t>
  </si>
  <si>
    <t>sp|P0AB14|YCCJ_ECOLI</t>
  </si>
  <si>
    <t>Uncharacterized protein YccJ OS=Escherichia coli (strain K12) OX=83333 GN=yccJ PE=1 SV=1</t>
  </si>
  <si>
    <t>sp|P0AB18|TUSE_ECOLI</t>
  </si>
  <si>
    <t>Sulfurtransferase TusE OS=Escherichia coli (strain K12) OX=83333 GN=tusE PE=1 SV=1</t>
  </si>
  <si>
    <t>sp|P0AB24|EFEO_ECOLI</t>
  </si>
  <si>
    <t>Iron uptake system component EfeO OS=Escherichia coli (strain K12) OX=83333 GN=efeO PE=1 SV=1</t>
  </si>
  <si>
    <t>sp|P0AB26|YCEB_ECOLI</t>
  </si>
  <si>
    <t>Uncharacterized lipoprotein YceB OS=Escherichia coli (strain K12) OX=83333 GN=yceB PE=1 SV=1</t>
  </si>
  <si>
    <t>sp|P0AB28|YCED_ECOLI</t>
  </si>
  <si>
    <t>Large ribosomal RNA subunit accumulation protein YceD OS=Escherichia coli (strain K12) OX=83333 GN=yceD PE=2 SV=1</t>
  </si>
  <si>
    <t>sp|P0AB38|LPOB_ECOLI</t>
  </si>
  <si>
    <t>Penicillin-binding protein activator LpoB OS=Escherichia coli (strain K12) OX=83333 GN=lpoB PE=1 SV=1</t>
  </si>
  <si>
    <t>sp|P0AB43|YCGL_ECOLI</t>
  </si>
  <si>
    <t>Protein YcgL OS=Escherichia coli (strain K12) OX=83333 GN=ycgL PE=1 SV=3</t>
  </si>
  <si>
    <t>sp|P0AB46|YMGD_ECOLI</t>
  </si>
  <si>
    <t>Uncharacterized protein YmgD OS=Escherichia coli (strain K12) OX=83333 GN=ymgD PE=1 SV=2</t>
  </si>
  <si>
    <t>sp|P0AB52|YCHN_ECOLI</t>
  </si>
  <si>
    <t>Protein YchN OS=Escherichia coli (strain K12) OX=83333 GN=ychN PE=1 SV=1</t>
  </si>
  <si>
    <t>sp|P0AB55|YCII_ECOLI</t>
  </si>
  <si>
    <t>Protein YciI OS=Escherichia coli (strain K12) OX=83333 GN=yciI PE=1 SV=1</t>
  </si>
  <si>
    <t>sp|P0AB58|LAPB_ECOLI</t>
  </si>
  <si>
    <t>Lipopolysaccharide assembly protein B OS=Escherichia coli (strain K12) OX=83333 GN=lapB PE=1 SV=1</t>
  </si>
  <si>
    <t>sp|P0AB61|YCIN_ECOLI</t>
  </si>
  <si>
    <t>Protein YciN OS=Escherichia coli (strain K12) OX=83333 GN=yciN PE=1 SV=1</t>
  </si>
  <si>
    <t>sp|P0AB65|ACYP_ECOLI</t>
  </si>
  <si>
    <t>Acylphosphatase OS=Escherichia coli (strain K12) OX=83333 GN=yccX PE=1 SV=1</t>
  </si>
  <si>
    <t>sp|P0AB67|PNTB_ECOLI</t>
  </si>
  <si>
    <t>NAD(P) transhydrogenase subunit beta OS=Escherichia coli (strain K12) OX=83333 GN=pntB PE=1 SV=1</t>
  </si>
  <si>
    <t>sp|P0AB71|ALF_ECOLI</t>
  </si>
  <si>
    <t>Fructose-bisphosphate aldolase class 2 OS=Escherichia coli (strain K12) OX=83333 GN=fbaA PE=1 SV=2</t>
  </si>
  <si>
    <t>sp|P0AB77|KBL_ECOLI</t>
  </si>
  <si>
    <t>2-amino-3-ketobutyrate coenzyme A ligase OS=Escherichia coli (strain K12) OX=83333 GN=kbl PE=1 SV=1</t>
  </si>
  <si>
    <t>sp|P0AB80|ILVE_ECOLI</t>
  </si>
  <si>
    <t>Branched-chain-amino-acid aminotransferase OS=Escherichia coli (strain K12) OX=83333 GN=ilvE PE=1 SV=2</t>
  </si>
  <si>
    <t>sp|P0AB83|END3_ECOLI</t>
  </si>
  <si>
    <t>Endonuclease III OS=Escherichia coli (strain K12) OX=83333 GN=nth PE=1 SV=1</t>
  </si>
  <si>
    <t>sp|P0AB85|APBE_ECOLI</t>
  </si>
  <si>
    <t>FAD:protein FMN transferase OS=Escherichia coli (strain K12) OX=83333 GN=apbE PE=1 SV=1</t>
  </si>
  <si>
    <t>sp|P0AB87|FUCA_ECOLI</t>
  </si>
  <si>
    <t>L-fuculose phosphate aldolase OS=Escherichia coli (strain K12) OX=83333 GN=fucA PE=1 SV=1</t>
  </si>
  <si>
    <t>sp|P0AB89|PUR8_ECOLI</t>
  </si>
  <si>
    <t>Adenylosuccinate lyase OS=Escherichia coli (strain K12) OX=83333 GN=purB PE=1 SV=1</t>
  </si>
  <si>
    <t>sp|P0AB91|AROG_ECOLI</t>
  </si>
  <si>
    <t>Phospho-2-dehydro-3-deoxyheptonate aldolase, Phe-sensitive OS=Escherichia coli (strain K12) OX=83333 GN=aroG PE=1 SV=1</t>
  </si>
  <si>
    <t>sp|P0AB96|ARSC_ECOLI</t>
  </si>
  <si>
    <t>Arsenate reductase OS=Escherichia coli (strain K12) OX=83333 GN=arsC PE=3 SV=1</t>
  </si>
  <si>
    <t>sp|P0AB98|ATP6_ECOLI</t>
  </si>
  <si>
    <t>ATP synthase subunit a OS=Escherichia coli (strain K12) OX=83333 GN=atpB PE=1 SV=1</t>
  </si>
  <si>
    <t>sp|P0ABA0|ATPF_ECOLI</t>
  </si>
  <si>
    <t>ATP synthase subunit b OS=Escherichia coli (strain K12) OX=83333 GN=atpF PE=1 SV=1</t>
  </si>
  <si>
    <t>sp|P0ABA4|ATPD_ECOLI</t>
  </si>
  <si>
    <t>ATP synthase subunit delta OS=Escherichia coli (strain K12) OX=83333 GN=atpH PE=1 SV=1</t>
  </si>
  <si>
    <t>sp|P0ABA6|ATPG_ECOLI</t>
  </si>
  <si>
    <t>ATP synthase gamma chain OS=Escherichia coli (strain K12) OX=83333 GN=atpG PE=1 SV=1</t>
  </si>
  <si>
    <t>sp|P0ABB0|ATPA_ECOLI</t>
  </si>
  <si>
    <t>sp|P0ABB0|ATPA_ECOLI, sp|P0AG90|SECD_ECOLI</t>
  </si>
  <si>
    <t>ATP synthase subunit alpha OS=Escherichia coli (strain K12) OX=83333 GN=atpA PE=1 SV=1</t>
  </si>
  <si>
    <t>sp|P0ABB4|ATPB_ECOLI</t>
  </si>
  <si>
    <t>ATP synthase subunit beta OS=Escherichia coli (strain K12) OX=83333 GN=atpD PE=1 SV=2</t>
  </si>
  <si>
    <t>sp|P0ABB8|ATMA_ECOLI</t>
  </si>
  <si>
    <t>Magnesium-transporting ATPase, P-type 1 OS=Escherichia coli (strain K12) OX=83333 GN=mgtA PE=1 SV=1</t>
  </si>
  <si>
    <t>sp|P0ABC3|HFLC_ECOLI</t>
  </si>
  <si>
    <t>Modulator of FtsH protease HflC OS=Escherichia coli (strain K12) OX=83333 GN=hflC PE=1 SV=1</t>
  </si>
  <si>
    <t>sp|P0ABC7|HFLK_ECOLI</t>
  </si>
  <si>
    <t>Modulator of FtsH protease HflK OS=Escherichia coli (strain K12) OX=83333 GN=hflK PE=1 SV=1</t>
  </si>
  <si>
    <t>sp|P0ABD3|BFR_ECOLI</t>
  </si>
  <si>
    <t>Bacterioferritin OS=Escherichia coli (strain K12) OX=83333 GN=bfr PE=1 SV=1</t>
  </si>
  <si>
    <t>sp|P0ABD5|ACCA_ECOLI</t>
  </si>
  <si>
    <t>Acetyl-coenzyme A carboxylase carboxyl transferase subunit alpha OS=Escherichia coli (strain K12) OX=83333 GN=accA PE=1 SV=2</t>
  </si>
  <si>
    <t>sp|P0ABD8|BCCP_ECOLI</t>
  </si>
  <si>
    <t>Biotin carboxyl carrier protein of acetyl-CoA carboxylase OS=Escherichia coli (strain K12) OX=83333 GN=accB PE=1 SV=1</t>
  </si>
  <si>
    <t>sp|P0ABE2|BOLA_ECOLI</t>
  </si>
  <si>
    <t>DNA-binding transcriptional regulator BolA OS=Escherichia coli (strain K12) OX=83333 GN=bolA PE=1 SV=1</t>
  </si>
  <si>
    <t>sp|P0ABF1|PCNB_ECOLI</t>
  </si>
  <si>
    <t>Poly(A) polymerase I OS=Escherichia coli (strain K12) OX=83333 GN=pcnB PE=1 SV=2</t>
  </si>
  <si>
    <t>sp|P0ABF4|EUTM_ECOLI</t>
  </si>
  <si>
    <t>Ethanolamine utilization protein EutM OS=Escherichia coli (strain K12) OX=83333 GN=eutM PE=1 SV=1</t>
  </si>
  <si>
    <t>sp|P0ABF6|CDD_ECOLI</t>
  </si>
  <si>
    <t>Cytidine deaminase OS=Escherichia coli (strain K12) OX=83333 GN=cdd PE=1 SV=1</t>
  </si>
  <si>
    <t>sp|P0ABF8|PGSA_ECOLI</t>
  </si>
  <si>
    <t>CDP-diacylglycerol--glycerol-3-phosphate 3-phosphatidyltransferase OS=Escherichia coli (strain K12) OX=83333 GN=pgsA PE=1 SV=2</t>
  </si>
  <si>
    <t>sp|P0ABH0|FTSA_ECOLI</t>
  </si>
  <si>
    <t>Cell division protein FtsA OS=Escherichia coli (strain K12) OX=83333 GN=ftsA PE=1 SV=1</t>
  </si>
  <si>
    <t>sp|P0ABH7|CISY_ECOLI</t>
  </si>
  <si>
    <t>Citrate synthase OS=Escherichia coli (strain K12) OX=83333 GN=gltA PE=1 SV=1</t>
  </si>
  <si>
    <t>sp|P0ABH9|CLPA_ECOLI</t>
  </si>
  <si>
    <t>ATP-dependent Clp protease ATP-binding subunit ClpA OS=Escherichia coli (strain K12) OX=83333 GN=clpA PE=1 SV=1</t>
  </si>
  <si>
    <t>sp|P0ABI4|CORA_ECOLI</t>
  </si>
  <si>
    <t>Magnesium transport protein CorA OS=Escherichia coli (strain K12) OX=83333 GN=corA PE=1 SV=1</t>
  </si>
  <si>
    <t>sp|P0ABI8|CYOB_ECOLI</t>
  </si>
  <si>
    <t>Cytochrome bo(3) ubiquinol oxidase subunit 1 OS=Escherichia coli (strain K12) OX=83333 GN=cyoB PE=1 SV=1</t>
  </si>
  <si>
    <t>sp|P0ABJ1|CYOA_ECOLI</t>
  </si>
  <si>
    <t>Cytochrome bo(3) ubiquinol oxidase subunit 2 OS=Escherichia coli (strain K12) OX=83333 GN=cyoA PE=1 SV=1</t>
  </si>
  <si>
    <t>sp|P0ABJ9|CYDA_ECOLI</t>
  </si>
  <si>
    <t>Cytochrome bd-I ubiquinol oxidase subunit 1 OS=Escherichia coli (strain K12) OX=83333 GN=cydA PE=1 SV=1</t>
  </si>
  <si>
    <t>sp|P0ABK2|CYDB_ECOLI</t>
  </si>
  <si>
    <t>Cytochrome bd-I ubiquinol oxidase subunit 2 OS=Escherichia coli (strain K12) OX=83333 GN=cydB PE=1 SV=1</t>
  </si>
  <si>
    <t>sp|P0ABK5|CYSK_ECOLI</t>
  </si>
  <si>
    <t>Cysteine synthase A OS=Escherichia coli (strain K12) OX=83333 GN=cysK PE=1 SV=2</t>
  </si>
  <si>
    <t>sp|P0ABK9|NRFA_ECOLI</t>
  </si>
  <si>
    <t>Cytochrome c-552 OS=Escherichia coli (strain K12) OX=83333 GN=nrfA PE=1 SV=1</t>
  </si>
  <si>
    <t>sp|P0ABL5|NAPC_ECOLI</t>
  </si>
  <si>
    <t>Cytochrome c-type protein NapC OS=Escherichia coli (strain K12) OX=83333 GN=napC PE=1 SV=1</t>
  </si>
  <si>
    <t>sp|P0ABM9|CCMH_ECOLI</t>
  </si>
  <si>
    <t>Cytochrome c-type biogenesis protein CcmH OS=Escherichia coli (strain K12) OX=83333 GN=ccmH PE=1 SV=1</t>
  </si>
  <si>
    <t>sp|P0ABN5|DCUA_ECOLI</t>
  </si>
  <si>
    <t>Anaerobic C4-dicarboxylate transporter DcuA OS=Escherichia coli (strain K12) OX=83333 GN=dcuA PE=1 SV=1</t>
  </si>
  <si>
    <t>sp|P0ABP6|DEDA_ECOLI</t>
  </si>
  <si>
    <t>Protein DedA OS=Escherichia coli (strain K12) OX=83333 GN=dedA PE=1 SV=1</t>
  </si>
  <si>
    <t>sp|P0ABP8|DEOD_ECOLI</t>
  </si>
  <si>
    <t>Purine nucleoside phosphorylase DeoD-type OS=Escherichia coli (strain K12) OX=83333 GN=deoD PE=1 SV=2</t>
  </si>
  <si>
    <t>sp|P0ABQ0|COABC_ECOLI</t>
  </si>
  <si>
    <t>Coenzyme A biosynthesis bifunctional protein CoaBC OS=Escherichia coli (strain K12) OX=83333 GN=coaBC PE=1 SV=2</t>
  </si>
  <si>
    <t>sp|P0ABQ2|GARR_ECOLI</t>
  </si>
  <si>
    <t>2-hydroxy-3-oxopropionate reductase OS=Escherichia coli (strain K12) OX=83333 GN=garR PE=1 SV=1</t>
  </si>
  <si>
    <t>sp|P0ABQ4|DYR_ECOLI</t>
  </si>
  <si>
    <t>Dihydrofolate reductase OS=Escherichia coli (strain K12) OX=83333 GN=folA PE=1 SV=1</t>
  </si>
  <si>
    <t>sp|P0ABS1|DKSA_ECOLI</t>
  </si>
  <si>
    <t>RNA polymerase-binding transcription factor DksA OS=Escherichia coli (strain K12) OX=83333 GN=dksA PE=1 SV=1</t>
  </si>
  <si>
    <t>sp|P0ABS5|DNAG_ECOLI</t>
  </si>
  <si>
    <t>DNA primase OS=Escherichia coli (strain K12) OX=83333 GN=dnaG PE=1 SV=1</t>
  </si>
  <si>
    <t>sp|P0ABS8|HOLE_ECOLI</t>
  </si>
  <si>
    <t>DNA polymerase III subunit theta OS=Escherichia coli (strain K12) OX=83333 GN=holE PE=1 SV=1</t>
  </si>
  <si>
    <t>sp|P0ABT2|DPS_ECOLI</t>
  </si>
  <si>
    <t>DNA protection during starvation protein OS=Escherichia coli (strain K12) OX=83333 GN=dps PE=1 SV=2</t>
  </si>
  <si>
    <t>sp|P0ABT5|DUSB_ECOLI</t>
  </si>
  <si>
    <t>tRNA-dihydrouridine synthase B OS=Escherichia coli (strain K12) OX=83333 GN=dusB PE=3 SV=1</t>
  </si>
  <si>
    <t>sp|P0ABU0|MENB_ECOLI</t>
  </si>
  <si>
    <t>1,4-dihydroxy-2-naphthoyl-CoA synthase OS=Escherichia coli (strain K12) OX=83333 GN=menB PE=1 SV=1</t>
  </si>
  <si>
    <t>sp|P0ABU2|YCHF_ECOLI</t>
  </si>
  <si>
    <t>Ribosome-binding ATPase YchF OS=Escherichia coli (strain K12) OX=83333 GN=ychF PE=1 SV=2</t>
  </si>
  <si>
    <t>sp|P0ABU5|ELBB_ECOLI</t>
  </si>
  <si>
    <t>Glyoxalase ElbB OS=Escherichia coli (strain K12) OX=83333 GN=elbB PE=1 SV=1</t>
  </si>
  <si>
    <t>sp|P0ABU7|EXBB_ECOLI</t>
  </si>
  <si>
    <t>Biopolymer transport protein ExbB OS=Escherichia coli (strain K12) OX=83333 GN=exbB PE=1 SV=1</t>
  </si>
  <si>
    <t>sp|P0ABU9|TOLQ_ECOLI</t>
  </si>
  <si>
    <t>Protein TolQ OS=Escherichia coli (strain K12) OX=83333 GN=tolQ PE=1 SV=1</t>
  </si>
  <si>
    <t>sp|P0ABV2|EXBD_ECOLI</t>
  </si>
  <si>
    <t>Biopolymer transport protein ExbD OS=Escherichia coli (strain K12) OX=83333 GN=exbD PE=1 SV=1</t>
  </si>
  <si>
    <t>sp|P0ABV6|TOLR_ECOLI</t>
  </si>
  <si>
    <t>Protein TolR OS=Escherichia coli (strain K12) OX=83333 GN=tolR PE=1 SV=1</t>
  </si>
  <si>
    <t>sp|P0ABX8|FLIL_ECOLI</t>
  </si>
  <si>
    <t>Flagellar protein FliL OS=Escherichia coli (strain K12) OX=83333 GN=fliL PE=3 SV=1</t>
  </si>
  <si>
    <t>sp|P0ABY4|FLAW_ECOLI</t>
  </si>
  <si>
    <t>Flavodoxin 2 OS=Escherichia coli (strain K12) OX=83333 GN=fldB PE=1 SV=1</t>
  </si>
  <si>
    <t>sp|P0ABZ1|FLIG_ECOLI</t>
  </si>
  <si>
    <t>Flagellar motor switch protein FliG OS=Escherichia coli (strain K12) OX=83333 GN=fliG PE=1 SV=1</t>
  </si>
  <si>
    <t>sp|P0ABZ4|KDSC_ECOLI</t>
  </si>
  <si>
    <t>3-deoxy-D-manno-octulosonate 8-phosphate phosphatase KdsC OS=Escherichia coli (strain K12) OX=83333 GN=kdsC PE=1 SV=1</t>
  </si>
  <si>
    <t>sp|P0ABZ6|SURA_ECOLI</t>
  </si>
  <si>
    <t>Chaperone SurA OS=Escherichia coli (strain K12) OX=83333 GN=surA PE=1 SV=1</t>
  </si>
  <si>
    <t>sp|P0AC02|BAMD_ECOLI</t>
  </si>
  <si>
    <t>Outer membrane protein assembly factor BamD OS=Escherichia coli (strain K12) OX=83333 GN=bamD PE=1 SV=1</t>
  </si>
  <si>
    <t>sp|P0AC13|DHPS_ECOLI</t>
  </si>
  <si>
    <t>Dihydropteroate synthase OS=Escherichia coli (strain K12) OX=83333 GN=folP PE=1 SV=1</t>
  </si>
  <si>
    <t>sp|P0AC16|FOLB_ECOLI</t>
  </si>
  <si>
    <t>Dihydroneopterin aldolase OS=Escherichia coli (strain K12) OX=83333 GN=folB PE=1 SV=1</t>
  </si>
  <si>
    <t>sp|P0AC19|FOLX_ECOLI</t>
  </si>
  <si>
    <t>Dihydroneopterin triphosphate 2'-epimerase OS=Escherichia coli (strain K12) OX=83333 GN=folX PE=1 SV=2</t>
  </si>
  <si>
    <t>sp|P0AC23|FOCA_ECOLI</t>
  </si>
  <si>
    <t>Probable formate transporter 1 OS=Escherichia coli (strain K12) OX=83333 GN=focA PE=1 SV=1</t>
  </si>
  <si>
    <t>sp|P0AC28|5FCL_ECOLI</t>
  </si>
  <si>
    <t>5-formyltetrahydrofolate cyclo-ligase OS=Escherichia coli (strain K12) OX=83333 GN=ygfA PE=1 SV=1</t>
  </si>
  <si>
    <t>sp|P0AC30|FTSX_ECOLI</t>
  </si>
  <si>
    <t>Cell division protein FtsX OS=Escherichia coli (strain K12) OX=83333 GN=ftsX PE=1 SV=1</t>
  </si>
  <si>
    <t>sp|P0AC33|FUMA_ECOLI</t>
  </si>
  <si>
    <t>sp|P0AC33|FUMA_ECOLI, sp|P14407|FUMB_ECOLI</t>
  </si>
  <si>
    <t>Fumarate hydratase class I, aerobic OS=Escherichia coli (strain K12) OX=83333 GN=fumA PE=1 SV=2</t>
  </si>
  <si>
    <t>sp|P0AC38|ASPA_ECOLI</t>
  </si>
  <si>
    <t>Aspartate ammonia-lyase OS=Escherichia coli (strain K12) OX=83333 GN=aspA PE=1 SV=1</t>
  </si>
  <si>
    <t>sp|P0AC41|SDHA_ECOLI</t>
  </si>
  <si>
    <t>Succinate dehydrogenase flavoprotein subunit OS=Escherichia coli (strain K12) OX=83333 GN=sdhA PE=1 SV=1</t>
  </si>
  <si>
    <t>sp|P0AC44|DHSD_ECOLI</t>
  </si>
  <si>
    <t>Succinate dehydrogenase hydrophobic membrane anchor subunit OS=Escherichia coli (strain K12) OX=83333 GN=sdhD PE=1 SV=1</t>
  </si>
  <si>
    <t>sp|P0AC47|FRDB_ECOLI</t>
  </si>
  <si>
    <t>Fumarate reductase iron-sulfur subunit OS=Escherichia coli (strain K12) OX=83333 GN=frdB PE=1 SV=2</t>
  </si>
  <si>
    <t>sp|P0AC51|ZUR_ECOLI</t>
  </si>
  <si>
    <t>Zinc uptake regulation protein OS=Escherichia coli (strain K12) OX=83333 GN=zur PE=1 SV=1</t>
  </si>
  <si>
    <t>sp|P0AC53|G6PD_ECOLI</t>
  </si>
  <si>
    <t>Glucose-6-phosphate 1-dehydrogenase OS=Escherichia coli (strain K12) OX=83333 GN=zwf PE=1 SV=1</t>
  </si>
  <si>
    <t>sp|P0AC55|GLNK_ECOLI</t>
  </si>
  <si>
    <t>Nitrogen regulatory protein P-II 2 OS=Escherichia coli (strain K12) OX=83333 GN=glnK PE=1 SV=1</t>
  </si>
  <si>
    <t>sp|P0AC59|GLRX2_ECOLI</t>
  </si>
  <si>
    <t>Glutaredoxin 2 OS=Escherichia coli (strain K12) OX=83333 GN=grxB PE=1 SV=1</t>
  </si>
  <si>
    <t>sp|P0AC62|GLRX3_ECOLI</t>
  </si>
  <si>
    <t>Glutaredoxin 3 OS=Escherichia coli (strain K12) OX=83333 GN=grxC PE=1 SV=2</t>
  </si>
  <si>
    <t>sp|P0AC69|GLRX4_ECOLI</t>
  </si>
  <si>
    <t>Glutaredoxin 4 OS=Escherichia coli (strain K12) OX=83333 GN=grxD PE=1 SV=1</t>
  </si>
  <si>
    <t>sp|P0AC75|KDTA_ECOLI</t>
  </si>
  <si>
    <t>3-deoxy-D-manno-octulosonic acid transferase OS=Escherichia coli (strain K12) OX=83333 GN=waaA PE=1 SV=1</t>
  </si>
  <si>
    <t>sp|P0AC78|WECA_ECOLI</t>
  </si>
  <si>
    <t>Undecaprenyl-phosphate alpha-N-acetylglucosaminyl 1-phosphate transferase OS=Escherichia coli (strain K12) OX=83333 GN=wecA PE=1 SV=1</t>
  </si>
  <si>
    <t>sp|P0AC81|LGUL_ECOLI</t>
  </si>
  <si>
    <t>Lactoylglutathione lyase OS=Escherichia coli (strain K12) OX=83333 GN=gloA PE=1 SV=1</t>
  </si>
  <si>
    <t>sp|P0AC84|GLO2_ECOLI</t>
  </si>
  <si>
    <t>Hydroxyacylglutathione hydrolase GloB OS=Escherichia coli (strain K12) OX=83333 GN=gloB PE=1 SV=1</t>
  </si>
  <si>
    <t>sp|P0AC86|PHSG_ECOLI</t>
  </si>
  <si>
    <t>Glycogen phosphorylase OS=Escherichia coli (strain K12) OX=83333 GN=glgP PE=3 SV=1</t>
  </si>
  <si>
    <t>sp|P0AC92|GNSA_ECOLI</t>
  </si>
  <si>
    <t>sp|P0AC92|GNSA_ECOLI, sp|P77695|GNSB_ECOLI</t>
  </si>
  <si>
    <t>Protein GnsA OS=Escherichia coli (strain K12) OX=83333 GN=gnsA PE=1 SV=1</t>
  </si>
  <si>
    <t>sp|P0ACA1|YIBF_ECOLI</t>
  </si>
  <si>
    <t>Uncharacterized GST-like protein YibF OS=Escherichia coli (strain K12) OX=83333 GN=yibF PE=1 SV=1</t>
  </si>
  <si>
    <t>sp|P0ACA3|SSPA_ECOLI</t>
  </si>
  <si>
    <t>Stringent starvation protein A OS=Escherichia coli (strain K12) OX=83333 GN=sspA PE=1 SV=2</t>
  </si>
  <si>
    <t>sp|P0ACA7|GSTB_ECOLI</t>
  </si>
  <si>
    <t>Glutathione S-transferase GstB OS=Escherichia coli (strain K12) OX=83333 GN=gstB PE=1 SV=1</t>
  </si>
  <si>
    <t>sp|P0ACB0|DNAB_ECOLI</t>
  </si>
  <si>
    <t>Replicative DNA helicase OS=Escherichia coli (strain K12) OX=83333 GN=dnaB PE=1 SV=1</t>
  </si>
  <si>
    <t>sp|P0ACB2|HEM2_ECOLI</t>
  </si>
  <si>
    <t>Delta-aminolevulinic acid dehydratase OS=Escherichia coli (strain K12) OX=83333 GN=hemB PE=1 SV=2</t>
  </si>
  <si>
    <t>sp|P0ACB4|HEMG_ECOLI</t>
  </si>
  <si>
    <t>Protoporphyrinogen IX dehydrogenase [menaquinone] OS=Escherichia coli (strain K12) OX=83333 GN=hemG PE=1 SV=1</t>
  </si>
  <si>
    <t>sp|P0ACB7|HEMY_ECOLI</t>
  </si>
  <si>
    <t>Protein HemY OS=Escherichia coli (strain K12) OX=83333 GN=hemY PE=1 SV=1</t>
  </si>
  <si>
    <t>sp|P0ACC3|ERPA_ECOLI</t>
  </si>
  <si>
    <t>Iron-sulfur cluster insertion protein ErpA OS=Escherichia coli (strain K12) OX=83333 GN=erpA PE=1 SV=1</t>
  </si>
  <si>
    <t>sp|P0ACC7|GLMU_ECOLI</t>
  </si>
  <si>
    <t>Bifunctional protein GlmU OS=Escherichia coli (strain K12) OX=83333 GN=glmU PE=1 SV=1</t>
  </si>
  <si>
    <t>sp|P0ACD4|ISCU_ECOLI</t>
  </si>
  <si>
    <t>Iron-sulfur cluster assembly scaffold protein IscU OS=Escherichia coli (strain K12) OX=83333 GN=iscU PE=1 SV=1</t>
  </si>
  <si>
    <t>sp|P0ACD8|MBHL_ECOLI</t>
  </si>
  <si>
    <t>Hydrogenase-1 large chain OS=Escherichia coli (strain K12) OX=83333 GN=hyaB PE=1 SV=1</t>
  </si>
  <si>
    <t>sp|P0ACE0|MBHM_ECOLI</t>
  </si>
  <si>
    <t>Hydrogenase-2 large chain OS=Escherichia coli (strain K12) OX=83333 GN=hybC PE=1 SV=2</t>
  </si>
  <si>
    <t>sp|P0ACE7|HINT_ECOLI</t>
  </si>
  <si>
    <t>Purine nucleoside phosphoramidase OS=Escherichia coli (strain K12) OX=83333 GN=hinT PE=1 SV=1</t>
  </si>
  <si>
    <t>sp|P0ACF0|DBHA_ECOLI</t>
  </si>
  <si>
    <t>sp|P0ACF0|DBHA_ECOLI, sp|P0ACF4|DBHB_ECOLI</t>
  </si>
  <si>
    <t>DNA-binding protein HU-alpha OS=Escherichia coli (strain K12) OX=83333 GN=hupA PE=1 SV=1</t>
  </si>
  <si>
    <t>sp|P0ACF4|DBHB_ECOLI</t>
  </si>
  <si>
    <t>DNA-binding protein HU-beta OS=Escherichia coli (strain K12) OX=83333 GN=hupB PE=1 SV=1</t>
  </si>
  <si>
    <t>sp|P0ACF8|HNS_ECOLI</t>
  </si>
  <si>
    <t>sp|P0ACF8|HNS_ECOLI, sp|P0ACG1|STPA_ECOLI</t>
  </si>
  <si>
    <t>DNA-binding protein H-NS OS=Escherichia coli (strain K12) OX=83333 GN=hns PE=1 SV=2</t>
  </si>
  <si>
    <t>sp|P0ACG1|STPA_ECOLI</t>
  </si>
  <si>
    <t>DNA-binding protein StpA OS=Escherichia coli (strain K12) OX=83333 GN=stpA PE=1 SV=1</t>
  </si>
  <si>
    <t>sp|P0ACG8|HSLR_ECOLI</t>
  </si>
  <si>
    <t>Heat shock protein 15 OS=Escherichia coli (strain K12) OX=83333 GN=hslR PE=1 SV=1</t>
  </si>
  <si>
    <t>sp|P0ACH8|MELR_ECOLI</t>
  </si>
  <si>
    <t>Melibiose operon regulatory protein OS=Escherichia coli (strain K12) OX=83333 GN=melR PE=1 SV=1</t>
  </si>
  <si>
    <t>sp|P0ACI0|ROB_ECOLI</t>
  </si>
  <si>
    <t>Right origin-binding protein OS=Escherichia coli (strain K12) OX=83333 GN=rob PE=1 SV=1</t>
  </si>
  <si>
    <t>sp|P0ACI3|XYLR_ECOLI</t>
  </si>
  <si>
    <t>Xylose operon regulatory protein OS=Escherichia coli (strain K12) OX=83333 GN=xylR PE=1 SV=1</t>
  </si>
  <si>
    <t>sp|P0ACI6|ASNC_ECOLI</t>
  </si>
  <si>
    <t>Regulatory protein AsnC OS=Escherichia coli (strain K12) OX=83333 GN=asnC PE=1 SV=1</t>
  </si>
  <si>
    <t>sp|P0ACJ0|LRP_ECOLI</t>
  </si>
  <si>
    <t>Leucine-responsive regulatory protein OS=Escherichia coli (strain K12) OX=83333 GN=lrp PE=1 SV=2</t>
  </si>
  <si>
    <t>sp|P0ACJ8|CRP_ECOLI</t>
  </si>
  <si>
    <t>cAMP-activated global transcriptional regulator CRP OS=Escherichia coli (strain K12) OX=83333 GN=crp PE=1 SV=1</t>
  </si>
  <si>
    <t>sp|P0ACK2|AGAR_ECOLI</t>
  </si>
  <si>
    <t>Putative aga operon transcriptional repressor OS=Escherichia coli (strain K12) OX=83333 GN=agaR PE=4 SV=1</t>
  </si>
  <si>
    <t>sp|P0ACK5|DEOR_ECOLI</t>
  </si>
  <si>
    <t>Deoxyribose operon repressor OS=Escherichia coli (strain K12) OX=83333 GN=deoR PE=1 SV=1</t>
  </si>
  <si>
    <t>sp|P0ACK8|FUCR_ECOLI</t>
  </si>
  <si>
    <t>L-fucose operon activator OS=Escherichia coli (strain K12) OX=83333 GN=fucR PE=4 SV=1</t>
  </si>
  <si>
    <t>sp|P0ACL2|EXUR_ECOLI</t>
  </si>
  <si>
    <t>Exu regulon transcriptional regulator OS=Escherichia coli (strain K12) OX=83333 GN=exuR PE=4 SV=1</t>
  </si>
  <si>
    <t>sp|P0ACL5|GLCC_ECOLI</t>
  </si>
  <si>
    <t>Glc operon transcriptional activator OS=Escherichia coli (strain K12) OX=83333 GN=glcC PE=1 SV=1</t>
  </si>
  <si>
    <t>sp|P0ACL7|LLDR_ECOLI</t>
  </si>
  <si>
    <t>Putative L-lactate dehydrogenase operon regulatory protein OS=Escherichia coli (strain K12) OX=83333 GN=lldR PE=2 SV=1</t>
  </si>
  <si>
    <t>sp|P0ACL9|PDHR_ECOLI</t>
  </si>
  <si>
    <t>Pyruvate dehydrogenase complex repressor OS=Escherichia coli (strain K12) OX=83333 GN=pdhR PE=1 SV=1</t>
  </si>
  <si>
    <t>sp|P0ACM2|RSPR_ECOLI</t>
  </si>
  <si>
    <t>HTH-type transcriptional repressor RspR OS=Escherichia coli (strain K12) OX=83333 GN=rspR PE=1 SV=1</t>
  </si>
  <si>
    <t>sp|P0ACM5|YEGW_ECOLI</t>
  </si>
  <si>
    <t>Uncharacterized HTH-type transcriptional regulator YegW OS=Escherichia coli (strain K12) OX=83333 GN=yegW PE=4 SV=1</t>
  </si>
  <si>
    <t>sp|P0ACM9|YIHL_ECOLI</t>
  </si>
  <si>
    <t>Uncharacterized HTH-type transcriptional regulator YihL OS=Escherichia coli (strain K12) OX=83333 GN=yihL PE=4 SV=1</t>
  </si>
  <si>
    <t>sp|P0ACN4|ALLR_ECOLI</t>
  </si>
  <si>
    <t>HTH-type transcriptional repressor AllR OS=Escherichia coli (strain K12) OX=83333 GN=allR PE=1 SV=1</t>
  </si>
  <si>
    <t>sp|P0ACN7|CYTR_ECOLI</t>
  </si>
  <si>
    <t>HTH-type transcriptional repressor CytR OS=Escherichia coli (strain K12) OX=83333 GN=cytR PE=1 SV=1</t>
  </si>
  <si>
    <t>sp|P0ACP1|CRA_ECOLI</t>
  </si>
  <si>
    <t>Catabolite repressor/activator OS=Escherichia coli (strain K12) OX=83333 GN=cra PE=1 SV=1</t>
  </si>
  <si>
    <t>sp|P0ACP5|GNTR_ECOLI</t>
  </si>
  <si>
    <t>HTH-type transcriptional regulator GntR OS=Escherichia coli (strain K12) OX=83333 GN=gntR PE=1 SV=1</t>
  </si>
  <si>
    <t>sp|P0ACP7|PURR_ECOLI</t>
  </si>
  <si>
    <t>HTH-type transcriptional repressor PurR OS=Escherichia coli (strain K12) OX=83333 GN=purR PE=1 SV=2</t>
  </si>
  <si>
    <t>sp|P0ACQ4|OXYR_ECOLI</t>
  </si>
  <si>
    <t>Hydrogen peroxide-inducible genes activator OS=Escherichia coli (strain K12) OX=83333 GN=oxyR PE=1 SV=1</t>
  </si>
  <si>
    <t>sp|P0ACR4|YEIE_ECOLI</t>
  </si>
  <si>
    <t>Uncharacterized HTH-type transcriptional regulator YeiE OS=Escherichia coli (strain K12) OX=83333 GN=yeiE PE=4 SV=1</t>
  </si>
  <si>
    <t>sp|P0ACR7|YFER_ECOLI</t>
  </si>
  <si>
    <t>Uncharacterized HTH-type transcriptional regulator YfeR OS=Escherichia coli (strain K12) OX=83333 GN=yfeR PE=4 SV=1</t>
  </si>
  <si>
    <t>sp|P0ACR9|MPRA_ECOLI</t>
  </si>
  <si>
    <t>Transcriptional repressor MprA OS=Escherichia coli (strain K12) OX=83333 GN=mprA PE=2 SV=1</t>
  </si>
  <si>
    <t>sp|P0ACS2|SOXR_ECOLI</t>
  </si>
  <si>
    <t>Redox-sensitive transcriptional activator SoxR OS=Escherichia coli (strain K12) OX=83333 GN=soxR PE=1 SV=1</t>
  </si>
  <si>
    <t>sp|P0ACS7|RPIR_ECOLI</t>
  </si>
  <si>
    <t>HTH-type transcriptional regulator RpiR OS=Escherichia coli (strain K12) OX=83333 GN=rpiR PE=1 SV=1</t>
  </si>
  <si>
    <t>sp|P0ACS9|ACRR_ECOLI</t>
  </si>
  <si>
    <t>HTH-type transcriptional regulator AcrR OS=Escherichia coli (strain K12) OX=83333 GN=acrR PE=1 SV=1</t>
  </si>
  <si>
    <t>sp|P0ACT6|UIDR_ECOLI</t>
  </si>
  <si>
    <t>HTH-type transcriptional regulator UidR OS=Escherichia coli (strain K12) OX=83333 GN=uidR PE=4 SV=1</t>
  </si>
  <si>
    <t>sp|P0ACU0|CECR_ECOLI</t>
  </si>
  <si>
    <t>HTH-type transcriptional dual regulator CecR OS=Escherichia coli (strain K12) OX=83333 GN=cecR PE=1 SV=1</t>
  </si>
  <si>
    <t>sp|P0ACU2|RUTR_ECOLI</t>
  </si>
  <si>
    <t>HTH-type transcriptional regulator RutR OS=Escherichia coli (strain K12) OX=83333 GN=rutR PE=1 SV=1</t>
  </si>
  <si>
    <t>sp|P0ACU5|FABR_ECOLI</t>
  </si>
  <si>
    <t>HTH-type transcriptional repressor FabR OS=Escherichia coli (strain K12) OX=83333 GN=fabR PE=1 SV=2</t>
  </si>
  <si>
    <t>sp|P0ACU7|YJDC_ECOLI</t>
  </si>
  <si>
    <t>HTH-type transcriptional regulator YjdC OS=Escherichia coli (strain K12) OX=83333 GN=yjdC PE=4 SV=1</t>
  </si>
  <si>
    <t>sp|P0ACV0|LPXL_ECOLI</t>
  </si>
  <si>
    <t>Lipid A biosynthesis lauroyltransferase OS=Escherichia coli (strain K12) OX=83333 GN=lpxL PE=1 SV=1</t>
  </si>
  <si>
    <t>sp|P0ACV6|MPAA_ECOLI</t>
  </si>
  <si>
    <t>Protein MpaA OS=Escherichia coli (strain K12) OX=83333 GN=mpaA PE=1 SV=2</t>
  </si>
  <si>
    <t>sp|P0ACV8|YMJA_ECOLI</t>
  </si>
  <si>
    <t>Uncharacterized protein YmjA OS=Escherichia coli (strain K12) OX=83333 GN=ymjA PE=4 SV=1</t>
  </si>
  <si>
    <t>sp|P0ACW6|YDCH_ECOLI</t>
  </si>
  <si>
    <t>Uncharacterized protein YdcH OS=Escherichia coli (strain K12) OX=83333 GN=ydcH PE=4 SV=2</t>
  </si>
  <si>
    <t>sp|P0ACX3|YDHR_ECOLI</t>
  </si>
  <si>
    <t>Putative monooxygenase YdhR OS=Escherichia coli (strain K12) OX=83333 GN=ydhR PE=1 SV=1</t>
  </si>
  <si>
    <t>sp|P0ACX5|FUMD_ECOLI</t>
  </si>
  <si>
    <t>Fumarase D OS=Escherichia coli (strain K12) OX=83333 GN=fumD PE=1 SV=1</t>
  </si>
  <si>
    <t>sp|P0ACY1|YDJA_ECOLI</t>
  </si>
  <si>
    <t>Putative NAD(P)H nitroreductase YdjA OS=Escherichia coli (strain K12) OX=83333 GN=ydjA PE=1 SV=1</t>
  </si>
  <si>
    <t>sp|P0ACY3|YEAG_ECOLI</t>
  </si>
  <si>
    <t>Uncharacterized protein YeaG OS=Escherichia coli (strain K12) OX=83333 GN=yeaG PE=3 SV=1</t>
  </si>
  <si>
    <t>sp|P0ACZ4|EVGA_ECOLI</t>
  </si>
  <si>
    <t>DNA-binding transcriptional activator EvgA OS=Escherichia coli (strain K12) OX=83333 GN=evgA PE=1 SV=1</t>
  </si>
  <si>
    <t>sp|P0ACZ8|CUSR_ECOLI</t>
  </si>
  <si>
    <t>Transcriptional regulatory protein CusR OS=Escherichia coli (strain K12) OX=83333 GN=cusR PE=1 SV=1</t>
  </si>
  <si>
    <t>sp|P0AD01|DCUR_ECOLI</t>
  </si>
  <si>
    <t>Transcriptional regulatory protein DcuR OS=Escherichia coli (strain K12) OX=83333 GN=dcuR PE=1 SV=1</t>
  </si>
  <si>
    <t>sp|P0AD05|YECA_ECOLI</t>
  </si>
  <si>
    <t>sp|P0AD05|YECA_ECOLI, sp|P10408|SECA_ECOLI, sp|P37052|YCHJ_ECOLI</t>
  </si>
  <si>
    <t>Uncharacterized protein YecA OS=Escherichia coli (strain K12) OX=83333 GN=yecA PE=4 SV=1</t>
  </si>
  <si>
    <t>sp|P0AD10|YECJ_ECOLI</t>
  </si>
  <si>
    <t>Uncharacterized protein YecJ OS=Escherichia coli (strain K12) OX=83333 GN=yecJ PE=4 SV=1</t>
  </si>
  <si>
    <t>sp|P0AD12|YEEZ_ECOLI</t>
  </si>
  <si>
    <t>Protein YeeZ OS=Escherichia coli (strain K12) OX=83333 GN=yeeZ PE=1 SV=1</t>
  </si>
  <si>
    <t>sp|P0AD24|YEJL_ECOLI</t>
  </si>
  <si>
    <t>UPF0352 protein YejL OS=Escherichia coli (strain K12) OX=83333 GN=yejL PE=1 SV=1</t>
  </si>
  <si>
    <t>sp|P0AD27|YEJM_ECOLI</t>
  </si>
  <si>
    <t>Inner membrane protein YejM OS=Escherichia coli (strain K12) OX=83333 GN=yejM PE=1 SV=1</t>
  </si>
  <si>
    <t>sp|P0AD33|YFCZ_ECOLI</t>
  </si>
  <si>
    <t>UPF0381 protein YfcZ OS=Escherichia coli (strain K12) OX=83333 GN=yfcZ PE=3 SV=1</t>
  </si>
  <si>
    <t>sp|P0AD37|YFEC_ECOLI</t>
  </si>
  <si>
    <t>Uncharacterized protein YfeC OS=Escherichia coli (strain K12) OX=83333 GN=yfeC PE=4 SV=1</t>
  </si>
  <si>
    <t>sp|P0AD42|PGPC_ECOLI</t>
  </si>
  <si>
    <t>Phosphatidylglycerophosphatase C OS=Escherichia coli (strain K12) OX=83333 GN=pgpC PE=1 SV=1</t>
  </si>
  <si>
    <t>sp|P0AD49|YFIA_ECOLI</t>
  </si>
  <si>
    <t>Ribosome-associated inhibitor A OS=Escherichia coli (strain K12) OX=83333 GN=raiA PE=1 SV=2</t>
  </si>
  <si>
    <t>sp|P0AD57|ISPB_ECOLI</t>
  </si>
  <si>
    <t>Octaprenyl diphosphate synthase OS=Escherichia coli (strain K12) OX=83333 GN=ispB PE=1 SV=1</t>
  </si>
  <si>
    <t>sp|P0AD59|IVY_ECOLI</t>
  </si>
  <si>
    <t>Inhibitor of vertebrate lysozyme OS=Escherichia coli (strain K12) OX=83333 GN=ivy PE=1 SV=1</t>
  </si>
  <si>
    <t>sp|P0AD61|KPYK1_ECOLI</t>
  </si>
  <si>
    <t>Pyruvate kinase I OS=Escherichia coli (strain K12) OX=83333 GN=pykF PE=1 SV=1</t>
  </si>
  <si>
    <t>sp|P0AD65|MRDA_ECOLI</t>
  </si>
  <si>
    <t>Peptidoglycan D,D-transpeptidase MrdA OS=Escherichia coli (strain K12) OX=83333 GN=mrdA PE=1 SV=1</t>
  </si>
  <si>
    <t>sp|P0AD70|AMPH_ECOLI</t>
  </si>
  <si>
    <t>D-alanyl-D-alanine-carboxypeptidase/endopeptidase AmpH OS=Escherichia coli (strain K12) OX=83333 GN=ampH PE=1 SV=1</t>
  </si>
  <si>
    <t>sp|P0AD96|LIVJ_ECOLI</t>
  </si>
  <si>
    <t>Leu/Ile/Val-binding protein OS=Escherichia coli (strain K12) OX=83333 GN=livJ PE=1 SV=1</t>
  </si>
  <si>
    <t>sp|P0ADA1|TESA_ECOLI</t>
  </si>
  <si>
    <t>Thioesterase 1/protease 1/lysophospholipase L1 OS=Escherichia coli (strain K12) OX=83333 GN=tesA PE=1 SV=1</t>
  </si>
  <si>
    <t>sp|P0ADA3|NLPD_ECOLI</t>
  </si>
  <si>
    <t>Murein hydrolase activator NlpD OS=Escherichia coli (strain K12) OX=83333 GN=nlpD PE=1 SV=1</t>
  </si>
  <si>
    <t>sp|P0ADA5|YAJG_ECOLI</t>
  </si>
  <si>
    <t>Uncharacterized lipoprotein YajG OS=Escherichia coli (strain K12) OX=83333 GN=yajG PE=3 SV=1</t>
  </si>
  <si>
    <t>sp|P0ADB1|OSME_ECOLI</t>
  </si>
  <si>
    <t>Osmotically-inducible putative lipoprotein OsmE OS=Escherichia coli (strain K12) OX=83333 GN=osmE PE=2 SV=1</t>
  </si>
  <si>
    <t>sp|P0ADC1|LPTE_ECOLI</t>
  </si>
  <si>
    <t>LPS-assembly lipoprotein LptE OS=Escherichia coli (strain K12) OX=83333 GN=lptE PE=1 SV=1</t>
  </si>
  <si>
    <t>sp|P0ADC3|LOLC_ECOLI</t>
  </si>
  <si>
    <t>Lipoprotein-releasing system transmembrane protein LolC OS=Escherichia coli (strain K12) OX=83333 GN=lolC PE=1 SV=1</t>
  </si>
  <si>
    <t>sp|P0ADC6|LPTG_ECOLI</t>
  </si>
  <si>
    <t>Lipopolysaccharide export system permease protein LptG OS=Escherichia coli (strain K12) OX=83333 GN=lptG PE=1 SV=1</t>
  </si>
  <si>
    <t>sp|P0ADE4|TAMA_ECOLI</t>
  </si>
  <si>
    <t>Translocation and assembly module subunit TamA OS=Escherichia coli (strain K12) OX=83333 GN=tamA PE=1 SV=1</t>
  </si>
  <si>
    <t>sp|P0ADE6|YGAU_ECOLI</t>
  </si>
  <si>
    <t>Uncharacterized protein YgaU OS=Escherichia coli (strain K12) OX=83333 GN=ygaU PE=1 SV=2</t>
  </si>
  <si>
    <t>sp|P0ADE8|YGFZ_ECOLI</t>
  </si>
  <si>
    <t>tRNA-modifying protein YgfZ OS=Escherichia coli (strain K12) OX=83333 GN=ygfZ PE=1 SV=2</t>
  </si>
  <si>
    <t>sp|P0ADF6|EDD_ECOLI</t>
  </si>
  <si>
    <t>Phosphogluconate dehydratase OS=Escherichia coli (strain K12) OX=83333 GN=edd PE=1 SV=1</t>
  </si>
  <si>
    <t>sp|P0ADF8|ILVN_ECOLI</t>
  </si>
  <si>
    <t>Acetolactate synthase isozyme 1 small subunit OS=Escherichia coli (strain K12) OX=83333 GN=ilvN PE=1 SV=1</t>
  </si>
  <si>
    <t>sp|P0ADG4|SUHB_ECOLI</t>
  </si>
  <si>
    <t>Inositol-1-monophosphatase OS=Escherichia coli (strain K12) OX=83333 GN=suhB PE=1 SV=1</t>
  </si>
  <si>
    <t>sp|P0ADG7|IMDH_ECOLI</t>
  </si>
  <si>
    <t>Inosine-5'-monophosphate dehydrogenase OS=Escherichia coli (strain K12) OX=83333 GN=guaB PE=1 SV=1</t>
  </si>
  <si>
    <t>sp|P0ADI4|ENTB_ECOLI</t>
  </si>
  <si>
    <t>Enterobactin synthase component B OS=Escherichia coli (strain K12) OX=83333 GN=entB PE=1 SV=1</t>
  </si>
  <si>
    <t>sp|P0ADI7|YECD_ECOLI</t>
  </si>
  <si>
    <t>Isochorismatase family protein YecD OS=Escherichia coli (strain K12) OX=83333 GN=yecD PE=1 SV=2</t>
  </si>
  <si>
    <t>sp|P0ADK0|YIAF_ECOLI</t>
  </si>
  <si>
    <t>Uncharacterized protein YiaF OS=Escherichia coli (strain K12) OX=83333 GN=yiaF PE=4 SV=2</t>
  </si>
  <si>
    <t>sp|P0ADK6|YIBA_ECOLI</t>
  </si>
  <si>
    <t>Protein YibA OS=Escherichia coli (strain K12) OX=83333 GN=yibA PE=1 SV=1</t>
  </si>
  <si>
    <t>sp|P0ADK8|YIBL_ECOLI</t>
  </si>
  <si>
    <t>Uncharacterized protein YibL OS=Escherichia coli (strain K12) OX=83333 GN=yibL PE=1 SV=1</t>
  </si>
  <si>
    <t>sp|P0ADM4|YIDQ_ECOLI</t>
  </si>
  <si>
    <t>Uncharacterized protein YidQ OS=Escherichia coli (strain K12) OX=83333 GN=yidQ PE=3 SV=1</t>
  </si>
  <si>
    <t>sp|P0ADN0|VIAA_ECOLI</t>
  </si>
  <si>
    <t>Protein ViaA OS=Escherichia coli (strain K12) OX=83333 GN=viaA PE=1 SV=1</t>
  </si>
  <si>
    <t>sp|P0ADN2|YIFE_ECOLI</t>
  </si>
  <si>
    <t>UPF0438 protein YifE OS=Escherichia coli (strain K12) OX=83333 GN=yifE PE=1 SV=2</t>
  </si>
  <si>
    <t>sp|P0ADN6|YIFL_ECOLI</t>
  </si>
  <si>
    <t>Uncharacterized lipoprotein YifL OS=Escherichia coli (strain K12) OX=83333 GN=yifL PE=3 SV=1</t>
  </si>
  <si>
    <t>sp|P0ADP0|YIGB_ECOLI</t>
  </si>
  <si>
    <t>5-amino-6-(5-phospho-D-ribitylamino)uracil phosphatase YigB OS=Escherichia coli (strain K12) OX=83333 GN=yigB PE=1 SV=1</t>
  </si>
  <si>
    <t>sp|P0ADP2|YIGI_ECOLI</t>
  </si>
  <si>
    <t>Uncharacterized protein YigI OS=Escherichia coli (strain K12) OX=83333 GN=yigI PE=4 SV=1</t>
  </si>
  <si>
    <t>sp|P0ADP7|UBIJ_ECOLI</t>
  </si>
  <si>
    <t>Ubiquinone biosynthesis protein UbiJ OS=Escherichia coli (strain K12) OX=83333 GN=ubiJ PE=3 SV=1</t>
  </si>
  <si>
    <t>sp|P0ADP9|YIHD_ECOLI</t>
  </si>
  <si>
    <t>Protein YihD OS=Escherichia coli (strain K12) OX=83333 GN=yihD PE=1 SV=1</t>
  </si>
  <si>
    <t>sp|P0ADQ2|YIID_ECOLI</t>
  </si>
  <si>
    <t>Uncharacterized protein YiiD OS=Escherichia coli (strain K12) OX=83333 GN=yiiD PE=4 SV=1</t>
  </si>
  <si>
    <t>sp|P0ADQ7|YGAM_ECOLI</t>
  </si>
  <si>
    <t>Uncharacterized protein YgaM OS=Escherichia coli (strain K12) OX=83333 GN=ygaM PE=1 SV=2</t>
  </si>
  <si>
    <t>sp|P0ADR6|RLMM_ECOLI</t>
  </si>
  <si>
    <t>Ribosomal RNA large subunit methyltransferase M OS=Escherichia coli (strain K12) OX=83333 GN=rlmM PE=1 SV=1</t>
  </si>
  <si>
    <t>sp|P0ADR8|PPNN_ECOLI</t>
  </si>
  <si>
    <t>Pyrimidine/purine nucleotide 5'-monophosphate nucleosidase OS=Escherichia coli (strain K12) OX=83333 GN=ppnN PE=1 SV=1</t>
  </si>
  <si>
    <t>sp|P0ADS2|ZAPA_ECOLI</t>
  </si>
  <si>
    <t>Cell division protein ZapA OS=Escherichia coli (strain K12) OX=83333 GN=zapA PE=1 SV=1</t>
  </si>
  <si>
    <t>sp|P0ADS6|YGGE_ECOLI</t>
  </si>
  <si>
    <t>Uncharacterized protein YggE OS=Escherichia coli (strain K12) OX=83333 GN=yggE PE=4 SV=1</t>
  </si>
  <si>
    <t>sp|P0ADS9|YGGN_ECOLI</t>
  </si>
  <si>
    <t>Uncharacterized protein YggN OS=Escherichia coli (strain K12) OX=83333 GN=yggN PE=4 SV=1</t>
  </si>
  <si>
    <t>sp|P0ADT2|YGIB_ECOLI</t>
  </si>
  <si>
    <t>UPF0441 protein YgiB OS=Escherichia coli (strain K12) OX=83333 GN=ygiB PE=3 SV=2</t>
  </si>
  <si>
    <t>sp|P0ADT5|YGIC_ECOLI</t>
  </si>
  <si>
    <t>Putative acid--amine ligase YgiC OS=Escherichia coli (strain K12) OX=83333 GN=ygiC PE=1 SV=1</t>
  </si>
  <si>
    <t>sp|P0ADT8|YGIM_ECOLI</t>
  </si>
  <si>
    <t>Uncharacterized protein YgiM OS=Escherichia coli (strain K12) OX=83333 GN=ygiM PE=3 SV=1</t>
  </si>
  <si>
    <t>sp|P0ADU2|YGIN_ECOLI</t>
  </si>
  <si>
    <t>Probable quinol monooxygenase YgiN OS=Escherichia coli (strain K12) OX=83333 GN=ygiN PE=1 SV=1</t>
  </si>
  <si>
    <t>sp|P0ADU5|YGIW_ECOLI</t>
  </si>
  <si>
    <t>Protein YgiW OS=Escherichia coli (strain K12) OX=83333 GN=ygiW PE=1 SV=1</t>
  </si>
  <si>
    <t>sp|P0ADU7|YQIB_ECOLI</t>
  </si>
  <si>
    <t>Uncharacterized protein YqiB OS=Escherichia coli (strain K12) OX=83333 GN=yqiB PE=4 SV=1</t>
  </si>
  <si>
    <t>sp|P0ADV1|LPTA_ECOLI</t>
  </si>
  <si>
    <t>Lipopolysaccharide export system protein LptA OS=Escherichia coli (strain K12) OX=83333 GN=lptA PE=1 SV=1</t>
  </si>
  <si>
    <t>sp|P0ADV5|YHBW_ECOLI</t>
  </si>
  <si>
    <t>Luciferase-like monooxygenase OS=Escherichia coli (strain K12) OX=83333 GN=yhbW PE=4 SV=1</t>
  </si>
  <si>
    <t>sp|P0ADV7|MLAC_ECOLI</t>
  </si>
  <si>
    <t>Probable phospholipid-binding protein MlaC OS=Escherichia coli (strain K12) OX=83333 GN=mlaC PE=1 SV=1</t>
  </si>
  <si>
    <t>sp|P0ADV9|LPTC_ECOLI</t>
  </si>
  <si>
    <t>Lipopolysaccharide export system protein LptC OS=Escherichia coli (strain K12) OX=83333 GN=lptC PE=1 SV=1</t>
  </si>
  <si>
    <t>sp|P0ADW3|YHCB_ECOLI</t>
  </si>
  <si>
    <t>Inner membrane protein YhcB OS=Escherichia coli (strain K12) OX=83333 GN=yhcB PE=1 SV=2</t>
  </si>
  <si>
    <t>sp|P0ADW8|YHEV_ECOLI</t>
  </si>
  <si>
    <t>Uncharacterized protein YheV OS=Escherichia coli (strain K12) OX=83333 GN=yheV PE=4 SV=1</t>
  </si>
  <si>
    <t>sp|P0ADX1|YHFA_ECOLI</t>
  </si>
  <si>
    <t>Protein YhfA OS=Escherichia coli (strain K12) OX=83333 GN=yhfA PE=1 SV=1</t>
  </si>
  <si>
    <t>sp|P0ADX7|YHHA_ECOLI</t>
  </si>
  <si>
    <t>Uncharacterized protein YhhA OS=Escherichia coli (strain K12) OX=83333 GN=yhhA PE=1 SV=1</t>
  </si>
  <si>
    <t>sp|P0ADX9|RSMD_ECOLI</t>
  </si>
  <si>
    <t>Ribosomal RNA small subunit methyltransferase D OS=Escherichia coli (strain K12) OX=83333 GN=rsmD PE=1 SV=1</t>
  </si>
  <si>
    <t>sp|P0ADY1|PPID_ECOLI</t>
  </si>
  <si>
    <t>Peptidyl-prolyl cis-trans isomerase D OS=Escherichia coli (strain K12) OX=83333 GN=ppiD PE=1 SV=1</t>
  </si>
  <si>
    <t>sp|P0ADY3|RL14_ECOLI</t>
  </si>
  <si>
    <t>50S ribosomal protein L14 OS=Escherichia coli (strain K12) OX=83333 GN=rplN PE=1 SV=1</t>
  </si>
  <si>
    <t>sp|P0ADY7|RL16_ECOLI</t>
  </si>
  <si>
    <t>50S ribosomal protein L16 OS=Escherichia coli (strain K12) OX=83333 GN=rplP PE=1 SV=1</t>
  </si>
  <si>
    <t>sp|P0ADZ0|RL23_ECOLI</t>
  </si>
  <si>
    <t>50S ribosomal protein L23 OS=Escherichia coli (strain K12) OX=83333 GN=rplW PE=1 SV=1</t>
  </si>
  <si>
    <t>sp|P0ADZ4|RS15_ECOLI</t>
  </si>
  <si>
    <t>30S ribosomal protein S15 OS=Escherichia coli (strain K12) OX=83333 GN=rpsO PE=1 SV=2</t>
  </si>
  <si>
    <t>sp|P0ADZ7|YAJC_ECOLI</t>
  </si>
  <si>
    <t>Sec translocon accessory complex subunit YajC OS=Escherichia coli (strain K12) OX=83333 GN=yajC PE=1 SV=1</t>
  </si>
  <si>
    <t>sp|P0AE01|TRMJ_ECOLI</t>
  </si>
  <si>
    <t>tRNA (cytidine/uridine-2'-O-)-methyltransferase TrmJ OS=Escherichia coli (strain K12) OX=83333 GN=trmJ PE=1 SV=1</t>
  </si>
  <si>
    <t>sp|P0AE06|ACRA_ECOLI</t>
  </si>
  <si>
    <t>sp|P0AE06|ACRA_ECOLI, sp|P24180|ACRE_ECOLI</t>
  </si>
  <si>
    <t>Multidrug efflux pump subunit AcrA OS=Escherichia coli (strain K12) OX=83333 GN=acrA PE=1 SV=1</t>
  </si>
  <si>
    <t>sp|P0AE08|AHPC_ECOLI</t>
  </si>
  <si>
    <t>Alkyl hydroperoxide reductase C OS=Escherichia coli (strain K12) OX=83333 GN=ahpC PE=1 SV=2</t>
  </si>
  <si>
    <t>sp|P0AE12|AMN_ECOLI</t>
  </si>
  <si>
    <t>AMP nucleosidase OS=Escherichia coli (strain K12) OX=83333 GN=amn PE=1 SV=1</t>
  </si>
  <si>
    <t>sp|P0AE14|AMPE_ECOLI</t>
  </si>
  <si>
    <t>Protein AmpE OS=Escherichia coli (strain K12) OX=83333 GN=ampE PE=1 SV=1</t>
  </si>
  <si>
    <t>sp|P0AE18|MAP1_ECOLI</t>
  </si>
  <si>
    <t>Methionine aminopeptidase OS=Escherichia coli (strain K12) OX=83333 GN=map PE=1 SV=1</t>
  </si>
  <si>
    <t>sp|P0AE22|APHA_ECOLI</t>
  </si>
  <si>
    <t>Class B acid phosphatase OS=Escherichia coli (strain K12) OX=83333 GN=aphA PE=1 SV=1</t>
  </si>
  <si>
    <t>sp|P0AE37|ASTA_ECOLI</t>
  </si>
  <si>
    <t>Arginine N-succinyltransferase OS=Escherichia coli (strain K12) OX=83333 GN=astA PE=2 SV=1</t>
  </si>
  <si>
    <t>sp|P0AE39|YPDB_ECOLI</t>
  </si>
  <si>
    <t>Transcriptional regulatory protein YpdB OS=Escherichia coli (strain K12) OX=83333 GN=ypdB PE=1 SV=1</t>
  </si>
  <si>
    <t>sp|P0AE45|YTFL_ECOLI</t>
  </si>
  <si>
    <t>UPF0053 inner membrane protein YtfL OS=Escherichia coli (strain K12) OX=83333 GN=ytfL PE=1 SV=1</t>
  </si>
  <si>
    <t>sp|P0AE48|YTFP_ECOLI</t>
  </si>
  <si>
    <t>Gamma-glutamylcyclotransferase family protein YtfP OS=Escherichia coli (strain K12) OX=83333 GN=ytfP PE=1 SV=1</t>
  </si>
  <si>
    <t>sp|P0AE52|BCP_ECOLI</t>
  </si>
  <si>
    <t>Peroxiredoxin Bcp OS=Escherichia coli (strain K12) OX=83333 GN=bcp PE=1 SV=1</t>
  </si>
  <si>
    <t>sp|P0AE60|CEDA_ECOLI</t>
  </si>
  <si>
    <t>Cell division activator CedA OS=Escherichia coli (strain K12) OX=83333 GN=cedA PE=1 SV=2</t>
  </si>
  <si>
    <t>sp|P0AE63|CHAB_ECOLI</t>
  </si>
  <si>
    <t>Putative cation transport regulator ChaB OS=Escherichia coli (strain K12) OX=83333 GN=chaB PE=3 SV=1</t>
  </si>
  <si>
    <t>sp|P0AE67|CHEY_ECOLI</t>
  </si>
  <si>
    <t>Chemotaxis protein CheY OS=Escherichia coli (strain K12) OX=83333 GN=cheY PE=1 SV=2</t>
  </si>
  <si>
    <t>sp|P0AE70|MAZF_ECOLI</t>
  </si>
  <si>
    <t>Endoribonuclease toxin MazF OS=Escherichia coli (strain K12) OX=83333 GN=mazF PE=1 SV=1</t>
  </si>
  <si>
    <t>sp|P0AE72|MAZE_ECOLI</t>
  </si>
  <si>
    <t>Antitoxin MazE OS=Escherichia coli (strain K12) OX=83333 GN=mazE PE=1 SV=1</t>
  </si>
  <si>
    <t>sp|P0AE78|CORC_ECOLI</t>
  </si>
  <si>
    <t>Magnesium and cobalt efflux protein CorC OS=Escherichia coli (strain K12) OX=83333 GN=corC PE=1 SV=1</t>
  </si>
  <si>
    <t>sp|P0AE82|CPXA_ECOLI</t>
  </si>
  <si>
    <t>Sensor histidine kinase CpxA OS=Escherichia coli (strain K12) OX=83333 GN=cpxA PE=1 SV=1</t>
  </si>
  <si>
    <t>sp|P0AE85|CPXP_ECOLI</t>
  </si>
  <si>
    <t>Periplasmic protein CpxP OS=Escherichia coli (strain K12) OX=83333 GN=cpxP PE=1 SV=1</t>
  </si>
  <si>
    <t>sp|P0AE88|CPXR_ECOLI</t>
  </si>
  <si>
    <t>Transcriptional regulatory protein CpxR OS=Escherichia coli (strain K12) OX=83333 GN=cpxR PE=1 SV=1</t>
  </si>
  <si>
    <t>sp|P0AE91|CREA_ECOLI</t>
  </si>
  <si>
    <t>Protein CreA OS=Escherichia coli (strain K12) OX=83333 GN=creA PE=3 SV=1</t>
  </si>
  <si>
    <t>sp|P0AEA8|CYSG_ECOLI</t>
  </si>
  <si>
    <t>Siroheme synthase OS=Escherichia coli (strain K12) OX=83333 GN=cysG PE=1 SV=1</t>
  </si>
  <si>
    <t>sp|P0AEB2|DACA_ECOLI</t>
  </si>
  <si>
    <t>D-alanyl-D-alanine carboxypeptidase DacA OS=Escherichia coli (strain K12) OX=83333 GN=dacA PE=1 SV=1</t>
  </si>
  <si>
    <t>sp|P0AEB5|YNAI_ECOLI</t>
  </si>
  <si>
    <t>Low conductance mechanosensitive channel YnaI OS=Escherichia coli (strain K12) OX=83333 GN=ynaI PE=1 SV=1</t>
  </si>
  <si>
    <t>sp|P0AEB7|YOAB_ECOLI</t>
  </si>
  <si>
    <t>RutC family protein YoaB OS=Escherichia coli (strain K12) OX=83333 GN=yoaB PE=3 SV=1</t>
  </si>
  <si>
    <t>sp|P0AEC3|ARCB_ECOLI</t>
  </si>
  <si>
    <t>Aerobic respiration control sensor protein ArcB OS=Escherichia coli (strain K12) OX=83333 GN=arcB PE=1 SV=1</t>
  </si>
  <si>
    <t>sp|P0AEC5|BARA_ECOLI</t>
  </si>
  <si>
    <t>Signal transduction histidine-protein kinase BarA OS=Escherichia coli (strain K12) OX=83333 GN=barA PE=1 SV=1</t>
  </si>
  <si>
    <t>sp|P0AED0|USPA_ECOLI</t>
  </si>
  <si>
    <t>Universal stress protein A OS=Escherichia coli (strain K12) OX=83333 GN=uspA PE=1 SV=2</t>
  </si>
  <si>
    <t>sp|P0AED5|UVRY_ECOLI</t>
  </si>
  <si>
    <t>Response regulator UvrY OS=Escherichia coli (strain K12) OX=83333 GN=uvrY PE=1 SV=1</t>
  </si>
  <si>
    <t>sp|P0AED7|DAPE_ECOLI</t>
  </si>
  <si>
    <t>Succinyl-diaminopimelate desuccinylase OS=Escherichia coli (strain K12) OX=83333 GN=dapE PE=1 SV=1</t>
  </si>
  <si>
    <t>sp|P0AED9|DCM_ECOLI</t>
  </si>
  <si>
    <t>DNA-cytosine methyltransferase OS=Escherichia coli (strain K12) OX=83333 GN=dcm PE=1 SV=1</t>
  </si>
  <si>
    <t>sp|P0AEE1|DCRB_ECOLI</t>
  </si>
  <si>
    <t>Protein DcrB OS=Escherichia coli (strain K12) OX=83333 GN=dcrB PE=3 SV=1</t>
  </si>
  <si>
    <t>sp|P0AEE3|DEGS_ECOLI</t>
  </si>
  <si>
    <t>Serine endoprotease DegS OS=Escherichia coli (strain K12) OX=83333 GN=degS PE=1 SV=1</t>
  </si>
  <si>
    <t>sp|P0AEE5|DGAL_ECOLI</t>
  </si>
  <si>
    <t>D-galactose-binding periplasmic protein OS=Escherichia coli (strain K12) OX=83333 GN=mglB PE=1 SV=1</t>
  </si>
  <si>
    <t>sp|P0AEE8|DMA_ECOLI</t>
  </si>
  <si>
    <t>DNA adenine methylase OS=Escherichia coli (strain K12) OX=83333 GN=dam PE=1 SV=1</t>
  </si>
  <si>
    <t>sp|P0AEF0|DNAC_ECOLI</t>
  </si>
  <si>
    <t>DNA replication protein DnaC OS=Escherichia coli (strain K12) OX=83333 GN=dnaC PE=1 SV=1</t>
  </si>
  <si>
    <t>sp|P0AEF4|DPIA_ECOLI</t>
  </si>
  <si>
    <t>Transcriptional regulatory protein DpiA OS=Escherichia coli (strain K12) OX=83333 GN=dpiA PE=1 SV=1</t>
  </si>
  <si>
    <t>sp|P0AEF8|DPPB_ECOLI</t>
  </si>
  <si>
    <t>Dipeptide transport system permease protein DppB OS=Escherichia coli (strain K12) OX=83333 GN=dppB PE=1 SV=1</t>
  </si>
  <si>
    <t>sp|P0AEG1|DPPC_ECOLI</t>
  </si>
  <si>
    <t>Dipeptide transport system permease protein DppC OS=Escherichia coli (strain K12) OX=83333 GN=dppC PE=1 SV=1</t>
  </si>
  <si>
    <t>sp|P0AEG4|DSBA_ECOLI</t>
  </si>
  <si>
    <t>Thiol:disulfide interchange protein DsbA OS=Escherichia coli (strain K12) OX=83333 GN=dsbA PE=1 SV=1</t>
  </si>
  <si>
    <t>sp|P0AEG6|DSBC_ECOLI</t>
  </si>
  <si>
    <t>Thiol:disulfide interchange protein DsbC OS=Escherichia coli (strain K12) OX=83333 GN=dsbC PE=1 SV=1</t>
  </si>
  <si>
    <t>sp|P0AEH1|RSEP_ECOLI</t>
  </si>
  <si>
    <t>Regulator of sigma-E protease RseP OS=Escherichia coli (strain K12) OX=83333 GN=rseP PE=1 SV=1</t>
  </si>
  <si>
    <t>sp|P0AEH3|ELAA_ECOLI</t>
  </si>
  <si>
    <t>Protein ElaA OS=Escherichia coli (strain K12) OX=83333 GN=elaA PE=3 SV=1</t>
  </si>
  <si>
    <t>sp|P0AEH5|ELAB_ECOLI</t>
  </si>
  <si>
    <t>Protein ElaB OS=Escherichia coli (strain K12) OX=83333 GN=elaB PE=1 SV=1</t>
  </si>
  <si>
    <t>sp|P0AEI1|MIAB_ECOLI</t>
  </si>
  <si>
    <t>tRNA-2-methylthio-N(6)-dimethylallyladenosine synthase OS=Escherichia coli (strain K12) OX=83333 GN=miaB PE=1 SV=1</t>
  </si>
  <si>
    <t>sp|P0AEI4|RIMO_ECOLI</t>
  </si>
  <si>
    <t>Ribosomal protein S12 methylthiotransferase RimO OS=Escherichia coli (strain K12) OX=83333 GN=rimO PE=1 SV=1</t>
  </si>
  <si>
    <t>sp|P0AEI6|NUDJ_ECOLI</t>
  </si>
  <si>
    <t>Phosphatase NudJ OS=Escherichia coli (strain K12) OX=83333 GN=nudJ PE=1 SV=1</t>
  </si>
  <si>
    <t>sp|P0AEJ2|ENTC_ECOLI</t>
  </si>
  <si>
    <t>Isochorismate synthase EntC OS=Escherichia coli (strain K12) OX=83333 GN=entC PE=1 SV=1</t>
  </si>
  <si>
    <t>sp|P0AEJ4|ENVZ_ECOLI</t>
  </si>
  <si>
    <t>Osmolarity sensor protein EnvZ OS=Escherichia coli (strain K12) OX=83333 GN=envZ PE=1 SV=1</t>
  </si>
  <si>
    <t>sp|P0AEJ6|EUTB_ECOLI</t>
  </si>
  <si>
    <t>Ethanolamine ammonia-lyase heavy chain OS=Escherichia coli (strain K12) OX=83333 GN=eutB PE=1 SV=1</t>
  </si>
  <si>
    <t>sp|P0AEK0|EXOX_ECOLI</t>
  </si>
  <si>
    <t>Exodeoxyribonuclease 10 OS=Escherichia coli (strain K12) OX=83333 GN=exoX PE=1 SV=1</t>
  </si>
  <si>
    <t>sp|P0AEK2|FABG_ECOLI</t>
  </si>
  <si>
    <t>3-oxoacyl-[acyl-carrier-protein] reductase FabG OS=Escherichia coli (strain K12) OX=83333 GN=fabG PE=1 SV=1</t>
  </si>
  <si>
    <t>sp|P0AEK4|FABI_ECOLI</t>
  </si>
  <si>
    <t>Enoyl-[acyl-carrier-protein] reductase [NADH] FabI OS=Escherichia coli (strain K12) OX=83333 GN=fabI PE=1 SV=2</t>
  </si>
  <si>
    <t>sp|P0AEL6|FEPB_ECOLI</t>
  </si>
  <si>
    <t>Ferrienterobactin-binding periplasmic protein OS=Escherichia coli (strain K12) OX=83333 GN=fepB PE=1 SV=1</t>
  </si>
  <si>
    <t>sp|P0AEM0|FKBX_ECOLI</t>
  </si>
  <si>
    <t>FKBP-type 16 kDa peptidyl-prolyl cis-trans isomerase OS=Escherichia coli (strain K12) OX=83333 GN=fkpB PE=1 SV=2</t>
  </si>
  <si>
    <t>sp|P0AEM4|FLGM_ECOLI</t>
  </si>
  <si>
    <t>Negative regulator of flagellin synthesis OS=Escherichia coli (strain K12) OX=83333 GN=flgM PE=1 SV=1</t>
  </si>
  <si>
    <t>sp|P0AEM6|FLIA_ECOLI</t>
  </si>
  <si>
    <t>RNA polymerase sigma factor FliA OS=Escherichia coli (strain K12) OX=83333 GN=fliA PE=1 SV=1</t>
  </si>
  <si>
    <t>sp|P0AEM9|FLIY_ECOLI</t>
  </si>
  <si>
    <t>L-cystine-binding protein FliY OS=Escherichia coli (strain K12) OX=83333 GN=fliY PE=1 SV=1</t>
  </si>
  <si>
    <t>sp|P0AEN1|FRE_ECOLI</t>
  </si>
  <si>
    <t>NAD(P)H-flavin reductase OS=Escherichia coli (strain K12) OX=83333 GN=fre PE=1 SV=2</t>
  </si>
  <si>
    <t>sp|P0AEN8|FUCM_ECOLI</t>
  </si>
  <si>
    <t>L-fucose mutarotase OS=Escherichia coli (strain K12) OX=83333 GN=fucU PE=1 SV=1</t>
  </si>
  <si>
    <t>sp|P0AEP1|GALP_ECOLI</t>
  </si>
  <si>
    <t>Galactose-proton symporter OS=Escherichia coli (strain K12) OX=83333 GN=galP PE=1 SV=1</t>
  </si>
  <si>
    <t>sp|P0AEP3|GALU_ECOLI</t>
  </si>
  <si>
    <t>UTP--glucose-1-phosphate uridylyltransferase OS=Escherichia coli (strain K12) OX=83333 GN=galU PE=1 SV=2</t>
  </si>
  <si>
    <t>sp|P0AEP9|GLCD_ECOLI</t>
  </si>
  <si>
    <t>Glycolate oxidase subunit GlcD OS=Escherichia coli (strain K12) OX=83333 GN=glcD PE=3 SV=1</t>
  </si>
  <si>
    <t>sp|P0AEQ1|GLCG_ECOLI</t>
  </si>
  <si>
    <t>Protein GlcG OS=Escherichia coli (strain K12) OX=83333 GN=glcG PE=3 SV=1</t>
  </si>
  <si>
    <t>sp|P0AEQ3|GLNH_ECOLI</t>
  </si>
  <si>
    <t>Glutamine-binding periplasmic protein OS=Escherichia coli (strain K12) OX=83333 GN=glnH PE=1 SV=1</t>
  </si>
  <si>
    <t>sp|P0AEQ6|GLNP_ECOLI</t>
  </si>
  <si>
    <t>Glutamine transport system permease protein GlnP OS=Escherichia coli (strain K12) OX=83333 GN=glnP PE=1 SV=1</t>
  </si>
  <si>
    <t>sp|P0AER0|GLPF_ECOLI</t>
  </si>
  <si>
    <t>Glycerol uptake facilitator protein OS=Escherichia coli (strain K12) OX=83333 GN=glpF PE=1 SV=1</t>
  </si>
  <si>
    <t>sp|P0AES0|GSP_ECOLI</t>
  </si>
  <si>
    <t>Bifunctional glutathionylspermidine synthetase/amidase OS=Escherichia coli (strain K12) OX=83333 GN=gss PE=1 SV=1</t>
  </si>
  <si>
    <t>sp|P0AES2|GUDD_ECOLI</t>
  </si>
  <si>
    <t>Glucarate dehydratase OS=Escherichia coli (strain K12) OX=83333 GN=gudD PE=1 SV=2</t>
  </si>
  <si>
    <t>sp|P0AES4|GYRA_ECOLI</t>
  </si>
  <si>
    <t>DNA gyrase subunit A OS=Escherichia coli (strain K12) OX=83333 GN=gyrA PE=1 SV=1</t>
  </si>
  <si>
    <t>sp|P0AES6|GYRB_ECOLI</t>
  </si>
  <si>
    <t>DNA gyrase subunit B OS=Escherichia coli (strain K12) OX=83333 GN=gyrB PE=1 SV=2</t>
  </si>
  <si>
    <t>sp|P0AES9|HDEA_ECOLI</t>
  </si>
  <si>
    <t>Acid stress chaperone HdeA OS=Escherichia coli (strain K12) OX=83333 GN=hdeA PE=1 SV=1</t>
  </si>
  <si>
    <t>sp|P0AET2|HDEB_ECOLI</t>
  </si>
  <si>
    <t>Acid stress chaperone HdeB OS=Escherichia coli (strain K12) OX=83333 GN=hdeB PE=1 SV=1</t>
  </si>
  <si>
    <t>sp|P0AET5|HDED_ECOLI</t>
  </si>
  <si>
    <t>Protein HdeD OS=Escherichia coli (strain K12) OX=83333 GN=hdeD PE=1 SV=1</t>
  </si>
  <si>
    <t>sp|P0AET8|HDHA_ECOLI</t>
  </si>
  <si>
    <t>7-alpha-hydroxysteroid dehydrogenase OS=Escherichia coli (strain K12) OX=83333 GN=hdhA PE=1 SV=1</t>
  </si>
  <si>
    <t>sp|P0AEU0|HISJ_ECOLI</t>
  </si>
  <si>
    <t>Histidine-binding periplasmic protein OS=Escherichia coli (strain K12) OX=83333 GN=hisJ PE=1 SV=1</t>
  </si>
  <si>
    <t>sp|P0AEU7|SKP_ECOLI</t>
  </si>
  <si>
    <t>Chaperone protein Skp OS=Escherichia coli (strain K12) OX=83333 GN=skp PE=1 SV=1</t>
  </si>
  <si>
    <t>sp|P0AEW4|CPDA_ECOLI</t>
  </si>
  <si>
    <t>3',5'-cyclic adenosine monophosphate phosphodiesterase CpdA OS=Escherichia coli (strain K12) OX=83333 GN=cpdA PE=1 SV=1</t>
  </si>
  <si>
    <t>sp|P0AEW6|INGK_ECOLI</t>
  </si>
  <si>
    <t>Inosine-guanosine kinase OS=Escherichia coli (strain K12) OX=83333 GN=gsk PE=1 SV=1</t>
  </si>
  <si>
    <t>sp|P0AEW9|K1PF_ECOLI</t>
  </si>
  <si>
    <t>1-phosphofructokinase OS=Escherichia coli (strain K12) OX=83333 GN=fruK PE=3 SV=1</t>
  </si>
  <si>
    <t>sp|P0AEX3|KGTP_ECOLI</t>
  </si>
  <si>
    <t>Alpha-ketoglutarate permease OS=Escherichia coli (strain K12) OX=83333 GN=kgtP PE=1 SV=1</t>
  </si>
  <si>
    <t>sp|P0AEX5|KPPR_ECOLI</t>
  </si>
  <si>
    <t>Probable phosphoribulokinase OS=Escherichia coli (strain K12) OX=83333 GN=prkB PE=3 SV=1</t>
  </si>
  <si>
    <t>sp|P0AEX9|MALE_ECOLI</t>
  </si>
  <si>
    <t>Maltose-binding periplasmic protein OS=Escherichia coli (strain K12) OX=83333 GN=malE PE=1 SV=1</t>
  </si>
  <si>
    <t>sp|P0AEY3|MAZG_ECOLI</t>
  </si>
  <si>
    <t>Nucleoside triphosphate pyrophosphohydrolase OS=Escherichia coli (strain K12) OX=83333 GN=mazG PE=1 SV=1</t>
  </si>
  <si>
    <t>sp|P0AEY5|MDAB_ECOLI</t>
  </si>
  <si>
    <t>Modulator of drug activity B OS=Escherichia coli (strain K12) OX=83333 GN=mdaB PE=1 SV=1</t>
  </si>
  <si>
    <t>sp|P0AEZ3|MIND_ECOLI</t>
  </si>
  <si>
    <t>Septum site-determining protein MinD OS=Escherichia coli (strain K12) OX=83333 GN=minD PE=1 SV=2</t>
  </si>
  <si>
    <t>sp|P0AEZ9|MOAB_ECOLI</t>
  </si>
  <si>
    <t>Molybdenum cofactor biosynthesis protein B OS=Escherichia coli (strain K12) OX=83333 GN=moaB PE=1 SV=2</t>
  </si>
  <si>
    <t>sp|P0AF03|MOG_ECOLI</t>
  </si>
  <si>
    <t>Molybdopterin adenylyltransferase OS=Escherichia coli (strain K12) OX=83333 GN=mog PE=1 SV=1</t>
  </si>
  <si>
    <t>sp|P0AF08|APBC_ECOLI</t>
  </si>
  <si>
    <t>Iron-sulfur cluster carrier protein OS=Escherichia coli (strain K12) OX=83333 GN=mrp PE=3 SV=1</t>
  </si>
  <si>
    <t>sp|P0AF12|MTNN_ECOLI</t>
  </si>
  <si>
    <t>5'-methylthioadenosine/S-adenosylhomocysteine nucleosidase OS=Escherichia coli (strain K12) OX=83333 GN=mtnN PE=1 SV=1</t>
  </si>
  <si>
    <t>sp|P0AF16|MURJ_ECOLI</t>
  </si>
  <si>
    <t>Lipid II flippase MurJ OS=Escherichia coli (strain K12) OX=83333 GN=murJ PE=1 SV=1</t>
  </si>
  <si>
    <t>sp|P0AF18|NAGA_ECOLI</t>
  </si>
  <si>
    <t>N-acetylglucosamine-6-phosphate deacetylase OS=Escherichia coli (strain K12) OX=83333 GN=nagA PE=1 SV=1</t>
  </si>
  <si>
    <t>sp|P0AF20|NAGC_ECOLI</t>
  </si>
  <si>
    <t>N-acetylglucosamine repressor OS=Escherichia coli (strain K12) OX=83333 GN=nagC PE=2 SV=1</t>
  </si>
  <si>
    <t>sp|P0AF24|NAGD_ECOLI</t>
  </si>
  <si>
    <t>Ribonucleotide monophosphatase NagD OS=Escherichia coli (strain K12) OX=83333 GN=nagD PE=1 SV=1</t>
  </si>
  <si>
    <t>sp|P0AF28|NARL_ECOLI</t>
  </si>
  <si>
    <t>Nitrate/nitrite response regulator protein NarL OS=Escherichia coli (strain K12) OX=83333 GN=narL PE=1 SV=1</t>
  </si>
  <si>
    <t>sp|P0AF36|ZAPB_ECOLI</t>
  </si>
  <si>
    <t>Cell division protein ZapB OS=Escherichia coli (strain K12) OX=83333 GN=zapB PE=1 SV=1</t>
  </si>
  <si>
    <t>sp|P0AF48|YJBQ_ECOLI</t>
  </si>
  <si>
    <t>UPF0047 protein YjbQ OS=Escherichia coli (strain K12) OX=83333 GN=yjbQ PE=3 SV=1</t>
  </si>
  <si>
    <t>sp|P0AF50|YJBR_ECOLI</t>
  </si>
  <si>
    <t>Uncharacterized protein YjbR OS=Escherichia coli (strain K12) OX=83333 GN=yjbR PE=1 SV=1</t>
  </si>
  <si>
    <t>sp|P0AF54|YJCH_ECOLI</t>
  </si>
  <si>
    <t>Inner membrane protein YjcH OS=Escherichia coli (strain K12) OX=83333 GN=yjcH PE=1 SV=1</t>
  </si>
  <si>
    <t>sp|P0AF63|NSRR_ECOLI</t>
  </si>
  <si>
    <t>HTH-type transcriptional repressor NsrR OS=Escherichia coli (strain K12) OX=83333 GN=nsrR PE=3 SV=1</t>
  </si>
  <si>
    <t>sp|P0AF67|TSAE_ECOLI</t>
  </si>
  <si>
    <t>tRNA threonylcarbamoyladenosine biosynthesis protein TsaE OS=Escherichia coli (strain K12) OX=83333 GN=tsaE PE=1 SV=1</t>
  </si>
  <si>
    <t>sp|P0AF70|YJEI_ECOLI</t>
  </si>
  <si>
    <t>Uncharacterized protein YjeI OS=Escherichia coli (strain K12) OX=83333 GN=yjeI PE=3 SV=1</t>
  </si>
  <si>
    <t>sp|P0AF93|RIDA_ECOLI</t>
  </si>
  <si>
    <t>2-iminobutanoate/2-iminopropanoate deaminase OS=Escherichia coli (strain K12) OX=83333 GN=ridA PE=1 SV=2</t>
  </si>
  <si>
    <t>sp|P0AF96|TABA_ECOLI</t>
  </si>
  <si>
    <t>Toxin-antitoxin biofilm protein TabA OS=Escherichia coli (strain K12) OX=83333 GN=tabA PE=1 SV=1</t>
  </si>
  <si>
    <t>sp|P0AF98|LPTF_ECOLI</t>
  </si>
  <si>
    <t>Lipopolysaccharide export system permease protein LptF OS=Escherichia coli (strain K12) OX=83333 GN=lptF PE=1 SV=1</t>
  </si>
  <si>
    <t>sp|P0AFA2|NARX_ECOLI</t>
  </si>
  <si>
    <t>Nitrate/nitrite sensor protein NarX OS=Escherichia coli (strain K12) OX=83333 GN=narX PE=1 SV=1</t>
  </si>
  <si>
    <t>sp|P0AFA7|NHAB_ECOLI</t>
  </si>
  <si>
    <t>Na(+)/H(+) antiporter NhaB OS=Escherichia coli (strain K12) OX=83333 GN=nhaB PE=1 SV=1</t>
  </si>
  <si>
    <t>sp|P0AFB1|NLPI_ECOLI</t>
  </si>
  <si>
    <t>Lipoprotein NlpI OS=Escherichia coli (strain K12) OX=83333 GN=nlpI PE=1 SV=1</t>
  </si>
  <si>
    <t>sp|P0AFB5|NTRB_ECOLI</t>
  </si>
  <si>
    <t>Sensory histidine kinase/phosphatase NtrB OS=Escherichia coli (strain K12) OX=83333 GN=glnL PE=1 SV=1</t>
  </si>
  <si>
    <t>sp|P0AFB8|NTRC_ECOLI</t>
  </si>
  <si>
    <t>DNA-binding transcriptional regulator NtrC OS=Escherichia coli (strain K12) OX=83333 GN=glnG PE=1 SV=1</t>
  </si>
  <si>
    <t>sp|P0AFC3|NUOA_ECOLI</t>
  </si>
  <si>
    <t>NADH-quinone oxidoreductase subunit A OS=Escherichia coli (strain K12) OX=83333 GN=nuoA PE=3 SV=1</t>
  </si>
  <si>
    <t>sp|P0AFC7|NUOB_ECOLI</t>
  </si>
  <si>
    <t>NADH-quinone oxidoreductase subunit B OS=Escherichia coli (strain K12) OX=83333 GN=nuoB PE=1 SV=1</t>
  </si>
  <si>
    <t>sp|P0AFD1|NUOE_ECOLI</t>
  </si>
  <si>
    <t>NADH-quinone oxidoreductase subunit E OS=Escherichia coli (strain K12) OX=83333 GN=nuoE PE=1 SV=1</t>
  </si>
  <si>
    <t>sp|P0AFD4|NUOH_ECOLI</t>
  </si>
  <si>
    <t>NADH-quinone oxidoreductase subunit H OS=Escherichia coli (strain K12) OX=83333 GN=nuoH PE=1 SV=1</t>
  </si>
  <si>
    <t>sp|P0AFD6|NUOI_ECOLI</t>
  </si>
  <si>
    <t>NADH-quinone oxidoreductase subunit I OS=Escherichia coli (strain K12) OX=83333 GN=nuoI PE=1 SV=1</t>
  </si>
  <si>
    <t>sp|P0AFE0|NUOJ_ECOLI</t>
  </si>
  <si>
    <t>NADH-quinone oxidoreductase subunit J OS=Escherichia coli (strain K12) OX=83333 GN=nuoJ PE=1 SV=1</t>
  </si>
  <si>
    <t>sp|P0AFE4|NUOK_ECOLI</t>
  </si>
  <si>
    <t>NADH-quinone oxidoreductase subunit K OS=Escherichia coli (strain K12) OX=83333 GN=nuoK PE=1 SV=1</t>
  </si>
  <si>
    <t>sp|P0AFF0|NUON_ECOLI</t>
  </si>
  <si>
    <t>NADH-quinone oxidoreductase subunit N OS=Escherichia coli (strain K12) OX=83333 GN=nuoN PE=1 SV=2</t>
  </si>
  <si>
    <t>sp|P0AFF2|NUPC_ECOLI</t>
  </si>
  <si>
    <t>Nucleoside permease NupC OS=Escherichia coli (strain K12) OX=83333 GN=nupC PE=1 SV=1</t>
  </si>
  <si>
    <t>sp|P0AFF6|NUSA_ECOLI</t>
  </si>
  <si>
    <t>Transcription termination/antitermination protein NusA OS=Escherichia coli (strain K12) OX=83333 GN=nusA PE=1 SV=1</t>
  </si>
  <si>
    <t>sp|P0AFG0|NUSG_ECOLI</t>
  </si>
  <si>
    <t>Transcription termination/antitermination protein NusG OS=Escherichia coli (strain K12) OX=83333 GN=nusG PE=1 SV=2</t>
  </si>
  <si>
    <t>sp|P0AFG3|ODO1_ECOLI</t>
  </si>
  <si>
    <t>2-oxoglutarate dehydrogenase E1 component OS=Escherichia coli (strain K12) OX=83333 GN=sucA PE=1 SV=1</t>
  </si>
  <si>
    <t>sp|P0AFG6|ODO2_ECOLI</t>
  </si>
  <si>
    <t>Dihydrolipoyllysine-residue succinyltransferase component of 2-oxoglutarate dehydrogenase complex OS=Escherichia coli (strain K12) OX=83333 GN=sucB PE=1 SV=2</t>
  </si>
  <si>
    <t>sp|P0AFG8|ODP1_ECOLI</t>
  </si>
  <si>
    <t>Pyruvate dehydrogenase E1 component OS=Escherichia coli (strain K12) OX=83333 GN=aceE PE=1 SV=2</t>
  </si>
  <si>
    <t>sp|P0AFH0|OGT_ECOLI</t>
  </si>
  <si>
    <t>Methylated-DNA--protein-cysteine methyltransferase OS=Escherichia coli (strain K12) OX=83333 GN=ogt PE=1 SV=1</t>
  </si>
  <si>
    <t>sp|P0AFH2|OPPB_ECOLI</t>
  </si>
  <si>
    <t>Oligopeptide transport system permease protein OppB OS=Escherichia coli (strain K12) OX=83333 GN=oppB PE=1 SV=1</t>
  </si>
  <si>
    <t>sp|P0AFH6|OPPC_ECOLI</t>
  </si>
  <si>
    <t>Oligopeptide transport system permease protein OppC OS=Escherichia coli (strain K12) OX=83333 GN=oppC PE=1 SV=1</t>
  </si>
  <si>
    <t>sp|P0AFH8|OSMY_ECOLI</t>
  </si>
  <si>
    <t>Osmotically-inducible protein Y OS=Escherichia coli (strain K12) OX=83333 GN=osmY PE=1 SV=1</t>
  </si>
  <si>
    <t>sp|P0AFI2|PARC_ECOLI</t>
  </si>
  <si>
    <t>DNA topoisomerase 4 subunit A OS=Escherichia coli (strain K12) OX=83333 GN=parC PE=1 SV=1</t>
  </si>
  <si>
    <t>sp|P0AFI7|PDXH_ECOLI</t>
  </si>
  <si>
    <t>Pyridoxine/pyridoxamine 5'-phosphate oxidase OS=Escherichia coli (strain K12) OX=83333 GN=pdxH PE=1 SV=2</t>
  </si>
  <si>
    <t>sp|P0AFJ1|PHNA_ECOLI</t>
  </si>
  <si>
    <t>Protein PhnA OS=Escherichia coli (strain K12) OX=83333 GN=phnA PE=4 SV=1</t>
  </si>
  <si>
    <t>sp|P0AFJ5|PHOB_ECOLI</t>
  </si>
  <si>
    <t>Phosphate regulon transcriptional regulatory protein PhoB OS=Escherichia coli (strain K12) OX=83333 GN=phoB PE=1 SV=1</t>
  </si>
  <si>
    <t>sp|P0AFJ7|PITA_ECOLI</t>
  </si>
  <si>
    <t>Low-affinity inorganic phosphate transporter 1 OS=Escherichia coli (strain K12) OX=83333 GN=pitA PE=1 SV=1</t>
  </si>
  <si>
    <t>sp|P0AFK0|PMBA_ECOLI</t>
  </si>
  <si>
    <t>Metalloprotease PmbA OS=Escherichia coli (strain K12) OX=83333 GN=pmbA PE=1 SV=1</t>
  </si>
  <si>
    <t>sp|P0AFK9|POTD_ECOLI</t>
  </si>
  <si>
    <t>Spermidine/putrescine-binding periplasmic protein OS=Escherichia coli (strain K12) OX=83333 GN=potD PE=1 SV=1</t>
  </si>
  <si>
    <t>sp|P0AFL3|PPIA_ECOLI</t>
  </si>
  <si>
    <t>sp|P0AFL3|PPIA_ECOLI, sp|P23869|PPIB_ECOLI</t>
  </si>
  <si>
    <t>Peptidyl-prolyl cis-trans isomerase A OS=Escherichia coli (strain K12) OX=83333 GN=ppiA PE=1 SV=1</t>
  </si>
  <si>
    <t>sp|P0AFL6|PPX_ECOLI</t>
  </si>
  <si>
    <t>Exopolyphosphatase OS=Escherichia coli (strain K12) OX=83333 GN=ppx PE=1 SV=2</t>
  </si>
  <si>
    <t>sp|P0AFM4|PSIF_ECOLI</t>
  </si>
  <si>
    <t>Phosphate starvation-inducible protein PsiF OS=Escherichia coli (strain K12) OX=83333 GN=psiF PE=1 SV=1</t>
  </si>
  <si>
    <t>sp|P0AFM6|PSPA_ECOLI</t>
  </si>
  <si>
    <t>Phage shock protein A OS=Escherichia coli (strain K12) OX=83333 GN=pspA PE=1 SV=2</t>
  </si>
  <si>
    <t>sp|P0AFM9|PSPB_ECOLI</t>
  </si>
  <si>
    <t>Phage shock protein B OS=Escherichia coli (strain K12) OX=83333 GN=pspB PE=1 SV=1</t>
  </si>
  <si>
    <t>sp|P0AFP4|YBBO_ECOLI</t>
  </si>
  <si>
    <t>Uncharacterized oxidoreductase YbbO OS=Escherichia coli (strain K12) OX=83333 GN=ybbO PE=3 SV=1</t>
  </si>
  <si>
    <t>sp|P0AFP6|GCH1L_ECOLI</t>
  </si>
  <si>
    <t>GTP cyclohydrolase 1 type 2 homolog OS=Escherichia coli (strain K12) OX=83333 GN=ybgI PE=1 SV=1</t>
  </si>
  <si>
    <t>sp|P0AFQ7|YCFH_ECOLI</t>
  </si>
  <si>
    <t>Uncharacterized metal-dependent hydrolase YcfH OS=Escherichia coli (strain K12) OX=83333 GN=ycfH PE=1 SV=1</t>
  </si>
  <si>
    <t>sp|P0AFR0|RSSA_ECOLI</t>
  </si>
  <si>
    <t>NTE family protein RssA OS=Escherichia coli (strain K12) OX=83333 GN=rssA PE=3 SV=2</t>
  </si>
  <si>
    <t>sp|P0AFR4|YCIO_ECOLI</t>
  </si>
  <si>
    <t>Uncharacterized protein YciO OS=Escherichia coli (strain K12) OX=83333 GN=yciO PE=1 SV=1</t>
  </si>
  <si>
    <t>sp|P0AFS3|FOLM_ECOLI</t>
  </si>
  <si>
    <t>Dihydromonapterin reductase OS=Escherichia coli (strain K12) OX=83333 GN=folM PE=1 SV=1</t>
  </si>
  <si>
    <t>sp|P0AFT2|YECS_ECOLI</t>
  </si>
  <si>
    <t>L-cystine transport system permease protein YecS OS=Escherichia coli (strain K12) OX=83333 GN=yecS PE=1 SV=1</t>
  </si>
  <si>
    <t>sp|P0AFT5|BTSR_ECOLI</t>
  </si>
  <si>
    <t>Transcriptional regulatory protein BtsR OS=Escherichia coli (strain K12) OX=83333 GN=btsR PE=1 SV=1</t>
  </si>
  <si>
    <t>sp|P0AFU4|GLRR_ECOLI</t>
  </si>
  <si>
    <t>Transcriptional regulatory protein GlrR OS=Escherichia coli (strain K12) OX=83333 GN=glrR PE=1 SV=1</t>
  </si>
  <si>
    <t>sp|P0AFU8|RISA_ECOLI</t>
  </si>
  <si>
    <t>Riboflavin synthase OS=Escherichia coli (strain K12) OX=83333 GN=ribC PE=1 SV=1</t>
  </si>
  <si>
    <t>sp|P0AFW0|RFAH_ECOLI</t>
  </si>
  <si>
    <t>Transcription antitermination protein RfaH OS=Escherichia coli (strain K12) OX=83333 GN=rfaH PE=1 SV=1</t>
  </si>
  <si>
    <t>sp|P0AFW2|RMF_ECOLI</t>
  </si>
  <si>
    <t>Ribosome modulation factor OS=Escherichia coli (strain K12) OX=83333 GN=rmf PE=1 SV=1</t>
  </si>
  <si>
    <t>sp|P0AFW4|RNK_ECOLI</t>
  </si>
  <si>
    <t>Regulator of nucleoside diphosphate kinase OS=Escherichia coli (strain K12) OX=83333 GN=rnk PE=1 SV=1</t>
  </si>
  <si>
    <t>sp|P0AFW8|ROF_ECOLI</t>
  </si>
  <si>
    <t>Protein rof OS=Escherichia coli (strain K12) OX=83333 GN=rof PE=1 SV=1</t>
  </si>
  <si>
    <t>sp|P0AFX0|HPF_ECOLI</t>
  </si>
  <si>
    <t>Ribosome hibernation promoting factor OS=Escherichia coli (strain K12) OX=83333 GN=hpf PE=1 SV=1</t>
  </si>
  <si>
    <t>sp|P0AFX4|RSD_ECOLI</t>
  </si>
  <si>
    <t>Regulator of sigma D OS=Escherichia coli (strain K12) OX=83333 GN=rsd PE=1 SV=1</t>
  </si>
  <si>
    <t>sp|P0AFX7|RSEA_ECOLI</t>
  </si>
  <si>
    <t>Anti-sigma-E factor RseA OS=Escherichia coli (strain K12) OX=83333 GN=rseA PE=1 SV=1</t>
  </si>
  <si>
    <t>sp|P0AFX9|RSEB_ECOLI</t>
  </si>
  <si>
    <t>Sigma-E factor regulatory protein RseB OS=Escherichia coli (strain K12) OX=83333 GN=rseB PE=1 SV=1</t>
  </si>
  <si>
    <t>sp|P0AFY6|SBMA_ECOLI</t>
  </si>
  <si>
    <t>Peptide antibiotic transporter SbmA OS=Escherichia coli (strain K12) OX=83333 GN=sbmA PE=1 SV=1</t>
  </si>
  <si>
    <t>sp|P0AFY8|SEQA_ECOLI</t>
  </si>
  <si>
    <t>Negative modulator of initiation of replication OS=Escherichia coli (strain K12) OX=83333 GN=seqA PE=1 SV=1</t>
  </si>
  <si>
    <t>sp|P0AFZ1|SSEB_ECOLI</t>
  </si>
  <si>
    <t>Protein SseB OS=Escherichia coli (strain K12) OX=83333 GN=sseB PE=4 SV=1</t>
  </si>
  <si>
    <t>sp|P0AFZ3|SSPB_ECOLI</t>
  </si>
  <si>
    <t>Stringent starvation protein B OS=Escherichia coli (strain K12) OX=83333 GN=sspB PE=1 SV=1</t>
  </si>
  <si>
    <t>sp|P0AG00|WZZE_ECOLI</t>
  </si>
  <si>
    <t>ECA polysaccharide chain length modulation protein OS=Escherichia coli (strain K12) OX=83333 GN=wzzE PE=1 SV=2</t>
  </si>
  <si>
    <t>sp|P0AG03|UBIX_ECOLI</t>
  </si>
  <si>
    <t>Flavin prenyltransferase UbiX OS=Escherichia coli (strain K12) OX=83333 GN=ubiX PE=2 SV=1</t>
  </si>
  <si>
    <t>sp|P0AG07|RPE_ECOLI</t>
  </si>
  <si>
    <t>Ribulose-phosphate 3-epimerase OS=Escherichia coli (strain K12) OX=83333 GN=rpe PE=1 SV=1</t>
  </si>
  <si>
    <t>sp|P0AG14|SOHB_ECOLI</t>
  </si>
  <si>
    <t>Probable protease SohB OS=Escherichia coli (strain K12) OX=83333 GN=sohB PE=1 SV=1</t>
  </si>
  <si>
    <t>sp|P0AG16|PUR1_ECOLI</t>
  </si>
  <si>
    <t>Amidophosphoribosyltransferase OS=Escherichia coli (strain K12) OX=83333 GN=purF PE=1 SV=2</t>
  </si>
  <si>
    <t>sp|P0AG18|PURE_ECOLI</t>
  </si>
  <si>
    <t>N5-carboxyaminoimidazole ribonucleotide mutase OS=Escherichia coli (strain K12) OX=83333 GN=purE PE=1 SV=2</t>
  </si>
  <si>
    <t>sp|P0AG20|RELA_ECOLI</t>
  </si>
  <si>
    <t>GTP pyrophosphokinase OS=Escherichia coli (strain K12) OX=83333 GN=relA PE=1 SV=1</t>
  </si>
  <si>
    <t>sp|P0AG24|SPOT_ECOLI</t>
  </si>
  <si>
    <t>Bifunctional (p)ppGpp synthase/hydrolase SpoT OS=Escherichia coli (strain K12) OX=83333 GN=spoT PE=1 SV=1</t>
  </si>
  <si>
    <t>sp|P0AG27|YIBN_ECOLI</t>
  </si>
  <si>
    <t>Uncharacterized protein YibN OS=Escherichia coli (strain K12) OX=83333 GN=yibN PE=1 SV=1</t>
  </si>
  <si>
    <t>sp|P0AG30|RHO_ECOLI</t>
  </si>
  <si>
    <t>Transcription termination factor Rho OS=Escherichia coli (strain K12) OX=83333 GN=rho PE=1 SV=1</t>
  </si>
  <si>
    <t>sp|P0AG38|RHTC_ECOLI</t>
  </si>
  <si>
    <t>Threonine efflux protein OS=Escherichia coli (strain K12) OX=83333 GN=rhtC PE=1 SV=1</t>
  </si>
  <si>
    <t>sp|P0AG40|RIBF_ECOLI</t>
  </si>
  <si>
    <t>Riboflavin biosynthesis protein RibF OS=Escherichia coli (strain K12) OX=83333 GN=ribF PE=1 SV=1</t>
  </si>
  <si>
    <t>sp|P0AG44|RL17_ECOLI</t>
  </si>
  <si>
    <t>50S ribosomal protein L17 OS=Escherichia coli (strain K12) OX=83333 GN=rplQ PE=1 SV=1</t>
  </si>
  <si>
    <t>sp|P0AG48|RL21_ECOLI</t>
  </si>
  <si>
    <t>50S ribosomal protein L21 OS=Escherichia coli (strain K12) OX=83333 GN=rplU PE=1 SV=1</t>
  </si>
  <si>
    <t>sp|P0AG51|RL30_ECOLI</t>
  </si>
  <si>
    <t>50S ribosomal protein L30 OS=Escherichia coli (strain K12) OX=83333 GN=rpmD PE=1 SV=2</t>
  </si>
  <si>
    <t>sp|P0AG55|RL6_ECOLI</t>
  </si>
  <si>
    <t>50S ribosomal protein L6 OS=Escherichia coli (strain K12) OX=83333 GN=rplF PE=1 SV=2</t>
  </si>
  <si>
    <t>sp|P0AG59|RS14_ECOLI</t>
  </si>
  <si>
    <t>30S ribosomal protein S14 OS=Escherichia coli (strain K12) OX=83333 GN=rpsN PE=1 SV=2</t>
  </si>
  <si>
    <t>sp|P0AG63|RS17_ECOLI</t>
  </si>
  <si>
    <t>30S ribosomal protein S17 OS=Escherichia coli (strain K12) OX=83333 GN=rpsQ PE=1 SV=2</t>
  </si>
  <si>
    <t>sp|P0AG67|RS1_ECOLI</t>
  </si>
  <si>
    <t>30S ribosomal protein S1 OS=Escherichia coli (strain K12) OX=83333 GN=rpsA PE=1 SV=1</t>
  </si>
  <si>
    <t>sp|P0AG71|RMUC_ECOLI</t>
  </si>
  <si>
    <t>DNA recombination protein RmuC OS=Escherichia coli (strain K12) OX=83333 GN=rmuC PE=3 SV=1</t>
  </si>
  <si>
    <t>sp|P0AG76|SBCD_ECOLI</t>
  </si>
  <si>
    <t>Nuclease SbcCD subunit D OS=Escherichia coli (strain K12) OX=83333 GN=sbcD PE=1 SV=1</t>
  </si>
  <si>
    <t>sp|P0AG78|SUBI_ECOLI</t>
  </si>
  <si>
    <t>Sulfate-binding protein OS=Escherichia coli (strain K12) OX=83333 GN=sbp PE=1 SV=1</t>
  </si>
  <si>
    <t>sp|P0AG80|UGPB_ECOLI</t>
  </si>
  <si>
    <t>sn-glycerol-3-phosphate-binding periplasmic protein UgpB OS=Escherichia coli (strain K12) OX=83333 GN=ugpB PE=1 SV=1</t>
  </si>
  <si>
    <t>sp|P0AG82|PSTS_ECOLI</t>
  </si>
  <si>
    <t>Phosphate-binding protein PstS OS=Escherichia coli (strain K12) OX=83333 GN=pstS PE=1 SV=1</t>
  </si>
  <si>
    <t>sp|P0AG84|YGHA_ECOLI</t>
  </si>
  <si>
    <t>Uncharacterized oxidoreductase YghA OS=Escherichia coli (strain K12) OX=83333 GN=yghA PE=1 SV=1</t>
  </si>
  <si>
    <t>sp|P0AG86|SECB_ECOLI</t>
  </si>
  <si>
    <t>Protein-export protein SecB OS=Escherichia coli (strain K12) OX=83333 GN=secB PE=1 SV=1</t>
  </si>
  <si>
    <t>sp|P0AG90|SECD_ECOLI</t>
  </si>
  <si>
    <t>Protein translocase subunit SecD OS=Escherichia coli (strain K12) OX=83333 GN=secD PE=1 SV=1</t>
  </si>
  <si>
    <t>sp|P0AG93|SECF_ECOLI</t>
  </si>
  <si>
    <t>Protein translocase subunit SecF OS=Escherichia coli (strain K12) OX=83333 GN=secF PE=1 SV=1</t>
  </si>
  <si>
    <t>sp|P0AGA2|SECY_ECOLI</t>
  </si>
  <si>
    <t>Protein translocase subunit SecY OS=Escherichia coli (strain K12) OX=83333 GN=secY PE=1 SV=1</t>
  </si>
  <si>
    <t>sp|P0AGA6|UHPA_ECOLI</t>
  </si>
  <si>
    <t>Transcriptional regulatory protein UhpA OS=Escherichia coli (strain K12) OX=83333 GN=uhpA PE=1 SV=1</t>
  </si>
  <si>
    <t>sp|P0AGB0|SERB_ECOLI</t>
  </si>
  <si>
    <t>Phosphoserine phosphatase OS=Escherichia coli (strain K12) OX=83333 GN=serB PE=1 SV=1</t>
  </si>
  <si>
    <t>sp|P0AGB3|RPOH_ECOLI</t>
  </si>
  <si>
    <t>RNA polymerase sigma factor RpoH OS=Escherichia coli (strain K12) OX=83333 GN=rpoH PE=1 SV=1</t>
  </si>
  <si>
    <t>sp|P0AGB6|RPOE_ECOLI</t>
  </si>
  <si>
    <t>ECF RNA polymerase sigma-E factor OS=Escherichia coli (strain K12) OX=83333 GN=rpoE PE=1 SV=1</t>
  </si>
  <si>
    <t>sp|P0AGC3|SLT_ECOLI</t>
  </si>
  <si>
    <t>Soluble lytic murein transglycosylase OS=Escherichia coli (strain K12) OX=83333 GN=slt PE=1 SV=1</t>
  </si>
  <si>
    <t>sp|P0AGD1|SODC_ECOLI</t>
  </si>
  <si>
    <t>Superoxide dismutase [Cu-Zn] OS=Escherichia coli (strain K12) OX=83333 GN=sodC PE=1 SV=1</t>
  </si>
  <si>
    <t>sp|P0AGD3|SODF_ECOLI</t>
  </si>
  <si>
    <t>Superoxide dismutase [Fe] OS=Escherichia coli (strain K12) OX=83333 GN=sodB PE=1 SV=2</t>
  </si>
  <si>
    <t>sp|P0AGD7|SRP54_ECOLI</t>
  </si>
  <si>
    <t>Signal recognition particle protein OS=Escherichia coli (strain K12) OX=83333 GN=ffh PE=1 SV=1</t>
  </si>
  <si>
    <t>sp|P0AGE0|SSB_ECOLI</t>
  </si>
  <si>
    <t>Single-stranded DNA-binding protein OS=Escherichia coli (strain K12) OX=83333 GN=ssb PE=1 SV=2</t>
  </si>
  <si>
    <t>sp|P0AGE6|CHRR_ECOLI</t>
  </si>
  <si>
    <t>Quinone reductase OS=Escherichia coli (strain K12) OX=83333 GN=chrR PE=1 SV=1</t>
  </si>
  <si>
    <t>sp|P0AGE9|SUCD_ECOLI</t>
  </si>
  <si>
    <t>Succinate--CoA ligase [ADP-forming] subunit alpha OS=Escherichia coli (strain K12) OX=83333 GN=sucD PE=1 SV=2</t>
  </si>
  <si>
    <t>sp|P0AGF2|CSDE_ECOLI</t>
  </si>
  <si>
    <t>Sulfur acceptor protein CsdE OS=Escherichia coli (strain K12) OX=83333 GN=csdE PE=1 SV=1</t>
  </si>
  <si>
    <t>sp|P0AGG0|THIL_ECOLI</t>
  </si>
  <si>
    <t>Thiamine-monophosphate kinase OS=Escherichia coli (strain K12) OX=83333 GN=thiL PE=1 SV=1</t>
  </si>
  <si>
    <t>sp|P0AGG2|TESB_ECOLI</t>
  </si>
  <si>
    <t>Acyl-CoA thioesterase 2 OS=Escherichia coli (strain K12) OX=83333 GN=tesB PE=1 SV=2</t>
  </si>
  <si>
    <t>sp|P0AGG4|THIO2_ECOLI</t>
  </si>
  <si>
    <t>Thioredoxin 2 OS=Escherichia coli (strain K12) OX=83333 GN=trxC PE=1 SV=1</t>
  </si>
  <si>
    <t>sp|P0AGG8|TLDD_ECOLI</t>
  </si>
  <si>
    <t>Metalloprotease TldD OS=Escherichia coli (strain K12) OX=83333 GN=tldD PE=1 SV=1</t>
  </si>
  <si>
    <t>sp|P0AGI8|TRKA_ECOLI</t>
  </si>
  <si>
    <t>Trk system potassium uptake protein TrkA OS=Escherichia coli (strain K12) OX=83333 GN=trkA PE=1 SV=1</t>
  </si>
  <si>
    <t>sp|P0AGJ2|TRMH_ECOLI</t>
  </si>
  <si>
    <t>tRNA (guanosine(18)-2'-O)-methyltransferase OS=Escherichia coli (strain K12) OX=83333 GN=trmH PE=1 SV=1</t>
  </si>
  <si>
    <t>sp|P0AGJ5|YFIF_ECOLI</t>
  </si>
  <si>
    <t>Uncharacterized tRNA/rRNA methyltransferase YfiF OS=Escherichia coli (strain K12) OX=83333 GN=yfiF PE=1 SV=1</t>
  </si>
  <si>
    <t>sp|P0AGJ7|TRML_ECOLI</t>
  </si>
  <si>
    <t>tRNA (cytidine(34)-2'-O)-methyltransferase OS=Escherichia coli (strain K12) OX=83333 GN=trmL PE=1 SV=1</t>
  </si>
  <si>
    <t>sp|P0AGJ9|SYY_ECOLI</t>
  </si>
  <si>
    <t>Tyrosine--tRNA ligase OS=Escherichia coli (strain K12) OX=83333 GN=tyrS PE=1 SV=2</t>
  </si>
  <si>
    <t>sp|P0AGK4|YHBY_ECOLI</t>
  </si>
  <si>
    <t>RNA-binding protein YhbY OS=Escherichia coli (strain K12) OX=83333 GN=yhbY PE=1 SV=1</t>
  </si>
  <si>
    <t>sp|P0AGK8|ISCR_ECOLI</t>
  </si>
  <si>
    <t>HTH-type transcriptional regulator IscR OS=Escherichia coli (strain K12) OX=83333 GN=iscR PE=1 SV=1</t>
  </si>
  <si>
    <t>sp|P0AGL7|RSME_ECOLI</t>
  </si>
  <si>
    <t>Ribosomal RNA small subunit methyltransferase E OS=Escherichia coli (strain K12) OX=83333 GN=rsmE PE=1 SV=1</t>
  </si>
  <si>
    <t>sp|P0C018|RL18_ECOLI</t>
  </si>
  <si>
    <t>50S ribosomal protein L18 OS=Escherichia coli (strain K12) OX=83333 GN=rplR PE=1 SV=1</t>
  </si>
  <si>
    <t>sp|P0C037|PPNP_ECOLI</t>
  </si>
  <si>
    <t>Pyrimidine/purine nucleoside phosphorylase OS=Escherichia coli (strain K12) OX=83333 GN=ppnP PE=1 SV=1</t>
  </si>
  <si>
    <t>sp|P0C054|IBPA_ECOLI</t>
  </si>
  <si>
    <t>Small heat shock protein IbpA OS=Escherichia coli (strain K12) OX=83333 GN=ibpA PE=1 SV=1</t>
  </si>
  <si>
    <t>sp|P0C058|IBPB_ECOLI</t>
  </si>
  <si>
    <t>Small heat shock protein IbpB OS=Escherichia coli (strain K12) OX=83333 GN=ibpB PE=1 SV=1</t>
  </si>
  <si>
    <t>sp|P0C077|RELE_ECOLI</t>
  </si>
  <si>
    <t>mRNA interferase toxin RelE OS=Escherichia coli (strain K12) OX=83333 GN=relE PE=1 SV=1</t>
  </si>
  <si>
    <t>sp|P0C093|SLMA_ECOLI</t>
  </si>
  <si>
    <t>Nucleoid occlusion factor SlmA OS=Escherichia coli (strain K12) OX=83333 GN=slmA PE=1 SV=1</t>
  </si>
  <si>
    <t>sp|P0C0K3|SRKA_ECOLI</t>
  </si>
  <si>
    <t>Stress response kinase A OS=Escherichia coli (strain K12) OX=83333 GN=srkA PE=1 SV=1</t>
  </si>
  <si>
    <t>sp|P0C0L2|OSMC_ECOLI</t>
  </si>
  <si>
    <t>Peroxiredoxin OsmC OS=Escherichia coli (strain K12) OX=83333 GN=osmC PE=1 SV=2</t>
  </si>
  <si>
    <t>sp|P0C0L7|PROP_ECOLI</t>
  </si>
  <si>
    <t>Proline/betaine transporter OS=Escherichia coli (strain K12) OX=83333 GN=proP PE=1 SV=1</t>
  </si>
  <si>
    <t>sp|P0C0R7|RLME_ECOLI</t>
  </si>
  <si>
    <t>Ribosomal RNA large subunit methyltransferase E OS=Escherichia coli (strain K12) OX=83333 GN=rlmE PE=1 SV=1</t>
  </si>
  <si>
    <t>sp|P0C0S1|MSCS_ECOLI</t>
  </si>
  <si>
    <t>Small-conductance mechanosensitive channel OS=Escherichia coli (strain K12) OX=83333 GN=mscS PE=1 SV=1</t>
  </si>
  <si>
    <t>sp|P0C0T5|MEPA_ECOLI</t>
  </si>
  <si>
    <t>Penicillin-insensitive murein endopeptidase OS=Escherichia coli (strain K12) OX=83333 GN=mepA PE=1 SV=1</t>
  </si>
  <si>
    <t>sp|P0C0U4|RIMK_ECOLI</t>
  </si>
  <si>
    <t>Ribosomal protein S6--L-glutamate ligase OS=Escherichia coli (strain K12) OX=83333 GN=rimK PE=1 SV=1</t>
  </si>
  <si>
    <t>sp|P0C0V0|DEGP_ECOLI</t>
  </si>
  <si>
    <t>Periplasmic serine endoprotease DegP OS=Escherichia coli (strain K12) OX=83333 GN=degP PE=1 SV=1</t>
  </si>
  <si>
    <t>sp|P0C7L2|PAAJ_ECOLI</t>
  </si>
  <si>
    <t>3-oxoadipyl-CoA/3-oxo-5,6-dehydrosuberyl-CoA thiolase OS=Escherichia coli (strain K12) OX=83333 GN=paaJ PE=1 SV=1</t>
  </si>
  <si>
    <t>sp|P0C8J6|GATY_ECOLI</t>
  </si>
  <si>
    <t>D-tagatose-1,6-bisphosphate aldolase subunit GatY OS=Escherichia coli (strain K12) OX=83333 GN=gatY PE=1 SV=1</t>
  </si>
  <si>
    <t>sp|P0C8J8|GATZ_ECOLI</t>
  </si>
  <si>
    <t>D-tagatose-1,6-bisphosphate aldolase subunit GatZ OS=Escherichia coli (strain K12) OX=83333 GN=gatZ PE=1 SV=1</t>
  </si>
  <si>
    <t>sp|P0CB39|EPTC_ECOLI</t>
  </si>
  <si>
    <t>Phosphoethanolamine transferase EptC OS=Escherichia coli (strain K12) OX=83333 GN=eptC PE=1 SV=1</t>
  </si>
  <si>
    <t>sp|P0CE47|EFTU1_ECOLI (+1)</t>
  </si>
  <si>
    <t>sp|P0CE47|EFTU1_ECOLI&amp;sp|P0CE48|EFTU2_ECOLI</t>
  </si>
  <si>
    <t>Elongation factor Tu 1 OS=Escherichia coli (strain K12) OX=83333 GN=tufA PE=1 SV=1</t>
  </si>
  <si>
    <t>sp|P0CF66|INSE1_ECOLI (+4)</t>
  </si>
  <si>
    <t>sp|P0CF66|INSE1_ECOLI&amp;sp|P0CF67|INSE2_ECOLI&amp;sp|P0CF68|INSE3_ECOLI&amp;sp|P0CF69|INSE4_ECOLI&amp;sp|P0CF70|INSE5_ECOLI</t>
  </si>
  <si>
    <t>Transposase InsE for insertion sequence IS3A OS=Escherichia coli (strain K12) OX=83333 GN=insE1 PE=3 SV=1</t>
  </si>
  <si>
    <t>sp|P0CF91|INSL1_ECOLI (+2)</t>
  </si>
  <si>
    <t>sp|P0CF91|INSL1_ECOLI&amp;sp|P0CF92|INSL2_ECOLI&amp;sp|P0CF93|INSL3_ECOLI</t>
  </si>
  <si>
    <t>Putative transposase InsL for insertion sequence element IS186A OS=Escherichia coli (strain K12) OX=83333 GN=insL1 PE=3 SV=1</t>
  </si>
  <si>
    <t>sp|P0CG19|RNPH_ECOLI</t>
  </si>
  <si>
    <t>Truncated inactive ribonuclease PH OS=Escherichia coli (strain K12) OX=83333 GN=rph PE=1 SV=1</t>
  </si>
  <si>
    <t>sp|P0DM85|CRFC_ECOLI</t>
  </si>
  <si>
    <t>Clamp-binding protein CrfC OS=Escherichia coli (strain K12) OX=83333 GN=crfC PE=1 SV=1</t>
  </si>
  <si>
    <t>sp|P0DMC5|RCSC_ECOLI</t>
  </si>
  <si>
    <t>Sensor histidine kinase RcsC OS=Escherichia coli (strain K12) OX=83333 GN=rcsC PE=1 SV=1</t>
  </si>
  <si>
    <t>sp|P0DMC7|RCSB_ECOLI</t>
  </si>
  <si>
    <t>Transcriptional regulatory protein RcsB OS=Escherichia coli (strain K12) OX=83333 GN=rcsB PE=1 SV=1</t>
  </si>
  <si>
    <t>sp|P10100|RLPA_ECOLI</t>
  </si>
  <si>
    <t>Endolytic peptidoglycan transglycosylase RlpA OS=Escherichia coli (strain K12) OX=83333 GN=rlpA PE=1 SV=1</t>
  </si>
  <si>
    <t>sp|P10121|FTSY_ECOLI</t>
  </si>
  <si>
    <t>Signal recognition particle receptor FtsY OS=Escherichia coli (strain K12) OX=83333 GN=ftsY PE=1 SV=1</t>
  </si>
  <si>
    <t>sp|P10346|GLNQ_ECOLI</t>
  </si>
  <si>
    <t>Glutamine transport ATP-binding protein GlnQ OS=Escherichia coli (strain K12) OX=83333 GN=glnQ PE=1 SV=1</t>
  </si>
  <si>
    <t>sp|P10371|HIS4_ECOLI</t>
  </si>
  <si>
    <t>1-(5-phosphoribosyl)-5-[(5-phosphoribosylamino)methylideneamino] imidazole-4-carboxamide isomerase OS=Escherichia coli (strain K12) OX=83333 GN=hisA PE=3 SV=2</t>
  </si>
  <si>
    <t>sp|P10378|ENTE_ECOLI</t>
  </si>
  <si>
    <t>Enterobactin synthase component E OS=Escherichia coli (strain K12) OX=83333 GN=entE PE=1 SV=3</t>
  </si>
  <si>
    <t>sp|P10384|FADL_ECOLI</t>
  </si>
  <si>
    <t>Long-chain fatty acid transport protein OS=Escherichia coli (strain K12) OX=83333 GN=fadL PE=1 SV=5</t>
  </si>
  <si>
    <t>sp|P10408|SECA_ECOLI</t>
  </si>
  <si>
    <t>Protein translocase subunit SecA OS=Escherichia coli (strain K12) OX=83333 GN=secA PE=1 SV=2</t>
  </si>
  <si>
    <t>sp|P10423|IAP_ECOLI</t>
  </si>
  <si>
    <t>Alkaline phosphatase isozyme conversion protein OS=Escherichia coli (strain K12) OX=83333 GN=iap PE=3 SV=1</t>
  </si>
  <si>
    <t>sp|P10441|LPXB_ECOLI</t>
  </si>
  <si>
    <t>Lipid-A-disaccharide synthase OS=Escherichia coli (strain K12) OX=83333 GN=lpxB PE=1 SV=2</t>
  </si>
  <si>
    <t>sp|P10443|DPO3A_ECOLI</t>
  </si>
  <si>
    <t>DNA polymerase III subunit alpha OS=Escherichia coli (strain K12) OX=83333 GN=dnaE PE=1 SV=1</t>
  </si>
  <si>
    <t>sp|P10903|NARK_ECOLI</t>
  </si>
  <si>
    <t>Nitrate/nitrite transporter NarK OS=Escherichia coli (strain K12) OX=83333 GN=narK PE=1 SV=2</t>
  </si>
  <si>
    <t>sp|P10907|UGPC_ECOLI</t>
  </si>
  <si>
    <t>sn-glycerol-3-phosphate import ATP-binding protein UgpC OS=Escherichia coli (strain K12) OX=83333 GN=ugpC PE=1 SV=3</t>
  </si>
  <si>
    <t>sp|P10908|UGPQ_ECOLI</t>
  </si>
  <si>
    <t>Glycerophosphodiester phosphodiesterase, cytoplasmic OS=Escherichia coli (strain K12) OX=83333 GN=ugpQ PE=1 SV=1</t>
  </si>
  <si>
    <t>sp|P11071|ACEK_ECOLI</t>
  </si>
  <si>
    <t>Isocitrate dehydrogenase kinase/phosphatase OS=Escherichia coli (strain K12) OX=83333 GN=aceK PE=1 SV=2</t>
  </si>
  <si>
    <t>sp|P11349|NARH_ECOLI</t>
  </si>
  <si>
    <t>sp|P11349|NARH_ECOLI, sp|P19318|NARY_ECOLI</t>
  </si>
  <si>
    <t>Respiratory nitrate reductase 1 beta chain OS=Escherichia coli (strain K12) OX=83333 GN=narH PE=1 SV=3</t>
  </si>
  <si>
    <t>sp|P11350|NARI_ECOLI</t>
  </si>
  <si>
    <t>Respiratory nitrate reductase 1 gamma chain OS=Escherichia coli (strain K12) OX=83333 GN=narI PE=1 SV=1</t>
  </si>
  <si>
    <t>sp|P11447|ARLY_ECOLI</t>
  </si>
  <si>
    <t>Argininosuccinate lyase OS=Escherichia coli (strain K12) OX=83333 GN=argH PE=1 SV=3</t>
  </si>
  <si>
    <t>sp|P11454|ENTF_ECOLI</t>
  </si>
  <si>
    <t>Enterobactin synthase component F OS=Escherichia coli (strain K12) OX=83333 GN=entF PE=1 SV=3</t>
  </si>
  <si>
    <t>sp|P11557|DAMX_ECOLI</t>
  </si>
  <si>
    <t>Cell division protein DamX OS=Escherichia coli (strain K12) OX=83333 GN=damX PE=1 SV=2</t>
  </si>
  <si>
    <t>sp|P11875|SYR_ECOLI</t>
  </si>
  <si>
    <t>Arginine--tRNA ligase OS=Escherichia coli (strain K12) OX=83333 GN=argS PE=1 SV=1</t>
  </si>
  <si>
    <t>sp|P11880|MURF_ECOLI</t>
  </si>
  <si>
    <t>UDP-N-acetylmuramoyl-tripeptide--D-alanyl-D-alanine ligase OS=Escherichia coli (strain K12) OX=83333 GN=murF PE=1 SV=2</t>
  </si>
  <si>
    <t>sp|P12008|AROC_ECOLI</t>
  </si>
  <si>
    <t>Chorismate synthase OS=Escherichia coli (strain K12) OX=83333 GN=aroC PE=1 SV=4</t>
  </si>
  <si>
    <t>sp|P12281|MOEA_ECOLI</t>
  </si>
  <si>
    <t>Molybdopterin molybdenumtransferase OS=Escherichia coli (strain K12) OX=83333 GN=moeA PE=1 SV=1</t>
  </si>
  <si>
    <t>sp|P12282|MOEB_ECOLI</t>
  </si>
  <si>
    <t>Molybdopterin-synthase adenylyltransferase OS=Escherichia coli (strain K12) OX=83333 GN=moeB PE=1 SV=1</t>
  </si>
  <si>
    <t>sp|P12295|UNG_ECOLI</t>
  </si>
  <si>
    <t>Uracil-DNA glycosylase OS=Escherichia coli (strain K12) OX=83333 GN=ung PE=1 SV=2</t>
  </si>
  <si>
    <t>sp|P12758|UDP_ECOLI</t>
  </si>
  <si>
    <t>Uridine phosphorylase OS=Escherichia coli (strain K12) OX=83333 GN=udp PE=1 SV=3</t>
  </si>
  <si>
    <t>sp|P12994|YBHB_ECOLI</t>
  </si>
  <si>
    <t>UPF0098 protein YbhB OS=Escherichia coli (strain K12) OX=83333 GN=ybhB PE=1 SV=2</t>
  </si>
  <si>
    <t>sp|P13000|BIOD1_ECOLI</t>
  </si>
  <si>
    <t>ATP-dependent dethiobiotin synthetase BioD 1 OS=Escherichia coli (strain K12) OX=83333 GN=bioD1 PE=1 SV=3</t>
  </si>
  <si>
    <t>sp|P13009|METH_ECOLI</t>
  </si>
  <si>
    <t>Methionine synthase OS=Escherichia coli (strain K12) OX=83333 GN=metH PE=1 SV=5</t>
  </si>
  <si>
    <t>sp|P13016|AMPD_ECOLI</t>
  </si>
  <si>
    <t>1,6-anhydro-N-acetylmuramyl-L-alanine amidase AmpD OS=Escherichia coli (strain K12) OX=83333 GN=ampD PE=2 SV=1</t>
  </si>
  <si>
    <t>sp|P13024|FDHE_ECOLI</t>
  </si>
  <si>
    <t>Protein FdhE OS=Escherichia coli (strain K12) OX=83333 GN=fdhE PE=1 SV=2</t>
  </si>
  <si>
    <t>sp|P13029|KATG_ECOLI</t>
  </si>
  <si>
    <t>Catalase-peroxidase OS=Escherichia coli (strain K12) OX=83333 GN=katG PE=1 SV=2</t>
  </si>
  <si>
    <t>sp|P13033|GLPB_ECOLI</t>
  </si>
  <si>
    <t>Anaerobic glycerol-3-phosphate dehydrogenase subunit B OS=Escherichia coli (strain K12) OX=83333 GN=glpB PE=1 SV=1</t>
  </si>
  <si>
    <t>sp|P13035|GLPD_ECOLI</t>
  </si>
  <si>
    <t>Aerobic glycerol-3-phosphate dehydrogenase OS=Escherichia coli (strain K12) OX=83333 GN=glpD PE=1 SV=3</t>
  </si>
  <si>
    <t>sp|P13036|FECA_ECOLI</t>
  </si>
  <si>
    <t>Fe(3+) dicitrate transport protein FecA OS=Escherichia coli (strain K12) OX=83333 GN=fecA PE=1 SV=2</t>
  </si>
  <si>
    <t>sp|P13039|FES_ECOLI</t>
  </si>
  <si>
    <t>Enterochelin esterase OS=Escherichia coli (strain K12) OX=83333 GN=fes PE=1 SV=2</t>
  </si>
  <si>
    <t>sp|P13445|RPOS_ECOLI</t>
  </si>
  <si>
    <t>RNA polymerase sigma factor RpoS OS=Escherichia coli (strain K12) OX=83333 GN=rpoS PE=1 SV=3</t>
  </si>
  <si>
    <t>sp|P13458|SBCC_ECOLI</t>
  </si>
  <si>
    <t>Nuclease SbcCD subunit C OS=Escherichia coli (strain K12) OX=83333 GN=sbcC PE=1 SV=1</t>
  </si>
  <si>
    <t>sp|P13482|TREA_ECOLI</t>
  </si>
  <si>
    <t>Periplasmic trehalase OS=Escherichia coli (strain K12) OX=83333 GN=treA PE=1 SV=1</t>
  </si>
  <si>
    <t>sp|P13518|CSRD_ECOLI</t>
  </si>
  <si>
    <t>RNase E specificity factor CsrD OS=Escherichia coli (strain K12) OX=83333 GN=csrD PE=1 SV=2</t>
  </si>
  <si>
    <t>sp|P13656|CHIA_ECOLI</t>
  </si>
  <si>
    <t>Probable bifunctional chitinase/lysozyme OS=Escherichia coli (strain K12) OX=83333 GN=chiA PE=1 SV=2</t>
  </si>
  <si>
    <t>sp|P13669|MNGR_ECOLI</t>
  </si>
  <si>
    <t>Mannosyl-D-glycerate transport/metabolism system repressor MngR OS=Escherichia coli (strain K12) OX=83333 GN=mngR PE=1 SV=1</t>
  </si>
  <si>
    <t>sp|P13857|RIML_ECOLI</t>
  </si>
  <si>
    <t>Ribosomal-protein-serine acetyltransferase OS=Escherichia coli (strain K12) OX=83333 GN=rimL PE=1 SV=1</t>
  </si>
  <si>
    <t>sp|P14081|SELB_ECOLI</t>
  </si>
  <si>
    <t>Selenocysteine-specific elongation factor OS=Escherichia coli (strain K12) OX=83333 GN=selB PE=1 SV=3</t>
  </si>
  <si>
    <t>sp|P14294|TOP3_ECOLI</t>
  </si>
  <si>
    <t>DNA topoisomerase 3 OS=Escherichia coli (strain K12) OX=83333 GN=topB PE=1 SV=1</t>
  </si>
  <si>
    <t>sp|P14375|ZRAR_ECOLI</t>
  </si>
  <si>
    <t>Transcriptional regulatory protein ZraR OS=Escherichia coli (strain K12) OX=83333 GN=zraR PE=1 SV=2</t>
  </si>
  <si>
    <t>sp|P14407|FUMB_ECOLI</t>
  </si>
  <si>
    <t>Fumarate hydratase class I, anaerobic OS=Escherichia coli (strain K12) OX=83333 GN=fumB PE=1 SV=2</t>
  </si>
  <si>
    <t>sp|P14900|MURD_ECOLI</t>
  </si>
  <si>
    <t>UDP-N-acetylmuramoylalanine--D-glutamate ligase OS=Escherichia coli (strain K12) OX=83333 GN=murD PE=1 SV=3</t>
  </si>
  <si>
    <t>sp|P15005|MCRB_ECOLI</t>
  </si>
  <si>
    <t>5-methylcytosine-specific restriction enzyme B OS=Escherichia coli (strain K12) OX=83333 GN=mcrB PE=1 SV=3</t>
  </si>
  <si>
    <t>sp|P15028|FECB_ECOLI</t>
  </si>
  <si>
    <t>Fe(3+) dicitrate-binding periplasmic protein OS=Escherichia coli (strain K12) OX=83333 GN=fecB PE=2 SV=3</t>
  </si>
  <si>
    <t>sp|P15031|FECE_ECOLI</t>
  </si>
  <si>
    <t>Fe(3+) dicitrate transport ATP-binding protein FecE OS=Escherichia coli (strain K12) OX=83333 GN=fecE PE=2 SV=1</t>
  </si>
  <si>
    <t>sp|P15034|AMPP_ECOLI</t>
  </si>
  <si>
    <t>Xaa-Pro aminopeptidase OS=Escherichia coli (strain K12) OX=83333 GN=pepP PE=1 SV=2</t>
  </si>
  <si>
    <t>sp|P15038|HELD_ECOLI</t>
  </si>
  <si>
    <t>DNA helicase IV OS=Escherichia coli (strain K12) OX=83333 GN=helD PE=1 SV=2</t>
  </si>
  <si>
    <t>sp|P15042|DNLJ_ECOLI</t>
  </si>
  <si>
    <t>DNA ligase OS=Escherichia coli (strain K12) OX=83333 GN=ligA PE=1 SV=2</t>
  </si>
  <si>
    <t>sp|P15047|ENTA_ECOLI</t>
  </si>
  <si>
    <t>2,3-dihydro-2,3-dihydroxybenzoate dehydrogenase OS=Escherichia coli (strain K12) OX=83333 GN=entA PE=1 SV=1</t>
  </si>
  <si>
    <t>sp|P15067|GLGX_ECOLI</t>
  </si>
  <si>
    <t>Glycogen debranching enzyme OS=Escherichia coli (strain K12) OX=83333 GN=glgX PE=1 SV=3</t>
  </si>
  <si>
    <t>sp|P15078|CSTA_ECOLI</t>
  </si>
  <si>
    <t>Peptide transporter CstA OS=Escherichia coli (strain K12) OX=83333 GN=cstA PE=1 SV=3</t>
  </si>
  <si>
    <t>sp|P15082|SRLR_ECOLI</t>
  </si>
  <si>
    <t>Glucitol operon repressor OS=Escherichia coli (strain K12) OX=83333 GN=srlR PE=1 SV=1</t>
  </si>
  <si>
    <t>sp|P15254|PUR4_ECOLI</t>
  </si>
  <si>
    <t>Phosphoribosylformylglycinamidine synthase OS=Escherichia coli (strain K12) OX=83333 GN=purL PE=1 SV=3</t>
  </si>
  <si>
    <t>sp|P15286|FLK_ECOLI</t>
  </si>
  <si>
    <t>Flagellar regulator flk OS=Escherichia coli (strain K12) OX=83333 GN=flk PE=3 SV=2</t>
  </si>
  <si>
    <t>sp|P15288|PEPD_ECOLI</t>
  </si>
  <si>
    <t>Cytosol non-specific dipeptidase OS=Escherichia coli (strain K12) OX=83333 GN=pepD PE=1 SV=3</t>
  </si>
  <si>
    <t>sp|P15373|PRLF_ECOLI</t>
  </si>
  <si>
    <t>Antitoxin PrlF OS=Escherichia coli (strain K12) OX=83333 GN=prlF PE=1 SV=1</t>
  </si>
  <si>
    <t>sp|P15639|PUR9_ECOLI</t>
  </si>
  <si>
    <t>Bifunctional purine biosynthesis protein PurH OS=Escherichia coli (strain K12) OX=83333 GN=purH PE=1 SV=1</t>
  </si>
  <si>
    <t>sp|P15640|PUR2_ECOLI</t>
  </si>
  <si>
    <t>Phosphoribosylamine--glycine ligase OS=Escherichia coli (strain K12) OX=83333 GN=purD PE=1 SV=2</t>
  </si>
  <si>
    <t>sp|P15723|DGTP_ECOLI</t>
  </si>
  <si>
    <t>Deoxyguanosinetriphosphate triphosphohydrolase OS=Escherichia coli (strain K12) OX=83333 GN=dgt PE=1 SV=4</t>
  </si>
  <si>
    <t>sp|P15770|AROE_ECOLI</t>
  </si>
  <si>
    <t>Shikimate dehydrogenase (NADP(+)) OS=Escherichia coli (strain K12) OX=83333 GN=aroE PE=1 SV=1</t>
  </si>
  <si>
    <t>sp|P15877|DHG_ECOLI</t>
  </si>
  <si>
    <t>Quinoprotein glucose dehydrogenase OS=Escherichia coli (strain K12) OX=83333 GN=gcd PE=1 SV=3</t>
  </si>
  <si>
    <t>sp|P15977|MALQ_ECOLI</t>
  </si>
  <si>
    <t>4-alpha-glucanotransferase OS=Escherichia coli (strain K12) OX=83333 GN=malQ PE=1 SV=2</t>
  </si>
  <si>
    <t>sp|P15993|AROP_ECOLI</t>
  </si>
  <si>
    <t>Aromatic amino acid transport protein AroP OS=Escherichia coli (strain K12) OX=83333 GN=aroP PE=1 SV=3</t>
  </si>
  <si>
    <t>sp|P16095|SDHL_ECOLI</t>
  </si>
  <si>
    <t>sp|P16095|SDHL_ECOLI, sp|P30744|SDHM_ECOLI, sp|P42630|TDCG_ECOLI</t>
  </si>
  <si>
    <t>L-serine dehydratase 1 OS=Escherichia coli (strain K12) OX=83333 GN=sdaA PE=1 SV=3</t>
  </si>
  <si>
    <t>sp|P16384|MIAA_ECOLI</t>
  </si>
  <si>
    <t>tRNA dimethylallyltransferase OS=Escherichia coli (strain K12) OX=83333 GN=miaA PE=1 SV=2</t>
  </si>
  <si>
    <t>sp|P16456|SELD_ECOLI</t>
  </si>
  <si>
    <t>Selenide, water dikinase OS=Escherichia coli (strain K12) OX=83333 GN=selD PE=1 SV=1</t>
  </si>
  <si>
    <t>sp|P16525|TUS_ECOLI</t>
  </si>
  <si>
    <t>DNA replication terminus site-binding protein OS=Escherichia coli (strain K12) OX=83333 GN=tus PE=1 SV=1</t>
  </si>
  <si>
    <t>sp|P16528|ICLR_ECOLI</t>
  </si>
  <si>
    <t>Transcriptional repressor IclR OS=Escherichia coli (strain K12) OX=83333 GN=iclR PE=1 SV=1</t>
  </si>
  <si>
    <t>sp|P16659|SYP_ECOLI</t>
  </si>
  <si>
    <t>Proline--tRNA ligase OS=Escherichia coli (strain K12) OX=83333 GN=proS PE=1 SV=4</t>
  </si>
  <si>
    <t>sp|P16681|PHNB_ECOLI</t>
  </si>
  <si>
    <t>Protein PhnB OS=Escherichia coli (strain K12) OX=83333 GN=phnB PE=4 SV=1</t>
  </si>
  <si>
    <t>sp|P16700|CYSP_ECOLI</t>
  </si>
  <si>
    <t>Thiosulfate-binding protein OS=Escherichia coli (strain K12) OX=83333 GN=cysP PE=1 SV=1</t>
  </si>
  <si>
    <t>sp|P16703|CYSM_ECOLI</t>
  </si>
  <si>
    <t>Cysteine synthase B OS=Escherichia coli (strain K12) OX=83333 GN=cysM PE=1 SV=1</t>
  </si>
  <si>
    <t>sp|P16926|MREC_ECOLI</t>
  </si>
  <si>
    <t>Cell shape-determining protein MreC OS=Escherichia coli (strain K12) OX=83333 GN=mreC PE=1 SV=1</t>
  </si>
  <si>
    <t>sp|P17109|MEND_ECOLI</t>
  </si>
  <si>
    <t>2-succinyl-5-enolpyruvyl-6-hydroxy-3-cyclohexene-1-carboxylate synthase OS=Escherichia coli (strain K12) OX=83333 GN=menD PE=1 SV=4</t>
  </si>
  <si>
    <t>sp|P17115|GUTQ_ECOLI</t>
  </si>
  <si>
    <t>Arabinose 5-phosphate isomerase GutQ OS=Escherichia coli (strain K12) OX=83333 GN=gutQ PE=1 SV=3</t>
  </si>
  <si>
    <t>sp|P17117|NFSA_ECOLI</t>
  </si>
  <si>
    <t>Oxygen-insensitive NADPH nitroreductase OS=Escherichia coli (strain K12) OX=83333 GN=nfsA PE=1 SV=2</t>
  </si>
  <si>
    <t>sp|P17169|GLMS_ECOLI</t>
  </si>
  <si>
    <t>Glutamine--fructose-6-phosphate aminotransferase [isomerizing] OS=Escherichia coli (strain K12) OX=83333 GN=glmS PE=1 SV=4</t>
  </si>
  <si>
    <t>sp|P17411|CHBF_ECOLI</t>
  </si>
  <si>
    <t>6-phospho-beta-glucosidase OS=Escherichia coli (strain K12) OX=83333 GN=chbF PE=1 SV=4</t>
  </si>
  <si>
    <t>sp|P17443|MURG_ECOLI</t>
  </si>
  <si>
    <t>UDP-N-acetylglucosamine--N-acetylmuramyl-(pentapeptide) pyrophosphoryl-undecaprenol N-acetylglucosamine transferase OS=Escherichia coli (strain K12) OX=83333 GN=murG PE=1 SV=3</t>
  </si>
  <si>
    <t>sp|P17445|BETB_ECOLI</t>
  </si>
  <si>
    <t>NAD/NADP-dependent betaine aldehyde dehydrogenase OS=Escherichia coli (strain K12) OX=83333 GN=betB PE=1 SV=3</t>
  </si>
  <si>
    <t>sp|P17802|MUTY_ECOLI</t>
  </si>
  <si>
    <t>Adenine DNA glycosylase OS=Escherichia coli (strain K12) OX=83333 GN=mutY PE=1 SV=1</t>
  </si>
  <si>
    <t>sp|P17846|CYSI_ECOLI</t>
  </si>
  <si>
    <t>Sulfite reductase [NADPH] hemoprotein beta-component OS=Escherichia coli (strain K12) OX=83333 GN=cysI PE=1 SV=4</t>
  </si>
  <si>
    <t>sp|P17854|CYSH_ECOLI</t>
  </si>
  <si>
    <t>Phosphoadenosine phosphosulfate reductase OS=Escherichia coli (strain K12) OX=83333 GN=cysH PE=1 SV=3</t>
  </si>
  <si>
    <t>sp|P17888|PRIA_ECOLI</t>
  </si>
  <si>
    <t>Primosomal protein N' OS=Escherichia coli (strain K12) OX=83333 GN=priA PE=1 SV=2</t>
  </si>
  <si>
    <t>sp|P17952|MURC_ECOLI</t>
  </si>
  <si>
    <t>UDP-N-acetylmuramate--L-alanine ligase OS=Escherichia coli (strain K12) OX=83333 GN=murC PE=1 SV=2</t>
  </si>
  <si>
    <t>sp|P17993|UBIG_ECOLI</t>
  </si>
  <si>
    <t>Ubiquinone biosynthesis O-methyltransferase OS=Escherichia coli (strain K12) OX=83333 GN=ubiG PE=1 SV=1</t>
  </si>
  <si>
    <t>sp|P18133|PNCB_ECOLI</t>
  </si>
  <si>
    <t>Nicotinate phosphoribosyltransferase OS=Escherichia coli (strain K12) OX=83333 GN=pncB PE=1 SV=3</t>
  </si>
  <si>
    <t>sp|P18196|MINC_ECOLI</t>
  </si>
  <si>
    <t>Septum site-determining protein MinC OS=Escherichia coli (strain K12) OX=83333 GN=minC PE=1 SV=1</t>
  </si>
  <si>
    <t>sp|P18335|ARGD_ECOLI</t>
  </si>
  <si>
    <t>sp|P18335|ARGD_ECOLI, sp|P77581|ASTC_ECOLI</t>
  </si>
  <si>
    <t>Acetylornithine/succinyldiaminopimelate aminotransferase OS=Escherichia coli (strain K12) OX=83333 GN=argD PE=1 SV=4</t>
  </si>
  <si>
    <t>sp|P18390|YJJA_ECOLI</t>
  </si>
  <si>
    <t>Uncharacterized protein YjjA OS=Escherichia coli (strain K12) OX=83333 GN=yjjA PE=3 SV=3</t>
  </si>
  <si>
    <t>sp|P18392|RSTB_ECOLI</t>
  </si>
  <si>
    <t>Sensor protein RstB OS=Escherichia coli (strain K12) OX=83333 GN=rstB PE=1 SV=2</t>
  </si>
  <si>
    <t>sp|P18775|DMSA_ECOLI</t>
  </si>
  <si>
    <t>sp|P18775|DMSA_ECOLI, sp|P77374|YNFE_ECOLI, sp|P77783|YNFF_ECOLI</t>
  </si>
  <si>
    <t>Dimethyl sulfoxide reductase DmsA OS=Escherichia coli (strain K12) OX=83333 GN=dmsA PE=1 SV=2</t>
  </si>
  <si>
    <t>sp|P18776|DMSB_ECOLI</t>
  </si>
  <si>
    <t>Anaerobic dimethyl sulfoxide reductase chain B OS=Escherichia coli (strain K12) OX=83333 GN=dmsB PE=1 SV=4</t>
  </si>
  <si>
    <t>sp|P18811|MALI_ECOLI</t>
  </si>
  <si>
    <t>Maltose regulon regulatory protein MalI OS=Escherichia coli (strain K12) OX=83333 GN=malI PE=2 SV=2</t>
  </si>
  <si>
    <t>sp|P18843|NADE_ECOLI</t>
  </si>
  <si>
    <t>NH(3)-dependent NAD(+) synthetase OS=Escherichia coli (strain K12) OX=83333 GN=nadE PE=1 SV=2</t>
  </si>
  <si>
    <t>sp|P18956|GGT_ECOLI</t>
  </si>
  <si>
    <t>Glutathione hydrolase proenzyme OS=Escherichia coli (strain K12) OX=83333 GN=ggt PE=1 SV=1</t>
  </si>
  <si>
    <t>sp|P19318|NARY_ECOLI</t>
  </si>
  <si>
    <t>Respiratory nitrate reductase 2 beta chain OS=Escherichia coli (strain K12) OX=83333 GN=narY PE=1 SV=2</t>
  </si>
  <si>
    <t>sp|P19323|FHLA_ECOLI</t>
  </si>
  <si>
    <t>Formate hydrogenlyase transcriptional activator FhlA OS=Escherichia coli (strain K12) OX=83333 GN=fhlA PE=1 SV=1</t>
  </si>
  <si>
    <t>sp|P19624|PDXA_ECOLI</t>
  </si>
  <si>
    <t>4-hydroxythreonine-4-phosphate dehydrogenase OS=Escherichia coli (strain K12) OX=83333 GN=pdxA PE=1 SV=1</t>
  </si>
  <si>
    <t>sp|P19636|EUTC_ECOLI</t>
  </si>
  <si>
    <t>Ethanolamine ammonia-lyase light chain OS=Escherichia coli (strain K12) OX=83333 GN=eutC PE=1 SV=2</t>
  </si>
  <si>
    <t>sp|P19926|AGP_ECOLI</t>
  </si>
  <si>
    <t>Glucose-1-phosphatase OS=Escherichia coli (strain K12) OX=83333 GN=agp PE=1 SV=1</t>
  </si>
  <si>
    <t>sp|P19934|TOLA_ECOLI</t>
  </si>
  <si>
    <t>Protein TolA OS=Escherichia coli (strain K12) OX=83333 GN=tolA PE=1 SV=1</t>
  </si>
  <si>
    <t>sp|P20083|PARE_ECOLI</t>
  </si>
  <si>
    <t>DNA topoisomerase 4 subunit B OS=Escherichia coli (strain K12) OX=83333 GN=parE PE=1 SV=3</t>
  </si>
  <si>
    <t>sp|P20099|BISC_ECOLI</t>
  </si>
  <si>
    <t>Biotin sulfoxide reductase OS=Escherichia coli (strain K12) OX=83333 GN=bisC PE=1 SV=3</t>
  </si>
  <si>
    <t>sp|P20605|FIC_ECOLI</t>
  </si>
  <si>
    <t>Probable adenosine monophosphate-protein transferase fic OS=Escherichia coli (strain K12) OX=83333 GN=fic PE=1 SV=1</t>
  </si>
  <si>
    <t>sp|P20966|PTFBC_ECOLI</t>
  </si>
  <si>
    <t>PTS system fructose-specific EIIB'BC component OS=Escherichia coli (strain K12) OX=83333 GN=fruA PE=1 SV=1</t>
  </si>
  <si>
    <t>sp|P21151|FADA_ECOLI</t>
  </si>
  <si>
    <t>3-ketoacyl-CoA thiolase FadA OS=Escherichia coli (strain K12) OX=83333 GN=fadA PE=1 SV=3</t>
  </si>
  <si>
    <t>sp|P21156|CYSD_ECOLI</t>
  </si>
  <si>
    <t>Sulfate adenylyltransferase subunit 2 OS=Escherichia coli (strain K12) OX=83333 GN=cysD PE=1 SV=3</t>
  </si>
  <si>
    <t>sp|P21165|PEPQ_ECOLI</t>
  </si>
  <si>
    <t>Xaa-Pro dipeptidase OS=Escherichia coli (strain K12) OX=83333 GN=pepQ PE=1 SV=2</t>
  </si>
  <si>
    <t>sp|P21169|DCOR_ECOLI</t>
  </si>
  <si>
    <t>Constitutive ornithine decarboxylase OS=Escherichia coli (strain K12) OX=83333 GN=speC PE=1 SV=2</t>
  </si>
  <si>
    <t>sp|P21170|SPEA_ECOLI</t>
  </si>
  <si>
    <t>Biosynthetic arginine decarboxylase OS=Escherichia coli (strain K12) OX=83333 GN=speA PE=1 SV=2</t>
  </si>
  <si>
    <t>sp|P21177|FADB_ECOLI</t>
  </si>
  <si>
    <t>Fatty acid oxidation complex subunit alpha OS=Escherichia coli (strain K12) OX=83333 GN=fadB PE=1 SV=2</t>
  </si>
  <si>
    <t>sp|P21179|CATE_ECOLI</t>
  </si>
  <si>
    <t>Catalase HPII OS=Escherichia coli (strain K12) OX=83333 GN=katE PE=1 SV=1</t>
  </si>
  <si>
    <t>sp|P21189|DPO2_ECOLI</t>
  </si>
  <si>
    <t>DNA polymerase II OS=Escherichia coli (strain K12) OX=83333 GN=polB PE=1 SV=2</t>
  </si>
  <si>
    <t>sp|P21338|RNI_ECOLI</t>
  </si>
  <si>
    <t>Ribonuclease I OS=Escherichia coli (strain K12) OX=83333 GN=rna PE=1 SV=1</t>
  </si>
  <si>
    <t>sp|P21361|YCIG_ECOLI</t>
  </si>
  <si>
    <t>sp|P21361|YCIG_ECOLI, sp|P56614|YMDF_ECOLI</t>
  </si>
  <si>
    <t>Uncharacterized protein YciG OS=Escherichia coli (strain K12) OX=83333 GN=yciG PE=3 SV=1</t>
  </si>
  <si>
    <t>sp|P21362|YCIF_ECOLI</t>
  </si>
  <si>
    <t>Protein YciF OS=Escherichia coli (strain K12) OX=83333 GN=yciF PE=1 SV=1</t>
  </si>
  <si>
    <t>sp|P21363|YCIE_ECOLI</t>
  </si>
  <si>
    <t>Protein YciE OS=Escherichia coli (strain K12) OX=83333 GN=yciE PE=1 SV=1</t>
  </si>
  <si>
    <t>sp|P21367|YCAC_ECOLI</t>
  </si>
  <si>
    <t>Probable hydrolase YcaC OS=Escherichia coli (strain K12) OX=83333 GN=ycaC PE=1 SV=1</t>
  </si>
  <si>
    <t>sp|P21369|PNCA_ECOLI</t>
  </si>
  <si>
    <t>Nicotinamidase OS=Escherichia coli (strain K12) OX=83333 GN=pncA PE=1 SV=1</t>
  </si>
  <si>
    <t>sp|P21420|NMPC_ECOLI</t>
  </si>
  <si>
    <t>sp|P02931|OMPF_ECOLI, sp|P06996|OMPC_ECOLI, sp|P21420|NMPC_ECOLI, sp|P77747|OMPN_ECOLI</t>
  </si>
  <si>
    <t>Putative outer membrane porin protein NmpC OS=Escherichia coli (strain K12) OX=83333 GN=nmpC PE=5 SV=2</t>
  </si>
  <si>
    <t>sp|P21499|RNR_ECOLI</t>
  </si>
  <si>
    <t>Ribonuclease R OS=Escherichia coli (strain K12) OX=83333 GN=rnr PE=1 SV=2</t>
  </si>
  <si>
    <t>sp|P21507|SRMB_ECOLI</t>
  </si>
  <si>
    <t>ATP-dependent RNA helicase SrmB OS=Escherichia coli (strain K12) OX=83333 GN=srmB PE=1 SV=1</t>
  </si>
  <si>
    <t>sp|P21513|RNE_ECOLI</t>
  </si>
  <si>
    <t>Ribonuclease E OS=Escherichia coli (strain K12) OX=83333 GN=rne PE=1 SV=6</t>
  </si>
  <si>
    <t>sp|P21514|PDEL_ECOLI</t>
  </si>
  <si>
    <t>Cyclic di-GMP phosphodiesterase PdeL OS=Escherichia coli (strain K12) OX=83333 GN=pdeL PE=1 SV=2</t>
  </si>
  <si>
    <t>sp|P21517|MALZ_ECOLI</t>
  </si>
  <si>
    <t>Maltodextrin glucosidase OS=Escherichia coli (strain K12) OX=83333 GN=malZ PE=1 SV=5</t>
  </si>
  <si>
    <t>sp|P21599|KPYK2_ECOLI</t>
  </si>
  <si>
    <t>Pyruvate kinase II OS=Escherichia coli (strain K12) OX=83333 GN=pykA PE=1 SV=3</t>
  </si>
  <si>
    <t>sp|P21645|LPXD_ECOLI</t>
  </si>
  <si>
    <t>UDP-3-O-(3-hydroxymyristoyl)glucosamine N-acyltransferase OS=Escherichia coli (strain K12) OX=83333 GN=lpxD PE=1 SV=2</t>
  </si>
  <si>
    <t>sp|P21693|DBPA_ECOLI</t>
  </si>
  <si>
    <t>ATP-dependent RNA helicase DbpA OS=Escherichia coli (strain K12) OX=83333 GN=dbpA PE=1 SV=2</t>
  </si>
  <si>
    <t>sp|P21829|YBHA_ECOLI</t>
  </si>
  <si>
    <t>Pyridoxal phosphate phosphatase YbhA OS=Escherichia coli (strain K12) OX=83333 GN=ybhA PE=1 SV=3</t>
  </si>
  <si>
    <t>sp|P21865|KDPD_ECOLI</t>
  </si>
  <si>
    <t>Sensor protein KdpD OS=Escherichia coli (strain K12) OX=83333 GN=kdpD PE=1 SV=2</t>
  </si>
  <si>
    <t>sp|P21866|KDPE_ECOLI</t>
  </si>
  <si>
    <t>KDP operon transcriptional regulatory protein KdpE OS=Escherichia coli (strain K12) OX=83333 GN=kdpE PE=1 SV=3</t>
  </si>
  <si>
    <t>sp|P21888|SYC_ECOLI</t>
  </si>
  <si>
    <t>Cysteine--tRNA ligase OS=Escherichia coli (strain K12) OX=83333 GN=cysS PE=1 SV=2</t>
  </si>
  <si>
    <t>sp|P21889|SYD_ECOLI</t>
  </si>
  <si>
    <t>Aspartate--tRNA ligase OS=Escherichia coli (strain K12) OX=83333 GN=aspS PE=1 SV=1</t>
  </si>
  <si>
    <t>sp|P22106|ASNB_ECOLI</t>
  </si>
  <si>
    <t>Asparagine synthetase B [glutamine-hydrolyzing] OS=Escherichia coli (strain K12) OX=83333 GN=asnB PE=1 SV=3</t>
  </si>
  <si>
    <t>sp|P22186|MRAZ_ECOLI</t>
  </si>
  <si>
    <t>Transcriptional regulator MraZ OS=Escherichia coli (strain K12) OX=83333 GN=mraZ PE=1 SV=1</t>
  </si>
  <si>
    <t>sp|P22188|MURE_ECOLI</t>
  </si>
  <si>
    <t>UDP-N-acetylmuramoyl-L-alanyl-D-glutamate--2,6-diaminopimelate ligase OS=Escherichia coli (strain K12) OX=83333 GN=murE PE=1 SV=2</t>
  </si>
  <si>
    <t>sp|P22255|CYSQ_ECOLI</t>
  </si>
  <si>
    <t>3'(2'),5'-bisphosphate nucleotidase CysQ OS=Escherichia coli (strain K12) OX=83333 GN=cysQ PE=1 SV=2</t>
  </si>
  <si>
    <t>sp|P22256|GABT_ECOLI</t>
  </si>
  <si>
    <t>4-aminobutyrate aminotransferase GabT OS=Escherichia coli (strain K12) OX=83333 GN=gabT PE=1 SV=1</t>
  </si>
  <si>
    <t>sp|P22259|PCKA_ECOLI</t>
  </si>
  <si>
    <t>Phosphoenolpyruvate carboxykinase (ATP) OS=Escherichia coli (strain K12) OX=83333 GN=pckA PE=1 SV=2</t>
  </si>
  <si>
    <t>sp|P22333|ADD_ECOLI</t>
  </si>
  <si>
    <t>Adenosine deaminase OS=Escherichia coli (strain K12) OX=83333 GN=add PE=3 SV=2</t>
  </si>
  <si>
    <t>sp|P22523|MUKB_ECOLI</t>
  </si>
  <si>
    <t>Chromosome partition protein MukB OS=Escherichia coli (strain K12) OX=83333 GN=mukB PE=1 SV=2</t>
  </si>
  <si>
    <t>sp|P22524|MUKE_ECOLI</t>
  </si>
  <si>
    <t>Chromosome partition protein MukE OS=Escherichia coli (strain K12) OX=83333 GN=mukE PE=1 SV=5</t>
  </si>
  <si>
    <t>sp|P22525|YCBB_ECOLI</t>
  </si>
  <si>
    <t>Probable L,D-transpeptidase YcbB OS=Escherichia coli (strain K12) OX=83333 GN=ycbB PE=3 SV=2</t>
  </si>
  <si>
    <t>sp|P22564|RIHC_ECOLI</t>
  </si>
  <si>
    <t>Non-specific ribonucleoside hydrolase RihC OS=Escherichia coli (strain K12) OX=83333 GN=rihC PE=1 SV=1</t>
  </si>
  <si>
    <t>sp|P22634|MURI_ECOLI</t>
  </si>
  <si>
    <t>Glutamate racemase OS=Escherichia coli (strain K12) OX=83333 GN=murI PE=1 SV=2</t>
  </si>
  <si>
    <t>sp|P22939|ISPA_ECOLI</t>
  </si>
  <si>
    <t>Farnesyl diphosphate synthase OS=Escherichia coli (strain K12) OX=83333 GN=ispA PE=1 SV=1</t>
  </si>
  <si>
    <t>sp|P23003|TRMA_ECOLI</t>
  </si>
  <si>
    <t>tRNA/tmRNA (uracil-C(5))-methyltransferase OS=Escherichia coli (strain K12) OX=83333 GN=trmA PE=1 SV=1</t>
  </si>
  <si>
    <t>sp|P23256|MALY_ECOLI</t>
  </si>
  <si>
    <t>Protein MalY OS=Escherichia coli (strain K12) OX=83333 GN=malY PE=1 SV=1</t>
  </si>
  <si>
    <t>sp|P23305|YIGA_ECOLI</t>
  </si>
  <si>
    <t>Uncharacterized protein YigA OS=Escherichia coli (strain K12) OX=83333 GN=yigA PE=4 SV=1</t>
  </si>
  <si>
    <t>sp|P23331|KITH_ECOLI</t>
  </si>
  <si>
    <t>Thymidine kinase OS=Escherichia coli (strain K12) OX=83333 GN=tdk PE=3 SV=1</t>
  </si>
  <si>
    <t>sp|P23367|MUTL_ECOLI</t>
  </si>
  <si>
    <t>DNA mismatch repair protein MutL OS=Escherichia coli (strain K12) OX=83333 GN=mutL PE=1 SV=2</t>
  </si>
  <si>
    <t>sp|P23522|GARL_ECOLI</t>
  </si>
  <si>
    <t>5-keto-4-deoxy-D-glucarate aldolase OS=Escherichia coli (strain K12) OX=83333 GN=garL PE=1 SV=2</t>
  </si>
  <si>
    <t>sp|P23524|GLXK1_ECOLI</t>
  </si>
  <si>
    <t>Glycerate 2-kinase OS=Escherichia coli (strain K12) OX=83333 GN=garK PE=1 SV=2</t>
  </si>
  <si>
    <t>sp|P23538|PPSA_ECOLI</t>
  </si>
  <si>
    <t>Phosphoenolpyruvate synthase OS=Escherichia coli (strain K12) OX=83333 GN=ppsA PE=1 SV=5</t>
  </si>
  <si>
    <t>sp|P23721|SERC_ECOLI</t>
  </si>
  <si>
    <t>Phosphoserine aminotransferase OS=Escherichia coli (strain K12) OX=83333 GN=serC PE=1 SV=4</t>
  </si>
  <si>
    <t>sp|P23827|ECOT_ECOLI</t>
  </si>
  <si>
    <t>Ecotin OS=Escherichia coli (strain K12) OX=83333 GN=eco PE=1 SV=1</t>
  </si>
  <si>
    <t>sp|P23830|PSS_ECOLI</t>
  </si>
  <si>
    <t>CDP-diacylglycerol--serine O-phosphatidyltransferase OS=Escherichia coli (strain K12) OX=83333 GN=pssA PE=1 SV=2</t>
  </si>
  <si>
    <t>sp|P23836|PHOP_ECOLI</t>
  </si>
  <si>
    <t>Transcriptional regulatory protein PhoP OS=Escherichia coli (strain K12) OX=83333 GN=phoP PE=1 SV=1</t>
  </si>
  <si>
    <t>sp|P23837|PHOQ_ECOLI</t>
  </si>
  <si>
    <t>Sensor protein PhoQ OS=Escherichia coli (strain K12) OX=83333 GN=phoQ PE=1 SV=1</t>
  </si>
  <si>
    <t>sp|P23839|YICC_ECOLI</t>
  </si>
  <si>
    <t>UPF0701 protein YicC OS=Escherichia coli (strain K12) OX=83333 GN=yicC PE=1 SV=2</t>
  </si>
  <si>
    <t>sp|P23843|OPPA_ECOLI</t>
  </si>
  <si>
    <t>Periplasmic oligopeptide-binding protein OS=Escherichia coli (strain K12) OX=83333 GN=oppA PE=1 SV=2</t>
  </si>
  <si>
    <t>sp|P23845|CYSN_ECOLI</t>
  </si>
  <si>
    <t>Sulfate adenylyltransferase subunit 1 OS=Escherichia coli (strain K12) OX=83333 GN=cysN PE=1 SV=1</t>
  </si>
  <si>
    <t>sp|P23847|DPPA_ECOLI</t>
  </si>
  <si>
    <t>Periplasmic dipeptide transport protein OS=Escherichia coli (strain K12) OX=83333 GN=dppA PE=1 SV=1</t>
  </si>
  <si>
    <t>sp|P23857|PSPE_ECOLI</t>
  </si>
  <si>
    <t>Thiosulfate sulfurtransferase PspE OS=Escherichia coli (strain K12) OX=83333 GN=pspE PE=1 SV=1</t>
  </si>
  <si>
    <t>sp|P23862|PRIC_ECOLI</t>
  </si>
  <si>
    <t>Primosomal replication protein N'' OS=Escherichia coli (strain K12) OX=83333 GN=priC PE=1 SV=3</t>
  </si>
  <si>
    <t>sp|P23865|PRC_ECOLI</t>
  </si>
  <si>
    <t>Tail-specific protease OS=Escherichia coli (strain K12) OX=83333 GN=prc PE=1 SV=2</t>
  </si>
  <si>
    <t>sp|P23869|PPIB_ECOLI</t>
  </si>
  <si>
    <t>Peptidyl-prolyl cis-trans isomerase B OS=Escherichia coli (strain K12) OX=83333 GN=ppiB PE=1 SV=2</t>
  </si>
  <si>
    <t>sp|P23871|HEMH_ECOLI</t>
  </si>
  <si>
    <t>Ferrochelatase OS=Escherichia coli (strain K12) OX=83333 GN=hemH PE=1 SV=3</t>
  </si>
  <si>
    <t>sp|P23872|AES_ECOLI</t>
  </si>
  <si>
    <t>Acetyl esterase OS=Escherichia coli (strain K12) OX=83333 GN=aes PE=1 SV=3</t>
  </si>
  <si>
    <t>sp|P23874|HIPA_ECOLI</t>
  </si>
  <si>
    <t>Serine/threonine-protein kinase toxin HipA OS=Escherichia coli (strain K12) OX=83333 GN=hipA PE=1 SV=2</t>
  </si>
  <si>
    <t>sp|P23878|FEPC_ECOLI</t>
  </si>
  <si>
    <t>Ferric enterobactin transport ATP-binding protein FepC OS=Escherichia coli (strain K12) OX=83333 GN=fepC PE=2 SV=2</t>
  </si>
  <si>
    <t>sp|P23882|FMT_ECOLI</t>
  </si>
  <si>
    <t>Methionyl-tRNA formyltransferase OS=Escherichia coli (strain K12) OX=83333 GN=fmt PE=1 SV=4</t>
  </si>
  <si>
    <t>sp|P23883|PUUC_ECOLI</t>
  </si>
  <si>
    <t>NADP/NAD-dependent aldehyde dehydrogenase PuuC OS=Escherichia coli (strain K12) OX=83333 GN=puuC PE=1 SV=2</t>
  </si>
  <si>
    <t>sp|P23886|CYDC_ECOLI</t>
  </si>
  <si>
    <t>ATP-binding/permease protein CydC OS=Escherichia coli (strain K12) OX=83333 GN=cydC PE=3 SV=2</t>
  </si>
  <si>
    <t>sp|P23893|GSA_ECOLI</t>
  </si>
  <si>
    <t>Glutamate-1-semialdehyde 2,1-aminomutase OS=Escherichia coli (strain K12) OX=83333 GN=hemL PE=1 SV=2</t>
  </si>
  <si>
    <t>sp|P23894|HTPX_ECOLI</t>
  </si>
  <si>
    <t>Protease HtpX OS=Escherichia coli (strain K12) OX=83333 GN=htpX PE=1 SV=1</t>
  </si>
  <si>
    <t>sp|P23908|ARGE_ECOLI</t>
  </si>
  <si>
    <t>Acetylornithine deacetylase OS=Escherichia coli (strain K12) OX=83333 GN=argE PE=1 SV=2</t>
  </si>
  <si>
    <t>sp|P23909|MUTS_ECOLI</t>
  </si>
  <si>
    <t>DNA mismatch repair protein MutS OS=Escherichia coli (strain K12) OX=83333 GN=mutS PE=1 SV=1</t>
  </si>
  <si>
    <t>sp|P23917|MAK_ECOLI</t>
  </si>
  <si>
    <t>Fructokinase OS=Escherichia coli (strain K12) OX=83333 GN=mak PE=1 SV=2</t>
  </si>
  <si>
    <t>sp|P23930|LNT_ECOLI</t>
  </si>
  <si>
    <t>Apolipoprotein N-acyltransferase OS=Escherichia coli (strain K12) OX=83333 GN=lnt PE=1 SV=1</t>
  </si>
  <si>
    <t>sp|P24171|DCP_ECOLI</t>
  </si>
  <si>
    <t>Dipeptidyl carboxypeptidase OS=Escherichia coli (strain K12) OX=83333 GN=dcp PE=1 SV=4</t>
  </si>
  <si>
    <t>sp|P24173|RFAC_ECOLI</t>
  </si>
  <si>
    <t>Lipopolysaccharide heptosyltransferase 1 OS=Escherichia coli (strain K12) OX=83333 GN=rfaC PE=1 SV=1</t>
  </si>
  <si>
    <t>sp|P24177|ACRD_ECOLI</t>
  </si>
  <si>
    <t>Probable aminoglycoside efflux pump OS=Escherichia coli (strain K12) OX=83333 GN=acrD PE=3 SV=3</t>
  </si>
  <si>
    <t>sp|P24178|YFFB_ECOLI</t>
  </si>
  <si>
    <t>Protein YffB OS=Escherichia coli (strain K12) OX=83333 GN=yffB PE=1 SV=1</t>
  </si>
  <si>
    <t>sp|P24180|ACRE_ECOLI</t>
  </si>
  <si>
    <t>Multidrug export protein AcrE OS=Escherichia coli (strain K12) OX=83333 GN=acrE PE=1 SV=2</t>
  </si>
  <si>
    <t>sp|P24182|ACCC_ECOLI</t>
  </si>
  <si>
    <t>Biotin carboxylase OS=Escherichia coli (strain K12) OX=83333 GN=accC PE=1 SV=2</t>
  </si>
  <si>
    <t>sp|P24183|FDNG_ECOLI</t>
  </si>
  <si>
    <t>sp|P24183|FDNG_ECOLI, sp|P32176|FDOG_ECOLI</t>
  </si>
  <si>
    <t>Formate dehydrogenase, nitrate-inducible, major subunit OS=Escherichia coli (strain K12) OX=83333 GN=fdnG PE=1 SV=3</t>
  </si>
  <si>
    <t>sp|P24186|FOLD_ECOLI</t>
  </si>
  <si>
    <t>Bifunctional protein FolD OS=Escherichia coli (strain K12) OX=83333 GN=folD PE=1 SV=4</t>
  </si>
  <si>
    <t>sp|P24192|HYPD_ECOLI</t>
  </si>
  <si>
    <t>Hydrogenase maturation factor HypD OS=Escherichia coli (strain K12) OX=83333 GN=hypD PE=1 SV=1</t>
  </si>
  <si>
    <t>sp|P24193|HYPE_ECOLI</t>
  </si>
  <si>
    <t>Carbamoyl dehydratase HypE OS=Escherichia coli (strain K12) OX=83333 GN=hypE PE=1 SV=2</t>
  </si>
  <si>
    <t>sp|P24197|YGID_ECOLI</t>
  </si>
  <si>
    <t>4,5-DOPA dioxygenase extradiol OS=Escherichia coli (strain K12) OX=83333 GN=ygiD PE=1 SV=4</t>
  </si>
  <si>
    <t>sp|P24200|MCRA_ECOLI</t>
  </si>
  <si>
    <t>5-methylcytosine-specific restriction enzyme A OS=Escherichia coli (strain K12) OX=83333 GN=mcrA PE=4 SV=2</t>
  </si>
  <si>
    <t>sp|P24205|LPXM_ECOLI</t>
  </si>
  <si>
    <t>Lipid A biosynthesis myristoyltransferase OS=Escherichia coli (strain K12) OX=83333 GN=lpxM PE=1 SV=1</t>
  </si>
  <si>
    <t>sp|P24215|UXUA_ECOLI</t>
  </si>
  <si>
    <t>Mannonate dehydratase OS=Escherichia coli (strain K12) OX=83333 GN=uxuA PE=1 SV=2</t>
  </si>
  <si>
    <t>sp|P24224|ACPS_ECOLI</t>
  </si>
  <si>
    <t>Holo-[acyl-carrier-protein] synthase OS=Escherichia coli (strain K12) OX=83333 GN=acpS PE=1 SV=3</t>
  </si>
  <si>
    <t>sp|P24228|DACB_ECOLI</t>
  </si>
  <si>
    <t>D-alanyl-D-alanine carboxypeptidase DacB OS=Escherichia coli (strain K12) OX=83333 GN=dacB PE=1 SV=2</t>
  </si>
  <si>
    <t>sp|P24230|RECG_ECOLI</t>
  </si>
  <si>
    <t>ATP-dependent DNA helicase RecG OS=Escherichia coli (strain K12) OX=83333 GN=recG PE=1 SV=1</t>
  </si>
  <si>
    <t>sp|P24232|HMP_ECOLI</t>
  </si>
  <si>
    <t>Flavohemoprotein OS=Escherichia coli (strain K12) OX=83333 GN=hmp PE=1 SV=1</t>
  </si>
  <si>
    <t>sp|P24242|ASCG_ECOLI</t>
  </si>
  <si>
    <t>HTH-type transcriptional regulator AscG OS=Escherichia coli (strain K12) OX=83333 GN=ascG PE=1 SV=4</t>
  </si>
  <si>
    <t>sp|P24252|YBGA_ECOLI</t>
  </si>
  <si>
    <t>Uncharacterized protein YbgA OS=Escherichia coli (strain K12) OX=83333 GN=ybgA PE=4 SV=1</t>
  </si>
  <si>
    <t>sp|P24255|RP54_ECOLI</t>
  </si>
  <si>
    <t>RNA polymerase sigma-54 factor OS=Escherichia coli (strain K12) OX=83333 GN=rpoN PE=1 SV=2</t>
  </si>
  <si>
    <t>sp|P24554|RADA_ECOLI</t>
  </si>
  <si>
    <t>DNA repair protein RadA OS=Escherichia coli (strain K12) OX=83333 GN=radA PE=1 SV=1</t>
  </si>
  <si>
    <t>sp|P24555|PTRB_ECOLI</t>
  </si>
  <si>
    <t>Protease 2 OS=Escherichia coli (strain K12) OX=83333 GN=ptrB PE=1 SV=2</t>
  </si>
  <si>
    <t>sp|P25397|TEHB_ECOLI</t>
  </si>
  <si>
    <t>Tellurite methyltransferase OS=Escherichia coli (strain K12) OX=83333 GN=tehB PE=1 SV=1</t>
  </si>
  <si>
    <t>sp|P25437|FRMA_ECOLI</t>
  </si>
  <si>
    <t>S-(hydroxymethyl)glutathione dehydrogenase OS=Escherichia coli (strain K12) OX=83333 GN=frmA PE=1 SV=3</t>
  </si>
  <si>
    <t>sp|P25516|ACNA_ECOLI</t>
  </si>
  <si>
    <t>Aconitate hydratase A OS=Escherichia coli (strain K12) OX=83333 GN=acnA PE=1 SV=3</t>
  </si>
  <si>
    <t>sp|P25519|HFLX_ECOLI</t>
  </si>
  <si>
    <t>GTPase HflX OS=Escherichia coli (strain K12) OX=83333 GN=hflX PE=1 SV=3</t>
  </si>
  <si>
    <t>sp|P25522|MNME_ECOLI</t>
  </si>
  <si>
    <t>tRNA modification GTPase MnmE OS=Escherichia coli (strain K12) OX=83333 GN=mnmE PE=1 SV=3</t>
  </si>
  <si>
    <t>sp|P25524|CODA_ECOLI</t>
  </si>
  <si>
    <t>Cytosine deaminase OS=Escherichia coli (strain K12) OX=83333 GN=codA PE=1 SV=3</t>
  </si>
  <si>
    <t>sp|P25526|GABD_ECOLI</t>
  </si>
  <si>
    <t>Succinate-semialdehyde dehydrogenase [NADP(+)] GabD OS=Escherichia coli (strain K12) OX=83333 GN=gabD PE=1 SV=1</t>
  </si>
  <si>
    <t>sp|P25534|UBIH_ECOLI</t>
  </si>
  <si>
    <t>2-octaprenyl-6-methoxyphenol hydroxylase OS=Escherichia coli (strain K12) OX=83333 GN=ubiH PE=1 SV=2</t>
  </si>
  <si>
    <t>sp|P25535|UBII_ECOLI</t>
  </si>
  <si>
    <t>2-octaprenylphenol hydroxylase OS=Escherichia coli (strain K12) OX=83333 GN=ubiI PE=1 SV=2</t>
  </si>
  <si>
    <t>sp|P25536|YHDE_ECOLI</t>
  </si>
  <si>
    <t>Maf-like protein YhdE OS=Escherichia coli (strain K12) OX=83333 GN=yhdE PE=1 SV=1</t>
  </si>
  <si>
    <t>sp|P25539|RIBD_ECOLI</t>
  </si>
  <si>
    <t>Riboflavin biosynthesis protein RibD OS=Escherichia coli (strain K12) OX=83333 GN=ribD PE=1 SV=1</t>
  </si>
  <si>
    <t>sp|P25552|GPPA_ECOLI</t>
  </si>
  <si>
    <t>Guanosine-5'-triphosphate,3'-diphosphate pyrophosphatase OS=Escherichia coli (strain K12) OX=83333 GN=gppA PE=1 SV=3</t>
  </si>
  <si>
    <t>sp|P25553|ALDA_ECOLI</t>
  </si>
  <si>
    <t>Lactaldehyde dehydrogenase OS=Escherichia coli (strain K12) OX=83333 GN=aldA PE=1 SV=2</t>
  </si>
  <si>
    <t>sp|P25665|METE_ECOLI</t>
  </si>
  <si>
    <t>5-methyltetrahydropteroyltriglutamate--homocysteine methyltransferase OS=Escherichia coli (strain K12) OX=83333 GN=metE PE=1 SV=6</t>
  </si>
  <si>
    <t>sp|P25666|HTRL_ECOLI</t>
  </si>
  <si>
    <t>Protein HtrL OS=Escherichia coli (strain K12) OX=83333 GN=htrL PE=2 SV=2</t>
  </si>
  <si>
    <t>sp|P25714|YIDC_ECOLI</t>
  </si>
  <si>
    <t>Membrane protein insertase YidC OS=Escherichia coli (strain K12) OX=83333 GN=yidC PE=1 SV=2</t>
  </si>
  <si>
    <t>sp|P25718|AMY1_ECOLI</t>
  </si>
  <si>
    <t>Periplasmic alpha-amylase OS=Escherichia coli (strain K12) OX=83333 GN=malS PE=1 SV=1</t>
  </si>
  <si>
    <t>sp|P25737|LYSP_ECOLI</t>
  </si>
  <si>
    <t>Lysine-specific permease OS=Escherichia coli (strain K12) OX=83333 GN=lysP PE=1 SV=5</t>
  </si>
  <si>
    <t>sp|P25738|MSYB_ECOLI</t>
  </si>
  <si>
    <t>Acidic protein MsyB OS=Escherichia coli (strain K12) OX=83333 GN=msyB PE=4 SV=1</t>
  </si>
  <si>
    <t>sp|P25740|RFAG_ECOLI</t>
  </si>
  <si>
    <t>Lipopolysaccharide core biosynthesis protein RfaG OS=Escherichia coli (strain K12) OX=83333 GN=rfaG PE=1 SV=1</t>
  </si>
  <si>
    <t>sp|P25741|RFAP_ECOLI</t>
  </si>
  <si>
    <t>Lipopolysaccharide core heptose(I) kinase RfaP OS=Escherichia coli (strain K12) OX=83333 GN=rfaP PE=3 SV=1</t>
  </si>
  <si>
    <t>sp|P25742|RFAQ_ECOLI</t>
  </si>
  <si>
    <t>Lipopolysaccharide core heptosyltransferase RfaQ OS=Escherichia coli (strain K12) OX=83333 GN=rfaQ PE=3 SV=2</t>
  </si>
  <si>
    <t>sp|P25745|MNMA_ECOLI</t>
  </si>
  <si>
    <t>tRNA-specific 2-thiouridylase MnmA OS=Escherichia coli (strain K12) OX=83333 GN=mnmA PE=1 SV=4</t>
  </si>
  <si>
    <t>sp|P25746|HFLD_ECOLI</t>
  </si>
  <si>
    <t>High frequency lysogenization protein HflD OS=Escherichia coli (strain K12) OX=83333 GN=hflD PE=1 SV=1</t>
  </si>
  <si>
    <t>sp|P25748|GALS_ECOLI</t>
  </si>
  <si>
    <t>HTH-type transcriptional regulator GalS OS=Escherichia coli (strain K12) OX=83333 GN=galS PE=1 SV=2</t>
  </si>
  <si>
    <t>sp|P25798|FLIF_ECOLI</t>
  </si>
  <si>
    <t>Flagellar M-ring protein OS=Escherichia coli (strain K12) OX=83333 GN=fliF PE=1 SV=3</t>
  </si>
  <si>
    <t>sp|P25888|RHLE_ECOLI</t>
  </si>
  <si>
    <t>ATP-dependent RNA helicase RhlE OS=Escherichia coli (strain K12) OX=83333 GN=rhlE PE=1 SV=3</t>
  </si>
  <si>
    <t>sp|P25889|PREA_ECOLI</t>
  </si>
  <si>
    <t>NAD-dependent dihydropyrimidine dehydrogenase subunit PreA OS=Escherichia coli (strain K12) OX=83333 GN=preA PE=1 SV=3</t>
  </si>
  <si>
    <t>sp|P25894|LOIP_ECOLI</t>
  </si>
  <si>
    <t>Metalloprotease LoiP OS=Escherichia coli (strain K12) OX=83333 GN=loiP PE=1 SV=2</t>
  </si>
  <si>
    <t>sp|P25906|PDXI_ECOLI</t>
  </si>
  <si>
    <t>Pyridoxine 4-dehydrogenase OS=Escherichia coli (strain K12) OX=83333 GN=pdxI PE=1 SV=1</t>
  </si>
  <si>
    <t>sp|P26365|AMIB_ECOLI</t>
  </si>
  <si>
    <t>N-acetylmuramoyl-L-alanine amidase AmiB OS=Escherichia coli (strain K12) OX=83333 GN=amiB PE=1 SV=2</t>
  </si>
  <si>
    <t>sp|P26458|APPB_ECOLI</t>
  </si>
  <si>
    <t>Cytochrome bd-II ubiquinol oxidase subunit 2 OS=Escherichia coli (strain K12) OX=83333 GN=appB PE=1 SV=2</t>
  </si>
  <si>
    <t>sp|P26459|APPC_ECOLI</t>
  </si>
  <si>
    <t>Cytochrome bd-II ubiquinol oxidase subunit 1 OS=Escherichia coli (strain K12) OX=83333 GN=appC PE=1 SV=1</t>
  </si>
  <si>
    <t>sp|P26612|AMY2_ECOLI</t>
  </si>
  <si>
    <t>Cytoplasmic alpha-amylase OS=Escherichia coli (strain K12) OX=83333 GN=amyA PE=1 SV=3</t>
  </si>
  <si>
    <t>sp|P26616|MAO1_ECOLI</t>
  </si>
  <si>
    <t>NAD-dependent malic enzyme OS=Escherichia coli (strain K12) OX=83333 GN=maeA PE=1 SV=4</t>
  </si>
  <si>
    <t>sp|P26646|ACUI_ECOLI</t>
  </si>
  <si>
    <t>Probable acrylyl-CoA reductase AcuI OS=Escherichia coli (strain K12) OX=83333 GN=acuI PE=1 SV=1</t>
  </si>
  <si>
    <t>sp|P26647|PLSC_ECOLI</t>
  </si>
  <si>
    <t>1-acyl-sn-glycerol-3-phosphate acyltransferase OS=Escherichia coli (strain K12) OX=83333 GN=plsC PE=1 SV=1</t>
  </si>
  <si>
    <t>sp|P26648|FTSP_ECOLI</t>
  </si>
  <si>
    <t>Cell division protein FtsP OS=Escherichia coli (strain K12) OX=83333 GN=ftsP PE=1 SV=2</t>
  </si>
  <si>
    <t>sp|P27126|RFAS_ECOLI</t>
  </si>
  <si>
    <t>Lipopolysaccharide core biosynthesis protein RfaS OS=Escherichia coli (strain K12) OX=83333 GN=rfaS PE=4 SV=1</t>
  </si>
  <si>
    <t>sp|P27127|RFAB_ECOLI</t>
  </si>
  <si>
    <t>Lipopolysaccharide 1,6-galactosyltransferase OS=Escherichia coli (strain K12) OX=83333 GN=rfaB PE=3 SV=2</t>
  </si>
  <si>
    <t>sp|P27128|RFAI_ECOLI</t>
  </si>
  <si>
    <t>Lipopolysaccharide 1,3-galactosyltransferase OS=Escherichia coli (strain K12) OX=83333 GN=rfaI PE=3 SV=1</t>
  </si>
  <si>
    <t>sp|P27129|RFAJ_ECOLI</t>
  </si>
  <si>
    <t>Lipopolysaccharide 1,2-glucosyltransferase OS=Escherichia coli (strain K12) OX=83333 GN=rfaJ PE=3 SV=2</t>
  </si>
  <si>
    <t>sp|P27240|RFAY_ECOLI</t>
  </si>
  <si>
    <t>Lipopolysaccharide core heptose(II) kinase RfaY OS=Escherichia coli (strain K12) OX=83333 GN=rfaY PE=3 SV=2</t>
  </si>
  <si>
    <t>sp|P27242|WAAU_ECOLI</t>
  </si>
  <si>
    <t>Lipopolysaccharide 1,2-N-acetylglucosaminetransferase OS=Escherichia coli (strain K12) OX=83333 GN=waaU PE=4 SV=2</t>
  </si>
  <si>
    <t>sp|P27247|PLSX_ECOLI</t>
  </si>
  <si>
    <t>Phosphate acyltransferase OS=Escherichia coli (strain K12) OX=83333 GN=plsX PE=1 SV=2</t>
  </si>
  <si>
    <t>sp|P27248|GCST_ECOLI</t>
  </si>
  <si>
    <t>Aminomethyltransferase OS=Escherichia coli (strain K12) OX=83333 GN=gcvT PE=1 SV=3</t>
  </si>
  <si>
    <t>sp|P27249|GLND_ECOLI</t>
  </si>
  <si>
    <t>Bifunctional uridylyltransferase/uridylyl-removing enzyme OS=Escherichia coli (strain K12) OX=83333 GN=glnD PE=1 SV=2</t>
  </si>
  <si>
    <t>sp|P27250|AHR_ECOLI</t>
  </si>
  <si>
    <t>Aldehyde reductase Ahr OS=Escherichia coli (strain K12) OX=83333 GN=ahr PE=1 SV=2</t>
  </si>
  <si>
    <t>sp|P27278|NADR_ECOLI</t>
  </si>
  <si>
    <t>Trifunctional NAD biosynthesis/regulator protein NadR OS=Escherichia coli (strain K12) OX=83333 GN=nadR PE=1 SV=2</t>
  </si>
  <si>
    <t>sp|P27296|DING_ECOLI</t>
  </si>
  <si>
    <t>Probable ATP-dependent helicase DinG OS=Escherichia coli (strain K12) OX=83333 GN=dinG PE=1 SV=3</t>
  </si>
  <si>
    <t>sp|P27298|OPDA_ECOLI</t>
  </si>
  <si>
    <t>Oligopeptidase A OS=Escherichia coli (strain K12) OX=83333 GN=prlC PE=3 SV=3</t>
  </si>
  <si>
    <t>sp|P27302|TKT1_ECOLI</t>
  </si>
  <si>
    <t>sp|P27302|TKT1_ECOLI, sp|P33570|TKT2_ECOLI</t>
  </si>
  <si>
    <t>Transketolase 1 OS=Escherichia coli (strain K12) OX=83333 GN=tktA PE=1 SV=5</t>
  </si>
  <si>
    <t>sp|P27303|EMRA_ECOLI</t>
  </si>
  <si>
    <t>Multidrug export protein EmrA OS=Escherichia coli (strain K12) OX=83333 GN=emrA PE=1 SV=2</t>
  </si>
  <si>
    <t>sp|P27305|GLUQ_ECOLI</t>
  </si>
  <si>
    <t>Glutamyl-Q tRNA(Asp) synthetase OS=Escherichia coli (strain K12) OX=83333 GN=gluQ PE=1 SV=6</t>
  </si>
  <si>
    <t>sp|P27306|STHA_ECOLI</t>
  </si>
  <si>
    <t>Soluble pyridine nucleotide transhydrogenase OS=Escherichia coli (strain K12) OX=83333 GN=sthA PE=1 SV=5</t>
  </si>
  <si>
    <t>sp|P27431|ROXA_ECOLI</t>
  </si>
  <si>
    <t>50S ribosomal protein L16 3-hydroxylase OS=Escherichia coli (strain K12) OX=83333 GN=roxA PE=1 SV=2</t>
  </si>
  <si>
    <t>sp|P27434|RODZ_ECOLI</t>
  </si>
  <si>
    <t>Cytoskeleton protein RodZ OS=Escherichia coli (strain K12) OX=83333 GN=rodZ PE=1 SV=2</t>
  </si>
  <si>
    <t>sp|P27550|ACSA_ECOLI</t>
  </si>
  <si>
    <t>Acetyl-coenzyme A synthetase OS=Escherichia coli (strain K12) OX=83333 GN=acs PE=1 SV=2</t>
  </si>
  <si>
    <t>sp|P27828|WECB_ECOLI</t>
  </si>
  <si>
    <t>UDP-N-acetylglucosamine 2-epimerase OS=Escherichia coli (strain K12) OX=83333 GN=wecB PE=1 SV=2</t>
  </si>
  <si>
    <t>sp|P27829|WECC_ECOLI</t>
  </si>
  <si>
    <t>UDP-N-acetyl-D-mannosamine dehydrogenase OS=Escherichia coli (strain K12) OX=83333 GN=wecC PE=1 SV=4</t>
  </si>
  <si>
    <t>sp|P27830|RMLB2_ECOLI</t>
  </si>
  <si>
    <t>sp|P27830|RMLB2_ECOLI, sp|P37759|RMLB1_ECOLI</t>
  </si>
  <si>
    <t>dTDP-glucose 4,6-dehydratase 2 OS=Escherichia coli (strain K12) OX=83333 GN=rffG PE=1 SV=3</t>
  </si>
  <si>
    <t>sp|P27832|WECD_ECOLI</t>
  </si>
  <si>
    <t>dTDP-fucosamine acetyltransferase OS=Escherichia coli (strain K12) OX=83333 GN=wecD PE=3 SV=3</t>
  </si>
  <si>
    <t>sp|P27833|WECE_ECOLI</t>
  </si>
  <si>
    <t>dTDP-4-amino-4,6-dideoxygalactose transaminase OS=Escherichia coli (strain K12) OX=83333 GN=wecE PE=1 SV=2</t>
  </si>
  <si>
    <t>sp|P27836|WECG_ECOLI</t>
  </si>
  <si>
    <t>UDP-N-acetyl-D-mannosaminuronic acid transferase OS=Escherichia coli (strain K12) OX=83333 GN=wecG PE=1 SV=2</t>
  </si>
  <si>
    <t>sp|P27837|YIFK_ECOLI</t>
  </si>
  <si>
    <t>Probable transport protein YifK OS=Escherichia coli (strain K12) OX=83333 GN=yifK PE=1 SV=4</t>
  </si>
  <si>
    <t>sp|P27838|CYAY_ECOLI</t>
  </si>
  <si>
    <t>Iron-sulfur cluster assembly protein CyaY OS=Escherichia coli (strain K12) OX=83333 GN=cyaY PE=1 SV=1</t>
  </si>
  <si>
    <t>sp|P27848|YIGL_ECOLI</t>
  </si>
  <si>
    <t>Pyridoxal phosphate phosphatase YigL OS=Escherichia coli (strain K12) OX=83333 GN=yigL PE=1 SV=4</t>
  </si>
  <si>
    <t>sp|P27859|TATD_ECOLI</t>
  </si>
  <si>
    <t>3'-5' ssDNA/RNA exonuclease TatD OS=Escherichia coli (strain K12) OX=83333 GN=tatD PE=1 SV=3</t>
  </si>
  <si>
    <t>sp|P28224|MLIC_ECOLI</t>
  </si>
  <si>
    <t>Membrane-bound lysozyme inhibitor of C-type lysozyme OS=Escherichia coli (strain K12) OX=83333 GN=mliC PE=1 SV=2</t>
  </si>
  <si>
    <t>sp|P28248|DCD_ECOLI</t>
  </si>
  <si>
    <t>dCTP deaminase OS=Escherichia coli (strain K12) OX=83333 GN=dcd PE=1 SV=1</t>
  </si>
  <si>
    <t>sp|P28249|ASMA_ECOLI</t>
  </si>
  <si>
    <t>Protein AsmA OS=Escherichia coli (strain K12) OX=83333 GN=asmA PE=3 SV=2</t>
  </si>
  <si>
    <t>sp|P28304|QOR1_ECOLI</t>
  </si>
  <si>
    <t>Quinone oxidoreductase 1 OS=Escherichia coli (strain K12) OX=83333 GN=qorA PE=1 SV=1</t>
  </si>
  <si>
    <t>sp|P28305|PABC_ECOLI</t>
  </si>
  <si>
    <t>Aminodeoxychorismate lyase OS=Escherichia coli (strain K12) OX=83333 GN=pabC PE=1 SV=1</t>
  </si>
  <si>
    <t>sp|P28306|MLTG_ECOLI</t>
  </si>
  <si>
    <t>Endolytic murein transglycosylase OS=Escherichia coli (strain K12) OX=83333 GN=mltG PE=1 SV=2</t>
  </si>
  <si>
    <t>sp|P28629|ADIA_ECOLI</t>
  </si>
  <si>
    <t>Biodegradative arginine decarboxylase OS=Escherichia coli (strain K12) OX=83333 GN=adiA PE=1 SV=1</t>
  </si>
  <si>
    <t>sp|P28630|HOLA_ECOLI</t>
  </si>
  <si>
    <t>DNA polymerase III subunit delta OS=Escherichia coli (strain K12) OX=83333 GN=holA PE=1 SV=1</t>
  </si>
  <si>
    <t>sp|P28631|HOLB_ECOLI</t>
  </si>
  <si>
    <t>DNA polymerase III subunit delta' OS=Escherichia coli (strain K12) OX=83333 GN=holB PE=1 SV=2</t>
  </si>
  <si>
    <t>sp|P28634|TRMO_ECOLI</t>
  </si>
  <si>
    <t>tRNA (adenine(37)-N6)-methyltransferase OS=Escherichia coli (strain K12) OX=83333 GN=trmO PE=1 SV=2</t>
  </si>
  <si>
    <t>sp|P28635|METQ_ECOLI</t>
  </si>
  <si>
    <t>D-methionine-binding lipoprotein MetQ OS=Escherichia coli (strain K12) OX=83333 GN=metQ PE=1 SV=2</t>
  </si>
  <si>
    <t>sp|P28861|FENR_ECOLI</t>
  </si>
  <si>
    <t>Flavodoxin/ferredoxin--NADP reductase OS=Escherichia coli (strain K12) OX=83333 GN=fpr PE=1 SV=4</t>
  </si>
  <si>
    <t>sp|P28903|NRDD_ECOLI</t>
  </si>
  <si>
    <t>Anaerobic ribonucleoside-triphosphate reductase OS=Escherichia coli (strain K12) OX=83333 GN=nrdD PE=1 SV=2</t>
  </si>
  <si>
    <t>sp|P28904|TREC_ECOLI</t>
  </si>
  <si>
    <t>Trehalose-6-phosphate hydrolase OS=Escherichia coli (strain K12) OX=83333 GN=treC PE=1 SV=3</t>
  </si>
  <si>
    <t>sp|P28905|HOLC_ECOLI</t>
  </si>
  <si>
    <t>DNA polymerase III subunit chi OS=Escherichia coli (strain K12) OX=83333 GN=holC PE=1 SV=1</t>
  </si>
  <si>
    <t>sp|P29012|ALR2_ECOLI</t>
  </si>
  <si>
    <t>Alanine racemase, catabolic OS=Escherichia coli (strain K12) OX=83333 GN=dadX PE=2 SV=2</t>
  </si>
  <si>
    <t>sp|P29013|YCGB_ECOLI</t>
  </si>
  <si>
    <t>Uncharacterized protein YcgB OS=Escherichia coli (strain K12) OX=83333 GN=ycgB PE=4 SV=2</t>
  </si>
  <si>
    <t>sp|P29018|CYDD_ECOLI</t>
  </si>
  <si>
    <t>ATP-binding/permease protein CydD OS=Escherichia coli (strain K12) OX=83333 GN=cydD PE=1 SV=3</t>
  </si>
  <si>
    <t>sp|P29131|FTSN_ECOLI</t>
  </si>
  <si>
    <t>Cell division protein FtsN OS=Escherichia coli (strain K12) OX=83333 GN=ftsN PE=1 SV=3</t>
  </si>
  <si>
    <t>sp|P29208|MENC_ECOLI</t>
  </si>
  <si>
    <t>o-succinylbenzoate synthase OS=Escherichia coli (strain K12) OX=83333 GN=menC PE=1 SV=2</t>
  </si>
  <si>
    <t>sp|P29217|YCEH_ECOLI</t>
  </si>
  <si>
    <t>UPF0502 protein YceH OS=Escherichia coli (strain K12) OX=83333 GN=yceH PE=1 SV=3</t>
  </si>
  <si>
    <t>sp|P29680|DCUP_ECOLI</t>
  </si>
  <si>
    <t>Uroporphyrinogen decarboxylase OS=Escherichia coli (strain K12) OX=83333 GN=hemE PE=3 SV=3</t>
  </si>
  <si>
    <t>sp|P29745|PEPT_ECOLI</t>
  </si>
  <si>
    <t>Peptidase T OS=Escherichia coli (strain K12) OX=83333 GN=pepT PE=1 SV=2</t>
  </si>
  <si>
    <t>sp|P30011|NADC_ECOLI</t>
  </si>
  <si>
    <t>Nicotinate-nucleotide pyrophosphorylase [carboxylating] OS=Escherichia coli (strain K12) OX=83333 GN=nadC PE=3 SV=7</t>
  </si>
  <si>
    <t>sp|P30014|RNT_ECOLI</t>
  </si>
  <si>
    <t>Ribonuclease T OS=Escherichia coli (strain K12) OX=83333 GN=rnt PE=1 SV=1</t>
  </si>
  <si>
    <t>sp|P30015|LHR_ECOLI</t>
  </si>
  <si>
    <t>Probable ATP-dependent helicase lhr OS=Escherichia coli (strain K12) OX=83333 GN=lhr PE=3 SV=2</t>
  </si>
  <si>
    <t>sp|P30125|LEU3_ECOLI</t>
  </si>
  <si>
    <t>3-isopropylmalate dehydrogenase OS=Escherichia coli (strain K12) OX=83333 GN=leuB PE=1 SV=3</t>
  </si>
  <si>
    <t>sp|P30128|GREB_ECOLI</t>
  </si>
  <si>
    <t>Transcription elongation factor GreB OS=Escherichia coli (strain K12) OX=83333 GN=greB PE=1 SV=2</t>
  </si>
  <si>
    <t>sp|P30131|HYPF_ECOLI</t>
  </si>
  <si>
    <t>Carbamoyltransferase HypF OS=Escherichia coli (strain K12) OX=83333 GN=hypF PE=1 SV=2</t>
  </si>
  <si>
    <t>sp|P30136|THIC_ECOLI</t>
  </si>
  <si>
    <t>Phosphomethylpyrimidine synthase OS=Escherichia coli (strain K12) OX=83333 GN=thiC PE=1 SV=2</t>
  </si>
  <si>
    <t>sp|P30137|THIE_ECOLI</t>
  </si>
  <si>
    <t>Thiamine-phosphate synthase OS=Escherichia coli (strain K12) OX=83333 GN=thiE PE=1 SV=1</t>
  </si>
  <si>
    <t>sp|P30138|THIF_ECOLI</t>
  </si>
  <si>
    <t>Sulfur carrier protein ThiS adenylyltransferase OS=Escherichia coli (strain K12) OX=83333 GN=thiF PE=1 SV=2</t>
  </si>
  <si>
    <t>sp|P30139|THIG_ECOLI</t>
  </si>
  <si>
    <t>Thiazole synthase OS=Escherichia coli (strain K12) OX=83333 GN=thiG PE=1 SV=3</t>
  </si>
  <si>
    <t>sp|P30140|THIH_ECOLI</t>
  </si>
  <si>
    <t>2-iminoacetate synthase OS=Escherichia coli (strain K12) OX=83333 GN=thiH PE=1 SV=3</t>
  </si>
  <si>
    <t>sp|P30177|YBIB_ECOLI</t>
  </si>
  <si>
    <t>Uncharacterized protein YbiB OS=Escherichia coli (strain K12) OX=83333 GN=ybiB PE=1 SV=1</t>
  </si>
  <si>
    <t>sp|P30178|HCXB_ECOLI</t>
  </si>
  <si>
    <t>Hydroxycarboxylate dehydrogenase B OS=Escherichia coli (strain K12) OX=83333 GN=hcxB PE=1 SV=2</t>
  </si>
  <si>
    <t>sp|P30745|MOAA_ECOLI</t>
  </si>
  <si>
    <t>GTP 3',8-cyclase OS=Escherichia coli (strain K12) OX=83333 GN=moaA PE=1 SV=1</t>
  </si>
  <si>
    <t>sp|P30749|MOAE_ECOLI</t>
  </si>
  <si>
    <t>Molybdopterin synthase catalytic subunit OS=Escherichia coli (strain K12) OX=83333 GN=moaE PE=1 SV=3</t>
  </si>
  <si>
    <t>sp|P30750|METN_ECOLI</t>
  </si>
  <si>
    <t>Methionine import ATP-binding protein MetN OS=Escherichia coli (strain K12) OX=83333 GN=metN PE=1 SV=4</t>
  </si>
  <si>
    <t>sp|P30843|BASR_ECOLI</t>
  </si>
  <si>
    <t>Transcriptional regulatory protein BasR OS=Escherichia coli (strain K12) OX=83333 GN=basR PE=1 SV=3</t>
  </si>
  <si>
    <t>sp|P30847|BAES_ECOLI</t>
  </si>
  <si>
    <t>Signal transduction histidine-protein kinase BaeS OS=Escherichia coli (strain K12) OX=83333 GN=baeS PE=1 SV=2</t>
  </si>
  <si>
    <t>sp|P30850|RNB_ECOLI</t>
  </si>
  <si>
    <t>Exoribonuclease 2 OS=Escherichia coli (strain K12) OX=83333 GN=rnb PE=1 SV=3</t>
  </si>
  <si>
    <t>sp|P30855|EVGS_ECOLI</t>
  </si>
  <si>
    <t>Sensor protein EvgS OS=Escherichia coli (strain K12) OX=83333 GN=evgS PE=1 SV=2</t>
  </si>
  <si>
    <t>sp|P30859|ARTI_ECOLI</t>
  </si>
  <si>
    <t>Putative ABC transporter arginine-binding protein 2 OS=Escherichia coli (strain K12) OX=83333 GN=artI PE=1 SV=3</t>
  </si>
  <si>
    <t>sp|P30860|ARTJ_ECOLI</t>
  </si>
  <si>
    <t>ABC transporter arginine-binding protein 1 OS=Escherichia coli (strain K12) OX=83333 GN=artJ PE=1 SV=2</t>
  </si>
  <si>
    <t>sp|P30863|DKGB_ECOLI</t>
  </si>
  <si>
    <t>2,5-diketo-D-gluconic acid reductase B OS=Escherichia coli (strain K12) OX=83333 GN=dkgB PE=1 SV=2</t>
  </si>
  <si>
    <t>sp|P30864|YAFC_ECOLI</t>
  </si>
  <si>
    <t>Uncharacterized HTH-type transcriptional regulator YafC OS=Escherichia coli (strain K12) OX=83333 GN=yafC PE=4 SV=1</t>
  </si>
  <si>
    <t>sp|P30870|GLNE_ECOLI</t>
  </si>
  <si>
    <t>Bifunctional glutamine synthetase adenylyltransferase/adenylyl-removing enzyme OS=Escherichia coli (strain K12) OX=83333 GN=glnE PE=1 SV=2</t>
  </si>
  <si>
    <t>sp|P30871|3PASE_ECOLI</t>
  </si>
  <si>
    <t>Inorganic triphosphatase OS=Escherichia coli (strain K12) OX=83333 GN=ygiF PE=1 SV=1</t>
  </si>
  <si>
    <t>sp|P30958|MFD_ECOLI</t>
  </si>
  <si>
    <t>Transcription-repair-coupling factor OS=Escherichia coli (strain K12) OX=83333 GN=mfd PE=1 SV=2</t>
  </si>
  <si>
    <t>sp|P31057|PANB_ECOLI</t>
  </si>
  <si>
    <t>3-methyl-2-oxobutanoate hydroxymethyltransferase OS=Escherichia coli (strain K12) OX=83333 GN=panB PE=1 SV=1</t>
  </si>
  <si>
    <t>sp|P31060|MODF_ECOLI</t>
  </si>
  <si>
    <t>Putative molybdenum transport ATP-binding protein ModF OS=Escherichia coli (strain K12) OX=83333 GN=modF PE=3 SV=2</t>
  </si>
  <si>
    <t>sp|P31063|YEDD_ECOLI</t>
  </si>
  <si>
    <t>Uncharacterized lipoprotein YedD OS=Escherichia coli (strain K12) OX=83333 GN=yedD PE=3 SV=1</t>
  </si>
  <si>
    <t>sp|P31064|YEDE_ECOLI</t>
  </si>
  <si>
    <t>UPF0394 inner membrane protein YedE OS=Escherichia coli (strain K12) OX=83333 GN=yedE PE=1 SV=1</t>
  </si>
  <si>
    <t>sp|P31068|FLIH_ECOLI</t>
  </si>
  <si>
    <t>Flagellar assembly protein FliH OS=Escherichia coli (strain K12) OX=83333 GN=fliH PE=3 SV=3</t>
  </si>
  <si>
    <t>sp|P31069|KCH_ECOLI</t>
  </si>
  <si>
    <t>Voltage-gated potassium channel Kch OS=Escherichia coli (strain K12) OX=83333 GN=kch PE=1 SV=1</t>
  </si>
  <si>
    <t>sp|P31119|AAS_ECOLI</t>
  </si>
  <si>
    <t>Bifunctional protein Aas OS=Escherichia coli (strain K12) OX=83333 GN=aas PE=1 SV=2</t>
  </si>
  <si>
    <t>sp|P31120|GLMM_ECOLI</t>
  </si>
  <si>
    <t>Phosphoglucosamine mutase OS=Escherichia coli (strain K12) OX=83333 GN=glmM PE=1 SV=3</t>
  </si>
  <si>
    <t>sp|P31130|YDEI_ECOLI</t>
  </si>
  <si>
    <t>Uncharacterized protein YdeI OS=Escherichia coli (strain K12) OX=83333 GN=ydeI PE=3 SV=1</t>
  </si>
  <si>
    <t>sp|P31131|YDEJ_ECOLI</t>
  </si>
  <si>
    <t>Protein YdeJ OS=Escherichia coli (strain K12) OX=83333 GN=ydeJ PE=3 SV=1</t>
  </si>
  <si>
    <t>sp|P31133|POTF_ECOLI</t>
  </si>
  <si>
    <t>Putrescine-binding periplasmic protein OS=Escherichia coli (strain K12) OX=83333 GN=potF PE=1 SV=3</t>
  </si>
  <si>
    <t>sp|P31142|THTM_ECOLI</t>
  </si>
  <si>
    <t>3-mercaptopyruvate sulfurtransferase OS=Escherichia coli (strain K12) OX=83333 GN=sseA PE=1 SV=3</t>
  </si>
  <si>
    <t>sp|P31224|ACRB_ECOLI</t>
  </si>
  <si>
    <t>Multidrug efflux pump subunit AcrB OS=Escherichia coli (strain K12) OX=83333 GN=acrB PE=1 SV=1</t>
  </si>
  <si>
    <t>sp|P31433|YICH_ECOLI</t>
  </si>
  <si>
    <t>AsmA family protein YicH OS=Escherichia coli (strain K12) OX=83333 GN=yicH PE=3 SV=2</t>
  </si>
  <si>
    <t>sp|P31441|ADEC_ECOLI</t>
  </si>
  <si>
    <t>Adenine deaminase OS=Escherichia coli (strain K12) OX=83333 GN=ade PE=1 SV=2</t>
  </si>
  <si>
    <t>sp|P31447|YIDJ_ECOLI</t>
  </si>
  <si>
    <t>Uncharacterized sulfatase YidJ OS=Escherichia coli (strain K12) OX=83333 GN=yidJ PE=3 SV=1</t>
  </si>
  <si>
    <t>sp|P31455|YIDR_ECOLI</t>
  </si>
  <si>
    <t>Uncharacterized protein YidR OS=Escherichia coli (strain K12) OX=83333 GN=yidR PE=4 SV=4</t>
  </si>
  <si>
    <t>sp|P31460|DGOR_ECOLI</t>
  </si>
  <si>
    <t>Galactonate operon transcriptional repressor OS=Escherichia coli (strain K12) OX=83333 GN=dgoR PE=4 SV=4</t>
  </si>
  <si>
    <t>sp|P31473|RAVA_ECOLI</t>
  </si>
  <si>
    <t>ATPase RavA OS=Escherichia coli (strain K12) OX=83333 GN=ravA PE=1 SV=2</t>
  </si>
  <si>
    <t>sp|P31475|YIEP_ECOLI</t>
  </si>
  <si>
    <t>Uncharacterized HTH-type transcriptional regulator YieP OS=Escherichia coli (strain K12) OX=83333 GN=yieP PE=4 SV=3</t>
  </si>
  <si>
    <t>sp|P31545|EFEB_ECOLI</t>
  </si>
  <si>
    <t>Deferrochelatase/peroxidase EfeB OS=Escherichia coli (strain K12) OX=83333 GN=efeB PE=1 SV=2</t>
  </si>
  <si>
    <t>sp|P31550|THIB_ECOLI</t>
  </si>
  <si>
    <t>Thiamine-binding periplasmic protein OS=Escherichia coli (strain K12) OX=83333 GN=thiB PE=1 SV=2</t>
  </si>
  <si>
    <t>sp|P31554|LPTD_ECOLI</t>
  </si>
  <si>
    <t>LPS-assembly protein LptD OS=Escherichia coli (strain K12) OX=83333 GN=lptD PE=1 SV=2</t>
  </si>
  <si>
    <t>sp|P31600|NFRA_ECOLI</t>
  </si>
  <si>
    <t>Bacteriophage adsorption protein A OS=Escherichia coli (strain K12) OX=83333 GN=nfrA PE=1 SV=1</t>
  </si>
  <si>
    <t>sp|P31658|HCHA_ECOLI</t>
  </si>
  <si>
    <t>Protein/nucleic acid deglycase 1 OS=Escherichia coli (strain K12) OX=83333 GN=hchA PE=1 SV=3</t>
  </si>
  <si>
    <t>sp|P31660|PRPC_ECOLI</t>
  </si>
  <si>
    <t>2-methylcitrate synthase OS=Escherichia coli (strain K12) OX=83333 GN=prpC PE=1 SV=2</t>
  </si>
  <si>
    <t>sp|P31663|PANC_ECOLI</t>
  </si>
  <si>
    <t>Pantothenate synthetase OS=Escherichia coli (strain K12) OX=83333 GN=panC PE=1 SV=1</t>
  </si>
  <si>
    <t>sp|P31677|OTSA_ECOLI</t>
  </si>
  <si>
    <t>Trehalose-6-phosphate synthase OS=Escherichia coli (strain K12) OX=83333 GN=otsA PE=1 SV=3</t>
  </si>
  <si>
    <t>sp|P31678|OTSB_ECOLI</t>
  </si>
  <si>
    <t>Trehalose-6-phosphate phosphatase OS=Escherichia coli (strain K12) OX=83333 GN=otsB PE=1 SV=2</t>
  </si>
  <si>
    <t>sp|P31680|DJLA_ECOLI</t>
  </si>
  <si>
    <t>Co-chaperone protein DjlA OS=Escherichia coli (strain K12) OX=83333 GN=djlA PE=1 SV=1</t>
  </si>
  <si>
    <t>sp|P31802|NARP_ECOLI</t>
  </si>
  <si>
    <t>Nitrate/nitrite response regulator protein NarP OS=Escherichia coli (strain K12) OX=83333 GN=narP PE=3 SV=1</t>
  </si>
  <si>
    <t>sp|P31806|NNR_ECOLI</t>
  </si>
  <si>
    <t>Bifunctional NAD(P)H-hydrate repair enzyme Nnr OS=Escherichia coli (strain K12) OX=83333 GN=nnr PE=1 SV=2</t>
  </si>
  <si>
    <t>sp|P31808|YCIK_ECOLI</t>
  </si>
  <si>
    <t>Uncharacterized oxidoreductase YciK OS=Escherichia coli (strain K12) OX=83333 GN=yciK PE=1 SV=3</t>
  </si>
  <si>
    <t>sp|P31825|TRMN6_ECOLI</t>
  </si>
  <si>
    <t>tRNA1(Val) (adenine(37)-N6)-methyltransferase OS=Escherichia coli (strain K12) OX=83333 GN=yfiC PE=1 SV=2</t>
  </si>
  <si>
    <t>sp|P31828|PQQL_ECOLI</t>
  </si>
  <si>
    <t>Probable zinc protease PqqL OS=Escherichia coli (strain K12) OX=83333 GN=pqqL PE=3 SV=2</t>
  </si>
  <si>
    <t>sp|P31979|NUOF_ECOLI</t>
  </si>
  <si>
    <t>NADH-quinone oxidoreductase subunit F OS=Escherichia coli (strain K12) OX=83333 GN=nuoF PE=1 SV=3</t>
  </si>
  <si>
    <t>sp|P32053|INTA_ECOLI</t>
  </si>
  <si>
    <t>Prophage integrase IntA OS=Escherichia coli (strain K12) OX=83333 GN=intA PE=1 SV=2</t>
  </si>
  <si>
    <t>sp|P32055|FCL_ECOLI</t>
  </si>
  <si>
    <t>GDP-L-fucose synthase OS=Escherichia coli (strain K12) OX=83333 GN=fcl PE=1 SV=2</t>
  </si>
  <si>
    <t>sp|P32057|WCAI_ECOLI</t>
  </si>
  <si>
    <t>Putative colanic acid biosynthesis glycosyl transferase WcaI OS=Escherichia coli (strain K12) OX=83333 GN=wcaI PE=4 SV=1</t>
  </si>
  <si>
    <t>sp|P32099|LPLA_ECOLI</t>
  </si>
  <si>
    <t>Lipoate-protein ligase A OS=Escherichia coli (strain K12) OX=83333 GN=lplA PE=1 SV=3</t>
  </si>
  <si>
    <t>sp|P32125|MOBB_ECOLI</t>
  </si>
  <si>
    <t>Molybdopterin-guanine dinucleotide biosynthesis adapter protein OS=Escherichia coli (strain K12) OX=83333 GN=mobB PE=1 SV=3</t>
  </si>
  <si>
    <t>sp|P32131|HEMN_ECOLI</t>
  </si>
  <si>
    <t>Oxygen-independent coproporphyrinogen III oxidase OS=Escherichia coli (strain K12) OX=83333 GN=hemN PE=1 SV=4</t>
  </si>
  <si>
    <t>sp|P32132|TYPA_ECOLI</t>
  </si>
  <si>
    <t>GTP-binding protein TypA/BipA OS=Escherichia coli (strain K12) OX=83333 GN=typA PE=1 SV=2</t>
  </si>
  <si>
    <t>sp|P32141|SQUT_ECOLI</t>
  </si>
  <si>
    <t>Sulfofructosephosphate aldolase OS=Escherichia coli (strain K12) OX=83333 GN=yihT PE=1 SV=1</t>
  </si>
  <si>
    <t>sp|P32144|YIHW_ECOLI</t>
  </si>
  <si>
    <t>Uncharacterized HTH-type transcriptional regulator YihW OS=Escherichia coli (strain K12) OX=83333 GN=yihW PE=4 SV=2</t>
  </si>
  <si>
    <t>sp|P32157|YIIM_ECOLI</t>
  </si>
  <si>
    <t>Protein YiiM OS=Escherichia coli (strain K12) OX=83333 GN=yiiM PE=1 SV=2</t>
  </si>
  <si>
    <t>sp|P32160|YIIQ_ECOLI</t>
  </si>
  <si>
    <t>Uncharacterized protein YiiQ OS=Escherichia coli (strain K12) OX=83333 GN=yiiQ PE=3 SV=1</t>
  </si>
  <si>
    <t>sp|P32162|YIIS_ECOLI</t>
  </si>
  <si>
    <t>UPF0381 protein YiiS OS=Escherichia coli (strain K12) OX=83333 GN=yiiS PE=1 SV=1</t>
  </si>
  <si>
    <t>sp|P32173|MOBA_ECOLI</t>
  </si>
  <si>
    <t>Molybdenum cofactor guanylyltransferase OS=Escherichia coli (strain K12) OX=83333 GN=mobA PE=1 SV=1</t>
  </si>
  <si>
    <t>sp|P32176|FDOG_ECOLI</t>
  </si>
  <si>
    <t>Formate dehydrogenase-O major subunit OS=Escherichia coli (strain K12) OX=83333 GN=fdoG PE=1 SV=5</t>
  </si>
  <si>
    <t>sp|P32177|FDHD_ECOLI</t>
  </si>
  <si>
    <t>Sulfur carrier protein FdhD OS=Escherichia coli (strain K12) OX=83333 GN=fdhD PE=1 SV=1</t>
  </si>
  <si>
    <t>sp|P32662|GPH_ECOLI</t>
  </si>
  <si>
    <t>Phosphoglycolate phosphatase OS=Escherichia coli (strain K12) OX=83333 GN=gph PE=1 SV=1</t>
  </si>
  <si>
    <t>sp|P32664|NUDC_ECOLI</t>
  </si>
  <si>
    <t>NADH pyrophosphatase OS=Escherichia coli (strain K12) OX=83333 GN=nudC PE=1 SV=2</t>
  </si>
  <si>
    <t>sp|P32669|FSAB_ECOLI</t>
  </si>
  <si>
    <t>Fructose-6-phosphate aldolase 2 OS=Escherichia coli (strain K12) OX=83333 GN=fsaB PE=1 SV=1</t>
  </si>
  <si>
    <t>sp|P32670|PTFX2_ECOLI</t>
  </si>
  <si>
    <t>Multiphosphoryl transfer protein 2 OS=Escherichia coli (strain K12) OX=83333 GN=ptsA PE=3 SV=2</t>
  </si>
  <si>
    <t>sp|P32677|YIJO_ECOLI</t>
  </si>
  <si>
    <t>Uncharacterized HTH-type transcriptional regulator YijO OS=Escherichia coli (strain K12) OX=83333 GN=yijO PE=4 SV=1</t>
  </si>
  <si>
    <t>sp|P32680|YJAG_ECOLI</t>
  </si>
  <si>
    <t>Uncharacterized protein YjaG OS=Escherichia coli (strain K12) OX=83333 GN=yjaG PE=4 SV=1</t>
  </si>
  <si>
    <t>sp|P32684|RLUF_ECOLI</t>
  </si>
  <si>
    <t>23S rRNA pseudouridine(2604) synthase OS=Escherichia coli (strain K12) OX=83333 GN=rluF PE=1 SV=1</t>
  </si>
  <si>
    <t>sp|P32685|YJBD_ECOLI</t>
  </si>
  <si>
    <t>Uncharacterized protein YjbD OS=Escherichia coli (strain K12) OX=83333 GN=yjbD PE=4 SV=1</t>
  </si>
  <si>
    <t>sp|P32695|DUSA_ECOLI</t>
  </si>
  <si>
    <t>tRNA-dihydrouridine(20/20a) synthase OS=Escherichia coli (strain K12) OX=83333 GN=dusA PE=1 SV=4</t>
  </si>
  <si>
    <t>sp|P32705|ACTP_ECOLI</t>
  </si>
  <si>
    <t>Cation/acetate symporter ActP OS=Escherichia coli (strain K12) OX=83333 GN=actP PE=1 SV=1</t>
  </si>
  <si>
    <t>sp|P32721|ALSA_ECOLI</t>
  </si>
  <si>
    <t>D-allose import ATP-binding protein AlsA OS=Escherichia coli (strain K12) OX=83333 GN=alsA PE=3 SV=2</t>
  </si>
  <si>
    <t>sp|P33012|SBMC_ECOLI</t>
  </si>
  <si>
    <t>DNA gyrase inhibitor OS=Escherichia coli (strain K12) OX=83333 GN=sbmC PE=1 SV=1</t>
  </si>
  <si>
    <t>sp|P33018|SFGH2_ECOLI</t>
  </si>
  <si>
    <t>S-formylglutathione hydrolase YeiG OS=Escherichia coli (strain K12) OX=83333 GN=yeiG PE=1 SV=1</t>
  </si>
  <si>
    <t>sp|P33025|PSUG_ECOLI</t>
  </si>
  <si>
    <t>Pseudouridine-5'-phosphate glycosidase OS=Escherichia coli (strain K12) OX=83333 GN=psuG PE=1 SV=1</t>
  </si>
  <si>
    <t>sp|P33030|YEIR_ECOLI</t>
  </si>
  <si>
    <t>Zinc-binding GTPase YeiR OS=Escherichia coli (strain K12) OX=83333 GN=yeiR PE=1 SV=2</t>
  </si>
  <si>
    <t>sp|P33136|OPGG_ECOLI</t>
  </si>
  <si>
    <t>Glucans biosynthesis protein G OS=Escherichia coli (strain K12) OX=83333 GN=mdoG PE=1 SV=1</t>
  </si>
  <si>
    <t>sp|P33195|GCSP_ECOLI</t>
  </si>
  <si>
    <t>Glycine dehydrogenase (decarboxylating) OS=Escherichia coli (strain K12) OX=83333 GN=gcvP PE=1 SV=3</t>
  </si>
  <si>
    <t>sp|P33218|YEBE_ECOLI</t>
  </si>
  <si>
    <t>Inner membrane protein YebE OS=Escherichia coli (strain K12) OX=83333 GN=yebE PE=1 SV=2</t>
  </si>
  <si>
    <t>sp|P33219|YEBF_ECOLI</t>
  </si>
  <si>
    <t>Protein YebF OS=Escherichia coli (strain K12) OX=83333 GN=yebF PE=1 SV=2</t>
  </si>
  <si>
    <t>sp|P33221|PURT_ECOLI</t>
  </si>
  <si>
    <t>Formate-dependent phosphoribosylglycinamide formyltransferase OS=Escherichia coli (strain K12) OX=83333 GN=purT PE=1 SV=3</t>
  </si>
  <si>
    <t>sp|P33224|AIDB_ECOLI</t>
  </si>
  <si>
    <t>Putative acyl-CoA dehydrogenase AidB OS=Escherichia coli (strain K12) OX=83333 GN=aidB PE=1 SV=3</t>
  </si>
  <si>
    <t>sp|P33232|LLDD_ECOLI</t>
  </si>
  <si>
    <t>L-lactate dehydrogenase OS=Escherichia coli (strain K12) OX=83333 GN=lldD PE=1 SV=1</t>
  </si>
  <si>
    <t>sp|P33355|YEHS_ECOLI</t>
  </si>
  <si>
    <t>Uncharacterized protein YehS OS=Escherichia coli (strain K12) OX=83333 GN=yehS PE=4 SV=1</t>
  </si>
  <si>
    <t>sp|P33358|MLRA_ECOLI</t>
  </si>
  <si>
    <t>sp|P33358|MLRA_ECOLI, sp|P75989|BLUR_ECOLI</t>
  </si>
  <si>
    <t>HTH-type transcriptional regulator MlrA OS=Escherichia coli (strain K12) OX=83333 GN=mlrA PE=1 SV=1</t>
  </si>
  <si>
    <t>sp|P33362|YEHZ_ECOLI</t>
  </si>
  <si>
    <t>Glycine betaine-binding protein YehZ OS=Escherichia coli (strain K12) OX=83333 GN=yehZ PE=1 SV=1</t>
  </si>
  <si>
    <t>sp|P33363|BGLX_ECOLI</t>
  </si>
  <si>
    <t>Periplasmic beta-glucosidase OS=Escherichia coli (strain K12) OX=83333 GN=bglX PE=3 SV=2</t>
  </si>
  <si>
    <t>sp|P33368|YOHF_ECOLI</t>
  </si>
  <si>
    <t>Uncharacterized oxidoreductase YohF OS=Escherichia coli (strain K12) OX=83333 GN=yohF PE=3 SV=2</t>
  </si>
  <si>
    <t>sp|P33371|DUSC_ECOLI</t>
  </si>
  <si>
    <t>tRNA-dihydrouridine(16) synthase OS=Escherichia coli (strain K12) OX=83333 GN=dusC PE=1 SV=1</t>
  </si>
  <si>
    <t>sp|P33570|TKT2_ECOLI</t>
  </si>
  <si>
    <t>Transketolase 2 OS=Escherichia coli (strain K12) OX=83333 GN=tktB PE=1 SV=1</t>
  </si>
  <si>
    <t>sp|P33590|NIKA_ECOLI</t>
  </si>
  <si>
    <t>Nickel-binding periplasmic protein OS=Escherichia coli (strain K12) OX=83333 GN=nikA PE=1 SV=1</t>
  </si>
  <si>
    <t>sp|P33595|SGRR_ECOLI</t>
  </si>
  <si>
    <t>HTH-type transcriptional regulator SgrR OS=Escherichia coli (strain K12) OX=83333 GN=sgrR PE=1 SV=2</t>
  </si>
  <si>
    <t>sp|P33599|NUOCD_ECOLI</t>
  </si>
  <si>
    <t>NADH-quinone oxidoreductase subunit C/D OS=Escherichia coli (strain K12) OX=83333 GN=nuoC PE=1 SV=3</t>
  </si>
  <si>
    <t>sp|P33602|NUOG_ECOLI</t>
  </si>
  <si>
    <t>NADH-quinone oxidoreductase subunit G OS=Escherichia coli (strain K12) OX=83333 GN=nuoG PE=1 SV=4</t>
  </si>
  <si>
    <t>sp|P33607|NUOL_ECOLI</t>
  </si>
  <si>
    <t>NADH-quinone oxidoreductase subunit L OS=Escherichia coli (strain K12) OX=83333 GN=nuoL PE=1 SV=2</t>
  </si>
  <si>
    <t>sp|P33634|YFIE_ECOLI</t>
  </si>
  <si>
    <t>Uncharacterized HTH-type transcriptional regulator YfiE OS=Escherichia coli (strain K12) OX=83333 GN=yfiE PE=4 SV=2</t>
  </si>
  <si>
    <t>sp|P33643|RLUD_ECOLI</t>
  </si>
  <si>
    <t>Ribosomal large subunit pseudouridine synthase D OS=Escherichia coli (strain K12) OX=83333 GN=rluD PE=1 SV=4</t>
  </si>
  <si>
    <t>sp|P33644|POLOX_ECOLI</t>
  </si>
  <si>
    <t>Polyphenol oxidase OS=Escherichia coli (strain K12) OX=83333 GN=yfiH PE=1 SV=1</t>
  </si>
  <si>
    <t>sp|P33667|SELU_ECOLI</t>
  </si>
  <si>
    <t>tRNA 2-selenouridine synthase OS=Escherichia coli (strain K12) OX=83333 GN=selU PE=1 SV=2</t>
  </si>
  <si>
    <t>sp|P33913|YEJA_ECOLI</t>
  </si>
  <si>
    <t>Uncharacterized protein YejA OS=Escherichia coli (strain K12) OX=83333 GN=yejA PE=3 SV=3</t>
  </si>
  <si>
    <t>sp|P33916|YEJF_ECOLI</t>
  </si>
  <si>
    <t>Uncharacterized ABC transporter ATP-binding protein YejF OS=Escherichia coli (strain K12) OX=83333 GN=yejF PE=1 SV=1</t>
  </si>
  <si>
    <t>sp|P33919|RADD_ECOLI</t>
  </si>
  <si>
    <t>Putative DNA repair helicase RadD OS=Escherichia coli (strain K12) OX=83333 GN=radD PE=1 SV=2</t>
  </si>
  <si>
    <t>sp|P33920|NDPA_ECOLI</t>
  </si>
  <si>
    <t>Nucleoid-associated protein YejK OS=Escherichia coli (strain K12) OX=83333 GN=yejK PE=1 SV=3</t>
  </si>
  <si>
    <t>sp|P33937|NAPA_ECOLI</t>
  </si>
  <si>
    <t>Periplasmic nitrate reductase OS=Escherichia coli (strain K12) OX=83333 GN=napA PE=1 SV=3</t>
  </si>
  <si>
    <t>sp|P33941|YOJI_ECOLI</t>
  </si>
  <si>
    <t>ABC transporter ATP-binding/permease protein YojI OS=Escherichia coli (strain K12) OX=83333 GN=yojI PE=1 SV=2</t>
  </si>
  <si>
    <t>sp|P34209|YDCF_ECOLI</t>
  </si>
  <si>
    <t>Protein YdcF OS=Escherichia coli (strain K12) OX=83333 GN=ydcF PE=1 SV=3</t>
  </si>
  <si>
    <t>sp|P35340|AHPF_ECOLI</t>
  </si>
  <si>
    <t>Alkyl hydroperoxide reductase subunit F OS=Escherichia coli (strain K12) OX=83333 GN=ahpF PE=1 SV=2</t>
  </si>
  <si>
    <t>sp|P36548|AMIA_ECOLI</t>
  </si>
  <si>
    <t>N-acetylmuramoyl-L-alanine amidase AmiA OS=Escherichia coli (strain K12) OX=83333 GN=amiA PE=1 SV=1</t>
  </si>
  <si>
    <t>sp|P36553|HEM6_ECOLI</t>
  </si>
  <si>
    <t>Oxygen-dependent coproporphyrinogen-III oxidase OS=Escherichia coli (strain K12) OX=83333 GN=hemF PE=1 SV=1</t>
  </si>
  <si>
    <t>sp|P36562|COBT_ECOLI</t>
  </si>
  <si>
    <t>Nicotinate-nucleotide--dimethylbenzimidazole phosphoribosyltransferase OS=Escherichia coli (strain K12) OX=83333 GN=cobT PE=3 SV=3</t>
  </si>
  <si>
    <t>sp|P36566|CMOM_ECOLI</t>
  </si>
  <si>
    <t>tRNA 5-carboxymethoxyuridine methyltransferase OS=Escherichia coli (strain K12) OX=83333 GN=cmoM PE=1 SV=2</t>
  </si>
  <si>
    <t>sp|P36649|CUEO_ECOLI</t>
  </si>
  <si>
    <t>Blue copper oxidase CueO OS=Escherichia coli (strain K12) OX=83333 GN=cueO PE=1 SV=2</t>
  </si>
  <si>
    <t>sp|P36655|DSBD_ECOLI</t>
  </si>
  <si>
    <t>Thiol:disulfide interchange protein DsbD OS=Escherichia coli (strain K12) OX=83333 GN=dsbD PE=1 SV=4</t>
  </si>
  <si>
    <t>sp|P36659|CBPA_ECOLI</t>
  </si>
  <si>
    <t>Curved DNA-binding protein OS=Escherichia coli (strain K12) OX=83333 GN=cbpA PE=1 SV=2</t>
  </si>
  <si>
    <t>sp|P36672|PTTBC_ECOLI</t>
  </si>
  <si>
    <t>PTS system trehalose-specific EIIBC component OS=Escherichia coli (strain K12) OX=83333 GN=treB PE=1 SV=4</t>
  </si>
  <si>
    <t>sp|P36673|TRER_ECOLI</t>
  </si>
  <si>
    <t>HTH-type transcriptional regulator TreR OS=Escherichia coli (strain K12) OX=83333 GN=treR PE=1 SV=2</t>
  </si>
  <si>
    <t>sp|P36680|ZAPD_ECOLI</t>
  </si>
  <si>
    <t>Cell division protein ZapD OS=Escherichia coli (strain K12) OX=83333 GN=zapD PE=1 SV=2</t>
  </si>
  <si>
    <t>sp|P36683|ACNB_ECOLI</t>
  </si>
  <si>
    <t>Aconitate hydratase B OS=Escherichia coli (strain K12) OX=83333 GN=acnB PE=1 SV=3</t>
  </si>
  <si>
    <t>sp|P36767|RDGC_ECOLI</t>
  </si>
  <si>
    <t>Recombination-associated protein RdgC OS=Escherichia coli (strain K12) OX=83333 GN=rdgC PE=1 SV=1</t>
  </si>
  <si>
    <t>sp|P36771|LRHA_ECOLI</t>
  </si>
  <si>
    <t>Probable HTH-type transcriptional regulator LrhA OS=Escherichia coli (strain K12) OX=83333 GN=lrhA PE=4 SV=2</t>
  </si>
  <si>
    <t>sp|P36879|YADG_ECOLI</t>
  </si>
  <si>
    <t>Uncharacterized ABC transporter ATP-binding protein YadG OS=Escherichia coli (strain K12) OX=83333 GN=yadG PE=1 SV=1</t>
  </si>
  <si>
    <t>sp|P36929|RSMB_ECOLI</t>
  </si>
  <si>
    <t>Ribosomal RNA small subunit methyltransferase B OS=Escherichia coli (strain K12) OX=83333 GN=rsmB PE=1 SV=2</t>
  </si>
  <si>
    <t>sp|P36938|PGM_ECOLI</t>
  </si>
  <si>
    <t>Phosphoglucomutase OS=Escherichia coli (strain K12) OX=83333 GN=pgm PE=1 SV=1</t>
  </si>
  <si>
    <t>sp|P36979|RLMN_ECOLI</t>
  </si>
  <si>
    <t>Dual-specificity RNA methyltransferase RlmN OS=Escherichia coli (strain K12) OX=83333 GN=rlmN PE=1 SV=1</t>
  </si>
  <si>
    <t>sp|P36999|RLMA_ECOLI</t>
  </si>
  <si>
    <t>23S rRNA (guanine(745)-N(1))-methyltransferase OS=Escherichia coli (strain K12) OX=83333 GN=rlmA PE=1 SV=1</t>
  </si>
  <si>
    <t>sp|P37005|LAST_ECOLI</t>
  </si>
  <si>
    <t>Uncharacterized tRNA/rRNA methyltransferase LasT OS=Escherichia coli (strain K12) OX=83333 GN=lasT PE=3 SV=2</t>
  </si>
  <si>
    <t>sp|P37013|NORR_ECOLI</t>
  </si>
  <si>
    <t>Anaerobic nitric oxide reductase transcription regulator NorR OS=Escherichia coli (strain K12) OX=83333 GN=norR PE=1 SV=2</t>
  </si>
  <si>
    <t>sp|P37019|CLCA_ECOLI</t>
  </si>
  <si>
    <t>H(+)/Cl(-) exchange transporter ClcA OS=Escherichia coli (strain K12) OX=83333 GN=clcA PE=1 SV=2</t>
  </si>
  <si>
    <t>sp|P37024|HRPB_ECOLI</t>
  </si>
  <si>
    <t>ATP-dependent RNA helicase HrpB OS=Escherichia coli (strain K12) OX=83333 GN=hrpB PE=3 SV=3</t>
  </si>
  <si>
    <t>sp|P37028|BTUF_ECOLI</t>
  </si>
  <si>
    <t>Vitamin B12-binding protein OS=Escherichia coli (strain K12) OX=83333 GN=btuF PE=1 SV=2</t>
  </si>
  <si>
    <t>sp|P37051|PURU_ECOLI</t>
  </si>
  <si>
    <t>Formyltetrahydrofolate deformylase OS=Escherichia coli (strain K12) OX=83333 GN=purU PE=1 SV=1</t>
  </si>
  <si>
    <t>sp|P37052|YCHJ_ECOLI</t>
  </si>
  <si>
    <t>UPF0225 protein YchJ OS=Escherichia coli (strain K12) OX=83333 GN=ychJ PE=1 SV=2</t>
  </si>
  <si>
    <t>sp|P37095|PEPB_ECOLI</t>
  </si>
  <si>
    <t>Peptidase B OS=Escherichia coli (strain K12) OX=83333 GN=pepB PE=1 SV=2</t>
  </si>
  <si>
    <t>sp|P37128|NUDK_ECOLI</t>
  </si>
  <si>
    <t>GDP-mannose pyrophosphatase NudK OS=Escherichia coli (strain K12) OX=83333 GN=nudK PE=1 SV=2</t>
  </si>
  <si>
    <t>sp|P37146|RIR4_ECOLI</t>
  </si>
  <si>
    <t>Ribonucleoside-diphosphate reductase 2 subunit beta OS=Escherichia coli (strain K12) OX=83333 GN=nrdF PE=1 SV=2</t>
  </si>
  <si>
    <t>sp|P37147|FXSA_ECOLI</t>
  </si>
  <si>
    <t>UPF0716 protein FxsA OS=Escherichia coli (strain K12) OX=83333 GN=fxsA PE=1 SV=2</t>
  </si>
  <si>
    <t>sp|P37177|PT1P_ECOLI</t>
  </si>
  <si>
    <t>Phosphoenolpyruvate-dependent phosphotransferase system OS=Escherichia coli (strain K12) OX=83333 GN=ptsP PE=1 SV=2</t>
  </si>
  <si>
    <t>sp|P37188|PTKB_ECOLI</t>
  </si>
  <si>
    <t>PTS system galactitol-specific EIIB component OS=Escherichia coli (strain K12) OX=83333 GN=gatB PE=1 SV=2</t>
  </si>
  <si>
    <t>sp|P37194|SLP_ECOLI</t>
  </si>
  <si>
    <t>Outer membrane protein slp OS=Escherichia coli (strain K12) OX=83333 GN=slp PE=1 SV=1</t>
  </si>
  <si>
    <t>sp|P37195|DCTR_ECOLI</t>
  </si>
  <si>
    <t>HTH-type transcriptional regulator DctR OS=Escherichia coli (strain K12) OX=83333 GN=dctR PE=2 SV=1</t>
  </si>
  <si>
    <t>sp|P37197|YHJA_ECOLI</t>
  </si>
  <si>
    <t>Probable cytochrome c peroxidase OS=Escherichia coli (strain K12) OX=83333 GN=yhjA PE=4 SV=1</t>
  </si>
  <si>
    <t>sp|P37313|DPPF_ECOLI</t>
  </si>
  <si>
    <t>Dipeptide transport ATP-binding protein DppF OS=Escherichia coli (strain K12) OX=83333 GN=dppF PE=3 SV=1</t>
  </si>
  <si>
    <t>sp|P37325|YBCH_ECOLI</t>
  </si>
  <si>
    <t>Uncharacterized protein YbcH OS=Escherichia coli (strain K12) OX=83333 GN=ybcH PE=3 SV=2</t>
  </si>
  <si>
    <t>sp|P37326|INTS_ECOLI</t>
  </si>
  <si>
    <t>Prophage integrase IntS OS=Escherichia coli (strain K12) OX=83333 GN=intS PE=1 SV=1</t>
  </si>
  <si>
    <t>sp|P37329|MODA_ECOLI</t>
  </si>
  <si>
    <t>Molybdate-binding protein ModA OS=Escherichia coli (strain K12) OX=83333 GN=modA PE=1 SV=1</t>
  </si>
  <si>
    <t>sp|P37330|MASZ_ECOLI</t>
  </si>
  <si>
    <t>Malate synthase G OS=Escherichia coli (strain K12) OX=83333 GN=glcB PE=1 SV=3</t>
  </si>
  <si>
    <t>sp|P37338|CSIR_ECOLI</t>
  </si>
  <si>
    <t>HTH-type transcriptional repressor CsiR OS=Escherichia coli (strain K12) OX=83333 GN=csiR PE=4 SV=2</t>
  </si>
  <si>
    <t>sp|P37339|LHGO_ECOLI</t>
  </si>
  <si>
    <t>L-2-hydroxyglutarate oxidase LhgO OS=Escherichia coli (strain K12) OX=83333 GN=lhgO PE=1 SV=3</t>
  </si>
  <si>
    <t>sp|P37340|MDTK_ECOLI</t>
  </si>
  <si>
    <t>Multidrug resistance protein MdtK OS=Escherichia coli (strain K12) OX=83333 GN=mdtK PE=1 SV=2</t>
  </si>
  <si>
    <t>sp|P37342|YJJI_ECOLI</t>
  </si>
  <si>
    <t>Uncharacterized protein YjjI OS=Escherichia coli (strain K12) OX=83333 GN=yjjI PE=1 SV=2</t>
  </si>
  <si>
    <t>sp|P37344|PSPF_ECOLI</t>
  </si>
  <si>
    <t>Psp operon transcriptional activator OS=Escherichia coli (strain K12) OX=83333 GN=pspF PE=1 SV=2</t>
  </si>
  <si>
    <t>sp|P37348|YECE_ECOLI</t>
  </si>
  <si>
    <t>UPF0759 protein YecE OS=Escherichia coli (strain K12) OX=83333 GN=yecE PE=3 SV=4</t>
  </si>
  <si>
    <t>sp|P37349|DHAM_ECOLI</t>
  </si>
  <si>
    <t>Protein-lysine deacetylase OS=Escherichia coli (strain K12) OX=83333 GN=dhaM PE=1 SV=3</t>
  </si>
  <si>
    <t>sp|P37353|MENE_ECOLI</t>
  </si>
  <si>
    <t>2-succinylbenzoate--CoA ligase OS=Escherichia coli (strain K12) OX=83333 GN=menE PE=1 SV=2</t>
  </si>
  <si>
    <t>sp|P37387|XYLF_ECOLI</t>
  </si>
  <si>
    <t>D-xylose-binding periplasmic protein OS=Escherichia coli (strain K12) OX=83333 GN=xylF PE=1 SV=1</t>
  </si>
  <si>
    <t>sp|P37440|UCPA_ECOLI</t>
  </si>
  <si>
    <t>Oxidoreductase UcpA OS=Escherichia coli (strain K12) OX=83333 GN=ucpA PE=1 SV=3</t>
  </si>
  <si>
    <t>sp|P37595|IAAA_ECOLI</t>
  </si>
  <si>
    <t>Isoaspartyl peptidase OS=Escherichia coli (strain K12) OX=83333 GN=iaaA PE=1 SV=2</t>
  </si>
  <si>
    <t>sp|P37613|PANZ_ECOLI</t>
  </si>
  <si>
    <t>PanD regulatory factor OS=Escherichia coli (strain K12) OX=83333 GN=panZ PE=1 SV=1</t>
  </si>
  <si>
    <t>sp|P37615|YHHM_ECOLI</t>
  </si>
  <si>
    <t>Uncharacterized protein YhhM OS=Escherichia coli (strain K12) OX=83333 GN=yhhM PE=4 SV=1</t>
  </si>
  <si>
    <t>sp|P37617|ZNTA_ECOLI</t>
  </si>
  <si>
    <t>Zinc/cadmium/lead-transporting P-type ATPase OS=Escherichia coli (strain K12) OX=83333 GN=zntA PE=1 SV=1</t>
  </si>
  <si>
    <t>sp|P37623|ACPT_ECOLI</t>
  </si>
  <si>
    <t>4'-phosphopantetheinyl transferase AcpT OS=Escherichia coli (strain K12) OX=83333 GN=acpT PE=3 SV=1</t>
  </si>
  <si>
    <t>sp|P37626|YHII_ECOLI</t>
  </si>
  <si>
    <t>Uncharacterized protein YhiI OS=Escherichia coli (strain K12) OX=83333 GN=yhiI PE=3 SV=1</t>
  </si>
  <si>
    <t>sp|P37631|YHIN_ECOLI</t>
  </si>
  <si>
    <t>Uncharacterized protein YhiN OS=Escherichia coli (strain K12) OX=83333 GN=yhiN PE=4 SV=3</t>
  </si>
  <si>
    <t>sp|P37634|RLMJ_ECOLI</t>
  </si>
  <si>
    <t>Ribosomal RNA large subunit methyltransferase J OS=Escherichia coli (strain K12) OX=83333 GN=rlmJ PE=1 SV=1</t>
  </si>
  <si>
    <t>sp|P37636|MDTE_ECOLI</t>
  </si>
  <si>
    <t>Multidrug resistance protein MdtE OS=Escherichia coli (strain K12) OX=83333 GN=mdtE PE=1 SV=1</t>
  </si>
  <si>
    <t>sp|P37637|MDTF_ECOLI</t>
  </si>
  <si>
    <t>Multidrug resistance protein MdtF OS=Escherichia coli (strain K12) OX=83333 GN=mdtF PE=1 SV=1</t>
  </si>
  <si>
    <t>sp|P37642|YHJD_ECOLI</t>
  </si>
  <si>
    <t>Inner membrane protein YhjD OS=Escherichia coli (strain K12) OX=83333 GN=yhjD PE=1 SV=1</t>
  </si>
  <si>
    <t>sp|P37645|YHJG_ECOLI</t>
  </si>
  <si>
    <t>AsmA family protein YhjG OS=Escherichia coli (strain K12) OX=83333 GN=yhjG PE=3 SV=3</t>
  </si>
  <si>
    <t>sp|P37647|KDGK_ECOLI</t>
  </si>
  <si>
    <t>2-dehydro-3-deoxygluconokinase OS=Escherichia coli (strain K12) OX=83333 GN=kdgK PE=1 SV=1</t>
  </si>
  <si>
    <t>sp|P37648|YHJJ_ECOLI</t>
  </si>
  <si>
    <t>Protein YhjJ OS=Escherichia coli (strain K12) OX=83333 GN=yhjJ PE=1 SV=1</t>
  </si>
  <si>
    <t>sp|P37649|PDEK_ECOLI</t>
  </si>
  <si>
    <t>Probable cyclic di-GMP phosphodiesterase PdeK OS=Escherichia coli (strain K12) OX=83333 GN=pdeK PE=1 SV=3</t>
  </si>
  <si>
    <t>sp|P37650|BCSC_ECOLI</t>
  </si>
  <si>
    <t>Cellulose synthase operon protein C OS=Escherichia coli (strain K12) OX=83333 GN=bcsC PE=1 SV=3</t>
  </si>
  <si>
    <t>sp|P37651|GUN_ECOLI</t>
  </si>
  <si>
    <t>Endoglucanase OS=Escherichia coli (strain K12) OX=83333 GN=bcsZ PE=1 SV=1</t>
  </si>
  <si>
    <t>sp|P37652|BCSB_ECOLI</t>
  </si>
  <si>
    <t>Cyclic di-GMP-binding protein OS=Escherichia coli (strain K12) OX=83333 GN=bcsB PE=1 SV=2</t>
  </si>
  <si>
    <t>sp|P37659|BCSG_ECOLI</t>
  </si>
  <si>
    <t>Cellulose biosynthesis protein BcsG OS=Escherichia coli (strain K12) OX=83333 GN=bcsG PE=4 SV=1</t>
  </si>
  <si>
    <t>sp|P37661|EPTB_ECOLI</t>
  </si>
  <si>
    <t>Kdo(2)-lipid A phosphoethanolamine 7''-transferase OS=Escherichia coli (strain K12) OX=83333 GN=eptB PE=1 SV=3</t>
  </si>
  <si>
    <t>sp|P37665|YIAD_ECOLI</t>
  </si>
  <si>
    <t>Probable lipoprotein YiaD OS=Escherichia coli (strain K12) OX=83333 GN=yiaD PE=1 SV=2</t>
  </si>
  <si>
    <t>sp|P37666|GHRB_ECOLI</t>
  </si>
  <si>
    <t>Glyoxylate/hydroxypyruvate reductase B OS=Escherichia coli (strain K12) OX=83333 GN=ghrB PE=1 SV=3</t>
  </si>
  <si>
    <t>sp|P37671|YIAJ_ECOLI</t>
  </si>
  <si>
    <t>DNA-binding transcriptional repressor YiaJ OS=Escherichia coli (strain K12) OX=83333 GN=yiaJ PE=1 SV=1</t>
  </si>
  <si>
    <t>sp|P37676|YIAO_ECOLI</t>
  </si>
  <si>
    <t>2,3-diketo-L-gulonate-binding periplasmic protein YiaO OS=Escherichia coli (strain K12) OX=83333 GN=yiaO PE=1 SV=1</t>
  </si>
  <si>
    <t>sp|P37685|ALDB_ECOLI</t>
  </si>
  <si>
    <t>Aldehyde dehydrogenase B OS=Escherichia coli (strain K12) OX=83333 GN=aldB PE=1 SV=2</t>
  </si>
  <si>
    <t>sp|P37689|GPMI_ECOLI</t>
  </si>
  <si>
    <t>2,3-bisphosphoglycerate-independent phosphoglycerate mutase OS=Escherichia coli (strain K12) OX=83333 GN=gpmI PE=1 SV=1</t>
  </si>
  <si>
    <t>sp|P37690|ENVC_ECOLI</t>
  </si>
  <si>
    <t>Murein hydrolase activator EnvC OS=Escherichia coli (strain K12) OX=83333 GN=envC PE=1 SV=2</t>
  </si>
  <si>
    <t>sp|P37691|YIBQ_ECOLI</t>
  </si>
  <si>
    <t>Uncharacterized protein YibQ OS=Escherichia coli (strain K12) OX=83333 GN=yibQ PE=3 SV=2</t>
  </si>
  <si>
    <t>sp|P37692|RFAF_ECOLI</t>
  </si>
  <si>
    <t>ADP-heptose--LPS heptosyltransferase 2 OS=Escherichia coli (strain K12) OX=83333 GN=rfaF PE=1 SV=1</t>
  </si>
  <si>
    <t>sp|P37744|RMLA1_ECOLI</t>
  </si>
  <si>
    <t>sp|P37744|RMLA1_ECOLI, sp|P61887|RMLA2_ECOLI</t>
  </si>
  <si>
    <t>Glucose-1-phosphate thymidylyltransferase 1 OS=Escherichia coli (strain K12) OX=83333 GN=rfbA PE=1 SV=2</t>
  </si>
  <si>
    <t>sp|P37745|RMLC_ECOLI</t>
  </si>
  <si>
    <t>dTDP-4-dehydrorhamnose 3,5-epimerase OS=Escherichia coli (strain K12) OX=83333 GN=rfbC PE=1 SV=1</t>
  </si>
  <si>
    <t>sp|P37747|GLF_ECOLI</t>
  </si>
  <si>
    <t>UDP-galactopyranose mutase OS=Escherichia coli (strain K12) OX=83333 GN=glf PE=1 SV=1</t>
  </si>
  <si>
    <t>sp|P37749|WBBI_ECOLI</t>
  </si>
  <si>
    <t>Beta-1,6-galactofuranosyltransferase WbbI OS=Escherichia coli (strain K12) OX=83333 GN=wbbI PE=1 SV=1</t>
  </si>
  <si>
    <t>sp|P37750|WBBJ_ECOLI</t>
  </si>
  <si>
    <t>Putative lipopolysaccharide biosynthesis O-acetyl transferase WbbJ OS=Escherichia coli (strain K12) OX=83333 GN=wbbJ PE=3 SV=2</t>
  </si>
  <si>
    <t>sp|P37751|WBBK_ECOLI</t>
  </si>
  <si>
    <t>Putative glycosyltransferase WbbK OS=Escherichia coli (strain K12) OX=83333 GN=wbbK PE=4 SV=1</t>
  </si>
  <si>
    <t>sp|P37757|YDDE_ECOLI</t>
  </si>
  <si>
    <t>Uncharacterized isomerase YddE OS=Escherichia coli (strain K12) OX=83333 GN=yddE PE=1 SV=2</t>
  </si>
  <si>
    <t>sp|P37759|RMLB1_ECOLI</t>
  </si>
  <si>
    <t>dTDP-glucose 4,6-dehydratase 1 OS=Escherichia coli (strain K12) OX=83333 GN=rfbB PE=3 SV=2</t>
  </si>
  <si>
    <t>sp|P37765|RLUB_ECOLI</t>
  </si>
  <si>
    <t>Ribosomal large subunit pseudouridine synthase B OS=Escherichia coli (strain K12) OX=83333 GN=rluB PE=1 SV=2</t>
  </si>
  <si>
    <t>sp|P37769|KDUD_ECOLI</t>
  </si>
  <si>
    <t>2-dehydro-3-deoxy-D-gluconate 5-dehydrogenase OS=Escherichia coli (strain K12) OX=83333 GN=kduD PE=1 SV=2</t>
  </si>
  <si>
    <t>sp|P37773|MPL_ECOLI</t>
  </si>
  <si>
    <t>UDP-N-acetylmuramate--L-alanyl-gamma-D-glutamyl-meso-2,6-diaminoheptandioate ligase OS=Escherichia coli (strain K12) OX=83333 GN=mpl PE=1 SV=3</t>
  </si>
  <si>
    <t>sp|P37774|YECC_ECOLI</t>
  </si>
  <si>
    <t>L-cystine transport system ATP-binding protein YecC OS=Escherichia coli (strain K12) OX=83333 GN=yecC PE=3 SV=2</t>
  </si>
  <si>
    <t>sp|P37902|GLTI_ECOLI</t>
  </si>
  <si>
    <t>Glutamate/aspartate import solute-binding protein OS=Escherichia coli (strain K12) OX=83333 GN=gltI PE=1 SV=2</t>
  </si>
  <si>
    <t>sp|P37903|USPF_ECOLI</t>
  </si>
  <si>
    <t>Universal stress protein F OS=Escherichia coli (strain K12) OX=83333 GN=uspF PE=1 SV=2</t>
  </si>
  <si>
    <t>sp|P37908|YFJD_ECOLI</t>
  </si>
  <si>
    <t>UPF0053 inner membrane protein YfjD OS=Escherichia coli (strain K12) OX=83333 GN=yfjD PE=1 SV=5</t>
  </si>
  <si>
    <t>sp|P38038|CYSJ_ECOLI</t>
  </si>
  <si>
    <t>Sulfite reductase [NADPH] flavoprotein alpha-component OS=Escherichia coli (strain K12) OX=83333 GN=cysJ PE=1 SV=4</t>
  </si>
  <si>
    <t>sp|P38051|MENF_ECOLI</t>
  </si>
  <si>
    <t>Isochorismate synthase MenF OS=Escherichia coli (strain K12) OX=83333 GN=menF PE=1 SV=4</t>
  </si>
  <si>
    <t>sp|P38104|RSPA_ECOLI</t>
  </si>
  <si>
    <t>Starvation-sensing protein RspA OS=Escherichia coli (strain K12) OX=83333 GN=rspA PE=2 SV=1</t>
  </si>
  <si>
    <t>sp|P38489|NFSB_ECOLI</t>
  </si>
  <si>
    <t>Oxygen-insensitive NAD(P)H nitroreductase OS=Escherichia coli (strain K12) OX=83333 GN=nfsB PE=1 SV=1</t>
  </si>
  <si>
    <t>sp|P38521|YGGL_ECOLI</t>
  </si>
  <si>
    <t>Uncharacterized protein YggL OS=Escherichia coli (strain K12) OX=83333 GN=yggL PE=4 SV=2</t>
  </si>
  <si>
    <t>sp|P38684|TORR_ECOLI</t>
  </si>
  <si>
    <t>TorCAD operon transcriptional regulatory protein TorR OS=Escherichia coli (strain K12) OX=83333 GN=torR PE=1 SV=2</t>
  </si>
  <si>
    <t>sp|P39099|DEGQ_ECOLI</t>
  </si>
  <si>
    <t>Periplasmic pH-dependent serine endoprotease DegQ OS=Escherichia coli (strain K12) OX=83333 GN=degQ PE=1 SV=1</t>
  </si>
  <si>
    <t>sp|P39160|UXUB_ECOLI</t>
  </si>
  <si>
    <t>D-mannonate oxidoreductase OS=Escherichia coli (strain K12) OX=83333 GN=uxuB PE=3 SV=1</t>
  </si>
  <si>
    <t>sp|P39161|UXUR_ECOLI</t>
  </si>
  <si>
    <t>Uxu operon transcriptional regulator OS=Escherichia coli (strain K12) OX=83333 GN=uxuR PE=4 SV=1</t>
  </si>
  <si>
    <t>sp|P39172|ZNUA_ECOLI</t>
  </si>
  <si>
    <t>High-affinity zinc uptake system protein ZnuA OS=Escherichia coli (strain K12) OX=83333 GN=znuA PE=1 SV=4</t>
  </si>
  <si>
    <t>sp|P39173|YEAD_ECOLI</t>
  </si>
  <si>
    <t>Putative glucose-6-phosphate 1-epimerase OS=Escherichia coli (strain K12) OX=83333 GN=yeaD PE=1 SV=2</t>
  </si>
  <si>
    <t>sp|P39176|ERFK_ECOLI</t>
  </si>
  <si>
    <t>Probable L,D-transpeptidase ErfK/SrfK OS=Escherichia coli (strain K12) OX=83333 GN=erfK PE=1 SV=2</t>
  </si>
  <si>
    <t>sp|P39177|USPG_ECOLI</t>
  </si>
  <si>
    <t>Universal stress protein UP12 OS=Escherichia coli (strain K12) OX=83333 GN=uspG PE=1 SV=2</t>
  </si>
  <si>
    <t>sp|P39180|AG43_ECOLI</t>
  </si>
  <si>
    <t>Antigen 43 OS=Escherichia coli (strain K12) OX=83333 GN=flu PE=1 SV=3</t>
  </si>
  <si>
    <t>sp|P39187|YTFJ_ECOLI</t>
  </si>
  <si>
    <t>Uncharacterized protein YtfJ OS=Escherichia coli (strain K12) OX=83333 GN=ytfJ PE=1 SV=1</t>
  </si>
  <si>
    <t>sp|P39199|PRMB_ECOLI</t>
  </si>
  <si>
    <t>50S ribosomal protein L3 glutamine methyltransferase OS=Escherichia coli (strain K12) OX=83333 GN=prmB PE=1 SV=3</t>
  </si>
  <si>
    <t>sp|P39265|ALSB_ECOLI</t>
  </si>
  <si>
    <t>D-allose-binding periplasmic protein OS=Escherichia coli (strain K12) OX=83333 GN=alsB PE=1 SV=1</t>
  </si>
  <si>
    <t>sp|P39274|YJDJ_ECOLI</t>
  </si>
  <si>
    <t>Uncharacterized protein YjdJ OS=Escherichia coli (strain K12) OX=83333 GN=yjdJ PE=1 SV=1</t>
  </si>
  <si>
    <t>sp|P39280|EPMB_ECOLI</t>
  </si>
  <si>
    <t>L-lysine 2,3-aminomutase OS=Escherichia coli (strain K12) OX=83333 GN=epmB PE=1 SV=1</t>
  </si>
  <si>
    <t>sp|P39285|MSCM_ECOLI</t>
  </si>
  <si>
    <t>Miniconductance mechanosensitive channel MscM OS=Escherichia coli (strain K12) OX=83333 GN=mscM PE=1 SV=3</t>
  </si>
  <si>
    <t>sp|P39286|RSGA_ECOLI</t>
  </si>
  <si>
    <t>Small ribosomal subunit biogenesis GTPase RsgA OS=Escherichia coli (strain K12) OX=83333 GN=rsgA PE=1 SV=2</t>
  </si>
  <si>
    <t>sp|P39297|BSMA_ECOLI</t>
  </si>
  <si>
    <t>Lipoprotein BsmA OS=Escherichia coli (strain K12) OX=83333 GN=bsmA PE=2 SV=2</t>
  </si>
  <si>
    <t>sp|P39298|YJFP_ECOLI</t>
  </si>
  <si>
    <t>Esterase YjfP OS=Escherichia coli (strain K12) OX=83333 GN=yjfP PE=4 SV=1</t>
  </si>
  <si>
    <t>sp|P39304|ULAD_ECOLI</t>
  </si>
  <si>
    <t>3-keto-L-gulonate-6-phosphate decarboxylase UlaD OS=Escherichia coli (strain K12) OX=83333 GN=ulaD PE=1 SV=1</t>
  </si>
  <si>
    <t>sp|P39310|YTFB_ECOLI</t>
  </si>
  <si>
    <t>Uncharacterized protein YtfB OS=Escherichia coli (strain K12) OX=83333 GN=ytfB PE=3 SV=2</t>
  </si>
  <si>
    <t>sp|P39315|QOR2_ECOLI</t>
  </si>
  <si>
    <t>Quinone oxidoreductase 2 OS=Escherichia coli (strain K12) OX=83333 GN=qorB PE=1 SV=1</t>
  </si>
  <si>
    <t>sp|P39325|YTFQ_ECOLI</t>
  </si>
  <si>
    <t>ABC transporter periplasmic-binding protein YtfQ OS=Escherichia coli (strain K12) OX=83333 GN=ytfQ PE=1 SV=1</t>
  </si>
  <si>
    <t>sp|P39328|YTFT_ECOLI</t>
  </si>
  <si>
    <t>Inner membrane ABC transporter permease protein YtfT OS=Escherichia coli (strain K12) OX=83333 GN=ytfT PE=1 SV=1</t>
  </si>
  <si>
    <t>sp|P39334|BDCR_ECOLI</t>
  </si>
  <si>
    <t>HTH-type transcriptional repressor BdcR OS=Escherichia coli (strain K12) OX=83333 GN=bdcR PE=1 SV=2</t>
  </si>
  <si>
    <t>sp|P39336|YJGL_ECOLI</t>
  </si>
  <si>
    <t>Uncharacterized protein YjgL OS=Escherichia coli (strain K12) OX=83333 GN=yjgL PE=1 SV=2</t>
  </si>
  <si>
    <t>sp|P39337|YJGM_ECOLI</t>
  </si>
  <si>
    <t>Uncharacterized N-acetyltransferase YjgM OS=Escherichia coli (strain K12) OX=83333 GN=yjgM PE=3 SV=2</t>
  </si>
  <si>
    <t>sp|P39342|YJGR_ECOLI</t>
  </si>
  <si>
    <t>Uncharacterized protein YjgR OS=Escherichia coli (strain K12) OX=83333 GN=yjgR PE=4 SV=1</t>
  </si>
  <si>
    <t>sp|P39343|IDNR_ECOLI</t>
  </si>
  <si>
    <t>HTH-type transcriptional regulator IdnR OS=Escherichia coli (strain K12) OX=83333 GN=idnR PE=4 SV=1</t>
  </si>
  <si>
    <t>sp|P39353|YJHC_ECOLI</t>
  </si>
  <si>
    <t>Uncharacterized oxidoreductase YjhC OS=Escherichia coli (strain K12) OX=83333 GN=yjhC PE=1 SV=2</t>
  </si>
  <si>
    <t>sp|P39371|NANM_ECOLI</t>
  </si>
  <si>
    <t>N-acetylneuraminate epimerase OS=Escherichia coli (strain K12) OX=83333 GN=nanM PE=1 SV=2</t>
  </si>
  <si>
    <t>sp|P39376|YJIE_ECOLI</t>
  </si>
  <si>
    <t>HTH-type transcriptional regulator YjiE OS=Escherichia coli (strain K12) OX=83333 GN=yjiE PE=1 SV=1</t>
  </si>
  <si>
    <t>sp|P39377|IADA_ECOLI</t>
  </si>
  <si>
    <t>Isoaspartyl dipeptidase OS=Escherichia coli (strain K12) OX=83333 GN=iadA PE=1 SV=1</t>
  </si>
  <si>
    <t>sp|P39384|YJIM_ECOLI</t>
  </si>
  <si>
    <t>Putative dehydratase subunit YjiM OS=Escherichia coli (strain K12) OX=83333 GN=yjiM PE=3 SV=2</t>
  </si>
  <si>
    <t>sp|P39401|OPGB_ECOLI</t>
  </si>
  <si>
    <t>Phosphoglycerol transferase I OS=Escherichia coli (strain K12) OX=83333 GN=mdoB PE=3 SV=2</t>
  </si>
  <si>
    <t>sp|P39406|RSMC_ECOLI</t>
  </si>
  <si>
    <t>Ribosomal RNA small subunit methyltransferase C OS=Escherichia coli (strain K12) OX=83333 GN=rsmC PE=1 SV=3</t>
  </si>
  <si>
    <t>sp|P39407|YJJU_ECOLI</t>
  </si>
  <si>
    <t>Uncharacterized protein YjjU OS=Escherichia coli (strain K12) OX=83333 GN=yjjU PE=3 SV=1</t>
  </si>
  <si>
    <t>sp|P39408|YJJV_ECOLI</t>
  </si>
  <si>
    <t>Uncharacterized metal-dependent hydrolase YjjV OS=Escherichia coli (strain K12) OX=83333 GN=yjjV PE=1 SV=2</t>
  </si>
  <si>
    <t>sp|P39411|NCPP_ECOLI</t>
  </si>
  <si>
    <t>Non-canonical purine NTP phosphatase OS=Escherichia coli (strain K12) OX=83333 GN=yjjX PE=1 SV=2</t>
  </si>
  <si>
    <t>sp|P39451|ADHP_ECOLI</t>
  </si>
  <si>
    <t>Alcohol dehydrogenase, propanol-preferring OS=Escherichia coli (strain K12) OX=83333 GN=adhP PE=1 SV=1</t>
  </si>
  <si>
    <t>sp|P39452|RIR3_ECOLI</t>
  </si>
  <si>
    <t>Ribonucleoside-diphosphate reductase 2 subunit alpha OS=Escherichia coli (strain K12) OX=83333 GN=nrdE PE=2 SV=3</t>
  </si>
  <si>
    <t>sp|P39829|GARD_ECOLI</t>
  </si>
  <si>
    <t>Galactarate dehydratase (L-threo-forming) OS=Escherichia coli (strain K12) OX=83333 GN=garD PE=1 SV=2</t>
  </si>
  <si>
    <t>sp|P39830|YBAL_ECOLI</t>
  </si>
  <si>
    <t>Putative cation/proton antiporter YbaL OS=Escherichia coli (strain K12) OX=83333 GN=ybaL PE=1 SV=2</t>
  </si>
  <si>
    <t>sp|P39831|YDFG_ECOLI</t>
  </si>
  <si>
    <t>NADP-dependent 3-hydroxy acid dehydrogenase YdfG OS=Escherichia coli (strain K12) OX=83333 GN=ydfG PE=1 SV=2</t>
  </si>
  <si>
    <t>sp|P39838|RCSD_ECOLI</t>
  </si>
  <si>
    <t>Phosphotransferase RcsD OS=Escherichia coli (strain K12) OX=83333 GN=rcsD PE=1 SV=3</t>
  </si>
  <si>
    <t>sp|P40191|PDXK_ECOLI</t>
  </si>
  <si>
    <t>Pyridoxine/pyridoxal/pyridoxamine kinase OS=Escherichia coli (strain K12) OX=83333 GN=pdxK PE=1 SV=2</t>
  </si>
  <si>
    <t>sp|P40710|NLPE_ECOLI</t>
  </si>
  <si>
    <t>Lipoprotein NlpE OS=Escherichia coli (strain K12) OX=83333 GN=nlpE PE=1 SV=1</t>
  </si>
  <si>
    <t>sp|P40874|MTOX_ECOLI</t>
  </si>
  <si>
    <t>N-methyl-L-tryptophan oxidase OS=Escherichia coli (strain K12) OX=83333 GN=solA PE=1 SV=1</t>
  </si>
  <si>
    <t>sp|P41052|MLTB_ECOLI</t>
  </si>
  <si>
    <t>Membrane-bound lytic murein transglycosylase B OS=Escherichia coli (strain K12) OX=83333 GN=mltB PE=1 SV=1</t>
  </si>
  <si>
    <t>sp|P41407|AZOR_ECOLI</t>
  </si>
  <si>
    <t>FMN-dependent NADH-azoreductase OS=Escherichia coli (strain K12) OX=83333 GN=azoR PE=1 SV=3</t>
  </si>
  <si>
    <t>sp|P41409|RIHA_ECOLI</t>
  </si>
  <si>
    <t>Pyrimidine-specific ribonucleoside hydrolase RihA OS=Escherichia coli (strain K12) OX=83333 GN=rihA PE=1 SV=2</t>
  </si>
  <si>
    <t>sp|P42588|PAT_ECOLI</t>
  </si>
  <si>
    <t>Putrescine aminotransferase OS=Escherichia coli (strain K12) OX=83333 GN=patA PE=1 SV=2</t>
  </si>
  <si>
    <t>sp|P42592|YGJK_ECOLI</t>
  </si>
  <si>
    <t>Glucosidase YgjK OS=Escherichia coli (strain K12) OX=83333 GN=ygjK PE=1 SV=1</t>
  </si>
  <si>
    <t>sp|P42593|FADH_ECOLI</t>
  </si>
  <si>
    <t>2,4-dienoyl-CoA reductase OS=Escherichia coli (strain K12) OX=83333 GN=fadH PE=1 SV=3</t>
  </si>
  <si>
    <t>sp|P42596|RLMG_ECOLI</t>
  </si>
  <si>
    <t>Ribosomal RNA large subunit methyltransferase G OS=Escherichia coli (strain K12) OX=83333 GN=rlmG PE=1 SV=2</t>
  </si>
  <si>
    <t>sp|P42599|YGJR_ECOLI</t>
  </si>
  <si>
    <t>Uncharacterized oxidoreductase YgjR OS=Escherichia coli (strain K12) OX=83333 GN=ygjR PE=3 SV=3</t>
  </si>
  <si>
    <t>sp|P42604|UXAA_ECOLI</t>
  </si>
  <si>
    <t>Altronate dehydratase OS=Escherichia coli (strain K12) OX=83333 GN=uxaA PE=1 SV=3</t>
  </si>
  <si>
    <t>sp|P42616|YQJC_ECOLI</t>
  </si>
  <si>
    <t>Protein YqjC OS=Escherichia coli (strain K12) OX=83333 GN=yqjC PE=1 SV=3</t>
  </si>
  <si>
    <t>sp|P42620|YQJG_ECOLI</t>
  </si>
  <si>
    <t>Glutathionyl-hydroquinone reductase YqjG OS=Escherichia coli (strain K12) OX=83333 GN=yqjG PE=1 SV=1</t>
  </si>
  <si>
    <t>sp|P42624|YHAK_ECOLI</t>
  </si>
  <si>
    <t>Pirin-like protein YhaK OS=Escherichia coli (strain K12) OX=83333 GN=yhaK PE=1 SV=1</t>
  </si>
  <si>
    <t>sp|P42641|OBG_ECOLI</t>
  </si>
  <si>
    <t>GTPase ObgE/CgtA OS=Escherichia coli (strain K12) OX=83333 GN=obgE PE=1 SV=1</t>
  </si>
  <si>
    <t>sp|P42904|PTPB2_ECOLI</t>
  </si>
  <si>
    <t>N-acetylgalactosamine-specific phosphotransferase enzyme IIB component 2 OS=Escherichia coli (strain K12) OX=83333 GN=agaV PE=4 SV=1</t>
  </si>
  <si>
    <t>sp|P43329|HRPA_ECOLI</t>
  </si>
  <si>
    <t>ATP-dependent RNA helicase HrpA OS=Escherichia coli (strain K12) OX=83333 GN=hrpA PE=3 SV=3</t>
  </si>
  <si>
    <t>sp|P43337|NUDL_ECOLI</t>
  </si>
  <si>
    <t>Uncharacterized Nudix hydrolase NudL OS=Escherichia coli (strain K12) OX=83333 GN=nudL PE=3 SV=1</t>
  </si>
  <si>
    <t>sp|P43340|YCAK_ECOLI</t>
  </si>
  <si>
    <t>Uncharacterized NAD(P)H oxidoreductase YcaK OS=Escherichia coli (strain K12) OX=83333 GN=ycaK PE=3 SV=2</t>
  </si>
  <si>
    <t>sp|P43341|LPXH_ECOLI</t>
  </si>
  <si>
    <t>UDP-2,3-diacylglucosamine hydrolase OS=Escherichia coli (strain K12) OX=83333 GN=lpxH PE=1 SV=2</t>
  </si>
  <si>
    <t>sp|P43671|PQIB_ECOLI</t>
  </si>
  <si>
    <t>Paraquat-inducible protein B OS=Escherichia coli (strain K12) OX=83333 GN=pqiB PE=1 SV=2</t>
  </si>
  <si>
    <t>sp|P43672|UUP_ECOLI</t>
  </si>
  <si>
    <t>ABC transporter ATP-binding protein uup OS=Escherichia coli (strain K12) OX=83333 GN=uup PE=1 SV=2</t>
  </si>
  <si>
    <t>sp|P45395|KDSD_ECOLI</t>
  </si>
  <si>
    <t>Arabinose 5-phosphate isomerase KdsD OS=Escherichia coli (strain K12) OX=83333 GN=kdsD PE=1 SV=1</t>
  </si>
  <si>
    <t>sp|P45425|NANK_ECOLI</t>
  </si>
  <si>
    <t>N-acetylmannosamine kinase OS=Escherichia coli (strain K12) OX=83333 GN=nanK PE=1 SV=2</t>
  </si>
  <si>
    <t>sp|P45464|LPOA_ECOLI</t>
  </si>
  <si>
    <t>Penicillin-binding protein activator LpoA OS=Escherichia coli (strain K12) OX=83333 GN=lpoA PE=1 SV=1</t>
  </si>
  <si>
    <t>sp|P45469|YRAR_ECOLI</t>
  </si>
  <si>
    <t>Putative NAD(P)-binding protein YraR OS=Escherichia coli (strain K12) OX=83333 GN=yraR PE=4 SV=2</t>
  </si>
  <si>
    <t>sp|P45470|YHBO_ECOLI</t>
  </si>
  <si>
    <t>Protein/nucleic acid deglycase 2 OS=Escherichia coli (strain K12) OX=83333 GN=yhbO PE=1 SV=2</t>
  </si>
  <si>
    <t>sp|P45523|FKBA_ECOLI</t>
  </si>
  <si>
    <t>FKBP-type peptidyl-prolyl cis-trans isomerase FkpA OS=Escherichia coli (strain K12) OX=83333 GN=fkpA PE=1 SV=1</t>
  </si>
  <si>
    <t>sp|P45531|TUSC_ECOLI</t>
  </si>
  <si>
    <t>Protein TusC OS=Escherichia coli (strain K12) OX=83333 GN=tusC PE=1 SV=1</t>
  </si>
  <si>
    <t>sp|P45544|FRLR_ECOLI</t>
  </si>
  <si>
    <t>Probable fructoselysine utilization operon transcriptional repressor OS=Escherichia coli (strain K12) OX=83333 GN=frlR PE=1 SV=2</t>
  </si>
  <si>
    <t>sp|P45552|YHFZ_ECOLI</t>
  </si>
  <si>
    <t>Uncharacterized protein YhfZ OS=Escherichia coli (strain K12) OX=83333 GN=yhfZ PE=4 SV=3</t>
  </si>
  <si>
    <t>sp|P45568|DXR_ECOLI</t>
  </si>
  <si>
    <t>1-deoxy-D-xylulose 5-phosphate reductoisomerase OS=Escherichia coli (strain K12) OX=83333 GN=dxr PE=1 SV=2</t>
  </si>
  <si>
    <t>sp|P45577|PROQ_ECOLI</t>
  </si>
  <si>
    <t>RNA chaperone ProQ OS=Escherichia coli (strain K12) OX=83333 GN=proQ PE=1 SV=2</t>
  </si>
  <si>
    <t>sp|P45578|LUXS_ECOLI</t>
  </si>
  <si>
    <t>S-ribosylhomocysteine lyase OS=Escherichia coli (strain K12) OX=83333 GN=luxS PE=1 SV=3</t>
  </si>
  <si>
    <t>sp|P45748|TSAC_ECOLI</t>
  </si>
  <si>
    <t>Threonylcarbamoyl-AMP synthase OS=Escherichia coli (strain K12) OX=83333 GN=tsaC PE=1 SV=2</t>
  </si>
  <si>
    <t>sp|P45771|YRDD_ECOLI</t>
  </si>
  <si>
    <t>Uncharacterized protein YrdD OS=Escherichia coli (strain K12) OX=83333 GN=yrdD PE=4 SV=2</t>
  </si>
  <si>
    <t>sp|P45799|NUDE_ECOLI</t>
  </si>
  <si>
    <t>ADP compounds hydrolase NudE OS=Escherichia coli (strain K12) OX=83333 GN=nudE PE=1 SV=1</t>
  </si>
  <si>
    <t>sp|P45800|IGAA_ECOLI</t>
  </si>
  <si>
    <t>Putative membrane protein IgaA homolog OS=Escherichia coli (strain K12) OX=83333 GN=yrfF PE=1 SV=1</t>
  </si>
  <si>
    <t>sp|P45955|CPOB_ECOLI</t>
  </si>
  <si>
    <t>Cell division coordinator CpoB OS=Escherichia coli (strain K12) OX=83333 GN=cpoB PE=1 SV=2</t>
  </si>
  <si>
    <t>sp|P46118|HEXR_ECOLI</t>
  </si>
  <si>
    <t>HTH-type transcriptional regulator HexR OS=Escherichia coli (strain K12) OX=83333 GN=hexR PE=3 SV=2</t>
  </si>
  <si>
    <t>sp|P46122|YAJI_ECOLI</t>
  </si>
  <si>
    <t>Uncharacterized lipoprotein YajI OS=Escherichia coli (strain K12) OX=83333 GN=yajI PE=1 SV=3</t>
  </si>
  <si>
    <t>sp|P46125|YEDI_ECOLI</t>
  </si>
  <si>
    <t>Inner membrane protein YedI OS=Escherichia coli (strain K12) OX=83333 GN=yedI PE=1 SV=2</t>
  </si>
  <si>
    <t>sp|P46130|YBHC_ECOLI</t>
  </si>
  <si>
    <t>Putative acyl-CoA thioester hydrolase YbhC OS=Escherichia coli (strain K12) OX=83333 GN=ybhC PE=1 SV=2</t>
  </si>
  <si>
    <t>sp|P46474|YHDP_ECOLI</t>
  </si>
  <si>
    <t>Uncharacterized protein YhdP OS=Escherichia coli (strain K12) OX=83333 GN=yhdP PE=3 SV=4</t>
  </si>
  <si>
    <t>sp|P46837|YHGF_ECOLI</t>
  </si>
  <si>
    <t>Protein YhgF OS=Escherichia coli (strain K12) OX=83333 GN=yhgF PE=1 SV=3</t>
  </si>
  <si>
    <t>sp|P46849|RTCA_ECOLI</t>
  </si>
  <si>
    <t>RNA 3'-terminal phosphate cyclase OS=Escherichia coli (strain K12) OX=83333 GN=rtcA PE=1 SV=3</t>
  </si>
  <si>
    <t>sp|P46852|YHHW_ECOLI</t>
  </si>
  <si>
    <t>Quercetin 2,3-dioxygenase OS=Escherichia coli (strain K12) OX=83333 GN=yhhW PE=1 SV=1</t>
  </si>
  <si>
    <t>sp|P46853|YHHX_ECOLI</t>
  </si>
  <si>
    <t>Uncharacterized oxidoreductase YhhX OS=Escherichia coli (strain K12) OX=83333 GN=yhhX PE=1 SV=1</t>
  </si>
  <si>
    <t>sp|P46854|AAAT_ECOLI</t>
  </si>
  <si>
    <t>L-amino acid N-acetyltransferase AaaT OS=Escherichia coli (strain K12) OX=83333 GN=aaaT PE=1 SV=1</t>
  </si>
  <si>
    <t>sp|P46859|GNTK_ECOLI</t>
  </si>
  <si>
    <t>Thermoresistant gluconokinase OS=Escherichia coli (strain K12) OX=83333 GN=gntK PE=1 SV=4</t>
  </si>
  <si>
    <t>sp|P46889|FTSK_ECOLI</t>
  </si>
  <si>
    <t>DNA translocase FtsK OS=Escherichia coli (strain K12) OX=83333 GN=ftsK PE=1 SV=2</t>
  </si>
  <si>
    <t>sp|P46923|TORZ_ECOLI</t>
  </si>
  <si>
    <t>Trimethylamine-N-oxide reductase 2 OS=Escherichia coli (strain K12) OX=83333 GN=torZ PE=1 SV=2</t>
  </si>
  <si>
    <t>sp|P50457|PUUE_ECOLI</t>
  </si>
  <si>
    <t>4-aminobutyrate aminotransferase PuuE OS=Escherichia coli (strain K12) OX=83333 GN=puuE PE=1 SV=1</t>
  </si>
  <si>
    <t>sp|P50465|END8_ECOLI</t>
  </si>
  <si>
    <t>Endonuclease 8 OS=Escherichia coli (strain K12) OX=83333 GN=nei PE=1 SV=3</t>
  </si>
  <si>
    <t>sp|P50466|AER_ECOLI</t>
  </si>
  <si>
    <t>Aerotaxis receptor OS=Escherichia coli (strain K12) OX=83333 GN=aer PE=1 SV=1</t>
  </si>
  <si>
    <t>sp|P51024|YAIL_ECOLI</t>
  </si>
  <si>
    <t>Uncharacterized protein YaiL OS=Escherichia coli (strain K12) OX=83333 GN=yaiL PE=4 SV=2</t>
  </si>
  <si>
    <t>sp|P51025|SFGH1_ECOLI</t>
  </si>
  <si>
    <t>S-formylglutathione hydrolase FrmB OS=Escherichia coli (strain K12) OX=83333 GN=frmB PE=1 SV=2</t>
  </si>
  <si>
    <t>sp|P51981|AEEP_ECOLI</t>
  </si>
  <si>
    <t>L-Ala-D/L-Glu epimerase OS=Escherichia coli (strain K12) OX=83333 GN=ycjG PE=1 SV=2</t>
  </si>
  <si>
    <t>sp|P52007|YECM_ECOLI</t>
  </si>
  <si>
    <t>Protein YecM OS=Escherichia coli (strain K12) OX=83333 GN=yecM PE=1 SV=3</t>
  </si>
  <si>
    <t>sp|P52037|YGFF_ECOLI</t>
  </si>
  <si>
    <t>Uncharacterized oxidoreductase YgfF OS=Escherichia coli (strain K12) OX=83333 GN=ygfF PE=1 SV=2</t>
  </si>
  <si>
    <t>sp|P52060|YGGU_ECOLI</t>
  </si>
  <si>
    <t>UPF0235 protein YggU OS=Escherichia coli (strain K12) OX=83333 GN=yggU PE=3 SV=2</t>
  </si>
  <si>
    <t>sp|P52061|IXTPA_ECOLI</t>
  </si>
  <si>
    <t>dITP/XTP pyrophosphatase OS=Escherichia coli (strain K12) OX=83333 GN=rdgB PE=1 SV=1</t>
  </si>
  <si>
    <t>sp|P52062|YGGW_ECOLI</t>
  </si>
  <si>
    <t>Oxygen-independent coproporphyrinogen-III oxidase-like protein YggW OS=Escherichia coli (strain K12) OX=83333 GN=yggW PE=3 SV=1</t>
  </si>
  <si>
    <t>sp|P52073|GLCE_ECOLI</t>
  </si>
  <si>
    <t>Glycolate oxidase subunit GlcE OS=Escherichia coli (strain K12) OX=83333 GN=glcE PE=4 SV=1</t>
  </si>
  <si>
    <t>sp|P52074|GLCF_ECOLI</t>
  </si>
  <si>
    <t>Glycolate oxidase iron-sulfur subunit OS=Escherichia coli (strain K12) OX=83333 GN=glcF PE=4 SV=1</t>
  </si>
  <si>
    <t>sp|P52076|QSEB_ECOLI</t>
  </si>
  <si>
    <t>Transcriptional regulatory protein QseB OS=Escherichia coli (strain K12) OX=83333 GN=qseB PE=2 SV=1</t>
  </si>
  <si>
    <t>sp|P52095|DCLZ_ECOLI</t>
  </si>
  <si>
    <t>Constitutive lysine decarboxylase OS=Escherichia coli (strain K12) OX=83333 GN=ldcC PE=1 SV=2</t>
  </si>
  <si>
    <t>sp|P52097|TILS_ECOLI</t>
  </si>
  <si>
    <t>tRNA(Ile)-lysidine synthase OS=Escherichia coli (strain K12) OX=83333 GN=tilS PE=1 SV=1</t>
  </si>
  <si>
    <t>sp|P52108|RSTA_ECOLI</t>
  </si>
  <si>
    <t>Transcriptional regulatory protein RstA OS=Escherichia coli (strain K12) OX=83333 GN=rstA PE=1 SV=2</t>
  </si>
  <si>
    <t>sp|P52119|RATB_ECOLI</t>
  </si>
  <si>
    <t>UPF0125 protein RatB OS=Escherichia coli (strain K12) OX=83333 GN=ratB PE=1 SV=1</t>
  </si>
  <si>
    <t>sp|P52126|YFJK_ECOLI</t>
  </si>
  <si>
    <t>Uncharacterized protein YfjK OS=Escherichia coli (strain K12) OX=83333 GN=yfjK PE=4 SV=1</t>
  </si>
  <si>
    <t>sp|P52129|RNLA_ECOLI</t>
  </si>
  <si>
    <t>mRNA endoribonuclease toxin LS OS=Escherichia coli (strain K12) OX=83333 GN=rnlA PE=1 SV=2</t>
  </si>
  <si>
    <t>sp|P52598|YGBI_ECOLI</t>
  </si>
  <si>
    <t>Uncharacterized HTH-type transcriptional regulator YgbI OS=Escherichia coli (strain K12) OX=83333 GN=ygbI PE=4 SV=2</t>
  </si>
  <si>
    <t>sp|P52612|FLII_ECOLI</t>
  </si>
  <si>
    <t>Flagellum-specific ATP synthase OS=Escherichia coli (strain K12) OX=83333 GN=fliI PE=1 SV=2</t>
  </si>
  <si>
    <t>sp|P52627|FLIZ_ECOLI</t>
  </si>
  <si>
    <t>Regulator of sigma S factor FliZ OS=Escherichia coli (strain K12) OX=83333 GN=fliZ PE=2 SV=1</t>
  </si>
  <si>
    <t>sp|P52643|LDHD_ECOLI</t>
  </si>
  <si>
    <t>D-lactate dehydrogenase OS=Escherichia coli (strain K12) OX=83333 GN=ldhA PE=1 SV=1</t>
  </si>
  <si>
    <t>sp|P52644|HSLJ_ECOLI</t>
  </si>
  <si>
    <t>Heat shock protein HslJ OS=Escherichia coli (strain K12) OX=83333 GN=hslJ PE=1 SV=1</t>
  </si>
  <si>
    <t>sp|P52647|NIFJ_ECOLI</t>
  </si>
  <si>
    <t>Probable pyruvate-flavodoxin oxidoreductase OS=Escherichia coli (strain K12) OX=83333 GN=ydbK PE=3 SV=2</t>
  </si>
  <si>
    <t>sp|P52697|6PGL_ECOLI</t>
  </si>
  <si>
    <t>6-phosphogluconolactonase OS=Escherichia coli (strain K12) OX=83333 GN=pgl PE=1 SV=2</t>
  </si>
  <si>
    <t>sp|P54901|CSIE_ECOLI</t>
  </si>
  <si>
    <t>Stationary phase-inducible protein CsiE OS=Escherichia coli (strain K12) OX=83333 GN=csiE PE=4 SV=3</t>
  </si>
  <si>
    <t>sp|P55135|RLMD_ECOLI</t>
  </si>
  <si>
    <t>23S rRNA (uracil(1939)-C(5))-methyltransferase RlmD OS=Escherichia coli (strain K12) OX=83333 GN=rlmD PE=1 SV=3</t>
  </si>
  <si>
    <t>sp|P55734|YGAP_ECOLI</t>
  </si>
  <si>
    <t>Inner membrane protein YgaP OS=Escherichia coli (strain K12) OX=83333 GN=ygaP PE=1 SV=1</t>
  </si>
  <si>
    <t>sp|P56258|WECF_ECOLI</t>
  </si>
  <si>
    <t>TDP-N-acetylfucosamine:lipid II N-acetylfucosaminyltransferase OS=Escherichia coli (strain K12) OX=83333 GN=wecF PE=1 SV=2</t>
  </si>
  <si>
    <t>sp|P56262|DLHH_ECOLI</t>
  </si>
  <si>
    <t>Putative carboxymethylenebutenolidase OS=Escherichia coli (strain K12) OX=83333 GN=ysgA PE=3 SV=3</t>
  </si>
  <si>
    <t>sp|P56614|YMDF_ECOLI</t>
  </si>
  <si>
    <t>Uncharacterized protein YmdF OS=Escherichia coli (strain K12) OX=83333 GN=ymdF PE=3 SV=1</t>
  </si>
  <si>
    <t>sp|P60061|ADIC_ECOLI</t>
  </si>
  <si>
    <t>Arginine/agmatine antiporter OS=Escherichia coli (strain K12) OX=83333 GN=adiC PE=1 SV=1</t>
  </si>
  <si>
    <t>sp|P60240|RAPA_ECOLI</t>
  </si>
  <si>
    <t>RNA polymerase-associated protein RapA OS=Escherichia coli (strain K12) OX=83333 GN=rapA PE=1 SV=2</t>
  </si>
  <si>
    <t>sp|P60293|MUKF_ECOLI</t>
  </si>
  <si>
    <t>Chromosome partition protein MukF OS=Escherichia coli (strain K12) OX=83333 GN=mukF PE=1 SV=1</t>
  </si>
  <si>
    <t>sp|P60340|TRUB_ECOLI</t>
  </si>
  <si>
    <t>tRNA pseudouridine synthase B OS=Escherichia coli (strain K12) OX=83333 GN=truB PE=1 SV=1</t>
  </si>
  <si>
    <t>sp|P60390|RSMH_ECOLI</t>
  </si>
  <si>
    <t>Ribosomal RNA small subunit methyltransferase H OS=Escherichia coli (strain K12) OX=83333 GN=rsmH PE=1 SV=1</t>
  </si>
  <si>
    <t>sp|P60422|RL2_ECOLI</t>
  </si>
  <si>
    <t>50S ribosomal protein L2 OS=Escherichia coli (strain K12) OX=83333 GN=rplB PE=1 SV=2</t>
  </si>
  <si>
    <t>sp|P60438|RL3_ECOLI</t>
  </si>
  <si>
    <t>50S ribosomal protein L3 OS=Escherichia coli (strain K12) OX=83333 GN=rplC PE=1 SV=1</t>
  </si>
  <si>
    <t>sp|P60472|UPPS_ECOLI</t>
  </si>
  <si>
    <t>Ditrans,polycis-undecaprenyl-diphosphate synthase ((2E,6E)-farnesyl-diphosphate specific) OS=Escherichia coli (strain K12) OX=83333 GN=ispU PE=1 SV=1</t>
  </si>
  <si>
    <t>sp|P60546|KGUA_ECOLI</t>
  </si>
  <si>
    <t>Guanylate kinase OS=Escherichia coli (strain K12) OX=83333 GN=gmk PE=1 SV=1</t>
  </si>
  <si>
    <t>sp|P60560|GUAC_ECOLI</t>
  </si>
  <si>
    <t>GMP reductase OS=Escherichia coli (strain K12) OX=83333 GN=guaC PE=1 SV=1</t>
  </si>
  <si>
    <t>sp|P60595|HIS5_ECOLI</t>
  </si>
  <si>
    <t>Imidazole glycerol phosphate synthase subunit HisH OS=Escherichia coli (strain K12) OX=83333 GN=hisH PE=1 SV=1</t>
  </si>
  <si>
    <t>sp|P60624|RL24_ECOLI</t>
  </si>
  <si>
    <t>50S ribosomal protein L24 OS=Escherichia coli (strain K12) OX=83333 GN=rplX PE=1 SV=2</t>
  </si>
  <si>
    <t>sp|P60651|SPEB_ECOLI</t>
  </si>
  <si>
    <t>Agmatinase OS=Escherichia coli (strain K12) OX=83333 GN=speB PE=1 SV=1</t>
  </si>
  <si>
    <t>sp|P60664|HIS6_ECOLI</t>
  </si>
  <si>
    <t>Imidazole glycerol phosphate synthase subunit HisF OS=Escherichia coli (strain K12) OX=83333 GN=hisF PE=1 SV=1</t>
  </si>
  <si>
    <t>sp|P60716|LIPA_ECOLI</t>
  </si>
  <si>
    <t>Lipoyl synthase OS=Escherichia coli (strain K12) OX=83333 GN=lipA PE=1 SV=1</t>
  </si>
  <si>
    <t>sp|P60720|LIPB_ECOLI</t>
  </si>
  <si>
    <t>Octanoyltransferase OS=Escherichia coli (strain K12) OX=83333 GN=lipB PE=1 SV=1</t>
  </si>
  <si>
    <t>sp|P60723|RL4_ECOLI</t>
  </si>
  <si>
    <t>50S ribosomal protein L4 OS=Escherichia coli (strain K12) OX=83333 GN=rplD PE=1 SV=1</t>
  </si>
  <si>
    <t>sp|P60752|MSBA_ECOLI</t>
  </si>
  <si>
    <t>Lipid A export ATP-binding/permease protein MsbA OS=Escherichia coli (strain K12) OX=83333 GN=msbA PE=1 SV=1</t>
  </si>
  <si>
    <t>sp|P60757|HIS1_ECOLI</t>
  </si>
  <si>
    <t>ATP phosphoribosyltransferase OS=Escherichia coli (strain K12) OX=83333 GN=hisG PE=1 SV=1</t>
  </si>
  <si>
    <t>sp|P60785|LEPA_ECOLI</t>
  </si>
  <si>
    <t>Elongation factor 4 OS=Escherichia coli (strain K12) OX=83333 GN=lepA PE=1 SV=1</t>
  </si>
  <si>
    <t>sp|P60869|YBJL_ECOLI</t>
  </si>
  <si>
    <t>Putative transport protein YbjL OS=Escherichia coli (strain K12) OX=83333 GN=ybjL PE=3 SV=1</t>
  </si>
  <si>
    <t>sp|P60872|YIDE_ECOLI</t>
  </si>
  <si>
    <t>Putative transport protein YidE OS=Escherichia coli (strain K12) OX=83333 GN=yidE PE=3 SV=1</t>
  </si>
  <si>
    <t>sp|P60906|SYH_ECOLI</t>
  </si>
  <si>
    <t>Histidine--tRNA ligase OS=Escherichia coli (strain K12) OX=83333 GN=hisS PE=1 SV=2</t>
  </si>
  <si>
    <t>sp|P61175|RL22_ECOLI</t>
  </si>
  <si>
    <t>50S ribosomal protein L22 OS=Escherichia coli (strain K12) OX=83333 GN=rplV PE=1 SV=1</t>
  </si>
  <si>
    <t>sp|P61316|LOLA_ECOLI</t>
  </si>
  <si>
    <t>Outer-membrane lipoprotein carrier protein OS=Escherichia coli (strain K12) OX=83333 GN=lolA PE=1 SV=1</t>
  </si>
  <si>
    <t>sp|P61320|LOLB_ECOLI</t>
  </si>
  <si>
    <t>Outer-membrane lipoprotein LolB OS=Escherichia coli (strain K12) OX=83333 GN=lolB PE=1 SV=1</t>
  </si>
  <si>
    <t>sp|P61517|CAN_ECOLI</t>
  </si>
  <si>
    <t>Carbonic anhydrase 2 OS=Escherichia coli (strain K12) OX=83333 GN=can PE=1 SV=1</t>
  </si>
  <si>
    <t>sp|P61714|RISB_ECOLI</t>
  </si>
  <si>
    <t>6,7-dimethyl-8-ribityllumazine synthase OS=Escherichia coli (strain K12) OX=83333 GN=ribE PE=1 SV=1</t>
  </si>
  <si>
    <t>sp|P61887|RMLA2_ECOLI</t>
  </si>
  <si>
    <t>Glucose-1-phosphate thymidylyltransferase 2 OS=Escherichia coli (strain K12) OX=83333 GN=rffH PE=1 SV=1</t>
  </si>
  <si>
    <t>sp|P61889|MDH_ECOLI</t>
  </si>
  <si>
    <t>Malate dehydrogenase OS=Escherichia coli (strain K12) OX=83333 GN=mdh PE=1 SV=1</t>
  </si>
  <si>
    <t>sp|P61949|FLAV_ECOLI</t>
  </si>
  <si>
    <t>Flavodoxin 1 OS=Escherichia coli (strain K12) OX=83333 GN=fldA PE=1 SV=2</t>
  </si>
  <si>
    <t>sp|P62399|RL5_ECOLI</t>
  </si>
  <si>
    <t>50S ribosomal protein L5 OS=Escherichia coli (strain K12) OX=83333 GN=rplE PE=1 SV=2</t>
  </si>
  <si>
    <t>sp|P62517|OPGH_ECOLI</t>
  </si>
  <si>
    <t>Glucans biosynthesis glucosyltransferase H OS=Escherichia coli (strain K12) OX=83333 GN=mdoH PE=1 SV=1</t>
  </si>
  <si>
    <t>sp|P62601|TREF_ECOLI</t>
  </si>
  <si>
    <t>Cytoplasmic trehalase OS=Escherichia coli (strain K12) OX=83333 GN=treF PE=1 SV=1</t>
  </si>
  <si>
    <t>sp|P62615|ISPE_ECOLI</t>
  </si>
  <si>
    <t>4-diphosphocytidyl-2-C-methyl-D-erythritol kinase OS=Escherichia coli (strain K12) OX=83333 GN=ispE PE=1 SV=1</t>
  </si>
  <si>
    <t>sp|P62617|ISPF_ECOLI</t>
  </si>
  <si>
    <t>2-C-methyl-D-erythritol 2,4-cyclodiphosphate synthase OS=Escherichia coli (strain K12) OX=83333 GN=ispF PE=1 SV=1</t>
  </si>
  <si>
    <t>sp|P62620|ISPG_ECOLI</t>
  </si>
  <si>
    <t>4-hydroxy-3-methylbut-2-en-1-yl diphosphate synthase (flavodoxin) OS=Escherichia coli (strain K12) OX=83333 GN=ispG PE=1 SV=1</t>
  </si>
  <si>
    <t>sp|P62623|ISPH_ECOLI</t>
  </si>
  <si>
    <t>4-hydroxy-3-methylbut-2-enyl diphosphate reductase OS=Escherichia coli (strain K12) OX=83333 GN=ispH PE=1 SV=1</t>
  </si>
  <si>
    <t>sp|P62672|APAG_ECOLI</t>
  </si>
  <si>
    <t>Protein ApaG OS=Escherichia coli (strain K12) OX=83333 GN=apaG PE=3 SV=1</t>
  </si>
  <si>
    <t>sp|P62707|GPMA_ECOLI</t>
  </si>
  <si>
    <t>2,3-bisphosphoglycerate-dependent phosphoglycerate mutase OS=Escherichia coli (strain K12) OX=83333 GN=gpmA PE=1 SV=2</t>
  </si>
  <si>
    <t>sp|P62768|YAEH_ECOLI</t>
  </si>
  <si>
    <t>UPF0325 protein YaeH OS=Escherichia coli (strain K12) OX=83333 GN=yaeH PE=3 SV=1</t>
  </si>
  <si>
    <t>sp|P63020|NFUA_ECOLI</t>
  </si>
  <si>
    <t>Fe/S biogenesis protein NfuA OS=Escherichia coli (strain K12) OX=83333 GN=nfuA PE=1 SV=1</t>
  </si>
  <si>
    <t>sp|P63177|RLMB_ECOLI</t>
  </si>
  <si>
    <t>23S rRNA (guanosine-2'-O-)-methyltransferase RlmB OS=Escherichia coli (strain K12) OX=83333 GN=rlmB PE=1 SV=1</t>
  </si>
  <si>
    <t>sp|P63204|GADE_ECOLI</t>
  </si>
  <si>
    <t>Transcriptional regulator GadE OS=Escherichia coli (strain K12) OX=83333 GN=gadE PE=2 SV=1</t>
  </si>
  <si>
    <t>sp|P63224|GMHA_ECOLI</t>
  </si>
  <si>
    <t>Phosphoheptose isomerase OS=Escherichia coli (strain K12) OX=83333 GN=gmhA PE=1 SV=1</t>
  </si>
  <si>
    <t>sp|P63228|GMHBB_ECOLI</t>
  </si>
  <si>
    <t>D-glycero-beta-D-manno-heptose-1,7-bisphosphate 7-phosphatase OS=Escherichia coli (strain K12) OX=83333 GN=gmhB PE=1 SV=1</t>
  </si>
  <si>
    <t>sp|P63235|GADC_ECOLI</t>
  </si>
  <si>
    <t>Probable glutamate/gamma-aminobutyrate antiporter OS=Escherichia coli (strain K12) OX=83333 GN=gadC PE=1 SV=1</t>
  </si>
  <si>
    <t>sp|P63284|CLPB_ECOLI</t>
  </si>
  <si>
    <t>Chaperone protein ClpB OS=Escherichia coli (strain K12) OX=83333 GN=clpB PE=1 SV=1</t>
  </si>
  <si>
    <t>sp|P63386|MLAF_ECOLI</t>
  </si>
  <si>
    <t>Probable phospholipid import ATP-binding protein MlaF OS=Escherichia coli (strain K12) OX=83333 GN=mlaF PE=1 SV=1</t>
  </si>
  <si>
    <t>sp|P63389|YHES_ECOLI</t>
  </si>
  <si>
    <t>Uncharacterized ABC transporter ATP-binding protein YheS OS=Escherichia coli (strain K12) OX=83333 GN=yheS PE=1 SV=1</t>
  </si>
  <si>
    <t>sp|P63417|YHBS_ECOLI</t>
  </si>
  <si>
    <t>Uncharacterized N-acetyltransferase YhbS OS=Escherichia coli (strain K12) OX=83333 GN=yhbS PE=3 SV=1</t>
  </si>
  <si>
    <t>sp|P63883|AMIC_ECOLI</t>
  </si>
  <si>
    <t>N-acetylmuramoyl-L-alanine amidase AmiC OS=Escherichia coli (strain K12) OX=83333 GN=amiC PE=1 SV=1</t>
  </si>
  <si>
    <t>sp|P64423|ZNTB_ECOLI</t>
  </si>
  <si>
    <t>Zinc transport protein ZntB OS=Escherichia coli (strain K12) OX=83333 GN=zntB PE=1 SV=1</t>
  </si>
  <si>
    <t>sp|P64429|YPFJ_ECOLI</t>
  </si>
  <si>
    <t>Uncharacterized protein YpfJ OS=Escherichia coli (strain K12) OX=83333 GN=ypfJ PE=4 SV=1</t>
  </si>
  <si>
    <t>sp|P64448|YNBE_ECOLI</t>
  </si>
  <si>
    <t>Uncharacterized protein YnbE OS=Escherichia coli (strain K12) OX=83333 GN=ynbE PE=4 SV=1</t>
  </si>
  <si>
    <t>sp|P64451|YDCL_ECOLI</t>
  </si>
  <si>
    <t>Uncharacterized lipoprotein YdcL OS=Escherichia coli (strain K12) OX=83333 GN=ydcL PE=3 SV=1</t>
  </si>
  <si>
    <t>sp|P64455|YDCY_ECOLI</t>
  </si>
  <si>
    <t>Uncharacterized protein YdcY OS=Escherichia coli (strain K12) OX=83333 GN=ydcY PE=1 SV=1</t>
  </si>
  <si>
    <t>sp|P64461|LSRG_ECOLI</t>
  </si>
  <si>
    <t>(4S)-4-hydroxy-5-phosphonooxypentane-2,3-dione isomerase OS=Escherichia coli (strain K12) OX=83333 GN=lsrG PE=1 SV=1</t>
  </si>
  <si>
    <t>sp|P64463|YDFZ_ECOLI</t>
  </si>
  <si>
    <t>Putative selenoprotein YdfZ OS=Escherichia coli (strain K12) OX=83333 GN=ydfZ PE=1 SV=1</t>
  </si>
  <si>
    <t>sp|P64467|CNU_ECOLI</t>
  </si>
  <si>
    <t>OriC-binding nucleoid-associated protein OS=Escherichia coli (strain K12) OX=83333 GN=cnu PE=1 SV=1</t>
  </si>
  <si>
    <t>sp|P64483|YEAK_ECOLI</t>
  </si>
  <si>
    <t>Uncharacterized protein YeaK OS=Escherichia coli (strain K12) OX=83333 GN=yeaK PE=4 SV=1</t>
  </si>
  <si>
    <t>sp|P64490|YOAC_ECOLI</t>
  </si>
  <si>
    <t>Uncharacterized protein YoaC OS=Escherichia coli (strain K12) OX=83333 GN=yoaC PE=4 SV=2</t>
  </si>
  <si>
    <t>sp|P64499|YEBO_ECOLI</t>
  </si>
  <si>
    <t>Uncharacterized protein YebO OS=Escherichia coli (strain K12) OX=83333 GN=yebO PE=4 SV=1</t>
  </si>
  <si>
    <t>sp|P64503|YEBV_ECOLI</t>
  </si>
  <si>
    <t>Uncharacterized protein YebV OS=Escherichia coli (strain K12) OX=83333 GN=yebV PE=1 SV=1</t>
  </si>
  <si>
    <t>sp|P64506|YEBY_ECOLI</t>
  </si>
  <si>
    <t>Uncharacterized protein YebY OS=Escherichia coli (strain K12) OX=83333 GN=yebY PE=3 SV=1</t>
  </si>
  <si>
    <t>sp|P64519|YODD_ECOLI</t>
  </si>
  <si>
    <t>Uncharacterized protein YodD OS=Escherichia coli (strain K12) OX=83333 GN=yodD PE=4 SV=1</t>
  </si>
  <si>
    <t>sp|P64534|RCNB_ECOLI</t>
  </si>
  <si>
    <t>Nickel/cobalt homeostasis protein RcnB OS=Escherichia coli (strain K12) OX=83333 GN=rcnB PE=1 SV=1</t>
  </si>
  <si>
    <t>sp|P64554|QUEE_ECOLI</t>
  </si>
  <si>
    <t>7-carboxy-7-deazaguanine synthase OS=Escherichia coli (strain K12) OX=83333 GN=queE PE=3 SV=1</t>
  </si>
  <si>
    <t>sp|P64564|YGGT_ECOLI</t>
  </si>
  <si>
    <t>Uncharacterized protein YggT OS=Escherichia coli (strain K12) OX=83333 GN=yggT PE=3 SV=1</t>
  </si>
  <si>
    <t>sp|P64581|YQJD_ECOLI</t>
  </si>
  <si>
    <t>Uncharacterized protein YqjD OS=Escherichia coli (strain K12) OX=83333 GN=yqjD PE=1 SV=1</t>
  </si>
  <si>
    <t>sp|P64588|YQJI_ECOLI</t>
  </si>
  <si>
    <t>Transcriptional regulator YqjI OS=Escherichia coli (strain K12) OX=83333 GN=yqjI PE=1 SV=1</t>
  </si>
  <si>
    <t>sp|P64594|YHAV_ECOLI</t>
  </si>
  <si>
    <t>Ribonuclease toxin YhaV OS=Escherichia coli (strain K12) OX=83333 GN=yhaV PE=1 SV=1</t>
  </si>
  <si>
    <t>sp|P64596|YRAP_ECOLI</t>
  </si>
  <si>
    <t>Uncharacterized protein YraP OS=Escherichia coli (strain K12) OX=83333 GN=yraP PE=3 SV=1</t>
  </si>
  <si>
    <t>sp|P64604|MLAD_ECOLI</t>
  </si>
  <si>
    <t>Probable phospholipid ABC transporter-binding protein MlaD OS=Escherichia coli (strain K12) OX=83333 GN=mlaD PE=1 SV=1</t>
  </si>
  <si>
    <t>sp|P64612|ZAPE_ECOLI</t>
  </si>
  <si>
    <t>Cell division protein ZapE OS=Escherichia coli (strain K12) OX=83333 GN=zapE PE=1 SV=1</t>
  </si>
  <si>
    <t>sp|P64624|YHEO_ECOLI</t>
  </si>
  <si>
    <t>Uncharacterized protein YheO OS=Escherichia coli (strain K12) OX=83333 GN=yheO PE=4 SV=1</t>
  </si>
  <si>
    <t>sp|P65292|YGDI_ECOLI</t>
  </si>
  <si>
    <t>Uncharacterized lipoprotein YgdI OS=Escherichia coli (strain K12) OX=83333 GN=ygdI PE=3 SV=1</t>
  </si>
  <si>
    <t>sp|P65367|YQCA_ECOLI</t>
  </si>
  <si>
    <t>Uncharacterized protein YqcA OS=Escherichia coli (strain K12) OX=83333 GN=yqcA PE=3 SV=1</t>
  </si>
  <si>
    <t>sp|P65556|YFCD_ECOLI</t>
  </si>
  <si>
    <t>Uncharacterized Nudix hydrolase YfcD OS=Escherichia coli (strain K12) OX=83333 GN=yfcD PE=1 SV=1</t>
  </si>
  <si>
    <t>sp|P65807|YGEY_ECOLI</t>
  </si>
  <si>
    <t>Uncharacterized protein YgeY OS=Escherichia coli (strain K12) OX=83333 GN=ygeY PE=3 SV=1</t>
  </si>
  <si>
    <t>sp|P66817|DIAA_ECOLI</t>
  </si>
  <si>
    <t>DnaA initiator-associating protein DiaA OS=Escherichia coli (strain K12) OX=83333 GN=diaA PE=1 SV=1</t>
  </si>
  <si>
    <t>sp|P66899|DPAL_ECOLI</t>
  </si>
  <si>
    <t>Diaminopropionate ammonia-lyase OS=Escherichia coli (strain K12) OX=83333 GN=ygeX PE=1 SV=1</t>
  </si>
  <si>
    <t>sp|P66948|BEPA_ECOLI</t>
  </si>
  <si>
    <t>Beta-barrel assembly-enhancing protease OS=Escherichia coli (strain K12) OX=83333 GN=bepA PE=1 SV=1</t>
  </si>
  <si>
    <t>sp|P67080|PLPHP_ECOLI</t>
  </si>
  <si>
    <t>Pyridoxal phosphate homeostasis protein OS=Escherichia coli (strain K12) OX=83333 GN=yggS PE=1 SV=1</t>
  </si>
  <si>
    <t>sp|P67087|RSMI_ECOLI</t>
  </si>
  <si>
    <t>Ribosomal RNA small subunit methyltransferase I OS=Escherichia coli (strain K12) OX=83333 GN=rsmI PE=1 SV=1</t>
  </si>
  <si>
    <t>sp|P67095|YFCE_ECOLI</t>
  </si>
  <si>
    <t>Phosphodiesterase YfcE OS=Escherichia coli (strain K12) OX=83333 GN=yfcE PE=1 SV=1</t>
  </si>
  <si>
    <t>sp|P67603|YQFB_ECOLI</t>
  </si>
  <si>
    <t>UPF0267 protein YqfB OS=Escherichia coli (strain K12) OX=83333 GN=yqfB PE=1 SV=1</t>
  </si>
  <si>
    <t>sp|P67660|YHAJ_ECOLI</t>
  </si>
  <si>
    <t>Probable HTH-type transcriptional regulator YhaJ OS=Escherichia coli (strain K12) OX=83333 GN=yhaJ PE=3 SV=1</t>
  </si>
  <si>
    <t>sp|P67762|YHBP_ECOLI</t>
  </si>
  <si>
    <t>UPF0306 protein YhbP OS=Escherichia coli (strain K12) OX=83333 GN=yhbP PE=3 SV=1</t>
  </si>
  <si>
    <t>sp|P67826|CUTC_ECOLI</t>
  </si>
  <si>
    <t>Copper homeostasis protein CutC OS=Escherichia coli (strain K12) OX=83333 GN=cutC PE=3 SV=1</t>
  </si>
  <si>
    <t>sp|P67910|HLDD_ECOLI</t>
  </si>
  <si>
    <t>ADP-L-glycero-D-manno-heptose-6-epimerase OS=Escherichia coli (strain K12) OX=83333 GN=hldD PE=1 SV=1</t>
  </si>
  <si>
    <t>sp|P68066|GRCA_ECOLI</t>
  </si>
  <si>
    <t>sp|P09373|PFLB_ECOLI, sp|P42632|TDCE_ECOLI, sp|P68066|GRCA_ECOLI</t>
  </si>
  <si>
    <t>Autonomous glycyl radical cofactor OS=Escherichia coli (strain K12) OX=83333 GN=grcA PE=1 SV=1</t>
  </si>
  <si>
    <t>sp|P68187|MALK_ECOLI</t>
  </si>
  <si>
    <t>Maltose/maltodextrin import ATP-binding protein MalK OS=Escherichia coli (strain K12) OX=83333 GN=malK PE=1 SV=1</t>
  </si>
  <si>
    <t>sp|P68191|SRA_ECOLI</t>
  </si>
  <si>
    <t>Stationary-phase-induced ribosome-associated protein OS=Escherichia coli (strain K12) OX=83333 GN=sra PE=1 SV=1</t>
  </si>
  <si>
    <t>sp|P68206|YJBJ_ECOLI</t>
  </si>
  <si>
    <t>UPF0337 protein YjbJ OS=Escherichia coli (strain K12) OX=83333 GN=yjbJ PE=1 SV=1</t>
  </si>
  <si>
    <t>sp|P68398|TADA_ECOLI</t>
  </si>
  <si>
    <t>tRNA-specific adenosine deaminase OS=Escherichia coli (strain K12) OX=83333 GN=tadA PE=1 SV=2</t>
  </si>
  <si>
    <t>sp|P68567|RSMJ_ECOLI</t>
  </si>
  <si>
    <t>Ribosomal RNA small subunit methyltransferase J OS=Escherichia coli (strain K12) OX=83333 GN=rsmJ PE=1 SV=1</t>
  </si>
  <si>
    <t>sp|P68679|RS21_ECOLI</t>
  </si>
  <si>
    <t>30S ribosomal protein S21 OS=Escherichia coli (strain K12) OX=83333 GN=rpsU PE=1 SV=2</t>
  </si>
  <si>
    <t>sp|P68688|GLRX1_ECOLI</t>
  </si>
  <si>
    <t>Glutaredoxin 1 OS=Escherichia coli (strain K12) OX=83333 GN=grxA PE=1 SV=1</t>
  </si>
  <si>
    <t>sp|P68739|NFI_ECOLI</t>
  </si>
  <si>
    <t>Endonuclease V OS=Escherichia coli (strain K12) OX=83333 GN=nfi PE=1 SV=1</t>
  </si>
  <si>
    <t>sp|P68767|AMPA_ECOLI</t>
  </si>
  <si>
    <t>Cytosol aminopeptidase OS=Escherichia coli (strain K12) OX=83333 GN=pepA PE=1 SV=1</t>
  </si>
  <si>
    <t>sp|P68919|RL25_ECOLI</t>
  </si>
  <si>
    <t>50S ribosomal protein L25 OS=Escherichia coli (strain K12) OX=83333 GN=rplY PE=1 SV=1</t>
  </si>
  <si>
    <t>sp|P69222|IF1_ECOLI</t>
  </si>
  <si>
    <t>Translation initiation factor IF-1 OS=Escherichia coli (strain K12) OX=83333 GN=infA PE=1 SV=2</t>
  </si>
  <si>
    <t>sp|P69228|BAER_ECOLI</t>
  </si>
  <si>
    <t>Transcriptional regulatory protein BaeR OS=Escherichia coli (strain K12) OX=83333 GN=baeR PE=1 SV=1</t>
  </si>
  <si>
    <t>sp|P69411|RCSF_ECOLI</t>
  </si>
  <si>
    <t>Outer membrane lipoprotein RcsF OS=Escherichia coli (strain K12) OX=83333 GN=rcsF PE=1 SV=1</t>
  </si>
  <si>
    <t>sp|P69425|TATB_ECOLI</t>
  </si>
  <si>
    <t>Sec-independent protein translocase protein TatB OS=Escherichia coli (strain K12) OX=83333 GN=tatB PE=1 SV=1</t>
  </si>
  <si>
    <t>sp|P69428|TATA_ECOLI</t>
  </si>
  <si>
    <t>Sec-independent protein translocase protein TatA OS=Escherichia coli (strain K12) OX=83333 GN=tatA PE=1 SV=1</t>
  </si>
  <si>
    <t>sp|P69441|KAD_ECOLI</t>
  </si>
  <si>
    <t>Adenylate kinase OS=Escherichia coli (strain K12) OX=83333 GN=adk PE=1 SV=1</t>
  </si>
  <si>
    <t>sp|P69451|LCFA_ECOLI</t>
  </si>
  <si>
    <t>Long-chain-fatty-acid--CoA ligase OS=Escherichia coli (strain K12) OX=83333 GN=fadD PE=1 SV=1</t>
  </si>
  <si>
    <t>sp|P69488|CUTA_ECOLI</t>
  </si>
  <si>
    <t>Divalent-cation tolerance protein CutA OS=Escherichia coli (strain K12) OX=83333 GN=cutA PE=1 SV=1</t>
  </si>
  <si>
    <t>sp|P69490|CCME_ECOLI</t>
  </si>
  <si>
    <t>Cytochrome c-type biogenesis protein CcmE OS=Escherichia coli (strain K12) OX=83333 GN=ccmE PE=1 SV=1</t>
  </si>
  <si>
    <t>sp|P69503|APT_ECOLI</t>
  </si>
  <si>
    <t>Adenine phosphoribosyltransferase OS=Escherichia coli (strain K12) OX=83333 GN=apt PE=1 SV=1</t>
  </si>
  <si>
    <t>sp|P69506|YTFE_ECOLI</t>
  </si>
  <si>
    <t>Iron-sulfur cluster repair protein YtfE OS=Escherichia coli (strain K12) OX=83333 GN=ytfE PE=1 SV=1</t>
  </si>
  <si>
    <t>sp|P69739|MBHS_ECOLI</t>
  </si>
  <si>
    <t>Hydrogenase-1 small chain OS=Escherichia coli (strain K12) OX=83333 GN=hyaA PE=1 SV=1</t>
  </si>
  <si>
    <t>sp|P69741|MBHT_ECOLI</t>
  </si>
  <si>
    <t>Hydrogenase-2 small chain OS=Escherichia coli (strain K12) OX=83333 GN=hybO PE=1 SV=1</t>
  </si>
  <si>
    <t>sp|P69776|LPP_ECOLI</t>
  </si>
  <si>
    <t>Major outer membrane prolipoprotein Lpp OS=Escherichia coli (strain K12) OX=83333 GN=lpp PE=1 SV=1</t>
  </si>
  <si>
    <t>sp|P69783|PTGA_ECOLI</t>
  </si>
  <si>
    <t>PTS system glucose-specific EIIA component OS=Escherichia coli (strain K12) OX=83333 GN=crr PE=1 SV=2</t>
  </si>
  <si>
    <t>sp|P69786|PTGCB_ECOLI</t>
  </si>
  <si>
    <t>PTS system glucose-specific EIICB component OS=Escherichia coli (strain K12) OX=83333 GN=ptsG PE=1 SV=1</t>
  </si>
  <si>
    <t>sp|P69791|PTQA_ECOLI</t>
  </si>
  <si>
    <t>PTS system N,N'-diacetylchitobiose-specific EIIA component OS=Escherichia coli (strain K12) OX=83333 GN=chbA PE=1 SV=1</t>
  </si>
  <si>
    <t>sp|P69795|PTQB_ECOLI</t>
  </si>
  <si>
    <t>PTS system N,N'-diacetylchitobiose-specific EIIB component OS=Escherichia coli (strain K12) OX=83333 GN=chbB PE=1 SV=1</t>
  </si>
  <si>
    <t>sp|P69797|PTNAB_ECOLI</t>
  </si>
  <si>
    <t>PTS system mannose-specific EIIAB component OS=Escherichia coli (strain K12) OX=83333 GN=manX PE=1 SV=2</t>
  </si>
  <si>
    <t>sp|P69801|PTNC_ECOLI</t>
  </si>
  <si>
    <t>PTS system mannose-specific EIIC component OS=Escherichia coli (strain K12) OX=83333 GN=manY PE=1 SV=1</t>
  </si>
  <si>
    <t>sp|P69805|PTND_ECOLI</t>
  </si>
  <si>
    <t>PTS system mannose-specific EIID component OS=Escherichia coli (strain K12) OX=83333 GN=manZ PE=1 SV=2</t>
  </si>
  <si>
    <t>sp|P69811|PTFAH_ECOLI</t>
  </si>
  <si>
    <t>Multiphosphoryl transfer protein OS=Escherichia coli (strain K12) OX=83333 GN=fruB PE=1 SV=1</t>
  </si>
  <si>
    <t>sp|P69828|PTKA_ECOLI</t>
  </si>
  <si>
    <t>PTS system galactitol-specific EIIA component OS=Escherichia coli (strain K12) OX=83333 GN=gatA PE=1 SV=1</t>
  </si>
  <si>
    <t>sp|P69829|PTSN_ECOLI</t>
  </si>
  <si>
    <t>Nitrogen regulatory protein OS=Escherichia coli (strain K12) OX=83333 GN=ptsN PE=1 SV=1</t>
  </si>
  <si>
    <t>sp|P69831|PTKC_ECOLI</t>
  </si>
  <si>
    <t>PTS system galactitol-specific EIIC component OS=Escherichia coli (strain K12) OX=83333 GN=gatC PE=1 SV=1</t>
  </si>
  <si>
    <t>sp|P69874|POTA_ECOLI</t>
  </si>
  <si>
    <t>Spermidine/putrescine import ATP-binding protein PotA OS=Escherichia coli (strain K12) OX=83333 GN=potA PE=1 SV=1</t>
  </si>
  <si>
    <t>sp|P69913|CSRA_ECOLI</t>
  </si>
  <si>
    <t>Carbon storage regulator OS=Escherichia coli (strain K12) OX=83333 GN=csrA PE=1 SV=1</t>
  </si>
  <si>
    <t>sp|P69922|FUCI_ECOLI</t>
  </si>
  <si>
    <t>L-fucose isomerase OS=Escherichia coli (strain K12) OX=83333 GN=fucI PE=1 SV=1</t>
  </si>
  <si>
    <t>sp|P69924|RIR2_ECOLI</t>
  </si>
  <si>
    <t>Ribonucleoside-diphosphate reductase 1 subunit beta OS=Escherichia coli (strain K12) OX=83333 GN=nrdB PE=1 SV=2</t>
  </si>
  <si>
    <t>sp|P69931|HDA_ECOLI</t>
  </si>
  <si>
    <t>DnaA regulatory inactivator Hda OS=Escherichia coli (strain K12) OX=83333 GN=hda PE=1 SV=2</t>
  </si>
  <si>
    <t>sp|P71298|INTF_ECOLI</t>
  </si>
  <si>
    <t>Prophage integrase IntF OS=Escherichia coli (strain K12) OX=83333 GN=intF PE=3 SV=1</t>
  </si>
  <si>
    <t>sp|P75672|YAFS_ECOLI</t>
  </si>
  <si>
    <t>Uncharacterized protein YafS OS=Escherichia coli (strain K12) OX=83333 GN=yafS PE=4 SV=2</t>
  </si>
  <si>
    <t>sp|P75682|YAGE_ECOLI</t>
  </si>
  <si>
    <t>Putative 2-dehydro-3-deoxy-D-gluconate aldolase YagE OS=Escherichia coli (strain K12) OX=83333 GN=yagE PE=1 SV=2</t>
  </si>
  <si>
    <t>sp|P75691|YAHK_ECOLI</t>
  </si>
  <si>
    <t>Aldehyde reductase YahK OS=Escherichia coli (strain K12) OX=83333 GN=yahK PE=1 SV=1</t>
  </si>
  <si>
    <t>sp|P75694|YAHO_ECOLI</t>
  </si>
  <si>
    <t>Uncharacterized protein YahO OS=Escherichia coli (strain K12) OX=83333 GN=yahO PE=3 SV=1</t>
  </si>
  <si>
    <t>sp|P75713|ALLE_ECOLI</t>
  </si>
  <si>
    <t>(S)-ureidoglycine aminohydrolase OS=Escherichia coli (strain K12) OX=83333 GN=allE PE=1 SV=1</t>
  </si>
  <si>
    <t>sp|P75728|UBIF_ECOLI</t>
  </si>
  <si>
    <t>2-octaprenyl-3-methyl-6-methoxy-1,4-benzoquinol hydroxylase OS=Escherichia coli (strain K12) OX=83333 GN=ubiF PE=1 SV=1</t>
  </si>
  <si>
    <t>sp|P75736|YBFF_ECOLI</t>
  </si>
  <si>
    <t>Esterase YbfF OS=Escherichia coli (strain K12) OX=83333 GN=ybfF PE=1 SV=1</t>
  </si>
  <si>
    <t>sp|P75745|YBGK_ECOLI</t>
  </si>
  <si>
    <t>Uncharacterized protein YbgK OS=Escherichia coli (strain K12) OX=83333 GN=ybgK PE=1 SV=1</t>
  </si>
  <si>
    <t>sp|P75746|YBGL_ECOLI</t>
  </si>
  <si>
    <t>UPF0271 protein YbgL OS=Escherichia coli (strain K12) OX=83333 GN=ybgL PE=1 SV=1</t>
  </si>
  <si>
    <t>sp|P75767|GNGF_ECOLI</t>
  </si>
  <si>
    <t>Putative gluconeogenesis factor OS=Escherichia coli (strain K12) OX=83333 GN=ybhK PE=1 SV=1</t>
  </si>
  <si>
    <t>sp|P75777|YBHG_ECOLI</t>
  </si>
  <si>
    <t>UPF0194 membrane protein YbhG OS=Escherichia coli (strain K12) OX=83333 GN=ybhG PE=2 SV=1</t>
  </si>
  <si>
    <t>sp|P75779|YBIX_ECOLI</t>
  </si>
  <si>
    <t>PKHD-type hydroxylase YbiX OS=Escherichia coli (strain K12) OX=83333 GN=ybiX PE=3 SV=2</t>
  </si>
  <si>
    <t>sp|P75780|FIU_ECOLI</t>
  </si>
  <si>
    <t>Catecholate siderophore receptor Fiu OS=Escherichia coli (strain K12) OX=83333 GN=fiu PE=1 SV=1</t>
  </si>
  <si>
    <t>sp|P75782|RLMF_ECOLI</t>
  </si>
  <si>
    <t>Ribosomal RNA large subunit methyltransferase F OS=Escherichia coli (strain K12) OX=83333 GN=rlmF PE=1 SV=2</t>
  </si>
  <si>
    <t>sp|P75785|OPGE_ECOLI</t>
  </si>
  <si>
    <t>Phosphoethanolamine transferase OpgE OS=Escherichia coli (strain K12) OX=83333 GN=opgE PE=1 SV=1</t>
  </si>
  <si>
    <t>sp|P75791|YBIU_ECOLI</t>
  </si>
  <si>
    <t>Uncharacterized protein YbiU OS=Escherichia coli (strain K12) OX=83333 GN=ybiU PE=1 SV=1</t>
  </si>
  <si>
    <t>sp|P75792|SUPH_ECOLI</t>
  </si>
  <si>
    <t>Sugar phosphatase YbiV OS=Escherichia coli (strain K12) OX=83333 GN=ybiV PE=1 SV=1</t>
  </si>
  <si>
    <t>sp|P75793|PFLF_ECOLI</t>
  </si>
  <si>
    <t>Putative formate acetyltransferase 3 OS=Escherichia coli (strain K12) OX=83333 GN=ybiW PE=3 SV=1</t>
  </si>
  <si>
    <t>sp|P75796|GSIA_ECOLI</t>
  </si>
  <si>
    <t>Glutathione import ATP-binding protein GsiA OS=Escherichia coli (strain K12) OX=83333 GN=gsiA PE=1 SV=3</t>
  </si>
  <si>
    <t>sp|P75797|GSIB_ECOLI</t>
  </si>
  <si>
    <t>Glutathione-binding protein GsiB OS=Escherichia coli (strain K12) OX=83333 GN=gsiB PE=1 SV=1</t>
  </si>
  <si>
    <t>sp|P75804|YLII_ECOLI</t>
  </si>
  <si>
    <t>Aldose sugar dehydrogenase YliI OS=Escherichia coli (strain K12) OX=83333 GN=yliI PE=1 SV=1</t>
  </si>
  <si>
    <t>sp|P75809|YBJI_ECOLI</t>
  </si>
  <si>
    <t>5-amino-6-(5-phospho-D-ribitylamino)uracil phosphatase YbjI OS=Escherichia coli (strain K12) OX=83333 GN=ybjI PE=1 SV=3</t>
  </si>
  <si>
    <t>sp|P75810|YBJJ_ECOLI</t>
  </si>
  <si>
    <t>Inner membrane protein YbjJ OS=Escherichia coli (strain K12) OX=83333 GN=ybjJ PE=1 SV=1</t>
  </si>
  <si>
    <t>sp|P75817|RLMC_ECOLI</t>
  </si>
  <si>
    <t>23S rRNA (uracil(747)-C(5))-methyltransferase RlmC OS=Escherichia coli (strain K12) OX=83333 GN=rlmC PE=1 SV=1</t>
  </si>
  <si>
    <t>sp|P75818|YBJP_ECOLI</t>
  </si>
  <si>
    <t>Uncharacterized lipoprotein YbjP OS=Escherichia coli (strain K12) OX=83333 GN=ybjP PE=1 SV=1</t>
  </si>
  <si>
    <t>sp|P75820|AMID_ECOLI</t>
  </si>
  <si>
    <t>N-acetylmuramoyl-L-alanine amidase AmiD OS=Escherichia coli (strain K12) OX=83333 GN=amiD PE=1 SV=1</t>
  </si>
  <si>
    <t>sp|P75821|YBJS_ECOLI</t>
  </si>
  <si>
    <t>Uncharacterized protein YbjS OS=Escherichia coli (strain K12) OX=83333 GN=ybjS PE=3 SV=2</t>
  </si>
  <si>
    <t>sp|P75822|YBJT_ECOLI</t>
  </si>
  <si>
    <t>Putative NAD(P)-binding protein YbjT OS=Escherichia coli (strain K12) OX=83333 GN=ybjT PE=3 SV=2</t>
  </si>
  <si>
    <t>sp|P75823|LTAE_ECOLI</t>
  </si>
  <si>
    <t>Low specificity L-threonine aldolase OS=Escherichia coli (strain K12) OX=83333 GN=ltaE PE=1 SV=1</t>
  </si>
  <si>
    <t>sp|P75828|YBJD_ECOLI</t>
  </si>
  <si>
    <t>Uncharacterized protein YbjD OS=Escherichia coli (strain K12) OX=83333 GN=ybjD PE=4 SV=1</t>
  </si>
  <si>
    <t>sp|P75829|YBJX_ECOLI</t>
  </si>
  <si>
    <t>Uncharacterized protein YbjX OS=Escherichia coli (strain K12) OX=83333 GN=ybjX PE=4 SV=1</t>
  </si>
  <si>
    <t>sp|P75830|MACA_ECOLI</t>
  </si>
  <si>
    <t>Macrolide export protein MacA OS=Escherichia coli (strain K12) OX=83333 GN=macA PE=1 SV=2</t>
  </si>
  <si>
    <t>sp|P75831|MACB_ECOLI</t>
  </si>
  <si>
    <t>Macrolide export ATP-binding/permease protein MacB OS=Escherichia coli (strain K12) OX=83333 GN=macB PE=1 SV=1</t>
  </si>
  <si>
    <t>sp|P75838|YCAO_ECOLI</t>
  </si>
  <si>
    <t>Ribosomal protein S12 methylthiotransferase accessory factor YcaO OS=Escherichia coli (strain K12) OX=83333 GN=ycaO PE=1 SV=2</t>
  </si>
  <si>
    <t>sp|P75849|GLO22_ECOLI</t>
  </si>
  <si>
    <t>Hydroxyacylglutathione hydrolase GloC OS=Escherichia coli (strain K12) OX=83333 GN=gloC PE=1 SV=1</t>
  </si>
  <si>
    <t>sp|P75863|YCBX_ECOLI</t>
  </si>
  <si>
    <t>Uncharacterized protein YcbX OS=Escherichia coli (strain K12) OX=83333 GN=ycbX PE=1 SV=1</t>
  </si>
  <si>
    <t>sp|P75864|RLMKL_ECOLI</t>
  </si>
  <si>
    <t>Ribosomal RNA large subunit methyltransferase K/L OS=Escherichia coli (strain K12) OX=83333 GN=rlmL PE=1 SV=1</t>
  </si>
  <si>
    <t>sp|P75867|LONH_ECOLI</t>
  </si>
  <si>
    <t>Putative Lon protease homolog OS=Escherichia coli (strain K12) OX=83333 GN=ycbZ PE=3 SV=1</t>
  </si>
  <si>
    <t>sp|P75874|YCCU_ECOLI</t>
  </si>
  <si>
    <t>Uncharacterized protein YccU OS=Escherichia coli (strain K12) OX=83333 GN=yccU PE=1 SV=2</t>
  </si>
  <si>
    <t>sp|P75876|RLMI_ECOLI</t>
  </si>
  <si>
    <t>Ribosomal RNA large subunit methyltransferase I OS=Escherichia coli (strain K12) OX=83333 GN=rlmI PE=1 SV=2</t>
  </si>
  <si>
    <t>sp|P75913|GHRA_ECOLI</t>
  </si>
  <si>
    <t>Glyoxylate/hydroxypyruvate reductase A OS=Escherichia coli (strain K12) OX=83333 GN=ghrA PE=1 SV=2</t>
  </si>
  <si>
    <t>sp|P75914|YCDX_ECOLI</t>
  </si>
  <si>
    <t>Probable phosphatase YcdX OS=Escherichia coli (strain K12) OX=83333 GN=ycdX PE=1 SV=1</t>
  </si>
  <si>
    <t>sp|P75915|YCDY_ECOLI</t>
  </si>
  <si>
    <t>Chaperone protein YcdY OS=Escherichia coli (strain K12) OX=83333 GN=ycdY PE=1 SV=1</t>
  </si>
  <si>
    <t>sp|P75919|CLSC_ECOLI</t>
  </si>
  <si>
    <t>Cardiolipin synthase C OS=Escherichia coli (strain K12) OX=83333 GN=clsC PE=1 SV=2</t>
  </si>
  <si>
    <t>sp|P75931|YCEM_ECOLI</t>
  </si>
  <si>
    <t>Putative oxidoreductase YceM OS=Escherichia coli (strain K12) OX=83333 GN=yceM PE=1 SV=1</t>
  </si>
  <si>
    <t>sp|P75946|YCFL_ECOLI</t>
  </si>
  <si>
    <t>Uncharacterized protein YcfL OS=Escherichia coli (strain K12) OX=83333 GN=ycfL PE=4 SV=1</t>
  </si>
  <si>
    <t>sp|P75949|NAGZ_ECOLI</t>
  </si>
  <si>
    <t>Beta-hexosaminidase OS=Escherichia coli (strain K12) OX=83333 GN=nagZ PE=1 SV=1</t>
  </si>
  <si>
    <t>sp|P75952|COMR_ECOLI</t>
  </si>
  <si>
    <t>HTH-type transcriptional repressor ComR OS=Escherichia coli (strain K12) OX=83333 GN=comR PE=1 SV=2</t>
  </si>
  <si>
    <t>sp|P75954|YCFS_ECOLI</t>
  </si>
  <si>
    <t>sp|P75954|YCFS_ECOLI, sp|P76193|YNHG_ECOLI</t>
  </si>
  <si>
    <t>Probable L,D-transpeptidase YcfS OS=Escherichia coli (strain K12) OX=83333 GN=ycfS PE=1 SV=1</t>
  </si>
  <si>
    <t>sp|P75957|LOLD_ECOLI</t>
  </si>
  <si>
    <t>Lipoprotein-releasing system ATP-binding protein LolD OS=Escherichia coli (strain K12) OX=83333 GN=lolD PE=1 SV=2</t>
  </si>
  <si>
    <t>sp|P75958|LOLE_ECOLI</t>
  </si>
  <si>
    <t>Lipoprotein-releasing system transmembrane protein LolE OS=Escherichia coli (strain K12) OX=83333 GN=lolE PE=1 SV=3</t>
  </si>
  <si>
    <t>sp|P75960|NPD_ECOLI</t>
  </si>
  <si>
    <t>NAD-dependent protein deacylase OS=Escherichia coli (strain K12) OX=83333 GN=cobB PE=1 SV=3</t>
  </si>
  <si>
    <t>sp|P75966|RLUE_ECOLI</t>
  </si>
  <si>
    <t>Ribosomal large subunit pseudouridine synthase E OS=Escherichia coli (strain K12) OX=83333 GN=rluE PE=1 SV=2</t>
  </si>
  <si>
    <t>sp|P75974|COHE_ECOLI</t>
  </si>
  <si>
    <t>Prophage repressor CohE OS=Escherichia coli (strain K12) OX=83333 GN=cohE PE=4 SV=1</t>
  </si>
  <si>
    <t>sp|P75989|BLUR_ECOLI</t>
  </si>
  <si>
    <t>HTH-type transcriptional repressor BluR OS=Escherichia coli (strain K12) OX=83333 GN=bluR PE=1 SV=1</t>
  </si>
  <si>
    <t>sp|P76002|PLIG_ECOLI</t>
  </si>
  <si>
    <t>Inhibitor of g-type lysozyme OS=Escherichia coli (strain K12) OX=83333 GN=pliG PE=1 SV=1</t>
  </si>
  <si>
    <t>sp|P76004|YCGM_ECOLI</t>
  </si>
  <si>
    <t>Uncharacterized protein YcgM OS=Escherichia coli (strain K12) OX=83333 GN=ycgM PE=1 SV=1</t>
  </si>
  <si>
    <t>sp|P76008|LDCA_ECOLI</t>
  </si>
  <si>
    <t>Murein tetrapeptide carboxypeptidase OS=Escherichia coli (strain K12) OX=83333 GN=ldcA PE=1 SV=1</t>
  </si>
  <si>
    <t>sp|P76014|DHAL_ECOLI</t>
  </si>
  <si>
    <t>PEP-dependent dihydroxyacetone kinase, ADP-binding subunit DhaL OS=Escherichia coli (strain K12) OX=83333 GN=dhaL PE=1 SV=3</t>
  </si>
  <si>
    <t>sp|P76015|DHAK_ECOLI</t>
  </si>
  <si>
    <t>PEP-dependent dihydroxyacetone kinase, dihydroxyacetone-binding subunit DhaK OS=Escherichia coli (strain K12) OX=83333 GN=dhaK PE=1 SV=2</t>
  </si>
  <si>
    <t>sp|P76016|DHAR_ECOLI</t>
  </si>
  <si>
    <t>PTS-dependent dihydroxyacetone kinase operon regulatory protein OS=Escherichia coli (strain K12) OX=83333 GN=dhaR PE=1 SV=2</t>
  </si>
  <si>
    <t>sp|P76027|OPPD_ECOLI</t>
  </si>
  <si>
    <t>Oligopeptide transport ATP-binding protein OppD OS=Escherichia coli (strain K12) OX=83333 GN=oppD PE=1 SV=2</t>
  </si>
  <si>
    <t>sp|P76034|YCIT_ECOLI</t>
  </si>
  <si>
    <t>Uncharacterized HTH-type transcriptional regulator YciT OS=Escherichia coli (strain K12) OX=83333 GN=yciT PE=4 SV=1</t>
  </si>
  <si>
    <t>sp|P76038|PUUD_ECOLI</t>
  </si>
  <si>
    <t>Gamma-glutamyl-gamma-aminobutyrate hydrolase PuuD OS=Escherichia coli (strain K12) OX=83333 GN=puuD PE=1 SV=2</t>
  </si>
  <si>
    <t>sp|P76046|YCJX_ECOLI</t>
  </si>
  <si>
    <t>Uncharacterized protein YcjX OS=Escherichia coli (strain K12) OX=83333 GN=ycjX PE=1 SV=1</t>
  </si>
  <si>
    <t>sp|P76049|YCJY_ECOLI</t>
  </si>
  <si>
    <t>Uncharacterized protein YcjY OS=Escherichia coli (strain K12) OX=83333 GN=ycjY PE=1 SV=2</t>
  </si>
  <si>
    <t>sp|P76053|SMRA_ECOLI</t>
  </si>
  <si>
    <t>Probable DNA endonuclease SmrA OS=Escherichia coli (strain K12) OX=83333 GN=smrA PE=1 SV=1</t>
  </si>
  <si>
    <t>sp|P76055|TTCA_ECOLI</t>
  </si>
  <si>
    <t>tRNA-cytidine(32) 2-sulfurtransferase OS=Escherichia coli (strain K12) OX=83333 GN=ttcA PE=1 SV=1</t>
  </si>
  <si>
    <t>sp|P76082|PAAF_ECOLI</t>
  </si>
  <si>
    <t>2,3-dehydroadipyl-CoA hydratase OS=Escherichia coli (strain K12) OX=83333 GN=paaF PE=1 SV=1</t>
  </si>
  <si>
    <t>sp|P76086|PAAX_ECOLI</t>
  </si>
  <si>
    <t>Transcriptional repressor PaaX OS=Escherichia coli (strain K12) OX=83333 GN=paaX PE=1 SV=1</t>
  </si>
  <si>
    <t>sp|P76097|YDCJ_ECOLI</t>
  </si>
  <si>
    <t>Uncharacterized protein YdcJ OS=Escherichia coli (strain K12) OX=83333 GN=ydcJ PE=4 SV=1</t>
  </si>
  <si>
    <t>sp|P76100|YDCK_ECOLI</t>
  </si>
  <si>
    <t>Uncharacterized acetyltransferase YdcK OS=Escherichia coli (strain K12) OX=83333 GN=ydcK PE=3 SV=1</t>
  </si>
  <si>
    <t>sp|P76102|INSQ_ECOLI</t>
  </si>
  <si>
    <t>Putative transposase InsQ for insertion sequence element IS609 OS=Escherichia coli (strain K12) OX=83333 GN=insQ PE=3 SV=2</t>
  </si>
  <si>
    <t>sp|P76104|YDCP_ECOLI</t>
  </si>
  <si>
    <t>Uncharacterized protease YdcP OS=Escherichia coli (strain K12) OX=83333 GN=ydcP PE=1 SV=2</t>
  </si>
  <si>
    <t>sp|P76108|YDCS_ECOLI</t>
  </si>
  <si>
    <t>Putative ABC transporter periplasmic-binding protein YdcS OS=Escherichia coli (strain K12) OX=83333 GN=ydcS PE=3 SV=1</t>
  </si>
  <si>
    <t>sp|P76113|CURA_ECOLI</t>
  </si>
  <si>
    <t>NADPH-dependent curcumin reductase OS=Escherichia coli (strain K12) OX=83333 GN=curA PE=1 SV=3</t>
  </si>
  <si>
    <t>sp|P76114|MCBR_ECOLI</t>
  </si>
  <si>
    <t>HTH-type transcriptional regulator McbR OS=Escherichia coli (strain K12) OX=83333 GN=mcbR PE=1 SV=2</t>
  </si>
  <si>
    <t>sp|P76116|YNCE_ECOLI</t>
  </si>
  <si>
    <t>Uncharacterized protein YncE OS=Escherichia coli (strain K12) OX=83333 GN=yncE PE=1 SV=1</t>
  </si>
  <si>
    <t>sp|P76128|DDPA_ECOLI</t>
  </si>
  <si>
    <t>Probable D,D-dipeptide-binding periplasmic protein DdpA OS=Escherichia coli (strain K12) OX=83333 GN=ddpA PE=2 SV=1</t>
  </si>
  <si>
    <t>sp|P76129|DOSP_ECOLI</t>
  </si>
  <si>
    <t>Oxygen sensor protein DosP OS=Escherichia coli (strain K12) OX=83333 GN=dosP PE=1 SV=4</t>
  </si>
  <si>
    <t>sp|P76141|LSRR_ECOLI</t>
  </si>
  <si>
    <t>Transcriptional regulator LsrR OS=Escherichia coli (strain K12) OX=83333 GN=lsrR PE=1 SV=1</t>
  </si>
  <si>
    <t>sp|P76142|LSRB_ECOLI</t>
  </si>
  <si>
    <t>Autoinducer 2-binding protein LsrB OS=Escherichia coli (strain K12) OX=83333 GN=lsrB PE=1 SV=1</t>
  </si>
  <si>
    <t>sp|P76143|LSRF_ECOLI</t>
  </si>
  <si>
    <t>3-hydroxy-5-phosphonooxypentane-2,4-dione thiolase OS=Escherichia coli (strain K12) OX=83333 GN=lsrF PE=1 SV=1</t>
  </si>
  <si>
    <t>sp|P76145|TAM_ECOLI</t>
  </si>
  <si>
    <t>Trans-aconitate 2-methyltransferase OS=Escherichia coli (strain K12) OX=83333 GN=tam PE=1 SV=3</t>
  </si>
  <si>
    <t>sp|P76149|SAD_ECOLI</t>
  </si>
  <si>
    <t>Succinate semialdehyde dehydrogenase [NAD(P)+] Sad OS=Escherichia coli (strain K12) OX=83333 GN=sad PE=1 SV=2</t>
  </si>
  <si>
    <t>sp|P76172|YNFD_ECOLI</t>
  </si>
  <si>
    <t>Uncharacterized protein YnfD OS=Escherichia coli (strain K12) OX=83333 GN=ynfD PE=1 SV=2</t>
  </si>
  <si>
    <t>sp|P76176|YDGD_ECOLI</t>
  </si>
  <si>
    <t>Uncharacterized serine protease YdgD OS=Escherichia coli (strain K12) OX=83333 GN=ydgD PE=3 SV=1</t>
  </si>
  <si>
    <t>sp|P76177|YDGH_ECOLI</t>
  </si>
  <si>
    <t>Protein YdgH OS=Escherichia coli (strain K12) OX=83333 GN=ydgH PE=1 SV=1</t>
  </si>
  <si>
    <t>sp|P76185|YDHJ_ECOLI</t>
  </si>
  <si>
    <t>Uncharacterized protein YdhJ OS=Escherichia coli (strain K12) OX=83333 GN=ydhJ PE=3 SV=2</t>
  </si>
  <si>
    <t>sp|P76187|YDHF_ECOLI</t>
  </si>
  <si>
    <t>Oxidoreductase YdhF OS=Escherichia coli (strain K12) OX=83333 GN=ydhF PE=1 SV=2</t>
  </si>
  <si>
    <t>sp|P76193|YNHG_ECOLI</t>
  </si>
  <si>
    <t>Probable L,D-transpeptidase YnhG OS=Escherichia coli (strain K12) OX=83333 GN=ynhG PE=1 SV=1</t>
  </si>
  <si>
    <t>sp|P76194|SUFE_ECOLI</t>
  </si>
  <si>
    <t>Cysteine desulfuration protein SufE OS=Escherichia coli (strain K12) OX=83333 GN=sufE PE=1 SV=1</t>
  </si>
  <si>
    <t>sp|P76208|YNIB_ECOLI</t>
  </si>
  <si>
    <t>Uncharacterized protein YniB OS=Escherichia coli (strain K12) OX=83333 GN=yniB PE=4 SV=1</t>
  </si>
  <si>
    <t>sp|P76215|ASTE_ECOLI</t>
  </si>
  <si>
    <t>Succinylglutamate desuccinylase OS=Escherichia coli (strain K12) OX=83333 GN=astE PE=1 SV=1</t>
  </si>
  <si>
    <t>sp|P76216|ASTB_ECOLI</t>
  </si>
  <si>
    <t>N-succinylarginine dihydrolase OS=Escherichia coli (strain K12) OX=83333 GN=astB PE=1 SV=1</t>
  </si>
  <si>
    <t>sp|P76217|ASTD_ECOLI</t>
  </si>
  <si>
    <t>N-succinylglutamate 5-semialdehyde dehydrogenase OS=Escherichia coli (strain K12) OX=83333 GN=astD PE=1 SV=1</t>
  </si>
  <si>
    <t>sp|P76220|YDJY_ECOLI</t>
  </si>
  <si>
    <t>Uncharacterized protein YdjY OS=Escherichia coli (strain K12) OX=83333 GN=ydjY PE=3 SV=2</t>
  </si>
  <si>
    <t>sp|P76222|YNJA_ECOLI</t>
  </si>
  <si>
    <t>Uncharacterized protein YnjA OS=Escherichia coli (strain K12) OX=83333 GN=ynjA PE=4 SV=1</t>
  </si>
  <si>
    <t>sp|P76223|YNJB_ECOLI</t>
  </si>
  <si>
    <t>Protein YnjB OS=Escherichia coli (strain K12) OX=83333 GN=ynjB PE=1 SV=2</t>
  </si>
  <si>
    <t>sp|P76234|YEAE_ECOLI</t>
  </si>
  <si>
    <t>Uncharacterized protein YeaE OS=Escherichia coli (strain K12) OX=83333 GN=yeaE PE=4 SV=1</t>
  </si>
  <si>
    <t>sp|P76235|YEAH_ECOLI</t>
  </si>
  <si>
    <t>UPF0229 protein YeaH OS=Escherichia coli (strain K12) OX=83333 GN=yeaH PE=3 SV=1</t>
  </si>
  <si>
    <t>sp|P76237|DGCJ_ECOLI</t>
  </si>
  <si>
    <t>Probable diguanylate cyclase DgcJ OS=Escherichia coli (strain K12) OX=83333 GN=dgcJ PE=1 SV=2</t>
  </si>
  <si>
    <t>sp|P76243|YEAO_ECOLI</t>
  </si>
  <si>
    <t>Uncharacterized protein YeaO OS=Escherichia coli (strain K12) OX=83333 GN=yeaO PE=4 SV=2</t>
  </si>
  <si>
    <t>sp|P76251|DMLA_ECOLI</t>
  </si>
  <si>
    <t>D-malate dehydrogenase [decarboxylating] OS=Escherichia coli (strain K12) OX=83333 GN=dmlA PE=1 SV=1</t>
  </si>
  <si>
    <t>sp|P76256|TSAB_ECOLI</t>
  </si>
  <si>
    <t>tRNA threonylcarbamoyladenosine biosynthesis protein TsaB OS=Escherichia coli (strain K12) OX=83333 GN=tsaB PE=1 SV=1</t>
  </si>
  <si>
    <t>sp|P76268|KDGR_ECOLI</t>
  </si>
  <si>
    <t>Transcriptional regulator KdgR OS=Escherichia coli (strain K12) OX=83333 GN=kdgR PE=1 SV=1</t>
  </si>
  <si>
    <t>sp|P76270|MSRC_ECOLI</t>
  </si>
  <si>
    <t>Free methionine-R-sulfoxide reductase OS=Escherichia coli (strain K12) OX=83333 GN=msrC PE=1 SV=2</t>
  </si>
  <si>
    <t>sp|P76272|YEBT_ECOLI</t>
  </si>
  <si>
    <t>Uncharacterized protein YebT OS=Escherichia coli (strain K12) OX=83333 GN=yebT PE=3 SV=2</t>
  </si>
  <si>
    <t>sp|P76273|RSMF_ECOLI</t>
  </si>
  <si>
    <t>Ribosomal RNA small subunit methyltransferase F OS=Escherichia coli (strain K12) OX=83333 GN=rsmF PE=1 SV=2</t>
  </si>
  <si>
    <t>sp|P76290|CMOA_ECOLI</t>
  </si>
  <si>
    <t>Carboxy-S-adenosyl-L-methionine synthase OS=Escherichia coli (strain K12) OX=83333 GN=cmoA PE=1 SV=1</t>
  </si>
  <si>
    <t>sp|P76291|CMOB_ECOLI</t>
  </si>
  <si>
    <t>tRNA U34 carboxymethyltransferase OS=Escherichia coli (strain K12) OX=83333 GN=cmoB PE=1 SV=1</t>
  </si>
  <si>
    <t>sp|P76298|FLHA_ECOLI</t>
  </si>
  <si>
    <t>Flagellar biosynthesis protein FlhA OS=Escherichia coli (strain K12) OX=83333 GN=flhA PE=3 SV=1</t>
  </si>
  <si>
    <t>sp|P76316|DCYD_ECOLI</t>
  </si>
  <si>
    <t>D-cysteine desulfhydrase OS=Escherichia coli (strain K12) OX=83333 GN=dcyD PE=1 SV=4</t>
  </si>
  <si>
    <t>sp|P76318|YEDK_ECOLI</t>
  </si>
  <si>
    <t>Putative SOS response-associated peptidase YedK OS=Escherichia coli (strain K12) OX=83333 GN=yedK PE=1 SV=2</t>
  </si>
  <si>
    <t>sp|P76329|MPGP_ECOLI</t>
  </si>
  <si>
    <t>Mannosyl-3-phosphoglycerate phosphatase OS=Escherichia coli (strain K12) OX=83333 GN=yedP PE=1 SV=1</t>
  </si>
  <si>
    <t>sp|P76330|DGCQ_ECOLI</t>
  </si>
  <si>
    <t>Probable diguanylate cyclase DgcQ OS=Escherichia coli (strain K12) OX=83333 GN=dgcQ PE=2 SV=2</t>
  </si>
  <si>
    <t>sp|P76340|YEDW_ECOLI</t>
  </si>
  <si>
    <t>Probable transcriptional regulatory protein YedW OS=Escherichia coli (strain K12) OX=83333 GN=yedW PE=1 SV=2</t>
  </si>
  <si>
    <t>sp|P76342|MSRP_ECOLI</t>
  </si>
  <si>
    <t>Protein-methionine-sulfoxide reductase catalytic subunit MsrP OS=Escherichia coli (strain K12) OX=83333 GN=msrP PE=1 SV=1</t>
  </si>
  <si>
    <t>sp|P76346|MTFA_ECOLI</t>
  </si>
  <si>
    <t>Protein MtfA OS=Escherichia coli (strain K12) OX=83333 GN=mtfA PE=1 SV=2</t>
  </si>
  <si>
    <t>sp|P76372|WZZB_ECOLI</t>
  </si>
  <si>
    <t>Chain length determinant protein OS=Escherichia coli (strain K12) OX=83333 GN=wzzB PE=1 SV=2</t>
  </si>
  <si>
    <t>sp|P76373|UDG_ECOLI</t>
  </si>
  <si>
    <t>UDP-glucose 6-dehydrogenase OS=Escherichia coli (strain K12) OX=83333 GN=ugd PE=1 SV=1</t>
  </si>
  <si>
    <t>sp|P76389|YEGH_ECOLI</t>
  </si>
  <si>
    <t>UPF0053 protein YegH OS=Escherichia coli (strain K12) OX=83333 GN=yegH PE=3 SV=2</t>
  </si>
  <si>
    <t>sp|P76397|MDTA_ECOLI</t>
  </si>
  <si>
    <t>Multidrug resistance protein MdtA OS=Escherichia coli (strain K12) OX=83333 GN=mdtA PE=2 SV=2</t>
  </si>
  <si>
    <t>sp|P76402|YEGP_ECOLI</t>
  </si>
  <si>
    <t>UPF0339 protein YegP OS=Escherichia coli (strain K12) OX=83333 GN=yegP PE=1 SV=2</t>
  </si>
  <si>
    <t>sp|P76403|YEGQ_ECOLI</t>
  </si>
  <si>
    <t>Uncharacterized protease YegQ OS=Escherichia coli (strain K12) OX=83333 GN=yegQ PE=3 SV=1</t>
  </si>
  <si>
    <t>sp|P76407|YEGS_ECOLI</t>
  </si>
  <si>
    <t>Lipid kinase YegS OS=Escherichia coli (strain K12) OX=83333 GN=yegS PE=1 SV=1</t>
  </si>
  <si>
    <t>sp|P76418|YEGU_ECOLI</t>
  </si>
  <si>
    <t>Uncharacterized protein YegU OS=Escherichia coli (strain K12) OX=83333 GN=yegU PE=3 SV=1</t>
  </si>
  <si>
    <t>sp|P76422|THID_ECOLI</t>
  </si>
  <si>
    <t>Hydroxymethylpyrimidine/phosphomethylpyrimidine kinase OS=Escherichia coli (strain K12) OX=83333 GN=thiD PE=1 SV=1</t>
  </si>
  <si>
    <t>sp|P76423|THIM_ECOLI</t>
  </si>
  <si>
    <t>Hydroxyethylthiazole kinase OS=Escherichia coli (strain K12) OX=83333 GN=thiM PE=1 SV=1</t>
  </si>
  <si>
    <t>sp|P76440|PRET_ECOLI</t>
  </si>
  <si>
    <t>NAD-dependent dihydropyrimidine dehydrogenase subunit PreT OS=Escherichia coli (strain K12) OX=83333 GN=preT PE=1 SV=1</t>
  </si>
  <si>
    <t>sp|P76446|PDEN_ECOLI</t>
  </si>
  <si>
    <t>Probable cyclic di-GMP phosphodiesterase PdeN OS=Escherichia coli (strain K12) OX=83333 GN=pdeN PE=2 SV=1</t>
  </si>
  <si>
    <t>sp|P76458|ATOD_ECOLI</t>
  </si>
  <si>
    <t>Acetate CoA-transferase subunit alpha OS=Escherichia coli (strain K12) OX=83333 GN=atoD PE=1 SV=1</t>
  </si>
  <si>
    <t>sp|P76459|ATOA_ECOLI</t>
  </si>
  <si>
    <t>Acetate CoA-transferase subunit beta OS=Escherichia coli (strain K12) OX=83333 GN=atoA PE=1 SV=1</t>
  </si>
  <si>
    <t>sp|P76460|ATOE_ECOLI</t>
  </si>
  <si>
    <t>Putative short-chain fatty acid transporter OS=Escherichia coli (strain K12) OX=83333 GN=atoE PE=1 SV=1</t>
  </si>
  <si>
    <t>sp|P76461|ATOB_ECOLI</t>
  </si>
  <si>
    <t>Acetyl-CoA acetyltransferase OS=Escherichia coli (strain K12) OX=83333 GN=atoB PE=1 SV=1</t>
  </si>
  <si>
    <t>sp|P76491|5DNU_ECOLI</t>
  </si>
  <si>
    <t>5'-deoxynucleotidase YfbR OS=Escherichia coli (strain K12) OX=83333 GN=yfbR PE=1 SV=1</t>
  </si>
  <si>
    <t>sp|P76498|YFCO_ECOLI</t>
  </si>
  <si>
    <t>Uncharacterized protein YfcO OS=Escherichia coli (strain K12) OX=83333 GN=yfcO PE=2 SV=2</t>
  </si>
  <si>
    <t>sp|P76503|FADI_ECOLI</t>
  </si>
  <si>
    <t>3-ketoacyl-CoA thiolase FadI OS=Escherichia coli (strain K12) OX=83333 GN=fadI PE=1 SV=1</t>
  </si>
  <si>
    <t>sp|P76506|MLAA_ECOLI</t>
  </si>
  <si>
    <t>Probable phospholipid-binding lipoprotein MlaA OS=Escherichia coli (strain K12) OX=83333 GN=mlaA PE=1 SV=1</t>
  </si>
  <si>
    <t>sp|P76507|YFDI_ECOLI</t>
  </si>
  <si>
    <t>Uncharacterized protein YfdI OS=Escherichia coli (strain K12) OX=83333 GN=yfdI PE=4 SV=1</t>
  </si>
  <si>
    <t>sp|P76535|MURQ_ECOLI</t>
  </si>
  <si>
    <t>N-acetylmuramic acid 6-phosphate etherase OS=Escherichia coli (strain K12) OX=83333 GN=murQ PE=1 SV=1</t>
  </si>
  <si>
    <t>sp|P76536|YFEX_ECOLI</t>
  </si>
  <si>
    <t>Probable deferrochelatase/peroxidase YfeX OS=Escherichia coli (strain K12) OX=83333 GN=yfeX PE=1 SV=2</t>
  </si>
  <si>
    <t>sp|P76537|YFEY_ECOLI</t>
  </si>
  <si>
    <t>Uncharacterized protein YfeY OS=Escherichia coli (strain K12) OX=83333 GN=yfeY PE=1 SV=1</t>
  </si>
  <si>
    <t>sp|P76539|YPEA_ECOLI</t>
  </si>
  <si>
    <t>Acetyltransferase YpeA OS=Escherichia coli (strain K12) OX=83333 GN=ypeA PE=1 SV=2</t>
  </si>
  <si>
    <t>sp|P76558|MAO2_ECOLI</t>
  </si>
  <si>
    <t>NADP-dependent malic enzyme OS=Escherichia coli (strain K12) OX=83333 GN=maeB PE=1 SV=1</t>
  </si>
  <si>
    <t>sp|P76559|YPFG_ECOLI</t>
  </si>
  <si>
    <t>Uncharacterized protein YpfG OS=Escherichia coli (strain K12) OX=83333 GN=ypfG PE=3 SV=1</t>
  </si>
  <si>
    <t>sp|P76561|YPFH_ECOLI</t>
  </si>
  <si>
    <t>Esterase YpfH OS=Escherichia coli (strain K12) OX=83333 GN=ypfH PE=3 SV=2</t>
  </si>
  <si>
    <t>sp|P76562|TMCA_ECOLI</t>
  </si>
  <si>
    <t>tRNA(Met) cytidine acetyltransferase TmcA OS=Escherichia coli (strain K12) OX=83333 GN=tmcA PE=1 SV=1</t>
  </si>
  <si>
    <t>sp|P76569|YFGD_ECOLI</t>
  </si>
  <si>
    <t>Uncharacterized protein YfgD OS=Escherichia coli (strain K12) OX=83333 GN=yfgD PE=1 SV=1</t>
  </si>
  <si>
    <t>sp|P76575|YFGJ_ECOLI</t>
  </si>
  <si>
    <t>Uncharacterized protein YfgJ OS=Escherichia coli (strain K12) OX=83333 GN=yfgJ PE=1 SV=2</t>
  </si>
  <si>
    <t>sp|P76576|YFGM_ECOLI</t>
  </si>
  <si>
    <t>UPF0070 protein YfgM OS=Escherichia coli (strain K12) OX=83333 GN=yfgM PE=3 SV=1</t>
  </si>
  <si>
    <t>sp|P76578|YFHM_ECOLI</t>
  </si>
  <si>
    <t>Uncharacterized lipoprotein YfhM OS=Escherichia coli (strain K12) OX=83333 GN=yfhM PE=1 SV=1</t>
  </si>
  <si>
    <t>sp|P76585|YPHG_ECOLI</t>
  </si>
  <si>
    <t>Uncharacterized protein YphG OS=Escherichia coli (strain K12) OX=83333 GN=yphG PE=4 SV=2</t>
  </si>
  <si>
    <t>sp|P76586|YPHH_ECOLI</t>
  </si>
  <si>
    <t>Uncharacterized protein YphH OS=Escherichia coli (strain K12) OX=83333 GN=yphH PE=3 SV=2</t>
  </si>
  <si>
    <t>sp|P76594|PKA_ECOLI</t>
  </si>
  <si>
    <t>Protein lysine acetyltransferase Pka OS=Escherichia coli (strain K12) OX=83333 GN=pka PE=1 SV=1</t>
  </si>
  <si>
    <t>sp|P76621|CSID_ECOLI</t>
  </si>
  <si>
    <t>Protein CsiD OS=Escherichia coli (strain K12) OX=83333 GN=csiD PE=1 SV=2</t>
  </si>
  <si>
    <t>sp|P76641|GUAD_ECOLI</t>
  </si>
  <si>
    <t>Guanine deaminase OS=Escherichia coli (strain K12) OX=83333 GN=guaD PE=1 SV=1</t>
  </si>
  <si>
    <t>sp|P76658|HLDE_ECOLI</t>
  </si>
  <si>
    <t>Bifunctional protein HldE OS=Escherichia coli (strain K12) OX=83333 GN=hldE PE=1 SV=1</t>
  </si>
  <si>
    <t>sp|P77148|YDHS_ECOLI</t>
  </si>
  <si>
    <t>Uncharacterized protein YdhS OS=Escherichia coli (strain K12) OX=83333 GN=ydhS PE=4 SV=1</t>
  </si>
  <si>
    <t>sp|P77150|PDXY_ECOLI</t>
  </si>
  <si>
    <t>Pyridoxal kinase PdxY OS=Escherichia coli (strain K12) OX=83333 GN=pdxY PE=1 SV=3</t>
  </si>
  <si>
    <t>sp|P77171|YDCI_ECOLI</t>
  </si>
  <si>
    <t>Uncharacterized HTH-type transcriptional regulator YdcI OS=Escherichia coli (strain K12) OX=83333 GN=ydcI PE=4 SV=2</t>
  </si>
  <si>
    <t>sp|P77173|ZIPA_ECOLI</t>
  </si>
  <si>
    <t>Cell division protein ZipA OS=Escherichia coli (strain K12) OX=83333 GN=zipA PE=1 SV=3</t>
  </si>
  <si>
    <t>sp|P77181|PAAY_ECOLI</t>
  </si>
  <si>
    <t>Phenylacetic acid degradation protein PaaY OS=Escherichia coli (strain K12) OX=83333 GN=paaY PE=3 SV=1</t>
  </si>
  <si>
    <t>sp|P77182|MNMC_ECOLI</t>
  </si>
  <si>
    <t>tRNA 5-methylaminomethyl-2-thiouridine biosynthesis bifunctional protein MnmC OS=Escherichia coli (strain K12) OX=83333 GN=mnmC PE=1 SV=2</t>
  </si>
  <si>
    <t>sp|P77202|DSBG_ECOLI</t>
  </si>
  <si>
    <t>Thiol:disulfide interchange protein DsbG OS=Escherichia coli (strain K12) OX=83333 GN=dsbG PE=1 SV=2</t>
  </si>
  <si>
    <t>sp|P77212|RCLA_ECOLI</t>
  </si>
  <si>
    <t>Probable pyridine nucleotide-disulfide oxidoreductase RclA OS=Escherichia coli (strain K12) OX=83333 GN=rclA PE=2 SV=2</t>
  </si>
  <si>
    <t>sp|P77213|GCS2_ECOLI</t>
  </si>
  <si>
    <t>Putative glutamate--cysteine ligase 2 OS=Escherichia coli (strain K12) OX=83333 GN=ybdK PE=1 SV=1</t>
  </si>
  <si>
    <t>sp|P77215|RHMD_ECOLI</t>
  </si>
  <si>
    <t>L-rhamnonate dehydratase OS=Escherichia coli (strain K12) OX=83333 GN=rhmD PE=1 SV=2</t>
  </si>
  <si>
    <t>sp|P77243|PRPD_ECOLI</t>
  </si>
  <si>
    <t>2-methylcitrate dehydratase OS=Escherichia coli (strain K12) OX=83333 GN=prpD PE=1 SV=3</t>
  </si>
  <si>
    <t>sp|P77247|HXPB_ECOLI</t>
  </si>
  <si>
    <t>Hexitol phosphatase B OS=Escherichia coli (strain K12) OX=83333 GN=hxpB PE=1 SV=1</t>
  </si>
  <si>
    <t>sp|P77256|AKRMG_ECOLI</t>
  </si>
  <si>
    <t>NADH-specific methylglyoxal reductase OS=Escherichia coli (strain K12) OX=83333 GN=ydjG PE=1 SV=1</t>
  </si>
  <si>
    <t>sp|P77257|LSRA_ECOLI</t>
  </si>
  <si>
    <t>Autoinducer 2 import ATP-binding protein LsrA OS=Escherichia coli (strain K12) OX=83333 GN=lsrA PE=1 SV=1</t>
  </si>
  <si>
    <t>sp|P77265|MDLA_ECOLI</t>
  </si>
  <si>
    <t>Multidrug resistance-like ATP-binding protein MdlA OS=Escherichia coli (strain K12) OX=83333 GN=mdlA PE=3 SV=1</t>
  </si>
  <si>
    <t>sp|P77269|YPHF_ECOLI</t>
  </si>
  <si>
    <t>ABC transporter periplasmic-binding protein YphF OS=Escherichia coli (strain K12) OX=83333 GN=yphF PE=1 SV=1</t>
  </si>
  <si>
    <t>sp|P77279|FETA_ECOLI</t>
  </si>
  <si>
    <t>Probable iron export ATP-binding protein FetA OS=Escherichia coli (strain K12) OX=83333 GN=fetA PE=1 SV=1</t>
  </si>
  <si>
    <t>sp|P77280|YDJJ_ECOLI</t>
  </si>
  <si>
    <t>Uncharacterized zinc-type alcohol dehydrogenase-like protein YdjJ OS=Escherichia coli (strain K12) OX=83333 GN=ydjJ PE=1 SV=1</t>
  </si>
  <si>
    <t>sp|P77293|GTRB_ECOLI</t>
  </si>
  <si>
    <t>Prophage bactoprenol glucosyl transferase homolog OS=Escherichia coli (strain K12) OX=83333 GN=yfdH PE=1 SV=1</t>
  </si>
  <si>
    <t>sp|P77300|YAGI_ECOLI</t>
  </si>
  <si>
    <t>Uncharacterized HTH-type transcriptional regulator YagI OS=Escherichia coli (strain K12) OX=83333 GN=yagI PE=4 SV=1</t>
  </si>
  <si>
    <t>sp|P77302|DGCM_ECOLI</t>
  </si>
  <si>
    <t>Diguanylate cyclase DgcM OS=Escherichia coli (strain K12) OX=83333 GN=dgcM PE=1 SV=2</t>
  </si>
  <si>
    <t>sp|P77304|DTPA_ECOLI</t>
  </si>
  <si>
    <t>Dipeptide and tripeptide permease A OS=Escherichia coli (strain K12) OX=83333 GN=dtpA PE=1 SV=1</t>
  </si>
  <si>
    <t>sp|P77316|YBDR_ECOLI</t>
  </si>
  <si>
    <t>Uncharacterized zinc-type alcohol dehydrogenase-like protein YbdR OS=Escherichia coli (strain K12) OX=83333 GN=ybdR PE=3 SV=1</t>
  </si>
  <si>
    <t>sp|P77318|YDEN_ECOLI</t>
  </si>
  <si>
    <t>Uncharacterized sulfatase YdeN OS=Escherichia coli (strain K12) OX=83333 GN=ydeN PE=3 SV=2</t>
  </si>
  <si>
    <t>sp|P77334|PDER_ECOLI</t>
  </si>
  <si>
    <t>Cyclic di-GMP phosphodiesterase PdeR OS=Escherichia coli (strain K12) OX=83333 GN=pdeR PE=1 SV=1</t>
  </si>
  <si>
    <t>sp|P77335|HLYE_ECOLI</t>
  </si>
  <si>
    <t>Hemolysin E, chromosomal OS=Escherichia coli (strain K12) OX=83333 GN=hlyE PE=1 SV=4</t>
  </si>
  <si>
    <t>sp|P77338|MSCK_ECOLI</t>
  </si>
  <si>
    <t>Mechanosensitive channel MscK OS=Escherichia coli (strain K12) OX=83333 GN=mscK PE=1 SV=1</t>
  </si>
  <si>
    <t>sp|P77348|MPPA_ECOLI</t>
  </si>
  <si>
    <t>Periplasmic murein peptide-binding protein OS=Escherichia coli (strain K12) OX=83333 GN=mppA PE=1 SV=2</t>
  </si>
  <si>
    <t>sp|P77360|YPHC_ECOLI</t>
  </si>
  <si>
    <t>Uncharacterized zinc-type alcohol dehydrogenase-like protein YphC OS=Escherichia coli (strain K12) OX=83333 GN=yphC PE=3 SV=2</t>
  </si>
  <si>
    <t>sp|P77364|GLXK2_ECOLI</t>
  </si>
  <si>
    <t>Glycerate 3-kinase OS=Escherichia coli (strain K12) OX=83333 GN=glxK PE=1 SV=1</t>
  </si>
  <si>
    <t>sp|P77374|YNFE_ECOLI</t>
  </si>
  <si>
    <t>Putative dimethyl sulfoxide reductase chain YnfE OS=Escherichia coli (strain K12) OX=83333 GN=ynfE PE=1 SV=1</t>
  </si>
  <si>
    <t>sp|P77376|YDGJ_ECOLI</t>
  </si>
  <si>
    <t>Uncharacterized oxidoreductase YdgJ OS=Escherichia coli (strain K12) OX=83333 GN=ydgJ PE=1 SV=2</t>
  </si>
  <si>
    <t>sp|P77395|YBBN_ECOLI</t>
  </si>
  <si>
    <t>Uncharacterized protein YbbN OS=Escherichia coli (strain K12) OX=83333 GN=ybbN PE=1 SV=2</t>
  </si>
  <si>
    <t>sp|P77398|ARNA_ECOLI</t>
  </si>
  <si>
    <t>Bifunctional polymyxin resistance protein ArnA OS=Escherichia coli (strain K12) OX=83333 GN=arnA PE=1 SV=1</t>
  </si>
  <si>
    <t>sp|P77399|FADJ_ECOLI</t>
  </si>
  <si>
    <t>Fatty acid oxidation complex subunit alpha OS=Escherichia coli (strain K12) OX=83333 GN=fadJ PE=1 SV=1</t>
  </si>
  <si>
    <t>sp|P77432|LSRK_ECOLI</t>
  </si>
  <si>
    <t>Autoinducer-2 kinase OS=Escherichia coli (strain K12) OX=83333 GN=lsrK PE=1 SV=1</t>
  </si>
  <si>
    <t>sp|P77433|YKGG_ECOLI</t>
  </si>
  <si>
    <t>Uncharacterized protein YkgG OS=Escherichia coli (strain K12) OX=83333 GN=ykgG PE=3 SV=2</t>
  </si>
  <si>
    <t>sp|P77434|ALAC_ECOLI</t>
  </si>
  <si>
    <t>Glutamate-pyruvate aminotransferase AlaC OS=Escherichia coli (strain K12) OX=83333 GN=alaC PE=1 SV=1</t>
  </si>
  <si>
    <t>sp|P77444|SUFS_ECOLI</t>
  </si>
  <si>
    <t>Cysteine desulfurase OS=Escherichia coli (strain K12) OX=83333 GN=sufS PE=1 SV=1</t>
  </si>
  <si>
    <t>sp|P77445|EUTE_ECOLI</t>
  </si>
  <si>
    <t>Ethanolamine utilization protein EutE OS=Escherichia coli (strain K12) OX=83333 GN=eutE PE=4 SV=1</t>
  </si>
  <si>
    <t>sp|P77454|GLSA1_ECOLI</t>
  </si>
  <si>
    <t>Glutaminase 1 OS=Escherichia coli (strain K12) OX=83333 GN=glsA1 PE=1 SV=1</t>
  </si>
  <si>
    <t>sp|P77455|PAAZ_ECOLI</t>
  </si>
  <si>
    <t>Bifunctional protein PaaZ OS=Escherichia coli (strain K12) OX=83333 GN=paaZ PE=1 SV=1</t>
  </si>
  <si>
    <t>sp|P77475|YQAB_ECOLI</t>
  </si>
  <si>
    <t>Fructose-1-phosphate phosphatase YqaB OS=Escherichia coli (strain K12) OX=83333 GN=yqaB PE=1 SV=1</t>
  </si>
  <si>
    <t>sp|P77481|YCJV_ECOLI</t>
  </si>
  <si>
    <t>Putative uncharacterized ABC transporter ATP-binding protein YcjV OS=Escherichia coli (strain K12) OX=83333 GN=ycjV PE=5 SV=2</t>
  </si>
  <si>
    <t>sp|P77488|DXS_ECOLI</t>
  </si>
  <si>
    <t>1-deoxy-D-xylulose-5-phosphate synthase OS=Escherichia coli (strain K12) OX=83333 GN=dxs PE=1 SV=3</t>
  </si>
  <si>
    <t>sp|P77495|PRPE_ECOLI</t>
  </si>
  <si>
    <t>Propionate--CoA ligase OS=Escherichia coli (strain K12) OX=83333 GN=prpE PE=3 SV=1</t>
  </si>
  <si>
    <t>sp|P77499|SUFC_ECOLI</t>
  </si>
  <si>
    <t>Probable ATP-dependent transporter SufC OS=Escherichia coli (strain K12) OX=83333 GN=sufC PE=1 SV=1</t>
  </si>
  <si>
    <t>sp|P77504|YBBP_ECOLI</t>
  </si>
  <si>
    <t>Uncharacterized ABC transporter permease YbbP OS=Escherichia coli (strain K12) OX=83333 GN=ybbP PE=3 SV=1</t>
  </si>
  <si>
    <t>sp|P77522|SUFB_ECOLI</t>
  </si>
  <si>
    <t>FeS cluster assembly protein SufB OS=Escherichia coli (strain K12) OX=83333 GN=sufB PE=1 SV=2</t>
  </si>
  <si>
    <t>sp|P77526|YFCG_ECOLI</t>
  </si>
  <si>
    <t>Disulfide-bond oxidoreductase YfcG OS=Escherichia coli (strain K12) OX=83333 GN=yfcG PE=1 SV=1</t>
  </si>
  <si>
    <t>sp|P77529|YDJN_ECOLI</t>
  </si>
  <si>
    <t>L-cystine transporter YdjN OS=Escherichia coli (strain K12) OX=83333 GN=ydjN PE=3 SV=1</t>
  </si>
  <si>
    <t>sp|P77536|YKGF_ECOLI</t>
  </si>
  <si>
    <t>Uncharacterized electron transport protein YkgF OS=Escherichia coli (strain K12) OX=83333 GN=ykgF PE=3 SV=1</t>
  </si>
  <si>
    <t>sp|P77539|YDJL_ECOLI</t>
  </si>
  <si>
    <t>Uncharacterized zinc-type alcohol dehydrogenase-like protein YdjL OS=Escherichia coli (strain K12) OX=83333 GN=ydjL PE=3 SV=1</t>
  </si>
  <si>
    <t>sp|P77541|PRPB_ECOLI</t>
  </si>
  <si>
    <t>2-methylisocitrate lyase OS=Escherichia coli (strain K12) OX=83333 GN=prpB PE=1 SV=3</t>
  </si>
  <si>
    <t>sp|P77544|YFCF_ECOLI</t>
  </si>
  <si>
    <t>Glutathione S-transferase YfcF OS=Escherichia coli (strain K12) OX=83333 GN=yfcF PE=1 SV=1</t>
  </si>
  <si>
    <t>sp|P77552|YDHQ_ECOLI</t>
  </si>
  <si>
    <t>Uncharacterized protein YdhQ OS=Escherichia coli (strain K12) OX=83333 GN=ydhQ PE=4 SV=1</t>
  </si>
  <si>
    <t>sp|P77554|YAHJ_ECOLI</t>
  </si>
  <si>
    <t>Uncharacterized protein YahJ OS=Escherichia coli (strain K12) OX=83333 GN=yahJ PE=3 SV=1</t>
  </si>
  <si>
    <t>sp|P77559|YNFL_ECOLI</t>
  </si>
  <si>
    <t>Uncharacterized HTH-type transcriptional regulator YnfL OS=Escherichia coli (strain K12) OX=83333 GN=ynfL PE=4 SV=1</t>
  </si>
  <si>
    <t>sp|P77569|MHPR_ECOLI</t>
  </si>
  <si>
    <t>DNA-binding transcriptional activator MhpR OS=Escherichia coli (strain K12) OX=83333 GN=mhpR PE=4 SV=2</t>
  </si>
  <si>
    <t>sp|P77570|ANMK_ECOLI</t>
  </si>
  <si>
    <t>Anhydro-N-acetylmuramic acid kinase OS=Escherichia coli (strain K12) OX=83333 GN=anmK PE=1 SV=1</t>
  </si>
  <si>
    <t>sp|P77580|ACDH_ECOLI</t>
  </si>
  <si>
    <t>Acetaldehyde dehydrogenase OS=Escherichia coli (strain K12) OX=83333 GN=mhpF PE=1 SV=1</t>
  </si>
  <si>
    <t>sp|P77581|ASTC_ECOLI</t>
  </si>
  <si>
    <t>Succinylornithine transaminase OS=Escherichia coli (strain K12) OX=83333 GN=astC PE=1 SV=1</t>
  </si>
  <si>
    <t>sp|P77596|YAGF_ECOLI</t>
  </si>
  <si>
    <t>D-xylonate dehydratase YagF OS=Escherichia coli (strain K12) OX=83333 GN=yagF PE=1 SV=1</t>
  </si>
  <si>
    <t>sp|P77615|YCJW_ECOLI</t>
  </si>
  <si>
    <t>Uncharacterized HTH-type transcriptional regulator YcjW OS=Escherichia coli (strain K12) OX=83333 GN=ycjW PE=4 SV=1</t>
  </si>
  <si>
    <t>sp|P77619|YFEW_ECOLI</t>
  </si>
  <si>
    <t>UPF0214 protein YfeW OS=Escherichia coli (strain K12) OX=83333 GN=yfeW PE=3 SV=2</t>
  </si>
  <si>
    <t>sp|P77624|ARCM_ECOLI</t>
  </si>
  <si>
    <t>Carbamate kinase-like protein YahI OS=Escherichia coli (strain K12) OX=83333 GN=yahI PE=3 SV=1</t>
  </si>
  <si>
    <t>sp|P77625|HXPA_ECOLI</t>
  </si>
  <si>
    <t>Hexitol phosphatase A OS=Escherichia coli (strain K12) OX=83333 GN=hxpA PE=1 SV=2</t>
  </si>
  <si>
    <t>sp|P77649|YDIU_ECOLI</t>
  </si>
  <si>
    <t>UPF0061 protein YdiU OS=Escherichia coli (strain K12) OX=83333 GN=ydiU PE=3 SV=1</t>
  </si>
  <si>
    <t>sp|P77667|SUFA_ECOLI</t>
  </si>
  <si>
    <t>Protein SufA OS=Escherichia coli (strain K12) OX=83333 GN=sufA PE=1 SV=1</t>
  </si>
  <si>
    <t>sp|P77674|ABDH_ECOLI</t>
  </si>
  <si>
    <t>Gamma-aminobutyraldehyde dehydrogenase OS=Escherichia coli (strain K12) OX=83333 GN=prr PE=1 SV=1</t>
  </si>
  <si>
    <t>sp|P77689|SUFD_ECOLI</t>
  </si>
  <si>
    <t>FeS cluster assembly protein SufD OS=Escherichia coli (strain K12) OX=83333 GN=sufD PE=1 SV=1</t>
  </si>
  <si>
    <t>sp|P77690|ARNB_ECOLI</t>
  </si>
  <si>
    <t>UDP-4-amino-4-deoxy-L-arabinose--oxoglutarate aminotransferase OS=Escherichia coli (strain K12) OX=83333 GN=arnB PE=1 SV=3</t>
  </si>
  <si>
    <t>sp|P77695|GNSB_ECOLI</t>
  </si>
  <si>
    <t>Protein GnsB OS=Escherichia coli (strain K12) OX=83333 GN=gnsB PE=3 SV=2</t>
  </si>
  <si>
    <t>sp|P77712|FADM_ECOLI</t>
  </si>
  <si>
    <t>Long-chain acyl-CoA thioesterase FadM OS=Escherichia coli (strain K12) OX=83333 GN=fadM PE=1 SV=1</t>
  </si>
  <si>
    <t>sp|P77713|YAGH_ECOLI</t>
  </si>
  <si>
    <t>Putative beta-xylosidase OS=Escherichia coli (strain K12) OX=83333 GN=yagH PE=3 SV=1</t>
  </si>
  <si>
    <t>sp|P77717|YBAY_ECOLI</t>
  </si>
  <si>
    <t>Uncharacterized lipoprotein YbaY OS=Escherichia coli (strain K12) OX=83333 GN=ybaY PE=1 SV=1</t>
  </si>
  <si>
    <t>sp|P77718|THII_ECOLI</t>
  </si>
  <si>
    <t>tRNA sulfurtransferase OS=Escherichia coli (strain K12) OX=83333 GN=thiI PE=1 SV=1</t>
  </si>
  <si>
    <t>sp|P77721|YDJF_ECOLI</t>
  </si>
  <si>
    <t>Uncharacterized HTH-type transcriptional regulator YdjF OS=Escherichia coli (strain K12) OX=83333 GN=ydjF PE=1 SV=1</t>
  </si>
  <si>
    <t>sp|P77726|YAJR_ECOLI</t>
  </si>
  <si>
    <t>Inner membrane transport protein YajR OS=Escherichia coli (strain K12) OX=83333 GN=yajR PE=1 SV=2</t>
  </si>
  <si>
    <t>sp|P77730|YDCR_ECOLI</t>
  </si>
  <si>
    <t>Uncharacterized HTH-type transcriptional regulator YdcR OS=Escherichia coli (strain K12) OX=83333 GN=ydcR PE=3 SV=1</t>
  </si>
  <si>
    <t>sp|P77735|YAJO_ECOLI</t>
  </si>
  <si>
    <t>Uncharacterized oxidoreductase YajO OS=Escherichia coli (strain K12) OX=83333 GN=yajO PE=3 SV=2</t>
  </si>
  <si>
    <t>sp|P77737|OPPF_ECOLI</t>
  </si>
  <si>
    <t>Oligopeptide transport ATP-binding protein OppF OS=Escherichia coli (strain K12) OX=83333 GN=oppF PE=3 SV=1</t>
  </si>
  <si>
    <t>sp|P77739|YNIA_ECOLI</t>
  </si>
  <si>
    <t>Putative kinase YniA OS=Escherichia coli (strain K12) OX=83333 GN=yniA PE=3 SV=1</t>
  </si>
  <si>
    <t>sp|P77743|PRPR_ECOLI</t>
  </si>
  <si>
    <t>Propionate catabolism operon regulatory protein OS=Escherichia coli (strain K12) OX=83333 GN=prpR PE=1 SV=1</t>
  </si>
  <si>
    <t>sp|P77747|OMPN_ECOLI</t>
  </si>
  <si>
    <t>Outer membrane protein N OS=Escherichia coli (strain K12) OX=83333 GN=ompN PE=1 SV=1</t>
  </si>
  <si>
    <t>sp|P77748|YDIJ_ECOLI</t>
  </si>
  <si>
    <t>Uncharacterized protein YdiJ OS=Escherichia coli (strain K12) OX=83333 GN=ydiJ PE=4 SV=1</t>
  </si>
  <si>
    <t>sp|P77754|SPY_ECOLI</t>
  </si>
  <si>
    <t>Periplasmic chaperone Spy OS=Escherichia coli (strain K12) OX=83333 GN=spy PE=1 SV=1</t>
  </si>
  <si>
    <t>sp|P77756|QUEC_ECOLI</t>
  </si>
  <si>
    <t>7-cyano-7-deazaguanine synthase OS=Escherichia coli (strain K12) OX=83333 GN=queC PE=1 SV=1</t>
  </si>
  <si>
    <t>sp|P77766|RNAAM_ECOLI</t>
  </si>
  <si>
    <t>5'-3' exoribonuclease OS=Escherichia coli (strain K12) OX=83333 GN=yciV PE=1 SV=1</t>
  </si>
  <si>
    <t>sp|P77774|BAMB_ECOLI</t>
  </si>
  <si>
    <t>Outer membrane protein assembly factor BamB OS=Escherichia coli (strain K12) OX=83333 GN=bamB PE=1 SV=1</t>
  </si>
  <si>
    <t>sp|P77775|YFCH_ECOLI</t>
  </si>
  <si>
    <t>Epimerase family protein YfcH OS=Escherichia coli (strain K12) OX=83333 GN=yfcH PE=3 SV=1</t>
  </si>
  <si>
    <t>sp|P77781|MENI_ECOLI</t>
  </si>
  <si>
    <t>1,4-dihydroxy-2-naphthoyl-CoA hydrolase OS=Escherichia coli (strain K12) OX=83333 GN=menI PE=1 SV=1</t>
  </si>
  <si>
    <t>sp|P77783|YNFF_ECOLI</t>
  </si>
  <si>
    <t>Probable dimethyl sulfoxide reductase chain YnfF OS=Escherichia coli (strain K12) OX=83333 GN=ynfF PE=1 SV=4</t>
  </si>
  <si>
    <t>sp|P77791|MAA_ECOLI</t>
  </si>
  <si>
    <t>Maltose O-acetyltransferase OS=Escherichia coli (strain K12) OX=83333 GN=maa PE=1 SV=3</t>
  </si>
  <si>
    <t>sp|P77804|YDGA_ECOLI</t>
  </si>
  <si>
    <t>Protein YdgA OS=Escherichia coli (strain K12) OX=83333 GN=ydgA PE=1 SV=1</t>
  </si>
  <si>
    <t>sp|P77806|YBDL_ECOLI</t>
  </si>
  <si>
    <t>Methionine aminotransferase OS=Escherichia coli (strain K12) OX=83333 GN=ybdL PE=1 SV=1</t>
  </si>
  <si>
    <t>sp|P77808|CINAL_ECOLI</t>
  </si>
  <si>
    <t>NMN amidohydrolase-like protein YfaY OS=Escherichia coli (strain K12) OX=83333 GN=yfaY PE=3 SV=1</t>
  </si>
  <si>
    <t>sp|P78055|FSAA_ECOLI</t>
  </si>
  <si>
    <t>Fructose-6-phosphate aldolase 1 OS=Escherichia coli (strain K12) OX=83333 GN=fsaA PE=1 SV=2</t>
  </si>
  <si>
    <t>sp|P78061|PUUA_ECOLI</t>
  </si>
  <si>
    <t>Gamma-glutamylputrescine synthetase PuuA OS=Escherichia coli (strain K12) OX=83333 GN=puuA PE=1 SV=2</t>
  </si>
  <si>
    <t>sp|P78067|YNJE_ECOLI</t>
  </si>
  <si>
    <t>Thiosulfate sulfurtransferase YnjE OS=Escherichia coli (strain K12) OX=83333 GN=ynjE PE=1 SV=2</t>
  </si>
  <si>
    <t>sp|P80668|FEAB_ECOLI</t>
  </si>
  <si>
    <t>Phenylacetaldehyde dehydrogenase OS=Escherichia coli (strain K12) OX=83333 GN=feaB PE=1 SV=2</t>
  </si>
  <si>
    <t>sp|Q06065|ATOC_ECOLI</t>
  </si>
  <si>
    <t>Regulatory protein AtoC OS=Escherichia coli (strain K12) OX=83333 GN=atoC PE=1 SV=2</t>
  </si>
  <si>
    <t>sp|Q06067|ATOS_ECOLI</t>
  </si>
  <si>
    <t>Signal transduction histidine-protein kinase AtoS OS=Escherichia coli (strain K12) OX=83333 GN=atoS PE=1 SV=1</t>
  </si>
  <si>
    <t>sp|Q2M7R5|YIBT_ECOLI</t>
  </si>
  <si>
    <t>Uncharacterized protein YibT OS=Escherichia coli (strain K12) OX=83333 GN=yibT PE=4 SV=1</t>
  </si>
  <si>
    <t>sp|Q2MB16|YOBH_ECOLI</t>
  </si>
  <si>
    <t>Uncharacterized protein YobH OS=Escherichia coli (strain K12) OX=83333 GN=yobH PE=3 SV=1</t>
  </si>
  <si>
    <t>sp|Q46798|YGER_ECOLI</t>
  </si>
  <si>
    <t>Uncharacterized lipoprotein YgeR OS=Escherichia coli (strain K12) OX=83333 GN=ygeR PE=3 SV=2</t>
  </si>
  <si>
    <t>sp|Q46800|XDHB_ECOLI</t>
  </si>
  <si>
    <t>Putative xanthine dehydrogenase FAD-binding subunit XdhB OS=Escherichia coli (strain K12) OX=83333 GN=xdhB PE=4 SV=1</t>
  </si>
  <si>
    <t>sp|Q46802|YGEV_ECOLI</t>
  </si>
  <si>
    <t>Uncharacterized sigma-54-dependent transcriptional regulator YgeV OS=Escherichia coli (strain K12) OX=83333 GN=ygeV PE=4 SV=1</t>
  </si>
  <si>
    <t>sp|Q46803|YGEW_ECOLI</t>
  </si>
  <si>
    <t>Putative carbamoyltransferase YgeW OS=Escherichia coli (strain K12) OX=83333 GN=ygeW PE=1 SV=2</t>
  </si>
  <si>
    <t>sp|Q46808|YQEB_ECOLI</t>
  </si>
  <si>
    <t>Uncharacterized protein YqeB OS=Escherichia coli (strain K12) OX=83333 GN=yqeB PE=4 SV=1</t>
  </si>
  <si>
    <t>sp|Q46812|SSNA_ECOLI</t>
  </si>
  <si>
    <t>Putative aminohydrolase SsnA OS=Escherichia coli (strain K12) OX=83333 GN=ssnA PE=1 SV=2</t>
  </si>
  <si>
    <t>sp|Q46822|IDI_ECOLI</t>
  </si>
  <si>
    <t>Isopentenyl-diphosphate Delta-isomerase OS=Escherichia coli (strain K12) OX=83333 GN=idi PE=1 SV=1</t>
  </si>
  <si>
    <t>sp|Q46829|BGLA_ECOLI</t>
  </si>
  <si>
    <t>6-phospho-beta-glucosidase BglA OS=Escherichia coli (strain K12) OX=83333 GN=bglA PE=1 SV=2</t>
  </si>
  <si>
    <t>sp|Q46845|YGHU_ECOLI</t>
  </si>
  <si>
    <t>Disulfide-bond oxidoreductase YghU OS=Escherichia coli (strain K12) OX=83333 GN=yghU PE=1 SV=2</t>
  </si>
  <si>
    <t>sp|Q46851|GPR_ECOLI</t>
  </si>
  <si>
    <t>L-glyceraldehyde 3-phosphate reductase OS=Escherichia coli (strain K12) OX=83333 GN=gpr PE=1 SV=1</t>
  </si>
  <si>
    <t>sp|Q46855|YQHC_ECOLI</t>
  </si>
  <si>
    <t>Uncharacterized HTH-type transcriptional regulator YqhC OS=Escherichia coli (strain K12) OX=83333 GN=yqhC PE=4 SV=2</t>
  </si>
  <si>
    <t>sp|Q46856|YQHD_ECOLI</t>
  </si>
  <si>
    <t>Alcohol dehydrogenase YqhD OS=Escherichia coli (strain K12) OX=83333 GN=yqhD PE=1 SV=1</t>
  </si>
  <si>
    <t>sp|Q46857|DKGA_ECOLI</t>
  </si>
  <si>
    <t>2,5-diketo-D-gluconic acid reductase A OS=Escherichia coli (strain K12) OX=83333 GN=dkgA PE=1 SV=3</t>
  </si>
  <si>
    <t>sp|Q46863|YGIS_ECOLI</t>
  </si>
  <si>
    <t>Probable deoxycholate-binding periplasmic protein YgiS OS=Escherichia coli (strain K12) OX=83333 GN=ygiS PE=1 SV=1</t>
  </si>
  <si>
    <t>sp|Q46864|MQSA_ECOLI</t>
  </si>
  <si>
    <t>Antitoxin MqsA OS=Escherichia coli (strain K12) OX=83333 GN=mqsA PE=1 SV=1</t>
  </si>
  <si>
    <t>sp|Q46868|YQIC_ECOLI</t>
  </si>
  <si>
    <t>Uncharacterized protein YqiC OS=Escherichia coli (strain K12) OX=83333 GN=yqiC PE=1 SV=2</t>
  </si>
  <si>
    <t>sp|Q46871|YQJH_ECOLI</t>
  </si>
  <si>
    <t>NADPH-dependent ferric-chelate reductase OS=Escherichia coli (strain K12) OX=83333 GN=yqjH PE=1 SV=1</t>
  </si>
  <si>
    <t>sp|Q46891|OTNI_ECOLI</t>
  </si>
  <si>
    <t>2-oxo-tetronate isomerase OS=Escherichia coli (strain K12) OX=83333 GN=otnI PE=1 SV=1</t>
  </si>
  <si>
    <t>sp|Q46893|ISPD_ECOLI</t>
  </si>
  <si>
    <t>2-C-methyl-D-erythritol 4-phosphate cytidylyltransferase OS=Escherichia coli (strain K12) OX=83333 GN=ispD PE=1 SV=3</t>
  </si>
  <si>
    <t>sp|Q46915|GUDX_ECOLI</t>
  </si>
  <si>
    <t>Glucarate dehydratase-related protein OS=Escherichia coli (strain K12) OX=83333 GN=gudX PE=1 SV=1</t>
  </si>
  <si>
    <t>sp|Q46919|YQCC_ECOLI</t>
  </si>
  <si>
    <t>Uncharacterized protein YqcC OS=Escherichia coli (strain K12) OX=83333 GN=yqcC PE=1 SV=1</t>
  </si>
  <si>
    <t>sp|Q46920|QUEF_ECOLI</t>
  </si>
  <si>
    <t>NADPH-dependent 7-cyano-7-deazaguanine reductase OS=Escherichia coli (strain K12) OX=83333 GN=queF PE=1 SV=1</t>
  </si>
  <si>
    <t>sp|Q46925|CSDA_ECOLI</t>
  </si>
  <si>
    <t>Cysteine desulfurase CsdA OS=Escherichia coli (strain K12) OX=83333 GN=csdA PE=1 SV=1</t>
  </si>
  <si>
    <t>sp|Q46927|TCDA_ECOLI</t>
  </si>
  <si>
    <t>tRNA threonylcarbamoyladenosine dehydratase OS=Escherichia coli (strain K12) OX=83333 GN=tcdA PE=1 SV=1</t>
  </si>
  <si>
    <t>sp|Q46938|KDUI_ECOLI</t>
  </si>
  <si>
    <t>4-deoxy-L-threo-5-hexosulose-uronate ketol-isomerase OS=Escherichia coli (strain K12) OX=83333 GN=kduI PE=1 SV=1</t>
  </si>
  <si>
    <t>sp|Q46939|YQEF_ECOLI</t>
  </si>
  <si>
    <t>Probable acetyl-CoA acetyltransferase OS=Escherichia coli (strain K12) OX=83333 GN=yqeF PE=3 SV=2</t>
  </si>
  <si>
    <t>sp|Q46948|YAJL_ECOLI</t>
  </si>
  <si>
    <t>Protein/nucleic acid deglycase 3 OS=Escherichia coli (strain K12) OX=83333 GN=yajL PE=1 SV=2</t>
  </si>
  <si>
    <t>sp|Q47146|FADE_ECOLI</t>
  </si>
  <si>
    <t>Acyl-coenzyme A dehydrogenase OS=Escherichia coli (strain K12) OX=83333 GN=fadE PE=2 SV=2</t>
  </si>
  <si>
    <t>sp|Q47147|YAFJ_ECOLI</t>
  </si>
  <si>
    <t>Putative glutamine amidotransferase YafJ OS=Escherichia coli (strain K12) OX=83333 GN=yafJ PE=1 SV=1</t>
  </si>
  <si>
    <t>sp|Q47150|DINJ_ECOLI</t>
  </si>
  <si>
    <t>Antitoxin DinJ OS=Escherichia coli (strain K12) OX=83333 GN=dinJ PE=1 SV=1</t>
  </si>
  <si>
    <t>sp|Q47622|SAPA_ECOLI</t>
  </si>
  <si>
    <t>Probable ABC transporter periplasmic-binding protein SapA OS=Escherichia coli (strain K12) OX=83333 GN=sapA PE=3 SV=1</t>
  </si>
  <si>
    <t>sp|Q47679|YAFV_ECOLI</t>
  </si>
  <si>
    <t>Omega-amidase YafV OS=Escherichia coli (strain K12) OX=83333 GN=yafV PE=3 SV=1</t>
  </si>
  <si>
    <t>sp|Q47690|MMUM_ECOLI</t>
  </si>
  <si>
    <t>Homocysteine S-methyltransferase OS=Escherichia coli (strain K12) OX=83333 GN=mmuM PE=1 SV=2</t>
  </si>
  <si>
    <t>sp|Q47710|YQJK_ECOLI</t>
  </si>
  <si>
    <t>Uncharacterized protein YqjK OS=Escherichia coli (strain K12) OX=83333 GN=yqjK PE=4 SV=1</t>
  </si>
  <si>
    <t>sp|Q57261|TRUD_ECOLI</t>
  </si>
  <si>
    <t>tRNA pseudouridine synthase D OS=Escherichia coli (strain K12) OX=83333 GN=truD PE=1 SV=1</t>
  </si>
  <si>
    <t>sp|Q59385|COPA_ECOLI</t>
  </si>
  <si>
    <t>Copper-exporting P-type ATPase OS=Escherichia coli (strain K12) OX=83333 GN=copA PE=1 SV=4</t>
  </si>
  <si>
    <t>sp|Q6BEX0|YTFR_ECOLI</t>
  </si>
  <si>
    <t>Uncharacterized ABC transporter ATP-binding protein YtfR OS=Escherichia coli (strain K12) OX=83333 GN=ytfR PE=3 SV=1</t>
  </si>
  <si>
    <t>sp|Q93K97|ADPP_ECOLI</t>
  </si>
  <si>
    <t>ADP-ribose pyrophosphatase OS=Escherichia coli (strain K12) OX=83333 GN=nudF PE=1 SV=2</t>
  </si>
  <si>
    <t>CONT_016|gi|113574|sp|P02769|ALBU_BOVIN_family</t>
  </si>
  <si>
    <t>CONT_016|gi|113574|sp|P02769|ALBU_BOVIN&amp;CONT_017|gi|113576|sp|P02768|ALBU_HUMAN</t>
  </si>
  <si>
    <t>CONT_015|gi|229552|prf||754920A, CONT_016|gi|113574|sp|P02769|ALBU_BOVIN&amp;CONT_017|gi|113576|sp|P02768|ALBU_HUMAN, CONT_018|gi|113580|sp|P02770|ALBU_RAT</t>
  </si>
  <si>
    <t>'(81.2)</t>
  </si>
  <si>
    <t>'(607)</t>
  </si>
  <si>
    <t>'(69270)</t>
  </si>
  <si>
    <t>'(SERUM ALBUMIN PRECURSOR [Bos taurus].)</t>
  </si>
  <si>
    <t>CONT_088|gi|1346343|sp|P04264|K2C1_HUMAN_family</t>
  </si>
  <si>
    <t>CONT_088|gi|1346343|sp|P04264|K2C1_HUMAN&amp;CONT_089|gi|71536|pir||KRHU2&amp;CONT_143|gi|88054|pir||A22940</t>
  </si>
  <si>
    <t>CONT_064|gi|254622|bbs|112352, CONT_070|gi|547752|sp|Q01546|K22O_HUMAN, CONT_079|gi|125105|sp|P13647|K2C5_HUMAN, CONT_083|gi|386849&amp;CONT_071|gi|181400&amp;CONT_129|gi|1346344|sp|P02538|K2CA_HUMAN, CONT_088|gi|1346343|sp|P04264|K2C1_HUMAN&amp;CONT_089|gi|71536|pir||KRHU2&amp;CONT_143|gi|88054|pir||A22940, CONT_133|gi|1346349|sp|P48669|K2CF_HUMAN, CONT_142|gi|88053|pir||A29666</t>
  </si>
  <si>
    <t>'(53.9)</t>
  </si>
  <si>
    <t>'(644)</t>
  </si>
  <si>
    <t>'(66017)</t>
  </si>
  <si>
    <t>'(KERATIN, TYPE II CYTOSKELETAL 1 (CYTOKERATIN 1) (K1) (CK 1) (67 KD CYTOKERATIN) (HAIR ALPHA PROTEIN) [Homo sapiens].)</t>
  </si>
  <si>
    <t>CONT_083|gi|386849_family</t>
  </si>
  <si>
    <t>CONT_083|gi|386849&amp;CONT_071|gi|181400&amp;CONT_129|gi|1346344|sp|P02538|K2CA_HUMAN</t>
  </si>
  <si>
    <t>CONT_041|gi|109048|pir||S22025, CONT_044|gi|1083132|pir||A56694, CONT_049|gi|88052|pir||A32568, CONT_064|gi|254622|bbs|112352, CONT_070|gi|547752|sp|Q01546|K22O_HUMAN, CONT_079|gi|125105|sp|P13647|K2C5_HUMAN, CONT_083|gi|386849&amp;CONT_071|gi|181400&amp;CONT_129|gi|1346344|sp|P02538|K2CA_HUMAN, CONT_088|gi|1346343|sp|P04264|K2C1_HUMAN&amp;CONT_089|gi|71536|pir||KRHU2&amp;CONT_143|gi|88054|pir||A22940, CONT_102|gi|88044|pir||S01068, CONT_133|gi|1346349|sp|P48669|K2CF_HUMAN, CONT_142|gi|88053|pir||A29666</t>
  </si>
  <si>
    <t>'(35.2)</t>
  </si>
  <si>
    <t>'(563)</t>
  </si>
  <si>
    <t>'(59952)</t>
  </si>
  <si>
    <t>'((L00205) keratin type II [Homo sapiens].)</t>
  </si>
  <si>
    <t>CONT_092|gi|71528|pir||KRHU0_family</t>
  </si>
  <si>
    <t>CONT_092|gi|71528|pir||KRHU0&amp;CONT_046|gi|88041|pir||A31994</t>
  </si>
  <si>
    <t>CONT_050|gi|280816|pir||A37343, CONT_068|gi|1082558|pir||S41161, CONT_076|gi|125083|sp|P05783|K1CR_HUMAN, CONT_082|gi|125080|sp|P02533|K1CN_HUMAN, CONT_092|gi|71528|pir||KRHU0&amp;CONT_046|gi|88041|pir||A31994, CONT_094|gi|547751|sp|Q04695|K1CQ_HUMAN, CONT_101|gi|125081|sp|P19012|K1CO_HUMAN, CONT_108|gi|125090|sp|P02534|K1M1_SHEEP, CONT_156|gi|1363944|pir||JC4313, CONT_167|gi|1668744|gnl|PID|e195475</t>
  </si>
  <si>
    <t>'(55.0)</t>
  </si>
  <si>
    <t>'(593)</t>
  </si>
  <si>
    <t>'(59527)</t>
  </si>
  <si>
    <t>'(keratin 10, type I, cytoskeletal (clone lambda-KH10-5) [Homo sapiens].)</t>
  </si>
  <si>
    <t>sp|P0A6Y8|DNAK_ECOLI_family</t>
  </si>
  <si>
    <t>sp|P0A6Y8|DNAK_ECOLI&amp;REV_P0A6Y8</t>
  </si>
  <si>
    <t>'(83.4)</t>
  </si>
  <si>
    <t>'(638)</t>
  </si>
  <si>
    <t>'(69114)</t>
  </si>
  <si>
    <t>'(Chaperone protein DnaK OS=Escherichia coli (strain K12) OX=83333 GN=dnaK PE=1 SV=2)</t>
  </si>
  <si>
    <t>sp|P09152|NARG_ECOLI_family</t>
  </si>
  <si>
    <t>sp|P09152|NARG_ECOLI&amp;sp|P19319|NARZ_ECOLI</t>
  </si>
  <si>
    <t>'(55.9)</t>
  </si>
  <si>
    <t>'(1247)</t>
  </si>
  <si>
    <t>'(140488)</t>
  </si>
  <si>
    <t>'(Respiratory nitrate reductase 1 alpha chain OS=Escherichia coli (strain K12) OX=83333 GN=narG PE=1 SV=4)</t>
  </si>
  <si>
    <t>sp|P09373|PFLB_ECOLI_family</t>
  </si>
  <si>
    <t>sp|P09373|PFLB_ECOLI&amp;sp|P42632|TDCE_ECOLI</t>
  </si>
  <si>
    <t>sp|P09373|PFLB_ECOLI&amp;sp|P42632|TDCE_ECOLI, sp|P68066|GRCA_ECOLI</t>
  </si>
  <si>
    <t>'(71.1)</t>
  </si>
  <si>
    <t>'(760)</t>
  </si>
  <si>
    <t>'(85356)</t>
  </si>
  <si>
    <t>'(Formate acetyltransferase 1 OS=Escherichia coli (strain K12) OX=83333 GN=pflB PE=1 SV=2)</t>
  </si>
  <si>
    <t>sp|P30744|SDHM_ECOLI_family</t>
  </si>
  <si>
    <t>sp|P30744|SDHM_ECOLI&amp;sp|P42630|TDCG_ECOLI</t>
  </si>
  <si>
    <t>sp|P16095|SDHL_ECOLI, sp|P30744|SDHM_ECOLI&amp;sp|P42630|TDCG_ECOLI</t>
  </si>
  <si>
    <t>'(18.5)</t>
  </si>
  <si>
    <t>'(455)</t>
  </si>
  <si>
    <t>'(48752)</t>
  </si>
  <si>
    <t>'(L-serine dehydratase 2 OS=Escherichia coli (strain K12) OX=83333 GN=sdaB PE=2 SV=2)</t>
  </si>
  <si>
    <t>sp|P69910|DCEB_ECOLI_family</t>
  </si>
  <si>
    <t>sp|P69910|DCEB_ECOLI&amp;sp|P69908|DCEA_ECOLI</t>
  </si>
  <si>
    <t>'(66.3)</t>
  </si>
  <si>
    <t>'(466)</t>
  </si>
  <si>
    <t>'(52668)</t>
  </si>
  <si>
    <t>'(Glutamate decarboxylase beta OS=Escherichia coli (strain K12) OX=83333 GN=gadB PE=1 SV=1)</t>
  </si>
  <si>
    <t>MS2 Reporter Ions</t>
  </si>
  <si>
    <t>MS3 Reporter Ions</t>
  </si>
  <si>
    <t>human</t>
  </si>
  <si>
    <t>OrigOrder</t>
  </si>
  <si>
    <t>Unused</t>
  </si>
  <si>
    <t>Total_Int</t>
  </si>
  <si>
    <t>Search Description column for cotaminant substrings (keratin, trypsin, albumin, hemoglobin, etc.)</t>
  </si>
  <si>
    <t>Add entries to Filter column if it is blank (a space, actually)</t>
  </si>
  <si>
    <t>Add sum of all reporter ion channels column (Total_Int) for sorting/ranking</t>
  </si>
  <si>
    <t>Add "human" to Filter column</t>
  </si>
  <si>
    <t>Search Accession column for "Extra_"</t>
  </si>
  <si>
    <t>Filter any channel in MS2 data for zero values</t>
  </si>
  <si>
    <t>Add "Missing_MS2" to Filter column</t>
  </si>
  <si>
    <t>Filter any channel in MS3 data for zero values</t>
  </si>
  <si>
    <t>Add "Missing_MS3" to Filter column</t>
  </si>
  <si>
    <t>missing_MS2</t>
  </si>
  <si>
    <t>missing_both</t>
  </si>
  <si>
    <t>missing_MS3</t>
  </si>
  <si>
    <t>Filter Filter column to show "reversed"</t>
  </si>
  <si>
    <t>set Total_Int value to -3</t>
  </si>
  <si>
    <t>Filter Filter column to show "contaminants"</t>
  </si>
  <si>
    <t>set Total_Int value to -2</t>
  </si>
  <si>
    <t>Filter Filter column to show "human"</t>
  </si>
  <si>
    <t>set Total_Int value to -1</t>
  </si>
  <si>
    <t>Filter Filter column to show "missing"</t>
  </si>
  <si>
    <t>set Total_Int value to 0</t>
  </si>
  <si>
    <t>Sort descending on Total_Int column</t>
  </si>
  <si>
    <t>What has been achieved?</t>
  </si>
  <si>
    <t>We want the upper rows of the results to be a rectangular collection of data on the proteins to do statistical analysis on</t>
  </si>
  <si>
    <t>We want excluded proteins to be moved to the bottom of the table</t>
  </si>
  <si>
    <t>Excluded proteins are common contaminants, decoy sequences, and any sample specific contaminant proteins</t>
  </si>
  <si>
    <t>We also want to add back any contaminants that are not really contaminants for the sample (blood proteins for serum, for example)</t>
  </si>
  <si>
    <t>We may want to filter out proteins with missing data or too many missing channels</t>
  </si>
  <si>
    <t>I like to do this in Excel so I can see what is being excluded</t>
  </si>
  <si>
    <t>Missing data is correlated with low abundance</t>
  </si>
  <si>
    <t>Adding a numerical total intensity column is handy</t>
  </si>
  <si>
    <t>negative numbers can denote the excluded proteins</t>
  </si>
  <si>
    <t>zeros can denote proteins with missing data issues</t>
  </si>
  <si>
    <t>Sorting in decreasing order on the Total_Int column gets the table correctly organized</t>
  </si>
  <si>
    <t>Why do we want to do this?</t>
  </si>
  <si>
    <t>We really start with a shotgun proteomics inferred protein results file</t>
  </si>
  <si>
    <t>this has proteins as rows and accessions, descriptions, number of MS2 spectra, sequence coverage, etc. as columns</t>
  </si>
  <si>
    <t>We will have a better summary of the experimental data if we can get all of that information in one table for presentation</t>
  </si>
  <si>
    <t>Some (but not all) proteins (rows) have associated reporter ion signals, which are added after protein inference</t>
  </si>
  <si>
    <t>Some (but not all) of the proteins with reporter ions can be used for statistical testing (this involves a data journey to R and back again)</t>
  </si>
  <si>
    <t>We have a nested data structure: identification data (all rows), quantiative data (less than all rows), statistical testing data (even fewer rows)</t>
  </si>
  <si>
    <t>Data Prep Steps:</t>
  </si>
  <si>
    <t>Exp</t>
  </si>
  <si>
    <t>MQ Scans</t>
  </si>
  <si>
    <t>MQ PSMs</t>
  </si>
  <si>
    <t>PAW scans</t>
  </si>
  <si>
    <t>PAW pre-filter</t>
  </si>
  <si>
    <t>PAW PSMs</t>
  </si>
  <si>
    <t>Gain</t>
  </si>
  <si>
    <t>MS2</t>
  </si>
  <si>
    <t>MS3</t>
  </si>
  <si>
    <t>Compare to previous analysis</t>
  </si>
  <si>
    <t>accessions</t>
  </si>
  <si>
    <t>TotInt_126C_MS2_tmm</t>
  </si>
  <si>
    <t>TotInt_127N_MS2_tmm</t>
  </si>
  <si>
    <t>TotInt_127C_MS2_tmm</t>
  </si>
  <si>
    <t>TotInt_128N_MS2_tmm</t>
  </si>
  <si>
    <t>TotInt_128C_MS2_tmm</t>
  </si>
  <si>
    <t>TotInt_129N_MS2_tmm</t>
  </si>
  <si>
    <t>TotInt_129C_MS2_tmm</t>
  </si>
  <si>
    <t>TotInt_130N_MS2_tmm</t>
  </si>
  <si>
    <t>TotInt_130C_MS2_tmm</t>
  </si>
  <si>
    <t>TotInt_131N_MS2_tmm</t>
  </si>
  <si>
    <t>TotInt_126C_MS3_tmm</t>
  </si>
  <si>
    <t>TotInt_127N_MS3_tmm</t>
  </si>
  <si>
    <t>TotInt_127C_MS3_tmm</t>
  </si>
  <si>
    <t>TotInt_128N_MS3_tmm</t>
  </si>
  <si>
    <t>TotInt_128C_MS3_tmm</t>
  </si>
  <si>
    <t>TotInt_129N_MS3_tmm</t>
  </si>
  <si>
    <t>TotInt_129C_MS3_tmm</t>
  </si>
  <si>
    <t>TotInt_130N_MS3_tmm</t>
  </si>
  <si>
    <t>TotInt_130C_MS3_tmm</t>
  </si>
  <si>
    <t>TotInt_131N_MS3_tmm</t>
  </si>
  <si>
    <t>sum_ms2</t>
  </si>
  <si>
    <t>sum_ms3</t>
  </si>
  <si>
    <t>average</t>
  </si>
  <si>
    <t>fac_ms2</t>
  </si>
  <si>
    <t>fac_ms3</t>
  </si>
  <si>
    <t>Normalized data from R processing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</si>
  <si>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</si>
  <si>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</si>
  <si>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</si>
  <si>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</si>
  <si>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</si>
  <si>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</si>
  <si>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</si>
  <si>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</si>
  <si>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</si>
  <si>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</si>
  <si>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</si>
  <si>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</si>
  <si>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</si>
  <si>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</si>
  <si>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</si>
  <si>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</si>
  <si>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</si>
  <si>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</si>
  <si>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</si>
  <si>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</si>
  <si>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</si>
  <si>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</si>
  <si>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</si>
  <si>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</si>
  <si>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</si>
  <si>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</si>
  <si>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</si>
  <si>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</si>
  <si>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</si>
  <si>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</si>
  <si>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</si>
  <si>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</si>
  <si>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</si>
  <si>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</si>
  <si>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</si>
  <si>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</si>
  <si>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</si>
  <si>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</si>
  <si>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</si>
  <si>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</si>
  <si>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</si>
  <si>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</si>
  <si>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</si>
  <si>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</si>
  <si>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</si>
  <si>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</si>
  <si>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</si>
  <si>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</si>
  <si>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</si>
  <si>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</si>
  <si>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</si>
  <si>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</si>
  <si>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</si>
  <si>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</si>
  <si>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</si>
  <si>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</si>
  <si>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</si>
  <si>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</si>
  <si>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</si>
  <si>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</si>
  <si>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</si>
  <si>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</si>
  <si>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</si>
  <si>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</si>
  <si>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</si>
  <si>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</si>
  <si>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</si>
  <si>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</si>
  <si>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</si>
  <si>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</si>
  <si>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</si>
  <si>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</si>
  <si>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</si>
  <si>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</si>
  <si>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</si>
  <si>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</si>
  <si>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</si>
  <si>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</si>
  <si>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</si>
  <si>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</si>
  <si>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</si>
  <si>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</si>
  <si>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</si>
  <si>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</si>
  <si>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</si>
  <si>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</si>
  <si>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</si>
  <si>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</si>
  <si>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</si>
  <si>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</si>
  <si>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</si>
  <si>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</si>
  <si>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Column Keys</t>
  </si>
  <si>
    <t>Column</t>
  </si>
  <si>
    <t>Header</t>
  </si>
  <si>
    <t>Arbitrary protein group number</t>
  </si>
  <si>
    <t>Column of ones for row counting</t>
  </si>
  <si>
    <t>UniProt accession (FASTA file key)</t>
  </si>
  <si>
    <t>Accessions of any other proteins having the same set of identified peptides (redundant proteins)</t>
  </si>
  <si>
    <t>Accessions of any other highly homologous proteins (protein families)</t>
  </si>
  <si>
    <t>Full accession list of any proteins having any common peptides</t>
  </si>
  <si>
    <t>Text column for flagging contaminants and decoys</t>
  </si>
  <si>
    <t>Sequence coverage (%)</t>
  </si>
  <si>
    <t>Sequence length (aa count)</t>
  </si>
  <si>
    <t>Calculated protein molecular weight</t>
  </si>
  <si>
    <t>Protein description string</t>
  </si>
  <si>
    <t>Total spectral counts (over all samples)</t>
  </si>
  <si>
    <t>Total unique spectral counts (over all samples)</t>
  </si>
  <si>
    <t>Fraction of counts that are unique</t>
  </si>
  <si>
    <t>Total spectral counts (for respective sample)</t>
  </si>
  <si>
    <t>Total unique spectral counts (for respective sample)</t>
  </si>
  <si>
    <t>Total spectral counts (for respective sample) - shared peptides have been fractionally split</t>
  </si>
  <si>
    <t>Original order of summary table</t>
  </si>
  <si>
    <t>Number of PSMs that were usable for quantification</t>
  </si>
  <si>
    <t>Column for ranking and rearranging the table</t>
  </si>
  <si>
    <t>Raw reporter ion intensity totals for respective channel</t>
  </si>
  <si>
    <t>TMM only normalized reporter ion intensity totals for respective channel</t>
  </si>
  <si>
    <t>Should be a duplicate of Column D if data from R is in sync</t>
  </si>
  <si>
    <t>Mock-IRS intermediate quantities</t>
  </si>
  <si>
    <t>Mock-IRS and TMM normalized reporter ion intensity totals for respective channel</t>
  </si>
  <si>
    <t>JPR-2017, E. coli, MS2 and MS3 methods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</si>
</sst>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Font="1"/>
    <xf numFmtId="3" fontId="16" fillId="0" borderId="0" xfId="0" applyNumberFormat="1" applyFont="1"/>
    <xf numFmtId="0" fontId="0" fillId="33" borderId="0" xfId="0" applyFill="1"/>
    <xf numFmtId="1" fontId="0" fillId="0" borderId="0" xfId="0" applyNumberFormat="1"/>
    <xf numFmtId="1" fontId="16" fillId="0" borderId="0" xfId="0" applyNumberFormat="1" applyFont="1"/>
    <xf numFmtId="1" fontId="0" fillId="34" borderId="0" xfId="0" applyNumberFormat="1" applyFill="1"/>
    <xf numFmtId="1" fontId="0" fillId="33" borderId="0" xfId="0" applyNumberFormat="1" applyFill="1"/>
    <xf numFmtId="9" fontId="0" fillId="0" borderId="0" xfId="0" applyNumberFormat="1"/>
    <xf numFmtId="3" fontId="0" fillId="0" borderId="0" xfId="0" applyNumberFormat="1"/>
    <xf numFmtId="164" fontId="0" fillId="0" borderId="0" xfId="0" applyNumberFormat="1"/>
    <xf numFmtId="164" fontId="16" fillId="0" borderId="0" xfId="0" applyNumberFormat="1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N2300"/>
  <sheetViews>
    <sheetView tabSelected="1" workbookViewId="0">
      <pane xSplit="9680" ySplit="12280" topLeftCell="A2104" activePane="topRight"/>
      <selection activeCell="A5" sqref="A5:XFD5"/>
      <selection pane="topRight" activeCell="A2" sqref="A2"/>
      <selection pane="bottomLeft" activeCell="A2300" sqref="A2300"/>
      <selection pane="bottomRight" activeCell="L2300" sqref="L2300"/>
    </sheetView>
  </sheetViews>
  <sheetFormatPr baseColWidth="10" defaultRowHeight="16"/>
  <cols>
    <col min="4" max="4" width="32.5" customWidth="1"/>
    <col min="8" max="8" width="11.5" bestFit="1" customWidth="1"/>
    <col min="12" max="12" width="34.5" customWidth="1"/>
    <col min="23" max="33" width="13.83203125" style="9" customWidth="1"/>
    <col min="35" max="45" width="14.6640625" style="9" customWidth="1"/>
    <col min="46" max="46" width="12.6640625" style="4" bestFit="1" customWidth="1"/>
    <col min="47" max="47" width="28.33203125" bestFit="1" customWidth="1"/>
  </cols>
  <sheetData>
    <row r="1" spans="1:92">
      <c r="A1" s="1" t="s">
        <v>4866</v>
      </c>
      <c r="V1" s="2" t="s">
        <v>4662</v>
      </c>
      <c r="W1" s="9">
        <f>SUM(W6:W2172)</f>
        <v>3776935997.7153478</v>
      </c>
      <c r="X1" s="9">
        <f t="shared" ref="X1:AG1" si="0">SUM(X6:X2172)</f>
        <v>3978518359.2003531</v>
      </c>
      <c r="Y1" s="9">
        <f t="shared" si="0"/>
        <v>3691568290.6893616</v>
      </c>
      <c r="Z1" s="9">
        <f t="shared" si="0"/>
        <v>4265854631.2610908</v>
      </c>
      <c r="AA1" s="9">
        <f t="shared" si="0"/>
        <v>4651490723.40275</v>
      </c>
      <c r="AB1" s="9">
        <f t="shared" si="0"/>
        <v>3830083434.3072286</v>
      </c>
      <c r="AC1" s="9">
        <f t="shared" si="0"/>
        <v>4487193700.6748562</v>
      </c>
      <c r="AD1" s="9">
        <f t="shared" si="0"/>
        <v>4422155234.6451378</v>
      </c>
      <c r="AE1" s="9">
        <f t="shared" si="0"/>
        <v>4025526480.8325849</v>
      </c>
      <c r="AF1" s="9">
        <f t="shared" si="0"/>
        <v>3945772222.940474</v>
      </c>
      <c r="AG1" s="9">
        <f t="shared" si="0"/>
        <v>63631232.43238692</v>
      </c>
      <c r="AH1" s="2" t="s">
        <v>4663</v>
      </c>
      <c r="AI1" s="9">
        <f>SUM(AI6:AI2172)</f>
        <v>3358847014.4901371</v>
      </c>
      <c r="AJ1" s="9">
        <f t="shared" ref="AJ1:AS1" si="1">SUM(AJ6:AJ2172)</f>
        <v>3552471369.5012646</v>
      </c>
      <c r="AK1" s="9">
        <f t="shared" si="1"/>
        <v>3293835126.9897361</v>
      </c>
      <c r="AL1" s="9">
        <f t="shared" si="1"/>
        <v>3746632471.1757159</v>
      </c>
      <c r="AM1" s="9">
        <f t="shared" si="1"/>
        <v>4176558491.7613211</v>
      </c>
      <c r="AN1" s="9">
        <f t="shared" si="1"/>
        <v>3345805021.3172708</v>
      </c>
      <c r="AO1" s="9">
        <f t="shared" si="1"/>
        <v>4004017863.4755173</v>
      </c>
      <c r="AP1" s="9">
        <f t="shared" si="1"/>
        <v>3964988678.2854385</v>
      </c>
      <c r="AQ1" s="9">
        <f t="shared" si="1"/>
        <v>3570265662.4220037</v>
      </c>
      <c r="AR1" s="9">
        <f t="shared" si="1"/>
        <v>3517503270.1696358</v>
      </c>
      <c r="AS1" s="9">
        <f t="shared" si="1"/>
        <v>51152043.118005909</v>
      </c>
      <c r="AU1" s="1" t="s">
        <v>4745</v>
      </c>
    </row>
    <row r="2" spans="1:92">
      <c r="A2" t="s">
        <v>0</v>
      </c>
    </row>
    <row r="3" spans="1:92">
      <c r="A3" t="s">
        <v>1</v>
      </c>
    </row>
    <row r="4" spans="1:92">
      <c r="A4" t="s">
        <v>1</v>
      </c>
      <c r="C4">
        <f>SUBTOTAL(109,C6:C2300)</f>
        <v>2107</v>
      </c>
      <c r="AG4" s="2" t="s">
        <v>4666</v>
      </c>
      <c r="AS4" s="2" t="s">
        <v>4666</v>
      </c>
    </row>
    <row r="5" spans="1:92" s="1" customFormat="1">
      <c r="A5" s="1" t="s">
        <v>2</v>
      </c>
      <c r="B5" s="1" t="s">
        <v>4665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O5" s="1" t="s">
        <v>15</v>
      </c>
      <c r="P5" s="1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2" t="s">
        <v>23</v>
      </c>
      <c r="X5" s="2" t="s">
        <v>24</v>
      </c>
      <c r="Y5" s="2" t="s">
        <v>25</v>
      </c>
      <c r="Z5" s="2" t="s">
        <v>26</v>
      </c>
      <c r="AA5" s="2" t="s">
        <v>27</v>
      </c>
      <c r="AB5" s="2" t="s">
        <v>28</v>
      </c>
      <c r="AC5" s="2" t="s">
        <v>29</v>
      </c>
      <c r="AD5" s="2" t="s">
        <v>30</v>
      </c>
      <c r="AE5" s="2" t="s">
        <v>31</v>
      </c>
      <c r="AF5" s="2" t="s">
        <v>32</v>
      </c>
      <c r="AG5" s="2" t="s">
        <v>33</v>
      </c>
      <c r="AH5" s="1" t="s">
        <v>34</v>
      </c>
      <c r="AI5" s="2" t="s">
        <v>35</v>
      </c>
      <c r="AJ5" s="2" t="s">
        <v>36</v>
      </c>
      <c r="AK5" s="2" t="s">
        <v>37</v>
      </c>
      <c r="AL5" s="2" t="s">
        <v>38</v>
      </c>
      <c r="AM5" s="2" t="s">
        <v>39</v>
      </c>
      <c r="AN5" s="2" t="s">
        <v>40</v>
      </c>
      <c r="AO5" s="2" t="s">
        <v>41</v>
      </c>
      <c r="AP5" s="2" t="s">
        <v>42</v>
      </c>
      <c r="AQ5" s="2" t="s">
        <v>43</v>
      </c>
      <c r="AR5" s="2" t="s">
        <v>44</v>
      </c>
      <c r="AS5" s="2" t="s">
        <v>45</v>
      </c>
      <c r="AT5" s="5" t="s">
        <v>4667</v>
      </c>
      <c r="AU5" s="1" t="s">
        <v>4719</v>
      </c>
      <c r="AV5" s="2" t="s">
        <v>4720</v>
      </c>
      <c r="AW5" s="2" t="s">
        <v>4721</v>
      </c>
      <c r="AX5" s="2" t="s">
        <v>4722</v>
      </c>
      <c r="AY5" s="2" t="s">
        <v>4723</v>
      </c>
      <c r="AZ5" s="2" t="s">
        <v>4724</v>
      </c>
      <c r="BA5" s="2" t="s">
        <v>4725</v>
      </c>
      <c r="BB5" s="2" t="s">
        <v>4726</v>
      </c>
      <c r="BC5" s="2" t="s">
        <v>4727</v>
      </c>
      <c r="BD5" s="2" t="s">
        <v>4728</v>
      </c>
      <c r="BE5" s="2" t="s">
        <v>4729</v>
      </c>
      <c r="BF5" s="2" t="s">
        <v>4730</v>
      </c>
      <c r="BG5" s="2" t="s">
        <v>4731</v>
      </c>
      <c r="BH5" s="2" t="s">
        <v>4732</v>
      </c>
      <c r="BI5" s="2" t="s">
        <v>4733</v>
      </c>
      <c r="BJ5" s="2" t="s">
        <v>4734</v>
      </c>
      <c r="BK5" s="2" t="s">
        <v>4735</v>
      </c>
      <c r="BL5" s="2" t="s">
        <v>4736</v>
      </c>
      <c r="BM5" s="2" t="s">
        <v>4737</v>
      </c>
      <c r="BN5" s="2" t="s">
        <v>4738</v>
      </c>
      <c r="BO5" s="2" t="s">
        <v>4739</v>
      </c>
      <c r="BP5" s="2" t="s">
        <v>4740</v>
      </c>
      <c r="BQ5" s="2" t="s">
        <v>4741</v>
      </c>
      <c r="BR5" s="2" t="s">
        <v>4742</v>
      </c>
      <c r="BS5" s="11" t="s">
        <v>4743</v>
      </c>
      <c r="BT5" s="11" t="s">
        <v>4744</v>
      </c>
      <c r="BU5" s="2" t="s">
        <v>4720</v>
      </c>
      <c r="BV5" s="2" t="s">
        <v>4721</v>
      </c>
      <c r="BW5" s="2" t="s">
        <v>4722</v>
      </c>
      <c r="BX5" s="2" t="s">
        <v>4723</v>
      </c>
      <c r="BY5" s="2" t="s">
        <v>4724</v>
      </c>
      <c r="BZ5" s="2" t="s">
        <v>4725</v>
      </c>
      <c r="CA5" s="2" t="s">
        <v>4726</v>
      </c>
      <c r="CB5" s="2" t="s">
        <v>4727</v>
      </c>
      <c r="CC5" s="2" t="s">
        <v>4728</v>
      </c>
      <c r="CD5" s="2" t="s">
        <v>4729</v>
      </c>
      <c r="CE5" s="2" t="s">
        <v>4730</v>
      </c>
      <c r="CF5" s="2" t="s">
        <v>4731</v>
      </c>
      <c r="CG5" s="2" t="s">
        <v>4732</v>
      </c>
      <c r="CH5" s="2" t="s">
        <v>4733</v>
      </c>
      <c r="CI5" s="2" t="s">
        <v>4734</v>
      </c>
      <c r="CJ5" s="2" t="s">
        <v>4735</v>
      </c>
      <c r="CK5" s="2" t="s">
        <v>4736</v>
      </c>
      <c r="CL5" s="2" t="s">
        <v>4737</v>
      </c>
      <c r="CM5" s="2" t="s">
        <v>4738</v>
      </c>
      <c r="CN5" s="2" t="s">
        <v>4739</v>
      </c>
    </row>
    <row r="6" spans="1:92">
      <c r="A6">
        <v>360</v>
      </c>
      <c r="B6">
        <v>347</v>
      </c>
      <c r="C6">
        <v>1</v>
      </c>
      <c r="D6" t="s">
        <v>692</v>
      </c>
      <c r="E6" t="s">
        <v>1</v>
      </c>
      <c r="F6" t="s">
        <v>1</v>
      </c>
      <c r="G6" t="s">
        <v>1</v>
      </c>
      <c r="H6" t="s">
        <v>1</v>
      </c>
      <c r="I6">
        <v>83.5</v>
      </c>
      <c r="J6">
        <v>502</v>
      </c>
      <c r="K6">
        <v>56230</v>
      </c>
      <c r="L6" t="s">
        <v>693</v>
      </c>
      <c r="M6">
        <v>1336</v>
      </c>
      <c r="N6">
        <v>1336</v>
      </c>
      <c r="O6">
        <v>1</v>
      </c>
      <c r="P6">
        <v>733</v>
      </c>
      <c r="Q6">
        <v>603</v>
      </c>
      <c r="R6">
        <v>733</v>
      </c>
      <c r="S6">
        <v>603</v>
      </c>
      <c r="T6">
        <v>733</v>
      </c>
      <c r="U6">
        <v>603</v>
      </c>
      <c r="V6">
        <v>733</v>
      </c>
      <c r="W6" s="9">
        <v>122166372.910859</v>
      </c>
      <c r="X6" s="9">
        <v>129744768.927047</v>
      </c>
      <c r="Y6" s="9">
        <v>113941041.236595</v>
      </c>
      <c r="Z6" s="9">
        <v>137507083.97551799</v>
      </c>
      <c r="AA6" s="9">
        <v>156076323.27519301</v>
      </c>
      <c r="AB6" s="9">
        <v>115001272.212253</v>
      </c>
      <c r="AC6" s="9">
        <v>141956647.847076</v>
      </c>
      <c r="AD6" s="9">
        <v>140538582.34510401</v>
      </c>
      <c r="AE6" s="9">
        <v>131524473.80259</v>
      </c>
      <c r="AF6" s="9">
        <v>119903569.04650401</v>
      </c>
      <c r="AG6" s="9">
        <v>2098017.5697629899</v>
      </c>
      <c r="AH6">
        <v>603</v>
      </c>
      <c r="AI6" s="9">
        <v>123722086.019142</v>
      </c>
      <c r="AJ6" s="9">
        <v>131844781.937417</v>
      </c>
      <c r="AK6" s="9">
        <v>113912404.033152</v>
      </c>
      <c r="AL6" s="9">
        <v>136957409.24009499</v>
      </c>
      <c r="AM6" s="9">
        <v>158883562.99618199</v>
      </c>
      <c r="AN6" s="9">
        <v>112869722.119996</v>
      </c>
      <c r="AO6" s="9">
        <v>143615353.85642299</v>
      </c>
      <c r="AP6" s="9">
        <v>145280264.581478</v>
      </c>
      <c r="AQ6" s="9">
        <v>127994470.10528301</v>
      </c>
      <c r="AR6" s="9">
        <v>118870803.83896001</v>
      </c>
      <c r="AS6" s="9">
        <v>1994274.5200080001</v>
      </c>
      <c r="AT6" s="4">
        <f t="shared" ref="AT6:AT69" si="2">SUM(W6:AG6)+SUM(AI6:AS6)</f>
        <v>2626403286.3966379</v>
      </c>
      <c r="AU6" t="s">
        <v>692</v>
      </c>
      <c r="AV6" s="9">
        <v>108092102.95319401</v>
      </c>
      <c r="AW6" s="9">
        <v>108116131.370892</v>
      </c>
      <c r="AX6" s="9">
        <v>102393560.958721</v>
      </c>
      <c r="AY6" s="9">
        <v>105370644.16528299</v>
      </c>
      <c r="AZ6" s="9">
        <v>110948442.077648</v>
      </c>
      <c r="BA6" s="9">
        <v>96835627.960172504</v>
      </c>
      <c r="BB6" s="9">
        <v>103905032.955688</v>
      </c>
      <c r="BC6" s="9">
        <v>104150613.182905</v>
      </c>
      <c r="BD6" s="9">
        <v>105884735.744276</v>
      </c>
      <c r="BE6" s="9">
        <v>99052364.963739395</v>
      </c>
      <c r="BF6" s="9">
        <v>170059586.952546</v>
      </c>
      <c r="BG6" s="9">
        <v>170099185.71818599</v>
      </c>
      <c r="BH6" s="9">
        <v>159621136.25555599</v>
      </c>
      <c r="BI6" s="9">
        <v>166261318.12445</v>
      </c>
      <c r="BJ6" s="9">
        <v>173114134.07427201</v>
      </c>
      <c r="BK6" s="9">
        <v>155202851.566122</v>
      </c>
      <c r="BL6" s="9">
        <v>164971746.774158</v>
      </c>
      <c r="BM6" s="9">
        <v>168230541.651151</v>
      </c>
      <c r="BN6" s="9">
        <v>164341624.413807</v>
      </c>
      <c r="BO6" s="9">
        <v>154243349.272147</v>
      </c>
      <c r="BP6" s="9">
        <v>1306652879.3076701</v>
      </c>
      <c r="BQ6" s="9">
        <v>1311517924.2328</v>
      </c>
      <c r="BR6" s="9">
        <v>1309083141.7302799</v>
      </c>
      <c r="BS6" s="10">
        <v>1.00185991433616</v>
      </c>
      <c r="BT6" s="10">
        <v>0.99814353852315996</v>
      </c>
      <c r="BU6" s="9">
        <v>135659237.63743401</v>
      </c>
      <c r="BV6" s="9">
        <v>134489111.97698599</v>
      </c>
      <c r="BW6" s="9">
        <v>128652620.70195501</v>
      </c>
      <c r="BX6" s="9">
        <v>131882663.83899499</v>
      </c>
      <c r="BY6" s="9">
        <v>138147165.28738901</v>
      </c>
      <c r="BZ6" s="9">
        <v>122145855.65743101</v>
      </c>
      <c r="CA6" s="9">
        <v>130090206.71048599</v>
      </c>
      <c r="CB6" s="9">
        <v>130815771.417135</v>
      </c>
      <c r="CC6" s="9">
        <v>133474344.074275</v>
      </c>
      <c r="CD6" s="9">
        <v>124418100.409857</v>
      </c>
      <c r="CE6" s="9">
        <v>135724942.78571299</v>
      </c>
      <c r="CF6" s="9">
        <v>135338237.69067699</v>
      </c>
      <c r="CG6" s="9">
        <v>127881293.62061401</v>
      </c>
      <c r="CH6" s="9">
        <v>132720357.57239</v>
      </c>
      <c r="CI6" s="9">
        <v>138375964.94161901</v>
      </c>
      <c r="CJ6" s="9">
        <v>121660306.03804401</v>
      </c>
      <c r="CK6" s="9">
        <v>130902695.264982</v>
      </c>
      <c r="CL6" s="9">
        <v>134285478.44417199</v>
      </c>
      <c r="CM6" s="9">
        <v>129777331.86715101</v>
      </c>
      <c r="CN6" s="9">
        <v>122015811.450232</v>
      </c>
    </row>
    <row r="7" spans="1:92">
      <c r="A7">
        <v>1207</v>
      </c>
      <c r="B7">
        <v>1193</v>
      </c>
      <c r="C7">
        <v>1</v>
      </c>
      <c r="D7" t="s">
        <v>2398</v>
      </c>
      <c r="E7" t="s">
        <v>2399</v>
      </c>
      <c r="F7" t="s">
        <v>1</v>
      </c>
      <c r="G7" t="s">
        <v>1</v>
      </c>
      <c r="H7" t="s">
        <v>1</v>
      </c>
      <c r="I7">
        <v>93.7</v>
      </c>
      <c r="J7">
        <v>394</v>
      </c>
      <c r="K7">
        <v>43283</v>
      </c>
      <c r="L7" t="s">
        <v>2400</v>
      </c>
      <c r="M7">
        <v>1060</v>
      </c>
      <c r="N7">
        <v>1060</v>
      </c>
      <c r="O7">
        <v>1</v>
      </c>
      <c r="P7">
        <v>562</v>
      </c>
      <c r="Q7">
        <v>498</v>
      </c>
      <c r="R7">
        <v>562</v>
      </c>
      <c r="S7">
        <v>498</v>
      </c>
      <c r="T7">
        <v>562</v>
      </c>
      <c r="U7">
        <v>498</v>
      </c>
      <c r="V7">
        <v>562</v>
      </c>
      <c r="W7" s="9">
        <v>113776543.32281899</v>
      </c>
      <c r="X7" s="9">
        <v>126049809.95875201</v>
      </c>
      <c r="Y7" s="9">
        <v>104250563.707424</v>
      </c>
      <c r="Z7" s="9">
        <v>132811820.73362</v>
      </c>
      <c r="AA7" s="9">
        <v>147843328.47431299</v>
      </c>
      <c r="AB7" s="9">
        <v>112343546.399235</v>
      </c>
      <c r="AC7" s="9">
        <v>133409185.352975</v>
      </c>
      <c r="AD7" s="9">
        <v>137281755.17785999</v>
      </c>
      <c r="AE7" s="9">
        <v>120248791.17038099</v>
      </c>
      <c r="AF7" s="9">
        <v>117151126.424927</v>
      </c>
      <c r="AG7" s="9">
        <v>1303288.1761639901</v>
      </c>
      <c r="AH7">
        <v>498</v>
      </c>
      <c r="AI7" s="9">
        <v>75538431.009822905</v>
      </c>
      <c r="AJ7" s="9">
        <v>82548670.266874894</v>
      </c>
      <c r="AK7" s="9">
        <v>71970463.832571894</v>
      </c>
      <c r="AL7" s="9">
        <v>87906460.153957903</v>
      </c>
      <c r="AM7" s="9">
        <v>98317862.729284003</v>
      </c>
      <c r="AN7" s="9">
        <v>74825628.591160998</v>
      </c>
      <c r="AO7" s="9">
        <v>90119035.062751904</v>
      </c>
      <c r="AP7" s="9">
        <v>92819194.186829895</v>
      </c>
      <c r="AQ7" s="9">
        <v>82877220.670305893</v>
      </c>
      <c r="AR7" s="9">
        <v>79829791.717045993</v>
      </c>
      <c r="AS7" s="9">
        <v>1311080.9391749999</v>
      </c>
      <c r="AT7" s="4">
        <f t="shared" si="2"/>
        <v>2084533598.0582514</v>
      </c>
      <c r="AU7" t="s">
        <v>2398</v>
      </c>
      <c r="AV7" s="9">
        <v>100668829.70827401</v>
      </c>
      <c r="AW7" s="9">
        <v>105037127.294404</v>
      </c>
      <c r="AX7" s="9">
        <v>93685176.001815096</v>
      </c>
      <c r="AY7" s="9">
        <v>101772699.445319</v>
      </c>
      <c r="AZ7" s="9">
        <v>105095933.821908</v>
      </c>
      <c r="BA7" s="9">
        <v>94597717.355530903</v>
      </c>
      <c r="BB7" s="9">
        <v>97648725.574419498</v>
      </c>
      <c r="BC7" s="9">
        <v>101737037.32171801</v>
      </c>
      <c r="BD7" s="9">
        <v>96807165.019368395</v>
      </c>
      <c r="BE7" s="9">
        <v>96778571.190529093</v>
      </c>
      <c r="BF7" s="9">
        <v>103829759.020579</v>
      </c>
      <c r="BG7" s="9">
        <v>106499941.34101699</v>
      </c>
      <c r="BH7" s="9">
        <v>100849484.66647699</v>
      </c>
      <c r="BI7" s="9">
        <v>106715248.324055</v>
      </c>
      <c r="BJ7" s="9">
        <v>107123804.35021999</v>
      </c>
      <c r="BK7" s="9">
        <v>102889869.71216901</v>
      </c>
      <c r="BL7" s="9">
        <v>103520231.002261</v>
      </c>
      <c r="BM7" s="9">
        <v>107482067.72780401</v>
      </c>
      <c r="BN7" s="9">
        <v>106412231.138127</v>
      </c>
      <c r="BO7" s="9">
        <v>103584850.74079999</v>
      </c>
      <c r="BP7" s="9">
        <v>1243070670.77934</v>
      </c>
      <c r="BQ7" s="9">
        <v>835713146.93528605</v>
      </c>
      <c r="BR7" s="9">
        <v>1019240159.20683</v>
      </c>
      <c r="BS7" s="10">
        <v>0.81993742042664297</v>
      </c>
      <c r="BT7" s="10">
        <v>1.2196052711921199</v>
      </c>
      <c r="BU7" s="9">
        <v>103400855.697989</v>
      </c>
      <c r="BV7" s="9">
        <v>106933349.653951</v>
      </c>
      <c r="BW7" s="9">
        <v>96336435.815300807</v>
      </c>
      <c r="BX7" s="9">
        <v>104249282.982558</v>
      </c>
      <c r="BY7" s="9">
        <v>107097760.609905</v>
      </c>
      <c r="BZ7" s="9">
        <v>97655774.098045707</v>
      </c>
      <c r="CA7" s="9">
        <v>100057190.902658</v>
      </c>
      <c r="CB7" s="9">
        <v>104580585.465756</v>
      </c>
      <c r="CC7" s="9">
        <v>99872436.995904997</v>
      </c>
      <c r="CD7" s="9">
        <v>99488212.999993607</v>
      </c>
      <c r="CE7" s="9">
        <v>101252717.138252</v>
      </c>
      <c r="CF7" s="9">
        <v>103536610.670525</v>
      </c>
      <c r="CG7" s="9">
        <v>98722603.326543704</v>
      </c>
      <c r="CH7" s="9">
        <v>104087624.264166</v>
      </c>
      <c r="CI7" s="9">
        <v>104626191.13077199</v>
      </c>
      <c r="CJ7" s="9">
        <v>98548068.918523803</v>
      </c>
      <c r="CK7" s="9">
        <v>100366907.128208</v>
      </c>
      <c r="CL7" s="9">
        <v>104830223.90546</v>
      </c>
      <c r="CM7" s="9">
        <v>102676039.37983599</v>
      </c>
      <c r="CN7" s="9">
        <v>100122619.404314</v>
      </c>
    </row>
    <row r="8" spans="1:92">
      <c r="A8">
        <v>627</v>
      </c>
      <c r="B8">
        <v>613</v>
      </c>
      <c r="C8">
        <v>1</v>
      </c>
      <c r="D8" t="s">
        <v>1227</v>
      </c>
      <c r="E8" t="s">
        <v>1</v>
      </c>
      <c r="F8" t="s">
        <v>1</v>
      </c>
      <c r="G8" t="s">
        <v>1</v>
      </c>
      <c r="H8" t="s">
        <v>1</v>
      </c>
      <c r="I8">
        <v>91.2</v>
      </c>
      <c r="J8">
        <v>331</v>
      </c>
      <c r="K8">
        <v>35532</v>
      </c>
      <c r="L8" t="s">
        <v>1228</v>
      </c>
      <c r="M8">
        <v>628</v>
      </c>
      <c r="N8">
        <v>628</v>
      </c>
      <c r="O8">
        <v>1</v>
      </c>
      <c r="P8">
        <v>364</v>
      </c>
      <c r="Q8">
        <v>264</v>
      </c>
      <c r="R8">
        <v>364</v>
      </c>
      <c r="S8">
        <v>264</v>
      </c>
      <c r="T8">
        <v>364</v>
      </c>
      <c r="U8">
        <v>264</v>
      </c>
      <c r="V8">
        <v>364</v>
      </c>
      <c r="W8" s="9">
        <v>76605532.919986904</v>
      </c>
      <c r="X8" s="9">
        <v>70021579.690982997</v>
      </c>
      <c r="Y8" s="9">
        <v>72050391.138127893</v>
      </c>
      <c r="Z8" s="9">
        <v>84663763.187257007</v>
      </c>
      <c r="AA8" s="9">
        <v>88427449.823843002</v>
      </c>
      <c r="AB8" s="9">
        <v>69489114.656889006</v>
      </c>
      <c r="AC8" s="9">
        <v>88728917.402966902</v>
      </c>
      <c r="AD8" s="9">
        <v>86510843.113769993</v>
      </c>
      <c r="AE8" s="9">
        <v>72588052.571162</v>
      </c>
      <c r="AF8" s="9">
        <v>73611629.959049001</v>
      </c>
      <c r="AG8" s="9">
        <v>1144923.796782</v>
      </c>
      <c r="AH8">
        <v>264</v>
      </c>
      <c r="AI8" s="9">
        <v>95735127.544985995</v>
      </c>
      <c r="AJ8" s="9">
        <v>91978265.431851998</v>
      </c>
      <c r="AK8" s="9">
        <v>89861392.980005994</v>
      </c>
      <c r="AL8" s="9">
        <v>106056125.44812401</v>
      </c>
      <c r="AM8" s="9">
        <v>113888654.59075999</v>
      </c>
      <c r="AN8" s="9">
        <v>81830305.853001997</v>
      </c>
      <c r="AO8" s="9">
        <v>110209959.29554</v>
      </c>
      <c r="AP8" s="9">
        <v>109084764.07879899</v>
      </c>
      <c r="AQ8" s="9">
        <v>92409635.225005999</v>
      </c>
      <c r="AR8" s="9">
        <v>96125999.055059001</v>
      </c>
      <c r="AS8" s="9">
        <v>840152.46012899897</v>
      </c>
      <c r="AT8" s="4">
        <f t="shared" si="2"/>
        <v>1771862580.2240796</v>
      </c>
      <c r="AU8" t="s">
        <v>1227</v>
      </c>
      <c r="AV8" s="9">
        <v>67780134.2258095</v>
      </c>
      <c r="AW8" s="9">
        <v>58348882.967893898</v>
      </c>
      <c r="AX8" s="9">
        <v>64748364.928122602</v>
      </c>
      <c r="AY8" s="9">
        <v>64877204.761078499</v>
      </c>
      <c r="AZ8" s="9">
        <v>62859552.466514401</v>
      </c>
      <c r="BA8" s="9">
        <v>58512588.342689298</v>
      </c>
      <c r="BB8" s="9">
        <v>64945046.0749643</v>
      </c>
      <c r="BC8" s="9">
        <v>64111628.402654797</v>
      </c>
      <c r="BD8" s="9">
        <v>58437540.758357003</v>
      </c>
      <c r="BE8" s="9">
        <v>60810583.881250001</v>
      </c>
      <c r="BF8" s="9">
        <v>131590703.41352899</v>
      </c>
      <c r="BG8" s="9">
        <v>118665507.598712</v>
      </c>
      <c r="BH8" s="9">
        <v>125919365.69231801</v>
      </c>
      <c r="BI8" s="9">
        <v>128748282.15880901</v>
      </c>
      <c r="BJ8" s="9">
        <v>124089210.48182</v>
      </c>
      <c r="BK8" s="9">
        <v>112521734.00168701</v>
      </c>
      <c r="BL8" s="9">
        <v>126598785.866157</v>
      </c>
      <c r="BM8" s="9">
        <v>126317149.36373501</v>
      </c>
      <c r="BN8" s="9">
        <v>118651606.802911</v>
      </c>
      <c r="BO8" s="9">
        <v>124730342.009725</v>
      </c>
      <c r="BP8" s="9">
        <v>782173404.82925999</v>
      </c>
      <c r="BQ8" s="9">
        <v>986176001.11906505</v>
      </c>
      <c r="BR8" s="9">
        <v>878271393.45204902</v>
      </c>
      <c r="BS8" s="10">
        <v>1.12286020980701</v>
      </c>
      <c r="BT8" s="10">
        <v>0.89058280920994704</v>
      </c>
      <c r="BU8" s="9">
        <v>95340301.815696895</v>
      </c>
      <c r="BV8" s="9">
        <v>81348184.873456597</v>
      </c>
      <c r="BW8" s="9">
        <v>91178719.410372198</v>
      </c>
      <c r="BX8" s="9">
        <v>91007859.015282899</v>
      </c>
      <c r="BY8" s="9">
        <v>87722448.706432596</v>
      </c>
      <c r="BZ8" s="9">
        <v>82720197.900839195</v>
      </c>
      <c r="CA8" s="9">
        <v>91132385.905845702</v>
      </c>
      <c r="CB8" s="9">
        <v>90251364.199906096</v>
      </c>
      <c r="CC8" s="9">
        <v>82561022.184669405</v>
      </c>
      <c r="CD8" s="9">
        <v>85608439.863731906</v>
      </c>
      <c r="CE8" s="9">
        <v>93705496.003189594</v>
      </c>
      <c r="CF8" s="9">
        <v>84241112.145179406</v>
      </c>
      <c r="CG8" s="9">
        <v>90009937.099674001</v>
      </c>
      <c r="CH8" s="9">
        <v>91699944.953729898</v>
      </c>
      <c r="CI8" s="9">
        <v>88500039.404340193</v>
      </c>
      <c r="CJ8" s="9">
        <v>78698586.568408802</v>
      </c>
      <c r="CK8" s="9">
        <v>89629271.082631007</v>
      </c>
      <c r="CL8" s="9">
        <v>89963808.393274605</v>
      </c>
      <c r="CM8" s="9">
        <v>83599984.644089803</v>
      </c>
      <c r="CN8" s="9">
        <v>88036564.537732601</v>
      </c>
    </row>
    <row r="9" spans="1:92">
      <c r="A9">
        <v>1332</v>
      </c>
      <c r="B9">
        <v>1317</v>
      </c>
      <c r="C9">
        <v>1</v>
      </c>
      <c r="D9" t="s">
        <v>2653</v>
      </c>
      <c r="E9" t="s">
        <v>1</v>
      </c>
      <c r="F9" t="s">
        <v>1</v>
      </c>
      <c r="G9" t="s">
        <v>1</v>
      </c>
      <c r="H9" t="s">
        <v>1</v>
      </c>
      <c r="I9">
        <v>69.3</v>
      </c>
      <c r="J9">
        <v>729</v>
      </c>
      <c r="K9">
        <v>79593</v>
      </c>
      <c r="L9" t="s">
        <v>2654</v>
      </c>
      <c r="M9">
        <v>676</v>
      </c>
      <c r="N9">
        <v>676</v>
      </c>
      <c r="O9">
        <v>1</v>
      </c>
      <c r="P9">
        <v>371</v>
      </c>
      <c r="Q9">
        <v>305</v>
      </c>
      <c r="R9">
        <v>371</v>
      </c>
      <c r="S9">
        <v>305</v>
      </c>
      <c r="T9">
        <v>371</v>
      </c>
      <c r="U9">
        <v>305</v>
      </c>
      <c r="V9">
        <v>371</v>
      </c>
      <c r="W9" s="9">
        <v>90932769.173617005</v>
      </c>
      <c r="X9" s="9">
        <v>83309152.317931905</v>
      </c>
      <c r="Y9" s="9">
        <v>86740832.627232</v>
      </c>
      <c r="Z9" s="9">
        <v>97568654.180235907</v>
      </c>
      <c r="AA9" s="9">
        <v>99575629.942445993</v>
      </c>
      <c r="AB9" s="9">
        <v>88252582.266663</v>
      </c>
      <c r="AC9" s="9">
        <v>103361223.25274999</v>
      </c>
      <c r="AD9" s="9">
        <v>98549850.419801995</v>
      </c>
      <c r="AE9" s="9">
        <v>87867107.752229899</v>
      </c>
      <c r="AF9" s="9">
        <v>90194774.473571897</v>
      </c>
      <c r="AG9" s="9">
        <v>1005736.49238</v>
      </c>
      <c r="AH9">
        <v>305</v>
      </c>
      <c r="AI9" s="9">
        <v>80796402.140074998</v>
      </c>
      <c r="AJ9" s="9">
        <v>74999786.364046007</v>
      </c>
      <c r="AK9" s="9">
        <v>76524940.754975006</v>
      </c>
      <c r="AL9" s="9">
        <v>86331698.022496998</v>
      </c>
      <c r="AM9" s="9">
        <v>88066677.670956895</v>
      </c>
      <c r="AN9" s="9">
        <v>77890797.163390994</v>
      </c>
      <c r="AO9" s="9">
        <v>92786297.331177995</v>
      </c>
      <c r="AP9" s="9">
        <v>88555382.567021906</v>
      </c>
      <c r="AQ9" s="9">
        <v>79508037.640986994</v>
      </c>
      <c r="AR9" s="9">
        <v>79282861.518371999</v>
      </c>
      <c r="AS9" s="9">
        <v>906612.35884699901</v>
      </c>
      <c r="AT9" s="4">
        <f t="shared" si="2"/>
        <v>1753007806.4312065</v>
      </c>
      <c r="AU9" t="s">
        <v>2653</v>
      </c>
      <c r="AV9" s="9">
        <v>80456790.090404198</v>
      </c>
      <c r="AW9" s="9">
        <v>69421397.806254596</v>
      </c>
      <c r="AX9" s="9">
        <v>77949987.936267197</v>
      </c>
      <c r="AY9" s="9">
        <v>74766125.666075304</v>
      </c>
      <c r="AZ9" s="9">
        <v>70784349.637711197</v>
      </c>
      <c r="BA9" s="9">
        <v>74312171.060826406</v>
      </c>
      <c r="BB9" s="9">
        <v>75655148.479944393</v>
      </c>
      <c r="BC9" s="9">
        <v>73033519.767428204</v>
      </c>
      <c r="BD9" s="9">
        <v>70738055.270182803</v>
      </c>
      <c r="BE9" s="9">
        <v>74509922.820312306</v>
      </c>
      <c r="BF9" s="9">
        <v>111056992.292968</v>
      </c>
      <c r="BG9" s="9">
        <v>96760769.247873396</v>
      </c>
      <c r="BH9" s="9">
        <v>107231500.744286</v>
      </c>
      <c r="BI9" s="9">
        <v>104803544.475655</v>
      </c>
      <c r="BJ9" s="9">
        <v>95954461.335737407</v>
      </c>
      <c r="BK9" s="9">
        <v>107104665.369495</v>
      </c>
      <c r="BL9" s="9">
        <v>106584129.52695701</v>
      </c>
      <c r="BM9" s="9">
        <v>102544692.13843399</v>
      </c>
      <c r="BN9" s="9">
        <v>102086286.37530001</v>
      </c>
      <c r="BO9" s="9">
        <v>102875170.043953</v>
      </c>
      <c r="BP9" s="9">
        <v>927642584.79832697</v>
      </c>
      <c r="BQ9" s="9">
        <v>826054894.13221097</v>
      </c>
      <c r="BR9" s="9">
        <v>875376317.46473098</v>
      </c>
      <c r="BS9" s="10">
        <v>0.943656890929647</v>
      </c>
      <c r="BT9" s="10">
        <v>1.0597071982538599</v>
      </c>
      <c r="BU9" s="9">
        <v>95109790.096769497</v>
      </c>
      <c r="BV9" s="9">
        <v>81338675.839931294</v>
      </c>
      <c r="BW9" s="9">
        <v>92250591.234269693</v>
      </c>
      <c r="BX9" s="9">
        <v>88141424.955680594</v>
      </c>
      <c r="BY9" s="9">
        <v>83016636.017401502</v>
      </c>
      <c r="BZ9" s="9">
        <v>88289819.285753801</v>
      </c>
      <c r="CA9" s="9">
        <v>89218234.026437506</v>
      </c>
      <c r="CB9" s="9">
        <v>86402761.323823795</v>
      </c>
      <c r="CC9" s="9">
        <v>83989436.900552303</v>
      </c>
      <c r="CD9" s="9">
        <v>88153578.366287604</v>
      </c>
      <c r="CE9" s="9">
        <v>94101671.880136102</v>
      </c>
      <c r="CF9" s="9">
        <v>81735454.028225705</v>
      </c>
      <c r="CG9" s="9">
        <v>91207781.376147106</v>
      </c>
      <c r="CH9" s="9">
        <v>88820902.009549305</v>
      </c>
      <c r="CI9" s="9">
        <v>81430329.302145898</v>
      </c>
      <c r="CJ9" s="9">
        <v>89135454.148426801</v>
      </c>
      <c r="CK9" s="9">
        <v>89789270.505789101</v>
      </c>
      <c r="CL9" s="9">
        <v>86902101.301260397</v>
      </c>
      <c r="CM9" s="9">
        <v>85587739.473360896</v>
      </c>
      <c r="CN9" s="9">
        <v>86399875.404861197</v>
      </c>
    </row>
    <row r="10" spans="1:92">
      <c r="A10">
        <v>1384</v>
      </c>
      <c r="B10">
        <v>1369</v>
      </c>
      <c r="C10">
        <v>1</v>
      </c>
      <c r="D10" t="s">
        <v>2759</v>
      </c>
      <c r="E10" t="s">
        <v>1</v>
      </c>
      <c r="F10" t="s">
        <v>1</v>
      </c>
      <c r="G10" t="s">
        <v>1</v>
      </c>
      <c r="H10" t="s">
        <v>1</v>
      </c>
      <c r="I10">
        <v>77.2</v>
      </c>
      <c r="J10">
        <v>535</v>
      </c>
      <c r="K10">
        <v>60293</v>
      </c>
      <c r="L10" t="s">
        <v>2760</v>
      </c>
      <c r="M10">
        <v>613</v>
      </c>
      <c r="N10">
        <v>613</v>
      </c>
      <c r="O10">
        <v>1</v>
      </c>
      <c r="P10">
        <v>343</v>
      </c>
      <c r="Q10">
        <v>270</v>
      </c>
      <c r="R10">
        <v>343</v>
      </c>
      <c r="S10">
        <v>270</v>
      </c>
      <c r="T10">
        <v>343</v>
      </c>
      <c r="U10">
        <v>270</v>
      </c>
      <c r="V10">
        <v>343</v>
      </c>
      <c r="W10" s="9">
        <v>62499547.051488899</v>
      </c>
      <c r="X10" s="9">
        <v>63603949.228248</v>
      </c>
      <c r="Y10" s="9">
        <v>59346124.818448</v>
      </c>
      <c r="Z10" s="9">
        <v>69541641.217778996</v>
      </c>
      <c r="AA10" s="9">
        <v>74435069.731452003</v>
      </c>
      <c r="AB10" s="9">
        <v>59642913.207034998</v>
      </c>
      <c r="AC10" s="9">
        <v>72548469.858034998</v>
      </c>
      <c r="AD10" s="9">
        <v>70160111.570930898</v>
      </c>
      <c r="AE10" s="9">
        <v>61685532.364937</v>
      </c>
      <c r="AF10" s="9">
        <v>61364567.4247429</v>
      </c>
      <c r="AG10" s="9">
        <v>1211951.230649</v>
      </c>
      <c r="AH10">
        <v>270</v>
      </c>
      <c r="AI10" s="9">
        <v>73547891.955054998</v>
      </c>
      <c r="AJ10" s="9">
        <v>77645987.087890998</v>
      </c>
      <c r="AK10" s="9">
        <v>70933487.305793896</v>
      </c>
      <c r="AL10" s="9">
        <v>82217952.980928004</v>
      </c>
      <c r="AM10" s="9">
        <v>90350415.223815903</v>
      </c>
      <c r="AN10" s="9">
        <v>72863004.812732905</v>
      </c>
      <c r="AO10" s="9">
        <v>86393897.562078893</v>
      </c>
      <c r="AP10" s="9">
        <v>87405981.682657003</v>
      </c>
      <c r="AQ10" s="9">
        <v>74592381.308716893</v>
      </c>
      <c r="AR10" s="9">
        <v>77352449.542931899</v>
      </c>
      <c r="AS10" s="9">
        <v>1530809.55800099</v>
      </c>
      <c r="AT10" s="4">
        <f t="shared" si="2"/>
        <v>1450874136.7243481</v>
      </c>
      <c r="AU10" t="s">
        <v>2759</v>
      </c>
      <c r="AV10" s="9">
        <v>55299239.0864546</v>
      </c>
      <c r="AW10" s="9">
        <v>53001080.1883775</v>
      </c>
      <c r="AX10" s="9">
        <v>53331626.730103098</v>
      </c>
      <c r="AY10" s="9">
        <v>53289236.418400303</v>
      </c>
      <c r="AZ10" s="9">
        <v>52912926.789290801</v>
      </c>
      <c r="BA10" s="9">
        <v>50221696.102012999</v>
      </c>
      <c r="BB10" s="9">
        <v>53101783.343283303</v>
      </c>
      <c r="BC10" s="9">
        <v>51994395.999963202</v>
      </c>
      <c r="BD10" s="9">
        <v>49660386.819452703</v>
      </c>
      <c r="BE10" s="9">
        <v>50693282.418689601</v>
      </c>
      <c r="BF10" s="9">
        <v>101093705.57129499</v>
      </c>
      <c r="BG10" s="9">
        <v>100174758.247049</v>
      </c>
      <c r="BH10" s="9">
        <v>99396408.081324503</v>
      </c>
      <c r="BI10" s="9">
        <v>99809607.520204097</v>
      </c>
      <c r="BJ10" s="9">
        <v>98442743.6082616</v>
      </c>
      <c r="BK10" s="9">
        <v>100191140.274773</v>
      </c>
      <c r="BL10" s="9">
        <v>99241145.648594499</v>
      </c>
      <c r="BM10" s="9">
        <v>101213717.468169</v>
      </c>
      <c r="BN10" s="9">
        <v>95774708.566968605</v>
      </c>
      <c r="BO10" s="9">
        <v>100370322.744736</v>
      </c>
      <c r="BP10" s="9">
        <v>654722359.598454</v>
      </c>
      <c r="BQ10" s="9">
        <v>793262466.73383701</v>
      </c>
      <c r="BR10" s="9">
        <v>720670988.73263001</v>
      </c>
      <c r="BS10" s="10">
        <v>1.1007276262485099</v>
      </c>
      <c r="BT10" s="10">
        <v>0.90848996259700299</v>
      </c>
      <c r="BU10" s="9">
        <v>76251330.797767505</v>
      </c>
      <c r="BV10" s="9">
        <v>72435959.262658298</v>
      </c>
      <c r="BW10" s="9">
        <v>73621334.884779304</v>
      </c>
      <c r="BX10" s="9">
        <v>73279152.722508296</v>
      </c>
      <c r="BY10" s="9">
        <v>72386140.311286196</v>
      </c>
      <c r="BZ10" s="9">
        <v>69599770.0953504</v>
      </c>
      <c r="CA10" s="9">
        <v>73044915.683625802</v>
      </c>
      <c r="CB10" s="9">
        <v>71750953.904479504</v>
      </c>
      <c r="CC10" s="9">
        <v>68777661.067405194</v>
      </c>
      <c r="CD10" s="9">
        <v>69958742.814309597</v>
      </c>
      <c r="CE10" s="9">
        <v>73436132.514442697</v>
      </c>
      <c r="CF10" s="9">
        <v>72544370.936619505</v>
      </c>
      <c r="CG10" s="9">
        <v>72479376.217088699</v>
      </c>
      <c r="CH10" s="9">
        <v>72517997.876791596</v>
      </c>
      <c r="CI10" s="9">
        <v>71620768.602856994</v>
      </c>
      <c r="CJ10" s="9">
        <v>71483475.776580602</v>
      </c>
      <c r="CK10" s="9">
        <v>71673385.460795</v>
      </c>
      <c r="CL10" s="9">
        <v>73534427.843573004</v>
      </c>
      <c r="CM10" s="9">
        <v>68838157.647230297</v>
      </c>
      <c r="CN10" s="9">
        <v>72267348.351184696</v>
      </c>
    </row>
    <row r="11" spans="1:92">
      <c r="A11">
        <v>521</v>
      </c>
      <c r="B11">
        <v>507</v>
      </c>
      <c r="C11">
        <v>1</v>
      </c>
      <c r="D11" t="s">
        <v>1013</v>
      </c>
      <c r="E11" t="s">
        <v>1</v>
      </c>
      <c r="F11" t="s">
        <v>1</v>
      </c>
      <c r="G11" t="s">
        <v>1</v>
      </c>
      <c r="H11" t="s">
        <v>1</v>
      </c>
      <c r="I11">
        <v>82.2</v>
      </c>
      <c r="J11">
        <v>471</v>
      </c>
      <c r="K11">
        <v>52773</v>
      </c>
      <c r="L11" t="s">
        <v>1014</v>
      </c>
      <c r="M11">
        <v>745</v>
      </c>
      <c r="N11">
        <v>745</v>
      </c>
      <c r="O11">
        <v>1</v>
      </c>
      <c r="P11">
        <v>410</v>
      </c>
      <c r="Q11">
        <v>335</v>
      </c>
      <c r="R11">
        <v>410</v>
      </c>
      <c r="S11">
        <v>335</v>
      </c>
      <c r="T11">
        <v>410</v>
      </c>
      <c r="U11">
        <v>335</v>
      </c>
      <c r="V11">
        <v>410</v>
      </c>
      <c r="W11" s="9">
        <v>64595639.536740899</v>
      </c>
      <c r="X11" s="9">
        <v>61330655.290644899</v>
      </c>
      <c r="Y11" s="9">
        <v>61168716.611031003</v>
      </c>
      <c r="Z11" s="9">
        <v>69997223.828557998</v>
      </c>
      <c r="AA11" s="9">
        <v>74485876.736022994</v>
      </c>
      <c r="AB11" s="9">
        <v>64924472.009374</v>
      </c>
      <c r="AC11" s="9">
        <v>73468437.770560905</v>
      </c>
      <c r="AD11" s="9">
        <v>72830983.808102995</v>
      </c>
      <c r="AE11" s="9">
        <v>64843084.934387997</v>
      </c>
      <c r="AF11" s="9">
        <v>66233836.009457</v>
      </c>
      <c r="AG11" s="9">
        <v>710654.234579999</v>
      </c>
      <c r="AH11">
        <v>335</v>
      </c>
      <c r="AI11" s="9">
        <v>70770738.374822006</v>
      </c>
      <c r="AJ11" s="9">
        <v>69859362.505620003</v>
      </c>
      <c r="AK11" s="9">
        <v>68559455.053349897</v>
      </c>
      <c r="AL11" s="9">
        <v>79632985.195649996</v>
      </c>
      <c r="AM11" s="9">
        <v>84753532.641786993</v>
      </c>
      <c r="AN11" s="9">
        <v>71449693.262768999</v>
      </c>
      <c r="AO11" s="9">
        <v>83614436.524726003</v>
      </c>
      <c r="AP11" s="9">
        <v>81991125.868352994</v>
      </c>
      <c r="AQ11" s="9">
        <v>71722637.683344901</v>
      </c>
      <c r="AR11" s="9">
        <v>74660203.527401999</v>
      </c>
      <c r="AS11" s="9">
        <v>1350596.71195799</v>
      </c>
      <c r="AT11" s="4">
        <f t="shared" si="2"/>
        <v>1432954348.1192427</v>
      </c>
      <c r="AU11" t="s">
        <v>1013</v>
      </c>
      <c r="AV11" s="9">
        <v>57153850.095946297</v>
      </c>
      <c r="AW11" s="9">
        <v>51106747.533250101</v>
      </c>
      <c r="AX11" s="9">
        <v>54969506.1405157</v>
      </c>
      <c r="AY11" s="9">
        <v>53638346.244485699</v>
      </c>
      <c r="AZ11" s="9">
        <v>52949043.462135799</v>
      </c>
      <c r="BA11" s="9">
        <v>54668978.062283002</v>
      </c>
      <c r="BB11" s="9">
        <v>53775153.042447902</v>
      </c>
      <c r="BC11" s="9">
        <v>53973731.158852503</v>
      </c>
      <c r="BD11" s="9">
        <v>52202397.859949604</v>
      </c>
      <c r="BE11" s="9">
        <v>54715786.620333701</v>
      </c>
      <c r="BF11" s="9">
        <v>97276427.044778794</v>
      </c>
      <c r="BG11" s="9">
        <v>90128866.541651502</v>
      </c>
      <c r="BH11" s="9">
        <v>96069766.9778056</v>
      </c>
      <c r="BI11" s="9">
        <v>96671550.294037402</v>
      </c>
      <c r="BJ11" s="9">
        <v>92344571.068249494</v>
      </c>
      <c r="BK11" s="9">
        <v>98247748.826066598</v>
      </c>
      <c r="BL11" s="9">
        <v>96048363.515698999</v>
      </c>
      <c r="BM11" s="9">
        <v>94943463.501858294</v>
      </c>
      <c r="BN11" s="9">
        <v>92090031.9846901</v>
      </c>
      <c r="BO11" s="9">
        <v>96876941.475904703</v>
      </c>
      <c r="BP11" s="9">
        <v>674445294.77630496</v>
      </c>
      <c r="BQ11" s="9">
        <v>757385837.25495696</v>
      </c>
      <c r="BR11" s="9">
        <v>714713449.05970502</v>
      </c>
      <c r="BS11" s="10">
        <v>1.05970559005346</v>
      </c>
      <c r="BT11" s="10">
        <v>0.94365832301550301</v>
      </c>
      <c r="BU11" s="9">
        <v>75871578.976346999</v>
      </c>
      <c r="BV11" s="9">
        <v>67243931.444396898</v>
      </c>
      <c r="BW11" s="9">
        <v>73054344.916072801</v>
      </c>
      <c r="BX11" s="9">
        <v>71010354.382195696</v>
      </c>
      <c r="BY11" s="9">
        <v>69736012.913178697</v>
      </c>
      <c r="BZ11" s="9">
        <v>72939493.564834893</v>
      </c>
      <c r="CA11" s="9">
        <v>71214413.083680302</v>
      </c>
      <c r="CB11" s="9">
        <v>71706568.824186698</v>
      </c>
      <c r="CC11" s="9">
        <v>69603826.456338093</v>
      </c>
      <c r="CD11" s="9">
        <v>72695845.057330295</v>
      </c>
      <c r="CE11" s="9">
        <v>73398626.478829294</v>
      </c>
      <c r="CF11" s="9">
        <v>67795983.7356323</v>
      </c>
      <c r="CG11" s="9">
        <v>72765435.873887405</v>
      </c>
      <c r="CH11" s="9">
        <v>72956968.865308806</v>
      </c>
      <c r="CI11" s="9">
        <v>69784870.680206403</v>
      </c>
      <c r="CJ11" s="9">
        <v>72810429.232787699</v>
      </c>
      <c r="CK11" s="9">
        <v>72052783.107982501</v>
      </c>
      <c r="CL11" s="9">
        <v>71649151.752925903</v>
      </c>
      <c r="CM11" s="9">
        <v>68752051.956679106</v>
      </c>
      <c r="CN11" s="9">
        <v>72452247.097141802</v>
      </c>
    </row>
    <row r="12" spans="1:92">
      <c r="A12">
        <v>361</v>
      </c>
      <c r="B12">
        <v>348</v>
      </c>
      <c r="C12">
        <v>1</v>
      </c>
      <c r="D12" t="s">
        <v>694</v>
      </c>
      <c r="E12" t="s">
        <v>1</v>
      </c>
      <c r="F12" t="s">
        <v>1</v>
      </c>
      <c r="G12" t="s">
        <v>1</v>
      </c>
      <c r="H12" t="s">
        <v>1</v>
      </c>
      <c r="I12">
        <v>91.8</v>
      </c>
      <c r="J12">
        <v>548</v>
      </c>
      <c r="K12">
        <v>57328</v>
      </c>
      <c r="L12" t="s">
        <v>695</v>
      </c>
      <c r="M12">
        <v>883</v>
      </c>
      <c r="N12">
        <v>883</v>
      </c>
      <c r="O12">
        <v>1</v>
      </c>
      <c r="P12">
        <v>527</v>
      </c>
      <c r="Q12">
        <v>356</v>
      </c>
      <c r="R12">
        <v>527</v>
      </c>
      <c r="S12">
        <v>356</v>
      </c>
      <c r="T12">
        <v>527</v>
      </c>
      <c r="U12">
        <v>356</v>
      </c>
      <c r="V12">
        <v>527</v>
      </c>
      <c r="W12" s="9">
        <v>50028460.851223901</v>
      </c>
      <c r="X12" s="9">
        <v>59778042.886844903</v>
      </c>
      <c r="Y12" s="9">
        <v>53868849.027496897</v>
      </c>
      <c r="Z12" s="9">
        <v>58806981.475037001</v>
      </c>
      <c r="AA12" s="9">
        <v>68707432.087108001</v>
      </c>
      <c r="AB12" s="9">
        <v>57158072.550788902</v>
      </c>
      <c r="AC12" s="9">
        <v>64147034.850276999</v>
      </c>
      <c r="AD12" s="9">
        <v>61980309.973286003</v>
      </c>
      <c r="AE12" s="9">
        <v>60533409.676496997</v>
      </c>
      <c r="AF12" s="9">
        <v>53290317.725249998</v>
      </c>
      <c r="AG12" s="9">
        <v>966667.32166000002</v>
      </c>
      <c r="AH12">
        <v>356</v>
      </c>
      <c r="AI12" s="9">
        <v>43556424.180115901</v>
      </c>
      <c r="AJ12" s="9">
        <v>52602331.707247898</v>
      </c>
      <c r="AK12" s="9">
        <v>46865719.116237998</v>
      </c>
      <c r="AL12" s="9">
        <v>49954809.974391997</v>
      </c>
      <c r="AM12" s="9">
        <v>59705129.591371998</v>
      </c>
      <c r="AN12" s="9">
        <v>48170645.145966999</v>
      </c>
      <c r="AO12" s="9">
        <v>55417699.254664898</v>
      </c>
      <c r="AP12" s="9">
        <v>55100176.813928999</v>
      </c>
      <c r="AQ12" s="9">
        <v>51425219.552987002</v>
      </c>
      <c r="AR12" s="9">
        <v>46127329.419429898</v>
      </c>
      <c r="AS12" s="9">
        <v>923753.03184299998</v>
      </c>
      <c r="AT12" s="4">
        <f t="shared" si="2"/>
        <v>1099114816.2136562</v>
      </c>
      <c r="AU12" t="s">
        <v>694</v>
      </c>
      <c r="AV12" s="9">
        <v>44264894.047413997</v>
      </c>
      <c r="AW12" s="9">
        <v>49812958.163136698</v>
      </c>
      <c r="AX12" s="9">
        <v>48409451.286807403</v>
      </c>
      <c r="AY12" s="9">
        <v>45063347.2046104</v>
      </c>
      <c r="AZ12" s="9">
        <v>48841377.0457417</v>
      </c>
      <c r="BA12" s="9">
        <v>48129362.359995298</v>
      </c>
      <c r="BB12" s="9">
        <v>46952361.0171794</v>
      </c>
      <c r="BC12" s="9">
        <v>45932491.988332003</v>
      </c>
      <c r="BD12" s="9">
        <v>48732862.611941598</v>
      </c>
      <c r="BE12" s="9">
        <v>44023143.527693696</v>
      </c>
      <c r="BF12" s="9">
        <v>59869565.039260402</v>
      </c>
      <c r="BG12" s="9">
        <v>67864755.088128194</v>
      </c>
      <c r="BH12" s="9">
        <v>65671156.5688105</v>
      </c>
      <c r="BI12" s="9">
        <v>60643324.212247998</v>
      </c>
      <c r="BJ12" s="9">
        <v>65052681.879634202</v>
      </c>
      <c r="BK12" s="9">
        <v>66237617.434544101</v>
      </c>
      <c r="BL12" s="9">
        <v>63658615.542141303</v>
      </c>
      <c r="BM12" s="9">
        <v>63804485.9140663</v>
      </c>
      <c r="BN12" s="9">
        <v>66028666.634092897</v>
      </c>
      <c r="BO12" s="9">
        <v>59853500.426717304</v>
      </c>
      <c r="BP12" s="9">
        <v>588186938.438357</v>
      </c>
      <c r="BQ12" s="9">
        <v>508816347.86205298</v>
      </c>
      <c r="BR12" s="9">
        <v>547064100.33593702</v>
      </c>
      <c r="BS12" s="10">
        <v>0.93008542792262405</v>
      </c>
      <c r="BT12" s="10">
        <v>1.0751700542535501</v>
      </c>
      <c r="BU12" s="9">
        <v>51573983.241251796</v>
      </c>
      <c r="BV12" s="9">
        <v>57524758.192333303</v>
      </c>
      <c r="BW12" s="9">
        <v>56466645.755013399</v>
      </c>
      <c r="BX12" s="9">
        <v>52360931.313468702</v>
      </c>
      <c r="BY12" s="9">
        <v>56457872.6045935</v>
      </c>
      <c r="BZ12" s="9">
        <v>56359808.760579199</v>
      </c>
      <c r="CA12" s="9">
        <v>54573435.587980799</v>
      </c>
      <c r="CB12" s="9">
        <v>53559205.149100803</v>
      </c>
      <c r="CC12" s="9">
        <v>57029846.288600303</v>
      </c>
      <c r="CD12" s="9">
        <v>51335241.291712098</v>
      </c>
      <c r="CE12" s="9">
        <v>51469365.028492101</v>
      </c>
      <c r="CF12" s="9">
        <v>58162990.587035701</v>
      </c>
      <c r="CG12" s="9">
        <v>56672901.505376503</v>
      </c>
      <c r="CH12" s="9">
        <v>52145097.4524922</v>
      </c>
      <c r="CI12" s="9">
        <v>56011538.316328503</v>
      </c>
      <c r="CJ12" s="9">
        <v>55929130.919409797</v>
      </c>
      <c r="CK12" s="9">
        <v>54410205.383818902</v>
      </c>
      <c r="CL12" s="9">
        <v>54860477.279687896</v>
      </c>
      <c r="CM12" s="9">
        <v>56165283.221157797</v>
      </c>
      <c r="CN12" s="9">
        <v>51001550.587870598</v>
      </c>
    </row>
    <row r="13" spans="1:92">
      <c r="A13">
        <v>1651</v>
      </c>
      <c r="B13">
        <v>1635</v>
      </c>
      <c r="C13">
        <v>1</v>
      </c>
      <c r="D13" t="s">
        <v>3295</v>
      </c>
      <c r="E13" t="s">
        <v>1</v>
      </c>
      <c r="F13" t="s">
        <v>1</v>
      </c>
      <c r="G13" t="s">
        <v>1</v>
      </c>
      <c r="H13" t="s">
        <v>1</v>
      </c>
      <c r="I13">
        <v>76.599999999999994</v>
      </c>
      <c r="J13">
        <v>865</v>
      </c>
      <c r="K13">
        <v>93497</v>
      </c>
      <c r="L13" t="s">
        <v>3296</v>
      </c>
      <c r="M13">
        <v>586</v>
      </c>
      <c r="N13">
        <v>586</v>
      </c>
      <c r="O13">
        <v>1</v>
      </c>
      <c r="P13">
        <v>357</v>
      </c>
      <c r="Q13">
        <v>229</v>
      </c>
      <c r="R13">
        <v>357</v>
      </c>
      <c r="S13">
        <v>229</v>
      </c>
      <c r="T13">
        <v>357</v>
      </c>
      <c r="U13">
        <v>229</v>
      </c>
      <c r="V13">
        <v>357</v>
      </c>
      <c r="W13" s="9">
        <v>47070118.425595999</v>
      </c>
      <c r="X13" s="9">
        <v>46108068.671168998</v>
      </c>
      <c r="Y13" s="9">
        <v>42750185.879093997</v>
      </c>
      <c r="Z13" s="9">
        <v>50815677.441777997</v>
      </c>
      <c r="AA13" s="9">
        <v>54731922.922482997</v>
      </c>
      <c r="AB13" s="9">
        <v>43676275.654658899</v>
      </c>
      <c r="AC13" s="9">
        <v>53140530.829339899</v>
      </c>
      <c r="AD13" s="9">
        <v>52232996.820650898</v>
      </c>
      <c r="AE13" s="9">
        <v>45422035.808200903</v>
      </c>
      <c r="AF13" s="9">
        <v>44131695.432033896</v>
      </c>
      <c r="AG13" s="9">
        <v>751324.40643599897</v>
      </c>
      <c r="AH13">
        <v>229</v>
      </c>
      <c r="AI13" s="9">
        <v>54658891.349725999</v>
      </c>
      <c r="AJ13" s="9">
        <v>52510254.373958901</v>
      </c>
      <c r="AK13" s="9">
        <v>48647789.4984449</v>
      </c>
      <c r="AL13" s="9">
        <v>57791336.132569999</v>
      </c>
      <c r="AM13" s="9">
        <v>62955142.1975099</v>
      </c>
      <c r="AN13" s="9">
        <v>47869606.877807997</v>
      </c>
      <c r="AO13" s="9">
        <v>60611921.496096902</v>
      </c>
      <c r="AP13" s="9">
        <v>60918078.253325</v>
      </c>
      <c r="AQ13" s="9">
        <v>51018408.659906998</v>
      </c>
      <c r="AR13" s="9">
        <v>50566510.100955904</v>
      </c>
      <c r="AS13" s="9">
        <v>765194.50645599898</v>
      </c>
      <c r="AT13" s="4">
        <f t="shared" si="2"/>
        <v>1029143965.738199</v>
      </c>
      <c r="AU13" t="s">
        <v>3295</v>
      </c>
      <c r="AV13" s="9">
        <v>41647369.205886103</v>
      </c>
      <c r="AW13" s="9">
        <v>38421788.282363497</v>
      </c>
      <c r="AX13" s="9">
        <v>38417621.409897901</v>
      </c>
      <c r="AY13" s="9">
        <v>38939671.058582902</v>
      </c>
      <c r="AZ13" s="9">
        <v>38906744.290508501</v>
      </c>
      <c r="BA13" s="9">
        <v>36777155.0685267</v>
      </c>
      <c r="BB13" s="9">
        <v>38896160.9239868</v>
      </c>
      <c r="BC13" s="9">
        <v>38708933.792507201</v>
      </c>
      <c r="BD13" s="9">
        <v>36567340.910460301</v>
      </c>
      <c r="BE13" s="9">
        <v>36457203.034618899</v>
      </c>
      <c r="BF13" s="9">
        <v>75130227.166912094</v>
      </c>
      <c r="BG13" s="9">
        <v>67745960.907691404</v>
      </c>
      <c r="BH13" s="9">
        <v>68168303.747680798</v>
      </c>
      <c r="BI13" s="9">
        <v>70156582.032980606</v>
      </c>
      <c r="BJ13" s="9">
        <v>68593784.574511394</v>
      </c>
      <c r="BK13" s="9">
        <v>65823671.557812303</v>
      </c>
      <c r="BL13" s="9">
        <v>69625246.912717104</v>
      </c>
      <c r="BM13" s="9">
        <v>70541454.878865302</v>
      </c>
      <c r="BN13" s="9">
        <v>65506331.719393797</v>
      </c>
      <c r="BO13" s="9">
        <v>65613654.496721603</v>
      </c>
      <c r="BP13" s="9">
        <v>479908929.48309499</v>
      </c>
      <c r="BQ13" s="9">
        <v>547221318.66481304</v>
      </c>
      <c r="BR13" s="9">
        <v>512461117.77456701</v>
      </c>
      <c r="BS13" s="10">
        <v>1.0678299283293899</v>
      </c>
      <c r="BT13" s="10">
        <v>0.93647871582368303</v>
      </c>
      <c r="BU13" s="9">
        <v>55710629.703434803</v>
      </c>
      <c r="BV13" s="9">
        <v>50941214.130452499</v>
      </c>
      <c r="BW13" s="9">
        <v>51448361.897399999</v>
      </c>
      <c r="BX13" s="9">
        <v>51946398.475903302</v>
      </c>
      <c r="BY13" s="9">
        <v>51634591.872468397</v>
      </c>
      <c r="BZ13" s="9">
        <v>49444362.569232702</v>
      </c>
      <c r="CA13" s="9">
        <v>51905077.772990301</v>
      </c>
      <c r="CB13" s="9">
        <v>51820854.863228701</v>
      </c>
      <c r="CC13" s="9">
        <v>49130694.959890999</v>
      </c>
      <c r="CD13" s="9">
        <v>48808690.109386101</v>
      </c>
      <c r="CE13" s="9">
        <v>56257206.209452197</v>
      </c>
      <c r="CF13" s="9">
        <v>50571589.160237499</v>
      </c>
      <c r="CG13" s="9">
        <v>51239398.373282902</v>
      </c>
      <c r="CH13" s="9">
        <v>52543579.771503903</v>
      </c>
      <c r="CI13" s="9">
        <v>51441996.004768401</v>
      </c>
      <c r="CJ13" s="9">
        <v>48410127.088801898</v>
      </c>
      <c r="CK13" s="9">
        <v>51833516.778361604</v>
      </c>
      <c r="CL13" s="9">
        <v>52829138.873896897</v>
      </c>
      <c r="CM13" s="9">
        <v>48533259.253565997</v>
      </c>
      <c r="CN13" s="9">
        <v>48697739.749845497</v>
      </c>
    </row>
    <row r="14" spans="1:92">
      <c r="A14">
        <v>2313</v>
      </c>
      <c r="B14">
        <v>2293</v>
      </c>
      <c r="C14">
        <v>1</v>
      </c>
      <c r="D14" t="s">
        <v>4642</v>
      </c>
      <c r="E14" t="s">
        <v>1</v>
      </c>
      <c r="F14" t="s">
        <v>4643</v>
      </c>
      <c r="G14" t="s">
        <v>4644</v>
      </c>
      <c r="H14" t="s">
        <v>1</v>
      </c>
      <c r="I14" t="s">
        <v>4645</v>
      </c>
      <c r="J14" t="s">
        <v>4646</v>
      </c>
      <c r="K14" t="s">
        <v>4647</v>
      </c>
      <c r="L14" t="s">
        <v>4648</v>
      </c>
      <c r="M14">
        <v>715</v>
      </c>
      <c r="N14">
        <v>706</v>
      </c>
      <c r="O14">
        <v>0.98699999999999999</v>
      </c>
      <c r="P14">
        <v>418</v>
      </c>
      <c r="Q14">
        <v>297</v>
      </c>
      <c r="R14">
        <v>414</v>
      </c>
      <c r="S14">
        <v>292</v>
      </c>
      <c r="T14">
        <v>417.745</v>
      </c>
      <c r="U14">
        <v>296.68200000000002</v>
      </c>
      <c r="V14">
        <v>414</v>
      </c>
      <c r="W14" s="9">
        <v>31936657.498047899</v>
      </c>
      <c r="X14" s="9">
        <v>30310081.688809901</v>
      </c>
      <c r="Y14" s="9">
        <v>30951485.965634901</v>
      </c>
      <c r="Z14" s="9">
        <v>34570207.296540901</v>
      </c>
      <c r="AA14" s="9">
        <v>37051924.397891998</v>
      </c>
      <c r="AB14" s="9">
        <v>30331169.903282899</v>
      </c>
      <c r="AC14" s="9">
        <v>37338905.790165901</v>
      </c>
      <c r="AD14" s="9">
        <v>36087309.888303898</v>
      </c>
      <c r="AE14" s="9">
        <v>31931392.975522</v>
      </c>
      <c r="AF14" s="9">
        <v>33177950.4349299</v>
      </c>
      <c r="AG14" s="9">
        <v>379667.34287599899</v>
      </c>
      <c r="AH14">
        <v>292</v>
      </c>
      <c r="AI14" s="9">
        <v>58332806.275849998</v>
      </c>
      <c r="AJ14" s="9">
        <v>55045741.812197901</v>
      </c>
      <c r="AK14" s="9">
        <v>55009739.645781003</v>
      </c>
      <c r="AL14" s="9">
        <v>62326147.122865997</v>
      </c>
      <c r="AM14" s="9">
        <v>68007630.908024997</v>
      </c>
      <c r="AN14" s="9">
        <v>54310136.961285003</v>
      </c>
      <c r="AO14" s="9">
        <v>68377396.470770001</v>
      </c>
      <c r="AP14" s="9">
        <v>64066674.471805997</v>
      </c>
      <c r="AQ14" s="9">
        <v>58307066.387932897</v>
      </c>
      <c r="AR14" s="9">
        <v>60513249.083381899</v>
      </c>
      <c r="AS14" s="9">
        <v>430528.94890999998</v>
      </c>
      <c r="AT14" s="4">
        <f t="shared" si="2"/>
        <v>938793871.27081192</v>
      </c>
      <c r="AU14" t="s">
        <v>4642</v>
      </c>
      <c r="AV14" s="9">
        <v>28257370.106460098</v>
      </c>
      <c r="AW14" s="9">
        <v>25257348.197016802</v>
      </c>
      <c r="AX14" s="9">
        <v>27814673.630233001</v>
      </c>
      <c r="AY14" s="9">
        <v>26490889.5931293</v>
      </c>
      <c r="AZ14" s="9">
        <v>26338737.1304194</v>
      </c>
      <c r="BA14" s="9">
        <v>25540047.015451699</v>
      </c>
      <c r="BB14" s="9">
        <v>27330176.593486</v>
      </c>
      <c r="BC14" s="9">
        <v>26743655.807069302</v>
      </c>
      <c r="BD14" s="9">
        <v>25706600.505025499</v>
      </c>
      <c r="BE14" s="9">
        <v>27408311.858913001</v>
      </c>
      <c r="BF14" s="9">
        <v>80180129.634598896</v>
      </c>
      <c r="BG14" s="9">
        <v>71017113.832031101</v>
      </c>
      <c r="BH14" s="9">
        <v>77083064.6671516</v>
      </c>
      <c r="BI14" s="9">
        <v>75661677.812831804</v>
      </c>
      <c r="BJ14" s="9">
        <v>74098804.990970597</v>
      </c>
      <c r="BK14" s="9">
        <v>74679798.815724298</v>
      </c>
      <c r="BL14" s="9">
        <v>78545490.741806999</v>
      </c>
      <c r="BM14" s="9">
        <v>74187442.2434991</v>
      </c>
      <c r="BN14" s="9">
        <v>74864780.808444902</v>
      </c>
      <c r="BO14" s="9">
        <v>78520258.019785896</v>
      </c>
      <c r="BP14" s="9">
        <v>333817091.76369798</v>
      </c>
      <c r="BQ14" s="9">
        <v>604526825.65824699</v>
      </c>
      <c r="BR14" s="9">
        <v>449223092.49901199</v>
      </c>
      <c r="BS14" s="10">
        <v>1.3457162727216101</v>
      </c>
      <c r="BT14" s="10">
        <v>0.74309869046732502</v>
      </c>
      <c r="BU14" s="9">
        <v>47635820.443869099</v>
      </c>
      <c r="BV14" s="9">
        <v>42201791.146175496</v>
      </c>
      <c r="BW14" s="9">
        <v>46942526.7838725</v>
      </c>
      <c r="BX14" s="9">
        <v>44535991.150952801</v>
      </c>
      <c r="BY14" s="9">
        <v>44051654.176234499</v>
      </c>
      <c r="BZ14" s="9">
        <v>43272477.333686002</v>
      </c>
      <c r="CA14" s="9">
        <v>45961792.8418248</v>
      </c>
      <c r="CB14" s="9">
        <v>45119632.468543403</v>
      </c>
      <c r="CC14" s="9">
        <v>43526684.790779002</v>
      </c>
      <c r="CD14" s="9">
        <v>46243160.467119403</v>
      </c>
      <c r="CE14" s="9">
        <v>47640772.794046998</v>
      </c>
      <c r="CF14" s="9">
        <v>42066346.719863802</v>
      </c>
      <c r="CG14" s="9">
        <v>45975778.533375502</v>
      </c>
      <c r="CH14" s="9">
        <v>44965123.201874301</v>
      </c>
      <c r="CI14" s="9">
        <v>44095354.1503544</v>
      </c>
      <c r="CJ14" s="9">
        <v>43581868.284044601</v>
      </c>
      <c r="CK14" s="9">
        <v>46399550.096812502</v>
      </c>
      <c r="CL14" s="9">
        <v>44086751.777801499</v>
      </c>
      <c r="CM14" s="9">
        <v>44013136.566513903</v>
      </c>
      <c r="CN14" s="9">
        <v>46242880.606787302</v>
      </c>
    </row>
    <row r="15" spans="1:92">
      <c r="A15">
        <v>385</v>
      </c>
      <c r="B15">
        <v>372</v>
      </c>
      <c r="C15">
        <v>1</v>
      </c>
      <c r="D15" t="s">
        <v>742</v>
      </c>
      <c r="E15" t="s">
        <v>1</v>
      </c>
      <c r="F15" t="s">
        <v>1</v>
      </c>
      <c r="G15" t="s">
        <v>1</v>
      </c>
      <c r="H15" t="s">
        <v>1</v>
      </c>
      <c r="I15">
        <v>65.8</v>
      </c>
      <c r="J15">
        <v>704</v>
      </c>
      <c r="K15">
        <v>77580</v>
      </c>
      <c r="L15" t="s">
        <v>743</v>
      </c>
      <c r="M15">
        <v>656</v>
      </c>
      <c r="N15">
        <v>656</v>
      </c>
      <c r="O15">
        <v>1</v>
      </c>
      <c r="P15">
        <v>382</v>
      </c>
      <c r="Q15">
        <v>274</v>
      </c>
      <c r="R15">
        <v>382</v>
      </c>
      <c r="S15">
        <v>274</v>
      </c>
      <c r="T15">
        <v>382</v>
      </c>
      <c r="U15">
        <v>274</v>
      </c>
      <c r="V15">
        <v>382</v>
      </c>
      <c r="W15" s="9">
        <v>35024276.468262002</v>
      </c>
      <c r="X15" s="9">
        <v>32447562.4438449</v>
      </c>
      <c r="Y15" s="9">
        <v>32382535.011785001</v>
      </c>
      <c r="Z15" s="9">
        <v>37650342.478639998</v>
      </c>
      <c r="AA15" s="9">
        <v>39843124.993288003</v>
      </c>
      <c r="AB15" s="9">
        <v>33502027.1551679</v>
      </c>
      <c r="AC15" s="9">
        <v>40876543.540190898</v>
      </c>
      <c r="AD15" s="9">
        <v>39200312.6256679</v>
      </c>
      <c r="AE15" s="9">
        <v>33621865.516025901</v>
      </c>
      <c r="AF15" s="9">
        <v>34231851.426015899</v>
      </c>
      <c r="AG15" s="9">
        <v>575275.24141000002</v>
      </c>
      <c r="AH15">
        <v>274</v>
      </c>
      <c r="AI15" s="9">
        <v>52653744.761114001</v>
      </c>
      <c r="AJ15" s="9">
        <v>49107210.1329799</v>
      </c>
      <c r="AK15" s="9">
        <v>48891823.090759002</v>
      </c>
      <c r="AL15" s="9">
        <v>55505365.7465299</v>
      </c>
      <c r="AM15" s="9">
        <v>59525412.888306901</v>
      </c>
      <c r="AN15" s="9">
        <v>48979615.790157899</v>
      </c>
      <c r="AO15" s="9">
        <v>60994791.177000903</v>
      </c>
      <c r="AP15" s="9">
        <v>59638902.715454899</v>
      </c>
      <c r="AQ15" s="9">
        <v>50049961.753306001</v>
      </c>
      <c r="AR15" s="9">
        <v>50343943.516938902</v>
      </c>
      <c r="AS15" s="9">
        <v>292979.82918699901</v>
      </c>
      <c r="AT15" s="4">
        <f t="shared" si="2"/>
        <v>895339468.30203366</v>
      </c>
      <c r="AU15" t="s">
        <v>742</v>
      </c>
      <c r="AV15" s="9">
        <v>30989277.6079477</v>
      </c>
      <c r="AW15" s="9">
        <v>27038507.239218</v>
      </c>
      <c r="AX15" s="9">
        <v>29100691.396354798</v>
      </c>
      <c r="AY15" s="9">
        <v>28851173.875399701</v>
      </c>
      <c r="AZ15" s="9">
        <v>28322890.758100498</v>
      </c>
      <c r="BA15" s="9">
        <v>28210034.254957199</v>
      </c>
      <c r="BB15" s="9">
        <v>29919547.3496572</v>
      </c>
      <c r="BC15" s="9">
        <v>29050646.290936701</v>
      </c>
      <c r="BD15" s="9">
        <v>27067528.106133599</v>
      </c>
      <c r="BE15" s="9">
        <v>28278939.708928499</v>
      </c>
      <c r="BF15" s="9">
        <v>72374095.973492399</v>
      </c>
      <c r="BG15" s="9">
        <v>63355532.977345601</v>
      </c>
      <c r="BH15" s="9">
        <v>68510259.346870795</v>
      </c>
      <c r="BI15" s="9">
        <v>67381497.514603406</v>
      </c>
      <c r="BJ15" s="9">
        <v>64856868.340171799</v>
      </c>
      <c r="BK15" s="9">
        <v>67350002.614639595</v>
      </c>
      <c r="BL15" s="9">
        <v>70065051.786835402</v>
      </c>
      <c r="BM15" s="9">
        <v>69060205.494328305</v>
      </c>
      <c r="BN15" s="9">
        <v>64262870.551589698</v>
      </c>
      <c r="BO15" s="9">
        <v>65324859.232292302</v>
      </c>
      <c r="BP15" s="9">
        <v>358756742.675511</v>
      </c>
      <c r="BQ15" s="9">
        <v>535743630.31870699</v>
      </c>
      <c r="BR15" s="9">
        <v>438408074.42643201</v>
      </c>
      <c r="BS15" s="10">
        <v>1.2220204452657899</v>
      </c>
      <c r="BT15" s="10">
        <v>0.81831691431520803</v>
      </c>
      <c r="BU15" s="9">
        <v>47439306.344021603</v>
      </c>
      <c r="BV15" s="9">
        <v>41025209.877049103</v>
      </c>
      <c r="BW15" s="9">
        <v>44598553.150238797</v>
      </c>
      <c r="BX15" s="9">
        <v>44045651.221080102</v>
      </c>
      <c r="BY15" s="9">
        <v>43015979.701083697</v>
      </c>
      <c r="BZ15" s="9">
        <v>43402890.005282901</v>
      </c>
      <c r="CA15" s="9">
        <v>45691404.704288296</v>
      </c>
      <c r="CB15" s="9">
        <v>44506715.526598603</v>
      </c>
      <c r="CC15" s="9">
        <v>41618316.284229502</v>
      </c>
      <c r="CD15" s="9">
        <v>43326470.430181101</v>
      </c>
      <c r="CE15" s="9">
        <v>47355478.318017803</v>
      </c>
      <c r="CF15" s="9">
        <v>41326760.125459</v>
      </c>
      <c r="CG15" s="9">
        <v>44998782.411888599</v>
      </c>
      <c r="CH15" s="9">
        <v>44097656.558899797</v>
      </c>
      <c r="CI15" s="9">
        <v>42502320.075884297</v>
      </c>
      <c r="CJ15" s="9">
        <v>43282800.553985998</v>
      </c>
      <c r="CK15" s="9">
        <v>45579440.671535403</v>
      </c>
      <c r="CL15" s="9">
        <v>45193981.363528699</v>
      </c>
      <c r="CM15" s="9">
        <v>41604462.451824598</v>
      </c>
      <c r="CN15" s="9">
        <v>42365923.363419898</v>
      </c>
    </row>
    <row r="16" spans="1:92">
      <c r="A16">
        <v>517</v>
      </c>
      <c r="B16">
        <v>503</v>
      </c>
      <c r="C16">
        <v>1</v>
      </c>
      <c r="D16" t="s">
        <v>1005</v>
      </c>
      <c r="E16" t="s">
        <v>1</v>
      </c>
      <c r="F16" t="s">
        <v>1</v>
      </c>
      <c r="G16" t="s">
        <v>1</v>
      </c>
      <c r="H16" t="s">
        <v>1</v>
      </c>
      <c r="I16">
        <v>83.5</v>
      </c>
      <c r="J16">
        <v>388</v>
      </c>
      <c r="K16">
        <v>41392</v>
      </c>
      <c r="L16" t="s">
        <v>1006</v>
      </c>
      <c r="M16">
        <v>349</v>
      </c>
      <c r="N16">
        <v>349</v>
      </c>
      <c r="O16">
        <v>1</v>
      </c>
      <c r="P16">
        <v>197</v>
      </c>
      <c r="Q16">
        <v>152</v>
      </c>
      <c r="R16">
        <v>197</v>
      </c>
      <c r="S16">
        <v>152</v>
      </c>
      <c r="T16">
        <v>197</v>
      </c>
      <c r="U16">
        <v>152</v>
      </c>
      <c r="V16">
        <v>197</v>
      </c>
      <c r="W16" s="9">
        <v>40913237.332464002</v>
      </c>
      <c r="X16" s="9">
        <v>44830389.665162899</v>
      </c>
      <c r="Y16" s="9">
        <v>36693468.533694997</v>
      </c>
      <c r="Z16" s="9">
        <v>45800120.033692002</v>
      </c>
      <c r="AA16" s="9">
        <v>53283461.254818</v>
      </c>
      <c r="AB16" s="9">
        <v>38953885.382321998</v>
      </c>
      <c r="AC16" s="9">
        <v>48444368.180541001</v>
      </c>
      <c r="AD16" s="9">
        <v>47967937.988898903</v>
      </c>
      <c r="AE16" s="9">
        <v>42314314.4629509</v>
      </c>
      <c r="AF16" s="9">
        <v>38923677.433471002</v>
      </c>
      <c r="AG16" s="9">
        <v>696798.66398700001</v>
      </c>
      <c r="AH16">
        <v>152</v>
      </c>
      <c r="AI16" s="9">
        <v>37260260.884305</v>
      </c>
      <c r="AJ16" s="9">
        <v>42109540.987305999</v>
      </c>
      <c r="AK16" s="9">
        <v>35524195.058745898</v>
      </c>
      <c r="AL16" s="9">
        <v>43313574.451173902</v>
      </c>
      <c r="AM16" s="9">
        <v>49522535.9301759</v>
      </c>
      <c r="AN16" s="9">
        <v>36090589.276060902</v>
      </c>
      <c r="AO16" s="9">
        <v>45037872.111201003</v>
      </c>
      <c r="AP16" s="9">
        <v>45582577.890804902</v>
      </c>
      <c r="AQ16" s="9">
        <v>39209912.3004729</v>
      </c>
      <c r="AR16" s="9">
        <v>36877137.035521902</v>
      </c>
      <c r="AS16" s="9">
        <v>912123.61442400003</v>
      </c>
      <c r="AT16" s="4">
        <f t="shared" si="2"/>
        <v>850261978.47219491</v>
      </c>
      <c r="AU16" t="s">
        <v>1005</v>
      </c>
      <c r="AV16" s="9">
        <v>36199796.370744601</v>
      </c>
      <c r="AW16" s="9">
        <v>37357100.189899199</v>
      </c>
      <c r="AX16" s="9">
        <v>32974729.051654302</v>
      </c>
      <c r="AY16" s="9">
        <v>35096287.455613904</v>
      </c>
      <c r="AZ16" s="9">
        <v>37877090.341596097</v>
      </c>
      <c r="BA16" s="9">
        <v>32800714.7213411</v>
      </c>
      <c r="BB16" s="9">
        <v>35458808.900288098</v>
      </c>
      <c r="BC16" s="9">
        <v>35548175.346038297</v>
      </c>
      <c r="BD16" s="9">
        <v>34065446.679454498</v>
      </c>
      <c r="BE16" s="9">
        <v>32154858.208888799</v>
      </c>
      <c r="BF16" s="9">
        <v>51215306.8240707</v>
      </c>
      <c r="BG16" s="9">
        <v>54327509.412291698</v>
      </c>
      <c r="BH16" s="9">
        <v>49778708.651113503</v>
      </c>
      <c r="BI16" s="9">
        <v>52581105.020181097</v>
      </c>
      <c r="BJ16" s="9">
        <v>53958073.289191902</v>
      </c>
      <c r="BK16" s="9">
        <v>49626792.980857201</v>
      </c>
      <c r="BL16" s="9">
        <v>51735251.196268</v>
      </c>
      <c r="BM16" s="9">
        <v>52783368.661916003</v>
      </c>
      <c r="BN16" s="9">
        <v>50344523.722020403</v>
      </c>
      <c r="BO16" s="9">
        <v>47850716.332732201</v>
      </c>
      <c r="BP16" s="9">
        <v>437128432.831043</v>
      </c>
      <c r="BQ16" s="9">
        <v>409684288.92483002</v>
      </c>
      <c r="BR16" s="9">
        <v>423183944.84338802</v>
      </c>
      <c r="BS16" s="10">
        <v>0.96809979186815998</v>
      </c>
      <c r="BT16" s="10">
        <v>1.0329513634852501</v>
      </c>
      <c r="BU16" s="9">
        <v>43901024.970073402</v>
      </c>
      <c r="BV16" s="9">
        <v>44903781.121284798</v>
      </c>
      <c r="BW16" s="9">
        <v>40035047.926889099</v>
      </c>
      <c r="BX16" s="9">
        <v>42446548.384148702</v>
      </c>
      <c r="BY16" s="9">
        <v>45573302.984663203</v>
      </c>
      <c r="BZ16" s="9">
        <v>39979742.853399001</v>
      </c>
      <c r="CA16" s="9">
        <v>42898814.320062198</v>
      </c>
      <c r="CB16" s="9">
        <v>43144825.376418598</v>
      </c>
      <c r="CC16" s="9">
        <v>41494606.707901202</v>
      </c>
      <c r="CD16" s="9">
        <v>39028192.865897201</v>
      </c>
      <c r="CE16" s="9">
        <v>42300470.671708599</v>
      </c>
      <c r="CF16" s="9">
        <v>44732683.449233301</v>
      </c>
      <c r="CG16" s="9">
        <v>41271202.456610397</v>
      </c>
      <c r="CH16" s="9">
        <v>43437308.385460302</v>
      </c>
      <c r="CI16" s="9">
        <v>44634578.904632702</v>
      </c>
      <c r="CJ16" s="9">
        <v>40258008.9972931</v>
      </c>
      <c r="CK16" s="9">
        <v>42482733.337485597</v>
      </c>
      <c r="CL16" s="9">
        <v>43602178.1301753</v>
      </c>
      <c r="CM16" s="9">
        <v>41142471.397816002</v>
      </c>
      <c r="CN16" s="9">
        <v>39172833.137506403</v>
      </c>
    </row>
    <row r="17" spans="1:92">
      <c r="A17">
        <v>1382</v>
      </c>
      <c r="B17">
        <v>1367</v>
      </c>
      <c r="C17">
        <v>1</v>
      </c>
      <c r="D17" t="s">
        <v>2755</v>
      </c>
      <c r="E17" t="s">
        <v>1</v>
      </c>
      <c r="F17" t="s">
        <v>1</v>
      </c>
      <c r="G17" t="s">
        <v>1</v>
      </c>
      <c r="H17" t="s">
        <v>1</v>
      </c>
      <c r="I17">
        <v>83.4</v>
      </c>
      <c r="J17">
        <v>543</v>
      </c>
      <c r="K17">
        <v>60898</v>
      </c>
      <c r="L17" t="s">
        <v>2756</v>
      </c>
      <c r="M17">
        <v>632</v>
      </c>
      <c r="N17">
        <v>632</v>
      </c>
      <c r="O17">
        <v>1</v>
      </c>
      <c r="P17">
        <v>363</v>
      </c>
      <c r="Q17">
        <v>269</v>
      </c>
      <c r="R17">
        <v>363</v>
      </c>
      <c r="S17">
        <v>269</v>
      </c>
      <c r="T17">
        <v>363</v>
      </c>
      <c r="U17">
        <v>269</v>
      </c>
      <c r="V17">
        <v>363</v>
      </c>
      <c r="W17" s="9">
        <v>41777345.258001</v>
      </c>
      <c r="X17" s="9">
        <v>42481738.473479003</v>
      </c>
      <c r="Y17" s="9">
        <v>39517690.097625896</v>
      </c>
      <c r="Z17" s="9">
        <v>44579135.284910001</v>
      </c>
      <c r="AA17" s="9">
        <v>51015789.266543902</v>
      </c>
      <c r="AB17" s="9">
        <v>39843798.311852902</v>
      </c>
      <c r="AC17" s="9">
        <v>48653861.574345998</v>
      </c>
      <c r="AD17" s="9">
        <v>49077151.029546</v>
      </c>
      <c r="AE17" s="9">
        <v>41613243.648559898</v>
      </c>
      <c r="AF17" s="9">
        <v>41452348.815862998</v>
      </c>
      <c r="AG17" s="9">
        <v>859470.24956200004</v>
      </c>
      <c r="AH17">
        <v>269</v>
      </c>
      <c r="AI17" s="9">
        <v>37163351.297758996</v>
      </c>
      <c r="AJ17" s="9">
        <v>36690238.021074899</v>
      </c>
      <c r="AK17" s="9">
        <v>34380811.484405898</v>
      </c>
      <c r="AL17" s="9">
        <v>38830708.6529539</v>
      </c>
      <c r="AM17" s="9">
        <v>44333833.497870997</v>
      </c>
      <c r="AN17" s="9">
        <v>33337864.422819901</v>
      </c>
      <c r="AO17" s="9">
        <v>42367763.078645997</v>
      </c>
      <c r="AP17" s="9">
        <v>42837553.703369901</v>
      </c>
      <c r="AQ17" s="9">
        <v>36612097.703879997</v>
      </c>
      <c r="AR17" s="9">
        <v>35185629.525356002</v>
      </c>
      <c r="AS17" s="9">
        <v>343695.47782899998</v>
      </c>
      <c r="AT17" s="4">
        <f t="shared" si="2"/>
        <v>822955118.87625515</v>
      </c>
      <c r="AU17" t="s">
        <v>2755</v>
      </c>
      <c r="AV17" s="9">
        <v>36964354.150475703</v>
      </c>
      <c r="AW17" s="9">
        <v>35399971.820611998</v>
      </c>
      <c r="AX17" s="9">
        <v>35512726.270096399</v>
      </c>
      <c r="AY17" s="9">
        <v>34160655.834146701</v>
      </c>
      <c r="AZ17" s="9">
        <v>36265092.629790097</v>
      </c>
      <c r="BA17" s="9">
        <v>33550056.730227001</v>
      </c>
      <c r="BB17" s="9">
        <v>35612147.833551899</v>
      </c>
      <c r="BC17" s="9">
        <v>36370193.132587798</v>
      </c>
      <c r="BD17" s="9">
        <v>33501045.169753399</v>
      </c>
      <c r="BE17" s="9">
        <v>34243794.7093326</v>
      </c>
      <c r="BF17" s="9">
        <v>51082101.225099698</v>
      </c>
      <c r="BG17" s="9">
        <v>47335810.435079902</v>
      </c>
      <c r="BH17" s="9">
        <v>48176527.967994697</v>
      </c>
      <c r="BI17" s="9">
        <v>47139069.796851501</v>
      </c>
      <c r="BJ17" s="9">
        <v>48304638.724575698</v>
      </c>
      <c r="BK17" s="9">
        <v>45841625.780947298</v>
      </c>
      <c r="BL17" s="9">
        <v>48668082.307018198</v>
      </c>
      <c r="BM17" s="9">
        <v>49604706.5472413</v>
      </c>
      <c r="BN17" s="9">
        <v>47008997.017742299</v>
      </c>
      <c r="BO17" s="9">
        <v>45655865.3161842</v>
      </c>
      <c r="BP17" s="9">
        <v>439701686.751122</v>
      </c>
      <c r="BQ17" s="9">
        <v>381443143.84044302</v>
      </c>
      <c r="BR17" s="9">
        <v>409537780.60918099</v>
      </c>
      <c r="BS17" s="10">
        <v>0.93139915754061098</v>
      </c>
      <c r="BT17" s="10">
        <v>1.07365353715858</v>
      </c>
      <c r="BU17" s="9">
        <v>43128799.429660298</v>
      </c>
      <c r="BV17" s="9">
        <v>40938166.2621013</v>
      </c>
      <c r="BW17" s="9">
        <v>41481919.553135902</v>
      </c>
      <c r="BX17" s="9">
        <v>39748717.079528101</v>
      </c>
      <c r="BY17" s="9">
        <v>41979610.147623099</v>
      </c>
      <c r="BZ17" s="9">
        <v>39342835.981488898</v>
      </c>
      <c r="CA17" s="9">
        <v>41451001.437830202</v>
      </c>
      <c r="CB17" s="9">
        <v>42469067.2945823</v>
      </c>
      <c r="CC17" s="9">
        <v>39260121.122756399</v>
      </c>
      <c r="CD17" s="9">
        <v>39987977.8115962</v>
      </c>
      <c r="CE17" s="9">
        <v>43852914.296366103</v>
      </c>
      <c r="CF17" s="9">
        <v>40511587.2259477</v>
      </c>
      <c r="CG17" s="9">
        <v>41516743.417686403</v>
      </c>
      <c r="CH17" s="9">
        <v>40476084.285286702</v>
      </c>
      <c r="CI17" s="9">
        <v>41532505.618457399</v>
      </c>
      <c r="CJ17" s="9">
        <v>38652748.355620198</v>
      </c>
      <c r="CK17" s="9">
        <v>41538844.283806898</v>
      </c>
      <c r="CL17" s="9">
        <v>42591040.684367597</v>
      </c>
      <c r="CM17" s="9">
        <v>39930376.987757303</v>
      </c>
      <c r="CN17" s="9">
        <v>38848781.656208098</v>
      </c>
    </row>
    <row r="18" spans="1:92">
      <c r="A18">
        <v>640</v>
      </c>
      <c r="B18">
        <v>626</v>
      </c>
      <c r="C18">
        <v>1</v>
      </c>
      <c r="D18" t="s">
        <v>1253</v>
      </c>
      <c r="E18" t="s">
        <v>1</v>
      </c>
      <c r="F18" t="s">
        <v>1</v>
      </c>
      <c r="G18" t="s">
        <v>1</v>
      </c>
      <c r="H18" t="s">
        <v>1</v>
      </c>
      <c r="I18">
        <v>78.3</v>
      </c>
      <c r="J18">
        <v>434</v>
      </c>
      <c r="K18">
        <v>47521</v>
      </c>
      <c r="L18" t="s">
        <v>1254</v>
      </c>
      <c r="M18">
        <v>431</v>
      </c>
      <c r="N18">
        <v>431</v>
      </c>
      <c r="O18">
        <v>1</v>
      </c>
      <c r="P18">
        <v>231</v>
      </c>
      <c r="Q18">
        <v>200</v>
      </c>
      <c r="R18">
        <v>231</v>
      </c>
      <c r="S18">
        <v>200</v>
      </c>
      <c r="T18">
        <v>231</v>
      </c>
      <c r="U18">
        <v>200</v>
      </c>
      <c r="V18">
        <v>231</v>
      </c>
      <c r="W18" s="9">
        <v>34304578.487521</v>
      </c>
      <c r="X18" s="9">
        <v>40886080.248164997</v>
      </c>
      <c r="Y18" s="9">
        <v>32422868.7135939</v>
      </c>
      <c r="Z18" s="9">
        <v>40328242.045503996</v>
      </c>
      <c r="AA18" s="9">
        <v>48810889.374573</v>
      </c>
      <c r="AB18" s="9">
        <v>33439836.924769901</v>
      </c>
      <c r="AC18" s="9">
        <v>43694095.118262999</v>
      </c>
      <c r="AD18" s="9">
        <v>44026122.533049002</v>
      </c>
      <c r="AE18" s="9">
        <v>38227842.673193</v>
      </c>
      <c r="AF18" s="9">
        <v>33734055.391174898</v>
      </c>
      <c r="AG18" s="9">
        <v>720626.56291399896</v>
      </c>
      <c r="AH18">
        <v>200</v>
      </c>
      <c r="AI18" s="9">
        <v>30707331.565947901</v>
      </c>
      <c r="AJ18" s="9">
        <v>35663536.312685996</v>
      </c>
      <c r="AK18" s="9">
        <v>29355309.925744999</v>
      </c>
      <c r="AL18" s="9">
        <v>34328187.075686902</v>
      </c>
      <c r="AM18" s="9">
        <v>43104542.789004996</v>
      </c>
      <c r="AN18" s="9">
        <v>25422454.6856969</v>
      </c>
      <c r="AO18" s="9">
        <v>38479025.638429001</v>
      </c>
      <c r="AP18" s="9">
        <v>37684013.6759599</v>
      </c>
      <c r="AQ18" s="9">
        <v>33112501.282409001</v>
      </c>
      <c r="AR18" s="9">
        <v>28683387.701564901</v>
      </c>
      <c r="AS18" s="9">
        <v>399393.378662</v>
      </c>
      <c r="AT18" s="4">
        <f t="shared" si="2"/>
        <v>727534922.10451317</v>
      </c>
      <c r="AU18" t="s">
        <v>1253</v>
      </c>
      <c r="AV18" s="9">
        <v>30352492.9641799</v>
      </c>
      <c r="AW18" s="9">
        <v>34070312.2799564</v>
      </c>
      <c r="AX18" s="9">
        <v>29136937.7027907</v>
      </c>
      <c r="AY18" s="9">
        <v>30903228.502710499</v>
      </c>
      <c r="AZ18" s="9">
        <v>34697717.032807298</v>
      </c>
      <c r="BA18" s="9">
        <v>28157667.8106727</v>
      </c>
      <c r="BB18" s="9">
        <v>31981851.113756601</v>
      </c>
      <c r="BC18" s="9">
        <v>32626967.2090188</v>
      </c>
      <c r="BD18" s="9">
        <v>30775603.437339399</v>
      </c>
      <c r="BE18" s="9">
        <v>27867710.3228417</v>
      </c>
      <c r="BF18" s="9">
        <v>42208116.312674403</v>
      </c>
      <c r="BG18" s="9">
        <v>46011213.651452601</v>
      </c>
      <c r="BH18" s="9">
        <v>41134483.803309798</v>
      </c>
      <c r="BI18" s="9">
        <v>41673171.689766698</v>
      </c>
      <c r="BJ18" s="9">
        <v>46965246.091014497</v>
      </c>
      <c r="BK18" s="9">
        <v>34957448.639870003</v>
      </c>
      <c r="BL18" s="9">
        <v>44201068.733836398</v>
      </c>
      <c r="BM18" s="9">
        <v>43637049.3047323</v>
      </c>
      <c r="BN18" s="9">
        <v>42515604.015890799</v>
      </c>
      <c r="BO18" s="9">
        <v>37218742.405347101</v>
      </c>
      <c r="BP18" s="9">
        <v>388403601.36560303</v>
      </c>
      <c r="BQ18" s="9">
        <v>335054696.83901697</v>
      </c>
      <c r="BR18" s="9">
        <v>360744301.28102499</v>
      </c>
      <c r="BS18" s="10">
        <v>0.928787220336449</v>
      </c>
      <c r="BT18" s="10">
        <v>1.0766728676970401</v>
      </c>
      <c r="BU18" s="9">
        <v>35314983.188110203</v>
      </c>
      <c r="BV18" s="9">
        <v>39289995.013027303</v>
      </c>
      <c r="BW18" s="9">
        <v>33939006.63809</v>
      </c>
      <c r="BX18" s="9">
        <v>35857595.154915497</v>
      </c>
      <c r="BY18" s="9">
        <v>40052617.325083204</v>
      </c>
      <c r="BZ18" s="9">
        <v>32926796.139545899</v>
      </c>
      <c r="CA18" s="9">
        <v>37121100.873606399</v>
      </c>
      <c r="CB18" s="9">
        <v>37991305.074361302</v>
      </c>
      <c r="CC18" s="9">
        <v>35965015.035686299</v>
      </c>
      <c r="CD18" s="9">
        <v>32451086.008504499</v>
      </c>
      <c r="CE18" s="9">
        <v>36336683.590245403</v>
      </c>
      <c r="CF18" s="9">
        <v>39488691.261055402</v>
      </c>
      <c r="CG18" s="9">
        <v>35547858.582838498</v>
      </c>
      <c r="CH18" s="9">
        <v>35883405.122345597</v>
      </c>
      <c r="CI18" s="9">
        <v>40494450.136483401</v>
      </c>
      <c r="CJ18" s="9">
        <v>29558317.221588898</v>
      </c>
      <c r="CK18" s="9">
        <v>37832283.483908802</v>
      </c>
      <c r="CL18" s="9">
        <v>37572522.496685699</v>
      </c>
      <c r="CM18" s="9">
        <v>36215158.340962604</v>
      </c>
      <c r="CN18" s="9">
        <v>31758657.026970599</v>
      </c>
    </row>
    <row r="19" spans="1:92">
      <c r="A19">
        <v>1095</v>
      </c>
      <c r="B19">
        <v>1081</v>
      </c>
      <c r="C19">
        <v>1</v>
      </c>
      <c r="D19" t="s">
        <v>2173</v>
      </c>
      <c r="E19" t="s">
        <v>1</v>
      </c>
      <c r="F19" t="s">
        <v>1</v>
      </c>
      <c r="G19" t="s">
        <v>1</v>
      </c>
      <c r="H19" t="s">
        <v>1</v>
      </c>
      <c r="I19">
        <v>57.1</v>
      </c>
      <c r="J19">
        <v>933</v>
      </c>
      <c r="K19">
        <v>105061</v>
      </c>
      <c r="L19" t="s">
        <v>2174</v>
      </c>
      <c r="M19">
        <v>573</v>
      </c>
      <c r="N19">
        <v>573</v>
      </c>
      <c r="O19">
        <v>1</v>
      </c>
      <c r="P19">
        <v>324</v>
      </c>
      <c r="Q19">
        <v>249</v>
      </c>
      <c r="R19">
        <v>324</v>
      </c>
      <c r="S19">
        <v>249</v>
      </c>
      <c r="T19">
        <v>324</v>
      </c>
      <c r="U19">
        <v>249</v>
      </c>
      <c r="V19">
        <v>324</v>
      </c>
      <c r="W19" s="9">
        <v>27398326.896308899</v>
      </c>
      <c r="X19" s="9">
        <v>25228262.091307901</v>
      </c>
      <c r="Y19" s="9">
        <v>26200740.823307</v>
      </c>
      <c r="Z19" s="9">
        <v>29933494.772220001</v>
      </c>
      <c r="AA19" s="9">
        <v>30301062.990968902</v>
      </c>
      <c r="AB19" s="9">
        <v>25848940.081052002</v>
      </c>
      <c r="AC19" s="9">
        <v>31441145.968132898</v>
      </c>
      <c r="AD19" s="9">
        <v>30097322.680121999</v>
      </c>
      <c r="AE19" s="9">
        <v>27157004.120361999</v>
      </c>
      <c r="AF19" s="9">
        <v>28213835.072930999</v>
      </c>
      <c r="AG19" s="9">
        <v>321100.50012299902</v>
      </c>
      <c r="AH19">
        <v>249</v>
      </c>
      <c r="AI19" s="9">
        <v>41252396.264992997</v>
      </c>
      <c r="AJ19" s="9">
        <v>38681309.381902903</v>
      </c>
      <c r="AK19" s="9">
        <v>41018779.442927897</v>
      </c>
      <c r="AL19" s="9">
        <v>45090765.555783004</v>
      </c>
      <c r="AM19" s="9">
        <v>48138221.706174999</v>
      </c>
      <c r="AN19" s="9">
        <v>40094419.6160919</v>
      </c>
      <c r="AO19" s="9">
        <v>48774018.903535001</v>
      </c>
      <c r="AP19" s="9">
        <v>46844614.840210997</v>
      </c>
      <c r="AQ19" s="9">
        <v>41385019.275393903</v>
      </c>
      <c r="AR19" s="9">
        <v>42760981.586024001</v>
      </c>
      <c r="AS19" s="9">
        <v>496590.43515299901</v>
      </c>
      <c r="AT19" s="4">
        <f t="shared" si="2"/>
        <v>716678353.00502622</v>
      </c>
      <c r="AU19" t="s">
        <v>2173</v>
      </c>
      <c r="AV19" s="9">
        <v>24241881.870629601</v>
      </c>
      <c r="AW19" s="9">
        <v>21022674.8228384</v>
      </c>
      <c r="AX19" s="9">
        <v>23545398.104157701</v>
      </c>
      <c r="AY19" s="9">
        <v>22937812.064055301</v>
      </c>
      <c r="AZ19" s="9">
        <v>21539818.9073603</v>
      </c>
      <c r="BA19" s="9">
        <v>21765831.746668201</v>
      </c>
      <c r="BB19" s="9">
        <v>23013316.792987399</v>
      </c>
      <c r="BC19" s="9">
        <v>22304584.271484599</v>
      </c>
      <c r="BD19" s="9">
        <v>21862943.866601098</v>
      </c>
      <c r="BE19" s="9">
        <v>23307455.355617698</v>
      </c>
      <c r="BF19" s="9">
        <v>56702611.8890597</v>
      </c>
      <c r="BG19" s="9">
        <v>49904585.252479099</v>
      </c>
      <c r="BH19" s="9">
        <v>57478061.0529081</v>
      </c>
      <c r="BI19" s="9">
        <v>54738551.533207901</v>
      </c>
      <c r="BJ19" s="9">
        <v>52449771.770318702</v>
      </c>
      <c r="BK19" s="9">
        <v>55132308.342973903</v>
      </c>
      <c r="BL19" s="9">
        <v>56026983.797470398</v>
      </c>
      <c r="BM19" s="9">
        <v>54244772.714929</v>
      </c>
      <c r="BN19" s="9">
        <v>53137305.4543394</v>
      </c>
      <c r="BO19" s="9">
        <v>55485425.015262701</v>
      </c>
      <c r="BP19" s="9">
        <v>282114433.10948801</v>
      </c>
      <c r="BQ19" s="9">
        <v>434395942.62103897</v>
      </c>
      <c r="BR19" s="9">
        <v>350070514.46472198</v>
      </c>
      <c r="BS19" s="10">
        <v>1.2408812644082701</v>
      </c>
      <c r="BT19" s="10">
        <v>0.80587887711952799</v>
      </c>
      <c r="BU19" s="9">
        <v>37682956.032641001</v>
      </c>
      <c r="BV19" s="9">
        <v>32389767.343084</v>
      </c>
      <c r="BW19" s="9">
        <v>36641669.699846797</v>
      </c>
      <c r="BX19" s="9">
        <v>35558488.572436303</v>
      </c>
      <c r="BY19" s="9">
        <v>33218960.9657881</v>
      </c>
      <c r="BZ19" s="9">
        <v>34004943.510655299</v>
      </c>
      <c r="CA19" s="9">
        <v>35687034.627264798</v>
      </c>
      <c r="CB19" s="9">
        <v>34698894.257230803</v>
      </c>
      <c r="CC19" s="9">
        <v>34134716.875190198</v>
      </c>
      <c r="CD19" s="9">
        <v>36260751.893372603</v>
      </c>
      <c r="CE19" s="9">
        <v>36537462.657424197</v>
      </c>
      <c r="CF19" s="9">
        <v>32057932.1896846</v>
      </c>
      <c r="CG19" s="9">
        <v>37178811.725660399</v>
      </c>
      <c r="CH19" s="9">
        <v>35279010.682257399</v>
      </c>
      <c r="CI19" s="9">
        <v>33849207.903168298</v>
      </c>
      <c r="CJ19" s="9">
        <v>34892505.656298697</v>
      </c>
      <c r="CK19" s="9">
        <v>35893270.481211498</v>
      </c>
      <c r="CL19" s="9">
        <v>34958989.794926196</v>
      </c>
      <c r="CM19" s="9">
        <v>33878764.704489797</v>
      </c>
      <c r="CN19" s="9">
        <v>35437685.978663102</v>
      </c>
    </row>
    <row r="20" spans="1:92">
      <c r="A20">
        <v>1877</v>
      </c>
      <c r="B20">
        <v>1859</v>
      </c>
      <c r="C20">
        <v>1</v>
      </c>
      <c r="D20" t="s">
        <v>3744</v>
      </c>
      <c r="E20" t="s">
        <v>1</v>
      </c>
      <c r="F20" t="s">
        <v>1</v>
      </c>
      <c r="G20" t="s">
        <v>1</v>
      </c>
      <c r="H20" t="s">
        <v>1</v>
      </c>
      <c r="I20">
        <v>72.7</v>
      </c>
      <c r="J20">
        <v>209</v>
      </c>
      <c r="K20">
        <v>22243</v>
      </c>
      <c r="L20" t="s">
        <v>3745</v>
      </c>
      <c r="M20">
        <v>254</v>
      </c>
      <c r="N20">
        <v>254</v>
      </c>
      <c r="O20">
        <v>1</v>
      </c>
      <c r="P20">
        <v>153</v>
      </c>
      <c r="Q20">
        <v>101</v>
      </c>
      <c r="R20">
        <v>153</v>
      </c>
      <c r="S20">
        <v>101</v>
      </c>
      <c r="T20">
        <v>153</v>
      </c>
      <c r="U20">
        <v>101</v>
      </c>
      <c r="V20">
        <v>153</v>
      </c>
      <c r="W20" s="9">
        <v>34394759.370237</v>
      </c>
      <c r="X20" s="9">
        <v>34664859.546755902</v>
      </c>
      <c r="Y20" s="9">
        <v>36437857.238091998</v>
      </c>
      <c r="Z20" s="9">
        <v>37951588.166142002</v>
      </c>
      <c r="AA20" s="9">
        <v>38738425.925535999</v>
      </c>
      <c r="AB20" s="9">
        <v>37154327.392951898</v>
      </c>
      <c r="AC20" s="9">
        <v>39967364.036498003</v>
      </c>
      <c r="AD20" s="9">
        <v>39255383.987369902</v>
      </c>
      <c r="AE20" s="9">
        <v>36865009.048587002</v>
      </c>
      <c r="AF20" s="9">
        <v>37743452.584596902</v>
      </c>
      <c r="AG20" s="9">
        <v>585703.22867299896</v>
      </c>
      <c r="AH20">
        <v>101</v>
      </c>
      <c r="AI20" s="9">
        <v>21617801.861395001</v>
      </c>
      <c r="AJ20" s="9">
        <v>20932174.255006999</v>
      </c>
      <c r="AK20" s="9">
        <v>22525872.1822499</v>
      </c>
      <c r="AL20" s="9">
        <v>23222841.515379</v>
      </c>
      <c r="AM20" s="9">
        <v>23888045.148193002</v>
      </c>
      <c r="AN20" s="9">
        <v>23085255.191771001</v>
      </c>
      <c r="AO20" s="9">
        <v>25784282.238038</v>
      </c>
      <c r="AP20" s="9">
        <v>24433314.821653899</v>
      </c>
      <c r="AQ20" s="9">
        <v>23235651.719973899</v>
      </c>
      <c r="AR20" s="9">
        <v>23655475.973388001</v>
      </c>
      <c r="AS20" s="9">
        <v>351842.53048700001</v>
      </c>
      <c r="AT20" s="4">
        <f t="shared" si="2"/>
        <v>606491287.96297526</v>
      </c>
      <c r="AU20" t="s">
        <v>3744</v>
      </c>
      <c r="AV20" s="9">
        <v>30432284.593390498</v>
      </c>
      <c r="AW20" s="9">
        <v>28886178.507231999</v>
      </c>
      <c r="AX20" s="9">
        <v>32745022.330756601</v>
      </c>
      <c r="AY20" s="9">
        <v>29082016.4192807</v>
      </c>
      <c r="AZ20" s="9">
        <v>27537604.235078398</v>
      </c>
      <c r="BA20" s="9">
        <v>31285415.577686802</v>
      </c>
      <c r="BB20" s="9">
        <v>29254073.9167917</v>
      </c>
      <c r="BC20" s="9">
        <v>29091458.4176636</v>
      </c>
      <c r="BD20" s="9">
        <v>29678443.999520101</v>
      </c>
      <c r="BE20" s="9">
        <v>31179874.900535699</v>
      </c>
      <c r="BF20" s="9">
        <v>29714294.333365198</v>
      </c>
      <c r="BG20" s="9">
        <v>27005587.166213199</v>
      </c>
      <c r="BH20" s="9">
        <v>31564651.0610663</v>
      </c>
      <c r="BI20" s="9">
        <v>28191686.376863599</v>
      </c>
      <c r="BJ20" s="9">
        <v>26027602.521113101</v>
      </c>
      <c r="BK20" s="9">
        <v>31743654.025577102</v>
      </c>
      <c r="BL20" s="9">
        <v>29618546.502050798</v>
      </c>
      <c r="BM20" s="9">
        <v>28293105.170087598</v>
      </c>
      <c r="BN20" s="9">
        <v>29833982.624358099</v>
      </c>
      <c r="BO20" s="9">
        <v>30694667.858618099</v>
      </c>
      <c r="BP20" s="9">
        <v>374289296.88879299</v>
      </c>
      <c r="BQ20" s="9">
        <v>233139815.52081099</v>
      </c>
      <c r="BR20" s="9">
        <v>295400977.70330298</v>
      </c>
      <c r="BS20" s="10">
        <v>0.78923169900599999</v>
      </c>
      <c r="BT20" s="10">
        <v>1.26705503752505</v>
      </c>
      <c r="BU20" s="9">
        <v>30087595.544300999</v>
      </c>
      <c r="BV20" s="9">
        <v>28306373.913976599</v>
      </c>
      <c r="BW20" s="9">
        <v>32410729.1340174</v>
      </c>
      <c r="BX20" s="9">
        <v>28674120.814613901</v>
      </c>
      <c r="BY20" s="9">
        <v>27011235.1277638</v>
      </c>
      <c r="BZ20" s="9">
        <v>31087300.4866101</v>
      </c>
      <c r="CA20" s="9">
        <v>28853060.9751877</v>
      </c>
      <c r="CB20" s="9">
        <v>28784672.2693251</v>
      </c>
      <c r="CC20" s="9">
        <v>29471557.357671499</v>
      </c>
      <c r="CD20" s="9">
        <v>30852517.361065902</v>
      </c>
      <c r="CE20" s="9">
        <v>30104155.488275498</v>
      </c>
      <c r="CF20" s="9">
        <v>27275604.652432699</v>
      </c>
      <c r="CG20" s="9">
        <v>32101113.394812301</v>
      </c>
      <c r="CH20" s="9">
        <v>28567343.664510299</v>
      </c>
      <c r="CI20" s="9">
        <v>26409779.830418099</v>
      </c>
      <c r="CJ20" s="9">
        <v>31587016.375415999</v>
      </c>
      <c r="CK20" s="9">
        <v>29833570.8492103</v>
      </c>
      <c r="CL20" s="9">
        <v>28668653.903198801</v>
      </c>
      <c r="CM20" s="9">
        <v>29906457.888434101</v>
      </c>
      <c r="CN20" s="9">
        <v>30823012.610805102</v>
      </c>
    </row>
    <row r="21" spans="1:92">
      <c r="A21">
        <v>2311</v>
      </c>
      <c r="B21">
        <v>2291</v>
      </c>
      <c r="C21">
        <v>1</v>
      </c>
      <c r="D21" t="s">
        <v>4630</v>
      </c>
      <c r="E21" t="s">
        <v>1</v>
      </c>
      <c r="F21" t="s">
        <v>4631</v>
      </c>
      <c r="G21" t="s">
        <v>1</v>
      </c>
      <c r="H21" t="s">
        <v>1</v>
      </c>
      <c r="I21" t="s">
        <v>4632</v>
      </c>
      <c r="J21" t="s">
        <v>4633</v>
      </c>
      <c r="K21" t="s">
        <v>4634</v>
      </c>
      <c r="L21" t="s">
        <v>4635</v>
      </c>
      <c r="M21">
        <v>509</v>
      </c>
      <c r="N21">
        <v>509</v>
      </c>
      <c r="O21">
        <v>1</v>
      </c>
      <c r="P21">
        <v>290</v>
      </c>
      <c r="Q21">
        <v>219</v>
      </c>
      <c r="R21">
        <v>290</v>
      </c>
      <c r="S21">
        <v>219</v>
      </c>
      <c r="T21">
        <v>290</v>
      </c>
      <c r="U21">
        <v>219</v>
      </c>
      <c r="V21">
        <v>290</v>
      </c>
      <c r="W21" s="9">
        <v>20061442.068911001</v>
      </c>
      <c r="X21" s="9">
        <v>26062754.779975899</v>
      </c>
      <c r="Y21" s="9">
        <v>21263384.487098899</v>
      </c>
      <c r="Z21" s="9">
        <v>23524414.525703002</v>
      </c>
      <c r="AA21" s="9">
        <v>29507214.402041901</v>
      </c>
      <c r="AB21" s="9">
        <v>22576960.096438002</v>
      </c>
      <c r="AC21" s="9">
        <v>25673747.790412001</v>
      </c>
      <c r="AD21" s="9">
        <v>25465923.661989901</v>
      </c>
      <c r="AE21" s="9">
        <v>24488699.0470539</v>
      </c>
      <c r="AF21" s="9">
        <v>21185504.0341199</v>
      </c>
      <c r="AG21" s="9">
        <v>470827.57127199997</v>
      </c>
      <c r="AH21">
        <v>219</v>
      </c>
      <c r="AI21" s="9">
        <v>30238483.869167</v>
      </c>
      <c r="AJ21" s="9">
        <v>40787050.499095902</v>
      </c>
      <c r="AK21" s="9">
        <v>32001161.227104001</v>
      </c>
      <c r="AL21" s="9">
        <v>35571502.212867998</v>
      </c>
      <c r="AM21" s="9">
        <v>44811900.147106901</v>
      </c>
      <c r="AN21" s="9">
        <v>33840475.449741997</v>
      </c>
      <c r="AO21" s="9">
        <v>38292855.972466998</v>
      </c>
      <c r="AP21" s="9">
        <v>38896977.144922897</v>
      </c>
      <c r="AQ21" s="9">
        <v>36554192.621456899</v>
      </c>
      <c r="AR21" s="9">
        <v>31761798.698786899</v>
      </c>
      <c r="AS21" s="9">
        <v>236497.75946500001</v>
      </c>
      <c r="AT21" s="4">
        <f t="shared" si="2"/>
        <v>603273768.06719887</v>
      </c>
      <c r="AU21" t="s">
        <v>4630</v>
      </c>
      <c r="AV21" s="9">
        <v>17750248.2950323</v>
      </c>
      <c r="AW21" s="9">
        <v>21718056.652190499</v>
      </c>
      <c r="AX21" s="9">
        <v>19108422.976341698</v>
      </c>
      <c r="AY21" s="9">
        <v>18026582.2680193</v>
      </c>
      <c r="AZ21" s="9">
        <v>20975503.269331701</v>
      </c>
      <c r="BA21" s="9">
        <v>19010694.934154298</v>
      </c>
      <c r="BB21" s="9">
        <v>18791875.333912</v>
      </c>
      <c r="BC21" s="9">
        <v>18872337.845768601</v>
      </c>
      <c r="BD21" s="9">
        <v>19714805.491912499</v>
      </c>
      <c r="BE21" s="9">
        <v>17501349.5565654</v>
      </c>
      <c r="BF21" s="9">
        <v>41563671.171137303</v>
      </c>
      <c r="BG21" s="9">
        <v>52621301.257465899</v>
      </c>
      <c r="BH21" s="9">
        <v>44842014.573908702</v>
      </c>
      <c r="BI21" s="9">
        <v>43182510.923425101</v>
      </c>
      <c r="BJ21" s="9">
        <v>48825524.291161902</v>
      </c>
      <c r="BK21" s="9">
        <v>46532747.005012102</v>
      </c>
      <c r="BL21" s="9">
        <v>43987214.231225602</v>
      </c>
      <c r="BM21" s="9">
        <v>45041627.018661998</v>
      </c>
      <c r="BN21" s="9">
        <v>46934648.479390003</v>
      </c>
      <c r="BO21" s="9">
        <v>41213200.313415296</v>
      </c>
      <c r="BP21" s="9">
        <v>239500496.089454</v>
      </c>
      <c r="BQ21" s="9">
        <v>362310955.98966998</v>
      </c>
      <c r="BR21" s="9">
        <v>294573681.27205497</v>
      </c>
      <c r="BS21" s="10">
        <v>1.2299501925124701</v>
      </c>
      <c r="BT21" s="10">
        <v>0.81304105327815102</v>
      </c>
      <c r="BU21" s="9">
        <v>27348931.463875402</v>
      </c>
      <c r="BV21" s="9">
        <v>33166383.248843901</v>
      </c>
      <c r="BW21" s="9">
        <v>29474833.5470061</v>
      </c>
      <c r="BX21" s="9">
        <v>27698866.368080601</v>
      </c>
      <c r="BY21" s="9">
        <v>32063703.494544599</v>
      </c>
      <c r="BZ21" s="9">
        <v>29438934.022352301</v>
      </c>
      <c r="CA21" s="9">
        <v>28884088.467829999</v>
      </c>
      <c r="CB21" s="9">
        <v>29100771.471944001</v>
      </c>
      <c r="CC21" s="9">
        <v>30509666.427413899</v>
      </c>
      <c r="CD21" s="9">
        <v>26988004.9287715</v>
      </c>
      <c r="CE21" s="9">
        <v>27020409.283968501</v>
      </c>
      <c r="CF21" s="9">
        <v>34103530.541148402</v>
      </c>
      <c r="CG21" s="9">
        <v>29263159.458497599</v>
      </c>
      <c r="CH21" s="9">
        <v>28078486.2607572</v>
      </c>
      <c r="CI21" s="9">
        <v>31790292.628338698</v>
      </c>
      <c r="CJ21" s="9">
        <v>29711691.362013299</v>
      </c>
      <c r="CK21" s="9">
        <v>28430529.5971165</v>
      </c>
      <c r="CL21" s="9">
        <v>29285844.5672975</v>
      </c>
      <c r="CM21" s="9">
        <v>30190083.2597294</v>
      </c>
      <c r="CN21" s="9">
        <v>26556172.492012899</v>
      </c>
    </row>
    <row r="22" spans="1:92">
      <c r="A22">
        <v>1876</v>
      </c>
      <c r="B22">
        <v>1858</v>
      </c>
      <c r="C22">
        <v>1</v>
      </c>
      <c r="D22" t="s">
        <v>3742</v>
      </c>
      <c r="E22" t="s">
        <v>1</v>
      </c>
      <c r="F22" t="s">
        <v>1</v>
      </c>
      <c r="G22" t="s">
        <v>1</v>
      </c>
      <c r="H22" t="s">
        <v>1</v>
      </c>
      <c r="I22">
        <v>71.400000000000006</v>
      </c>
      <c r="J22">
        <v>273</v>
      </c>
      <c r="K22">
        <v>29860</v>
      </c>
      <c r="L22" t="s">
        <v>3743</v>
      </c>
      <c r="M22">
        <v>285</v>
      </c>
      <c r="N22">
        <v>285</v>
      </c>
      <c r="O22">
        <v>1</v>
      </c>
      <c r="P22">
        <v>171</v>
      </c>
      <c r="Q22">
        <v>114</v>
      </c>
      <c r="R22">
        <v>171</v>
      </c>
      <c r="S22">
        <v>114</v>
      </c>
      <c r="T22">
        <v>171</v>
      </c>
      <c r="U22">
        <v>114</v>
      </c>
      <c r="V22">
        <v>171</v>
      </c>
      <c r="W22" s="9">
        <v>26833347.1576229</v>
      </c>
      <c r="X22" s="9">
        <v>25114967.124115001</v>
      </c>
      <c r="Y22" s="9">
        <v>26718091.567260999</v>
      </c>
      <c r="Z22" s="9">
        <v>28789563.903379999</v>
      </c>
      <c r="AA22" s="9">
        <v>29393374.965335999</v>
      </c>
      <c r="AB22" s="9">
        <v>27604507.7681279</v>
      </c>
      <c r="AC22" s="9">
        <v>31170517.444791902</v>
      </c>
      <c r="AD22" s="9">
        <v>29929224.599037901</v>
      </c>
      <c r="AE22" s="9">
        <v>28524189.101925898</v>
      </c>
      <c r="AF22" s="9">
        <v>30061499.824519899</v>
      </c>
      <c r="AG22" s="9">
        <v>494201.74157699902</v>
      </c>
      <c r="AH22">
        <v>114</v>
      </c>
      <c r="AI22" s="9">
        <v>30450087.923675001</v>
      </c>
      <c r="AJ22" s="9">
        <v>27667539.155520901</v>
      </c>
      <c r="AK22" s="9">
        <v>29900472.004335001</v>
      </c>
      <c r="AL22" s="9">
        <v>31476256.002351999</v>
      </c>
      <c r="AM22" s="9">
        <v>32036678.155368999</v>
      </c>
      <c r="AN22" s="9">
        <v>31282393.053225901</v>
      </c>
      <c r="AO22" s="9">
        <v>34011297.875184</v>
      </c>
      <c r="AP22" s="9">
        <v>33210565.284483001</v>
      </c>
      <c r="AQ22" s="9">
        <v>31235189.432677999</v>
      </c>
      <c r="AR22" s="9">
        <v>32532741.444028001</v>
      </c>
      <c r="AS22" s="9">
        <v>256568.40489099899</v>
      </c>
      <c r="AT22" s="4">
        <f t="shared" si="2"/>
        <v>598693273.93343711</v>
      </c>
      <c r="AU22" t="s">
        <v>3742</v>
      </c>
      <c r="AV22" s="9">
        <v>23741990.8218343</v>
      </c>
      <c r="AW22" s="9">
        <v>20928266.260565899</v>
      </c>
      <c r="AX22" s="9">
        <v>24010317.598403499</v>
      </c>
      <c r="AY22" s="9">
        <v>22061226.3432016</v>
      </c>
      <c r="AZ22" s="9">
        <v>20894579.658018298</v>
      </c>
      <c r="BA22" s="9">
        <v>23244089.567214601</v>
      </c>
      <c r="BB22" s="9">
        <v>22815230.154848602</v>
      </c>
      <c r="BC22" s="9">
        <v>22180009.8697391</v>
      </c>
      <c r="BD22" s="9">
        <v>22963606.108660601</v>
      </c>
      <c r="BE22" s="9">
        <v>24833811.822210699</v>
      </c>
      <c r="BF22" s="9">
        <v>41854526.991637401</v>
      </c>
      <c r="BG22" s="9">
        <v>35695199.9414443</v>
      </c>
      <c r="BH22" s="9">
        <v>41898398.6609345</v>
      </c>
      <c r="BI22" s="9">
        <v>38211031.081806101</v>
      </c>
      <c r="BJ22" s="9">
        <v>34906076.2854762</v>
      </c>
      <c r="BK22" s="9">
        <v>43015225.973641403</v>
      </c>
      <c r="BL22" s="9">
        <v>39068965.015512399</v>
      </c>
      <c r="BM22" s="9">
        <v>38456918.690854304</v>
      </c>
      <c r="BN22" s="9">
        <v>40105183.443724401</v>
      </c>
      <c r="BO22" s="9">
        <v>42213552.562858902</v>
      </c>
      <c r="BP22" s="9">
        <v>284853427.557042</v>
      </c>
      <c r="BQ22" s="9">
        <v>314972953.24659401</v>
      </c>
      <c r="BR22" s="9">
        <v>299534848.25651997</v>
      </c>
      <c r="BS22" s="10">
        <v>1.05154026344492</v>
      </c>
      <c r="BT22" s="10">
        <v>0.95098593440819101</v>
      </c>
      <c r="BU22" s="9">
        <v>31274577.032145198</v>
      </c>
      <c r="BV22" s="9">
        <v>27324283.7634601</v>
      </c>
      <c r="BW22" s="9">
        <v>31663783.0709996</v>
      </c>
      <c r="BX22" s="9">
        <v>28981217.9007328</v>
      </c>
      <c r="BY22" s="9">
        <v>27306957.502775099</v>
      </c>
      <c r="BZ22" s="9">
        <v>30773366.516367301</v>
      </c>
      <c r="CA22" s="9">
        <v>29981391.0992768</v>
      </c>
      <c r="CB22" s="9">
        <v>29240104.246662699</v>
      </c>
      <c r="CC22" s="9">
        <v>30382494.871136401</v>
      </c>
      <c r="CD22" s="9">
        <v>32740175.9684119</v>
      </c>
      <c r="CE22" s="9">
        <v>31826001.535252001</v>
      </c>
      <c r="CF22" s="9">
        <v>27058841.27806</v>
      </c>
      <c r="CG22" s="9">
        <v>31981228.4316293</v>
      </c>
      <c r="CH22" s="9">
        <v>29061376.065266602</v>
      </c>
      <c r="CI22" s="9">
        <v>26583383.828829501</v>
      </c>
      <c r="CJ22" s="9">
        <v>32125693.442353599</v>
      </c>
      <c r="CK22" s="9">
        <v>29536022.897766501</v>
      </c>
      <c r="CL22" s="9">
        <v>29246896.3159266</v>
      </c>
      <c r="CM22" s="9">
        <v>30173998.660787299</v>
      </c>
      <c r="CN22" s="9">
        <v>31815786.369381901</v>
      </c>
    </row>
    <row r="23" spans="1:92">
      <c r="A23">
        <v>1900</v>
      </c>
      <c r="B23">
        <v>1882</v>
      </c>
      <c r="C23">
        <v>1</v>
      </c>
      <c r="D23" t="s">
        <v>3790</v>
      </c>
      <c r="E23" t="s">
        <v>1</v>
      </c>
      <c r="F23" t="s">
        <v>1</v>
      </c>
      <c r="G23" t="s">
        <v>1</v>
      </c>
      <c r="H23" t="s">
        <v>1</v>
      </c>
      <c r="I23">
        <v>90.7</v>
      </c>
      <c r="J23">
        <v>312</v>
      </c>
      <c r="K23">
        <v>32337</v>
      </c>
      <c r="L23" t="s">
        <v>3791</v>
      </c>
      <c r="M23">
        <v>309</v>
      </c>
      <c r="N23">
        <v>309</v>
      </c>
      <c r="O23">
        <v>1</v>
      </c>
      <c r="P23">
        <v>176</v>
      </c>
      <c r="Q23">
        <v>133</v>
      </c>
      <c r="R23">
        <v>176</v>
      </c>
      <c r="S23">
        <v>133</v>
      </c>
      <c r="T23">
        <v>176</v>
      </c>
      <c r="U23">
        <v>133</v>
      </c>
      <c r="V23">
        <v>176</v>
      </c>
      <c r="W23" s="9">
        <v>33629323.377290003</v>
      </c>
      <c r="X23" s="9">
        <v>39694427.063722</v>
      </c>
      <c r="Y23" s="9">
        <v>31815007.913332898</v>
      </c>
      <c r="Z23" s="9">
        <v>40772313.330418997</v>
      </c>
      <c r="AA23" s="9">
        <v>43782727.981596999</v>
      </c>
      <c r="AB23" s="9">
        <v>35033805.0299659</v>
      </c>
      <c r="AC23" s="9">
        <v>43294814.329618998</v>
      </c>
      <c r="AD23" s="9">
        <v>41895740.314882003</v>
      </c>
      <c r="AE23" s="9">
        <v>38403479.400179997</v>
      </c>
      <c r="AF23" s="9">
        <v>36677292.499274001</v>
      </c>
      <c r="AG23" s="9">
        <v>709456.17906400003</v>
      </c>
      <c r="AH23">
        <v>133</v>
      </c>
      <c r="AI23" s="9">
        <v>17992102.9154399</v>
      </c>
      <c r="AJ23" s="9">
        <v>20559700.736147899</v>
      </c>
      <c r="AK23" s="9">
        <v>17464175.107000001</v>
      </c>
      <c r="AL23" s="9">
        <v>21219479.673523899</v>
      </c>
      <c r="AM23" s="9">
        <v>23179938.911740001</v>
      </c>
      <c r="AN23" s="9">
        <v>18813728.214173999</v>
      </c>
      <c r="AO23" s="9">
        <v>23049859.3528479</v>
      </c>
      <c r="AP23" s="9">
        <v>22965570.083746001</v>
      </c>
      <c r="AQ23" s="9">
        <v>20446860.793359999</v>
      </c>
      <c r="AR23" s="9">
        <v>18766017.518831</v>
      </c>
      <c r="AS23" s="9">
        <v>519936.81164500001</v>
      </c>
      <c r="AT23" s="4">
        <f t="shared" si="2"/>
        <v>590685757.53780138</v>
      </c>
      <c r="AU23" t="s">
        <v>3790</v>
      </c>
      <c r="AV23" s="9">
        <v>29755031.230748098</v>
      </c>
      <c r="AW23" s="9">
        <v>33077309.5308704</v>
      </c>
      <c r="AX23" s="9">
        <v>28590681.043981299</v>
      </c>
      <c r="AY23" s="9">
        <v>31243516.769787099</v>
      </c>
      <c r="AZ23" s="9">
        <v>31123397.630974699</v>
      </c>
      <c r="BA23" s="9">
        <v>29499852.027803902</v>
      </c>
      <c r="BB23" s="9">
        <v>31689597.7670618</v>
      </c>
      <c r="BC23" s="9">
        <v>31048178.7182936</v>
      </c>
      <c r="BD23" s="9">
        <v>30917000.478373598</v>
      </c>
      <c r="BE23" s="9">
        <v>30299119.061799102</v>
      </c>
      <c r="BF23" s="9">
        <v>24730666.1527487</v>
      </c>
      <c r="BG23" s="9">
        <v>26525042.141670499</v>
      </c>
      <c r="BH23" s="9">
        <v>24471886.812834501</v>
      </c>
      <c r="BI23" s="9">
        <v>25759677.701813102</v>
      </c>
      <c r="BJ23" s="9">
        <v>25256074.272953201</v>
      </c>
      <c r="BK23" s="9">
        <v>25870040.099765498</v>
      </c>
      <c r="BL23" s="9">
        <v>26477499.767386001</v>
      </c>
      <c r="BM23" s="9">
        <v>26593496.924220499</v>
      </c>
      <c r="BN23" s="9">
        <v>26253246.338715401</v>
      </c>
      <c r="BO23" s="9">
        <v>24350247.2551746</v>
      </c>
      <c r="BP23" s="9">
        <v>384359564.25151402</v>
      </c>
      <c r="BQ23" s="9">
        <v>204184670.54572201</v>
      </c>
      <c r="BR23" s="9">
        <v>280143411.48382002</v>
      </c>
      <c r="BS23" s="10">
        <v>0.72885765709865802</v>
      </c>
      <c r="BT23" s="10">
        <v>1.372010008073</v>
      </c>
      <c r="BU23" s="9">
        <v>27167616.4168212</v>
      </c>
      <c r="BV23" s="9">
        <v>29933846.437495299</v>
      </c>
      <c r="BW23" s="9">
        <v>26134019.544428799</v>
      </c>
      <c r="BX23" s="9">
        <v>28448784.018774401</v>
      </c>
      <c r="BY23" s="9">
        <v>28193142.808157001</v>
      </c>
      <c r="BZ23" s="9">
        <v>27070677.242718101</v>
      </c>
      <c r="CA23" s="9">
        <v>28864262.566973899</v>
      </c>
      <c r="CB23" s="9">
        <v>28370704.831475001</v>
      </c>
      <c r="CC23" s="9">
        <v>28352901.641415302</v>
      </c>
      <c r="CD23" s="9">
        <v>27687544.351965498</v>
      </c>
      <c r="CE23" s="9">
        <v>27130552.732781399</v>
      </c>
      <c r="CF23" s="9">
        <v>29009393.198486801</v>
      </c>
      <c r="CG23" s="9">
        <v>26949353.909785599</v>
      </c>
      <c r="CH23" s="9">
        <v>28265132.675801098</v>
      </c>
      <c r="CI23" s="9">
        <v>27749697.953299399</v>
      </c>
      <c r="CJ23" s="9">
        <v>27874724.8870521</v>
      </c>
      <c r="CK23" s="9">
        <v>28878874.826803401</v>
      </c>
      <c r="CL23" s="9">
        <v>29178565.4416271</v>
      </c>
      <c r="CM23" s="9">
        <v>28496961.718752</v>
      </c>
      <c r="CN23" s="9">
        <v>26477520.9613695</v>
      </c>
    </row>
    <row r="24" spans="1:92">
      <c r="A24">
        <v>1007</v>
      </c>
      <c r="B24">
        <v>993</v>
      </c>
      <c r="C24">
        <v>1</v>
      </c>
      <c r="D24" t="s">
        <v>1997</v>
      </c>
      <c r="E24" t="s">
        <v>1</v>
      </c>
      <c r="F24" t="s">
        <v>1</v>
      </c>
      <c r="G24" t="s">
        <v>1</v>
      </c>
      <c r="H24" t="s">
        <v>1</v>
      </c>
      <c r="I24">
        <v>89.8</v>
      </c>
      <c r="J24">
        <v>332</v>
      </c>
      <c r="K24">
        <v>35712</v>
      </c>
      <c r="L24" t="s">
        <v>1998</v>
      </c>
      <c r="M24">
        <v>509</v>
      </c>
      <c r="N24">
        <v>509</v>
      </c>
      <c r="O24">
        <v>1</v>
      </c>
      <c r="P24">
        <v>298</v>
      </c>
      <c r="Q24">
        <v>211</v>
      </c>
      <c r="R24">
        <v>298</v>
      </c>
      <c r="S24">
        <v>211</v>
      </c>
      <c r="T24">
        <v>298</v>
      </c>
      <c r="U24">
        <v>211</v>
      </c>
      <c r="V24">
        <v>298</v>
      </c>
      <c r="W24" s="9">
        <v>21018932.873969901</v>
      </c>
      <c r="X24" s="9">
        <v>30429868.232785899</v>
      </c>
      <c r="Y24" s="9">
        <v>22218392.820434</v>
      </c>
      <c r="Z24" s="9">
        <v>25648520.235535901</v>
      </c>
      <c r="AA24" s="9">
        <v>32482778.574214999</v>
      </c>
      <c r="AB24" s="9">
        <v>24309244.441528</v>
      </c>
      <c r="AC24" s="9">
        <v>28531787.534173898</v>
      </c>
      <c r="AD24" s="9">
        <v>28025746.577822998</v>
      </c>
      <c r="AE24" s="9">
        <v>27243079.215138</v>
      </c>
      <c r="AF24" s="9">
        <v>22771710.700863998</v>
      </c>
      <c r="AG24" s="9">
        <v>487793.591335</v>
      </c>
      <c r="AH24">
        <v>211</v>
      </c>
      <c r="AI24" s="9">
        <v>27031044.404844001</v>
      </c>
      <c r="AJ24" s="9">
        <v>37375559.357790001</v>
      </c>
      <c r="AK24" s="9">
        <v>28548331.061034001</v>
      </c>
      <c r="AL24" s="9">
        <v>31428449.819428999</v>
      </c>
      <c r="AM24" s="9">
        <v>41581019.593460001</v>
      </c>
      <c r="AN24" s="9">
        <v>30018106.188683901</v>
      </c>
      <c r="AO24" s="9">
        <v>35110190.141263902</v>
      </c>
      <c r="AP24" s="9">
        <v>34995705.911908001</v>
      </c>
      <c r="AQ24" s="9">
        <v>33649701.511474997</v>
      </c>
      <c r="AR24" s="9">
        <v>27359582.781434</v>
      </c>
      <c r="AS24" s="9">
        <v>371261.12991000002</v>
      </c>
      <c r="AT24" s="4">
        <f t="shared" si="2"/>
        <v>590636806.69903445</v>
      </c>
      <c r="AU24" t="s">
        <v>1997</v>
      </c>
      <c r="AV24" s="9">
        <v>18597430.815125301</v>
      </c>
      <c r="AW24" s="9">
        <v>25357165.700352099</v>
      </c>
      <c r="AX24" s="9">
        <v>19966645.539514799</v>
      </c>
      <c r="AY24" s="9">
        <v>19654267.9523779</v>
      </c>
      <c r="AZ24" s="9">
        <v>23090713.922076199</v>
      </c>
      <c r="BA24" s="9">
        <v>20469346.704070002</v>
      </c>
      <c r="BB24" s="9">
        <v>20883814.982900299</v>
      </c>
      <c r="BC24" s="9">
        <v>20769376.5898319</v>
      </c>
      <c r="BD24" s="9">
        <v>21932239.1722732</v>
      </c>
      <c r="BE24" s="9">
        <v>18811715.5113273</v>
      </c>
      <c r="BF24" s="9">
        <v>37154952.087827697</v>
      </c>
      <c r="BG24" s="9">
        <v>48219975.453120299</v>
      </c>
      <c r="BH24" s="9">
        <v>40003694.702288203</v>
      </c>
      <c r="BI24" s="9">
        <v>38152996.334856004</v>
      </c>
      <c r="BJ24" s="9">
        <v>45305267.173703603</v>
      </c>
      <c r="BK24" s="9">
        <v>41276753.1208601</v>
      </c>
      <c r="BL24" s="9">
        <v>40331268.297904797</v>
      </c>
      <c r="BM24" s="9">
        <v>40524062.754459098</v>
      </c>
      <c r="BN24" s="9">
        <v>43205356.354227997</v>
      </c>
      <c r="BO24" s="9">
        <v>35501010.968254998</v>
      </c>
      <c r="BP24" s="9">
        <v>262099069.41707599</v>
      </c>
      <c r="BQ24" s="9">
        <v>326404105.51158601</v>
      </c>
      <c r="BR24" s="9">
        <v>292489678.97773802</v>
      </c>
      <c r="BS24" s="10">
        <v>1.1159508487697101</v>
      </c>
      <c r="BT24" s="10">
        <v>0.89609681385382001</v>
      </c>
      <c r="BU24" s="9">
        <v>25998388.2007678</v>
      </c>
      <c r="BV24" s="9">
        <v>35134631.574282899</v>
      </c>
      <c r="BW24" s="9">
        <v>27944038.132441301</v>
      </c>
      <c r="BX24" s="9">
        <v>27400785.617628101</v>
      </c>
      <c r="BY24" s="9">
        <v>32025520.490132499</v>
      </c>
      <c r="BZ24" s="9">
        <v>28759783.442611001</v>
      </c>
      <c r="CA24" s="9">
        <v>29124328.6315782</v>
      </c>
      <c r="CB24" s="9">
        <v>29057604.140807301</v>
      </c>
      <c r="CC24" s="9">
        <v>30795373.6587734</v>
      </c>
      <c r="CD24" s="9">
        <v>26319957.643345501</v>
      </c>
      <c r="CE24" s="9">
        <v>26621785.9002399</v>
      </c>
      <c r="CF24" s="9">
        <v>34443494.024292402</v>
      </c>
      <c r="CG24" s="9">
        <v>28772570.343754899</v>
      </c>
      <c r="CH24" s="9">
        <v>27342417.354068</v>
      </c>
      <c r="CI24" s="9">
        <v>32511631.510319799</v>
      </c>
      <c r="CJ24" s="9">
        <v>29048029.0031032</v>
      </c>
      <c r="CK24" s="9">
        <v>28730476.4900437</v>
      </c>
      <c r="CL24" s="9">
        <v>29040167.7206036</v>
      </c>
      <c r="CM24" s="9">
        <v>30630267.5767662</v>
      </c>
      <c r="CN24" s="9">
        <v>25212291.494102702</v>
      </c>
    </row>
    <row r="25" spans="1:92">
      <c r="A25">
        <v>391</v>
      </c>
      <c r="B25">
        <v>378</v>
      </c>
      <c r="C25">
        <v>1</v>
      </c>
      <c r="D25" t="s">
        <v>754</v>
      </c>
      <c r="E25" t="s">
        <v>1</v>
      </c>
      <c r="F25" t="s">
        <v>1</v>
      </c>
      <c r="G25" t="s">
        <v>1</v>
      </c>
      <c r="H25" t="s">
        <v>1</v>
      </c>
      <c r="I25">
        <v>84.7</v>
      </c>
      <c r="J25">
        <v>432</v>
      </c>
      <c r="K25">
        <v>45654</v>
      </c>
      <c r="L25" t="s">
        <v>755</v>
      </c>
      <c r="M25">
        <v>344</v>
      </c>
      <c r="N25">
        <v>344</v>
      </c>
      <c r="O25">
        <v>1</v>
      </c>
      <c r="P25">
        <v>206</v>
      </c>
      <c r="Q25">
        <v>138</v>
      </c>
      <c r="R25">
        <v>206</v>
      </c>
      <c r="S25">
        <v>138</v>
      </c>
      <c r="T25">
        <v>206</v>
      </c>
      <c r="U25">
        <v>138</v>
      </c>
      <c r="V25">
        <v>206</v>
      </c>
      <c r="W25" s="9">
        <v>22475078.270477001</v>
      </c>
      <c r="X25" s="9">
        <v>25380681.309510902</v>
      </c>
      <c r="Y25" s="9">
        <v>23138359.381382</v>
      </c>
      <c r="Z25" s="9">
        <v>25753583.465480998</v>
      </c>
      <c r="AA25" s="9">
        <v>28719972.673156999</v>
      </c>
      <c r="AB25" s="9">
        <v>24970134.072026901</v>
      </c>
      <c r="AC25" s="9">
        <v>27557096.949763998</v>
      </c>
      <c r="AD25" s="9">
        <v>27651524.685421001</v>
      </c>
      <c r="AE25" s="9">
        <v>25995945.0762669</v>
      </c>
      <c r="AF25" s="9">
        <v>25324373.807434902</v>
      </c>
      <c r="AG25" s="9">
        <v>320139.961457</v>
      </c>
      <c r="AH25">
        <v>138</v>
      </c>
      <c r="AI25" s="9">
        <v>26878671.743526999</v>
      </c>
      <c r="AJ25" s="9">
        <v>31527777.960816901</v>
      </c>
      <c r="AK25" s="9">
        <v>28310664.486086901</v>
      </c>
      <c r="AL25" s="9">
        <v>31639827.210783999</v>
      </c>
      <c r="AM25" s="9">
        <v>35049280.7009909</v>
      </c>
      <c r="AN25" s="9">
        <v>29463238.765079901</v>
      </c>
      <c r="AO25" s="9">
        <v>33041605.869141899</v>
      </c>
      <c r="AP25" s="9">
        <v>34282290.324281</v>
      </c>
      <c r="AQ25" s="9">
        <v>31552213.521729</v>
      </c>
      <c r="AR25" s="9">
        <v>30309149.502563901</v>
      </c>
      <c r="AS25" s="9">
        <v>621025.13061299897</v>
      </c>
      <c r="AT25" s="4">
        <f t="shared" si="2"/>
        <v>569962634.867993</v>
      </c>
      <c r="AU25" t="s">
        <v>754</v>
      </c>
      <c r="AV25" s="9">
        <v>19885819.521359399</v>
      </c>
      <c r="AW25" s="9">
        <v>21149685.358634401</v>
      </c>
      <c r="AX25" s="9">
        <v>20793376.574041199</v>
      </c>
      <c r="AY25" s="9">
        <v>19734776.939012598</v>
      </c>
      <c r="AZ25" s="9">
        <v>20415884.9953309</v>
      </c>
      <c r="BA25" s="9">
        <v>21025842.271898098</v>
      </c>
      <c r="BB25" s="9">
        <v>20170390.836138099</v>
      </c>
      <c r="BC25" s="9">
        <v>20492047.4022744</v>
      </c>
      <c r="BD25" s="9">
        <v>20928224.862147901</v>
      </c>
      <c r="BE25" s="9">
        <v>20920470.982195999</v>
      </c>
      <c r="BF25" s="9">
        <v>36945512.365132302</v>
      </c>
      <c r="BG25" s="9">
        <v>40675476.753442697</v>
      </c>
      <c r="BH25" s="9">
        <v>39670660.938990101</v>
      </c>
      <c r="BI25" s="9">
        <v>38409600.332389198</v>
      </c>
      <c r="BJ25" s="9">
        <v>38188506.197087303</v>
      </c>
      <c r="BK25" s="9">
        <v>40513776.663454197</v>
      </c>
      <c r="BL25" s="9">
        <v>37955074.483494997</v>
      </c>
      <c r="BM25" s="9">
        <v>39697946.6945621</v>
      </c>
      <c r="BN25" s="9">
        <v>40512235.431828201</v>
      </c>
      <c r="BO25" s="9">
        <v>39328284.593682803</v>
      </c>
      <c r="BP25" s="9">
        <v>257126643.182899</v>
      </c>
      <c r="BQ25" s="9">
        <v>312221105.18899697</v>
      </c>
      <c r="BR25" s="9">
        <v>283337898.46771598</v>
      </c>
      <c r="BS25" s="10">
        <v>1.10193908713759</v>
      </c>
      <c r="BT25" s="10">
        <v>0.90749117775431298</v>
      </c>
      <c r="BU25" s="9">
        <v>27450451.212125901</v>
      </c>
      <c r="BV25" s="9">
        <v>28936841.634434599</v>
      </c>
      <c r="BW25" s="9">
        <v>28735687.8544662</v>
      </c>
      <c r="BX25" s="9">
        <v>27167575.683960602</v>
      </c>
      <c r="BY25" s="9">
        <v>27960154.582862198</v>
      </c>
      <c r="BZ25" s="9">
        <v>29170747.170650799</v>
      </c>
      <c r="CA25" s="9">
        <v>27776205.771395098</v>
      </c>
      <c r="CB25" s="9">
        <v>28309631.430141699</v>
      </c>
      <c r="CC25" s="9">
        <v>29016659.879470699</v>
      </c>
      <c r="CD25" s="9">
        <v>28902856.2395459</v>
      </c>
      <c r="CE25" s="9">
        <v>26808323.3498438</v>
      </c>
      <c r="CF25" s="9">
        <v>29423907.4834169</v>
      </c>
      <c r="CG25" s="9">
        <v>28895849.788960598</v>
      </c>
      <c r="CH25" s="9">
        <v>27876325.309029002</v>
      </c>
      <c r="CI25" s="9">
        <v>27753017.993243899</v>
      </c>
      <c r="CJ25" s="9">
        <v>28873627.539083999</v>
      </c>
      <c r="CK25" s="9">
        <v>27381565.5751886</v>
      </c>
      <c r="CL25" s="9">
        <v>28809894.2297967</v>
      </c>
      <c r="CM25" s="9">
        <v>29086193.270990498</v>
      </c>
      <c r="CN25" s="9">
        <v>28285514.410422299</v>
      </c>
    </row>
    <row r="26" spans="1:92">
      <c r="A26">
        <v>298</v>
      </c>
      <c r="B26">
        <v>287</v>
      </c>
      <c r="C26">
        <v>1</v>
      </c>
      <c r="D26" t="s">
        <v>570</v>
      </c>
      <c r="E26" t="s">
        <v>1</v>
      </c>
      <c r="F26" t="s">
        <v>1</v>
      </c>
      <c r="G26" t="s">
        <v>1</v>
      </c>
      <c r="H26" t="s">
        <v>1</v>
      </c>
      <c r="I26">
        <v>76.2</v>
      </c>
      <c r="J26">
        <v>416</v>
      </c>
      <c r="K26">
        <v>45756</v>
      </c>
      <c r="L26" t="s">
        <v>571</v>
      </c>
      <c r="M26">
        <v>369</v>
      </c>
      <c r="N26">
        <v>369</v>
      </c>
      <c r="O26">
        <v>1</v>
      </c>
      <c r="P26">
        <v>207</v>
      </c>
      <c r="Q26">
        <v>162</v>
      </c>
      <c r="R26">
        <v>207</v>
      </c>
      <c r="S26">
        <v>162</v>
      </c>
      <c r="T26">
        <v>207</v>
      </c>
      <c r="U26">
        <v>162</v>
      </c>
      <c r="V26">
        <v>207</v>
      </c>
      <c r="W26" s="9">
        <v>28529816.900511999</v>
      </c>
      <c r="X26" s="9">
        <v>35831055.4290829</v>
      </c>
      <c r="Y26" s="9">
        <v>26606401.742188901</v>
      </c>
      <c r="Z26" s="9">
        <v>32161857.4578919</v>
      </c>
      <c r="AA26" s="9">
        <v>40793031.721800998</v>
      </c>
      <c r="AB26" s="9">
        <v>27446526.917544998</v>
      </c>
      <c r="AC26" s="9">
        <v>36166138.930422902</v>
      </c>
      <c r="AD26" s="9">
        <v>35675824.307505898</v>
      </c>
      <c r="AE26" s="9">
        <v>31856805.3536379</v>
      </c>
      <c r="AF26" s="9">
        <v>27044568.545657001</v>
      </c>
      <c r="AG26" s="9">
        <v>363447.77717999998</v>
      </c>
      <c r="AH26">
        <v>162</v>
      </c>
      <c r="AI26" s="9">
        <v>21232159.435088001</v>
      </c>
      <c r="AJ26" s="9">
        <v>26652187.829282001</v>
      </c>
      <c r="AK26" s="9">
        <v>20054487.3343499</v>
      </c>
      <c r="AL26" s="9">
        <v>23866646.0149239</v>
      </c>
      <c r="AM26" s="9">
        <v>29552539.062011901</v>
      </c>
      <c r="AN26" s="9">
        <v>19799024.501656</v>
      </c>
      <c r="AO26" s="9">
        <v>27366579.875822999</v>
      </c>
      <c r="AP26" s="9">
        <v>25997522.541537002</v>
      </c>
      <c r="AQ26" s="9">
        <v>23479639.527403899</v>
      </c>
      <c r="AR26" s="9">
        <v>19280347.7879369</v>
      </c>
      <c r="AS26" s="9">
        <v>227376.563568999</v>
      </c>
      <c r="AT26" s="4">
        <f t="shared" si="2"/>
        <v>559983985.55700684</v>
      </c>
      <c r="AU26" t="s">
        <v>570</v>
      </c>
      <c r="AV26" s="9">
        <v>25243017.703405101</v>
      </c>
      <c r="AW26" s="9">
        <v>29857967.1411466</v>
      </c>
      <c r="AX26" s="9">
        <v>23909946.944220301</v>
      </c>
      <c r="AY26" s="9">
        <v>24645389.1033112</v>
      </c>
      <c r="AZ26" s="9">
        <v>28998141.813115701</v>
      </c>
      <c r="BA26" s="9">
        <v>23111063.3052027</v>
      </c>
      <c r="BB26" s="9">
        <v>26471770.907657601</v>
      </c>
      <c r="BC26" s="9">
        <v>26438710.9399282</v>
      </c>
      <c r="BD26" s="9">
        <v>25646552.892368302</v>
      </c>
      <c r="BE26" s="9">
        <v>22341524.453496698</v>
      </c>
      <c r="BF26" s="9">
        <v>29184216.871761899</v>
      </c>
      <c r="BG26" s="9">
        <v>34385247.619492397</v>
      </c>
      <c r="BH26" s="9">
        <v>28101592.886778802</v>
      </c>
      <c r="BI26" s="9">
        <v>28973241.039990999</v>
      </c>
      <c r="BJ26" s="9">
        <v>32199442.800015401</v>
      </c>
      <c r="BK26" s="9">
        <v>27224884.4400355</v>
      </c>
      <c r="BL26" s="9">
        <v>31436140.914534401</v>
      </c>
      <c r="BM26" s="9">
        <v>30104414.910574902</v>
      </c>
      <c r="BN26" s="9">
        <v>30147256.973300502</v>
      </c>
      <c r="BO26" s="9">
        <v>25017627.126106899</v>
      </c>
      <c r="BP26" s="9">
        <v>320949914.71374601</v>
      </c>
      <c r="BQ26" s="9">
        <v>236446344.73496401</v>
      </c>
      <c r="BR26" s="9">
        <v>275476739.81130201</v>
      </c>
      <c r="BS26" s="10">
        <v>0.85831691233505703</v>
      </c>
      <c r="BT26" s="10">
        <v>1.1650708329624999</v>
      </c>
      <c r="BU26" s="9">
        <v>27141718.848941099</v>
      </c>
      <c r="BV26" s="9">
        <v>31819806.4847348</v>
      </c>
      <c r="BW26" s="9">
        <v>25737435.5854389</v>
      </c>
      <c r="BX26" s="9">
        <v>26426790.665525399</v>
      </c>
      <c r="BY26" s="9">
        <v>30933681.428559002</v>
      </c>
      <c r="BZ26" s="9">
        <v>24974923.109266002</v>
      </c>
      <c r="CA26" s="9">
        <v>28394333.877030499</v>
      </c>
      <c r="CB26" s="9">
        <v>28449800.263983399</v>
      </c>
      <c r="CC26" s="9">
        <v>27697087.850568</v>
      </c>
      <c r="CD26" s="9">
        <v>24042088.436845101</v>
      </c>
      <c r="CE26" s="9">
        <v>27187290.117656201</v>
      </c>
      <c r="CF26" s="9">
        <v>31933738.8160652</v>
      </c>
      <c r="CG26" s="9">
        <v>26278882.372699</v>
      </c>
      <c r="CH26" s="9">
        <v>26996206.010241602</v>
      </c>
      <c r="CI26" s="9">
        <v>30042482.814683899</v>
      </c>
      <c r="CJ26" s="9">
        <v>24910049.099573199</v>
      </c>
      <c r="CK26" s="9">
        <v>29115722.600140002</v>
      </c>
      <c r="CL26" s="9">
        <v>28048764.036000099</v>
      </c>
      <c r="CM26" s="9">
        <v>27788070.9394187</v>
      </c>
      <c r="CN26" s="9">
        <v>23100166.547965001</v>
      </c>
    </row>
    <row r="27" spans="1:92">
      <c r="A27">
        <v>2140</v>
      </c>
      <c r="B27">
        <v>2120</v>
      </c>
      <c r="C27">
        <v>1</v>
      </c>
      <c r="D27" t="s">
        <v>4268</v>
      </c>
      <c r="E27" t="s">
        <v>1</v>
      </c>
      <c r="F27" t="s">
        <v>1</v>
      </c>
      <c r="G27" t="s">
        <v>1</v>
      </c>
      <c r="H27" t="s">
        <v>1</v>
      </c>
      <c r="I27">
        <v>92.4</v>
      </c>
      <c r="J27">
        <v>394</v>
      </c>
      <c r="K27">
        <v>40352</v>
      </c>
      <c r="L27" t="s">
        <v>4269</v>
      </c>
      <c r="M27">
        <v>546</v>
      </c>
      <c r="N27">
        <v>546</v>
      </c>
      <c r="O27">
        <v>1</v>
      </c>
      <c r="P27">
        <v>322</v>
      </c>
      <c r="Q27">
        <v>224</v>
      </c>
      <c r="R27">
        <v>322</v>
      </c>
      <c r="S27">
        <v>224</v>
      </c>
      <c r="T27">
        <v>322</v>
      </c>
      <c r="U27">
        <v>224</v>
      </c>
      <c r="V27">
        <v>322</v>
      </c>
      <c r="W27" s="9">
        <v>32284412.801274899</v>
      </c>
      <c r="X27" s="9">
        <v>33495844.431488</v>
      </c>
      <c r="Y27" s="9">
        <v>29314182.316282999</v>
      </c>
      <c r="Z27" s="9">
        <v>37932498.211746998</v>
      </c>
      <c r="AA27" s="9">
        <v>39647343.773304999</v>
      </c>
      <c r="AB27" s="9">
        <v>31795607.048010901</v>
      </c>
      <c r="AC27" s="9">
        <v>38773344.573915899</v>
      </c>
      <c r="AD27" s="9">
        <v>37506836.181821004</v>
      </c>
      <c r="AE27" s="9">
        <v>33659510.594385996</v>
      </c>
      <c r="AF27" s="9">
        <v>32454363.093994901</v>
      </c>
      <c r="AG27" s="9">
        <v>174174.89113100001</v>
      </c>
      <c r="AH27">
        <v>224</v>
      </c>
      <c r="AI27" s="9">
        <v>19493526.0759889</v>
      </c>
      <c r="AJ27" s="9">
        <v>19216595.465704001</v>
      </c>
      <c r="AK27" s="9">
        <v>18476225.045624901</v>
      </c>
      <c r="AL27" s="9">
        <v>21411883.796997</v>
      </c>
      <c r="AM27" s="9">
        <v>24098903.1319579</v>
      </c>
      <c r="AN27" s="9">
        <v>18539736.731385</v>
      </c>
      <c r="AO27" s="9">
        <v>23128226.915160999</v>
      </c>
      <c r="AP27" s="9">
        <v>22993148.356695</v>
      </c>
      <c r="AQ27" s="9">
        <v>19780201.564514901</v>
      </c>
      <c r="AR27" s="9">
        <v>19506561.9357979</v>
      </c>
      <c r="AS27" s="9">
        <v>393625.45143399999</v>
      </c>
      <c r="AT27" s="4">
        <f t="shared" si="2"/>
        <v>554076752.38861799</v>
      </c>
      <c r="AU27" t="s">
        <v>4268</v>
      </c>
      <c r="AV27" s="9">
        <v>28565062.611619301</v>
      </c>
      <c r="AW27" s="9">
        <v>27912039.1380319</v>
      </c>
      <c r="AX27" s="9">
        <v>26343304.003796499</v>
      </c>
      <c r="AY27" s="9">
        <v>29067387.895872299</v>
      </c>
      <c r="AZ27" s="9">
        <v>28183717.842434101</v>
      </c>
      <c r="BA27" s="9">
        <v>26773160.9979049</v>
      </c>
      <c r="BB27" s="9">
        <v>28380112.849855799</v>
      </c>
      <c r="BC27" s="9">
        <v>27795640.971748699</v>
      </c>
      <c r="BD27" s="9">
        <v>27097834.487568699</v>
      </c>
      <c r="BE27" s="9">
        <v>26810556.4776114</v>
      </c>
      <c r="BF27" s="9">
        <v>26794415.5080663</v>
      </c>
      <c r="BG27" s="9">
        <v>24792237.600849099</v>
      </c>
      <c r="BH27" s="9">
        <v>25890034.137224499</v>
      </c>
      <c r="BI27" s="9">
        <v>25993249.166737799</v>
      </c>
      <c r="BJ27" s="9">
        <v>26257346.2365321</v>
      </c>
      <c r="BK27" s="9">
        <v>25493285.521567401</v>
      </c>
      <c r="BL27" s="9">
        <v>26567521.5198735</v>
      </c>
      <c r="BM27" s="9">
        <v>26625431.487925</v>
      </c>
      <c r="BN27" s="9">
        <v>25397273.240892701</v>
      </c>
      <c r="BO27" s="9">
        <v>25311155.930810299</v>
      </c>
      <c r="BP27" s="9">
        <v>346403731.96875101</v>
      </c>
      <c r="BQ27" s="9">
        <v>206435011.945086</v>
      </c>
      <c r="BR27" s="9">
        <v>267413272.94431701</v>
      </c>
      <c r="BS27" s="10">
        <v>0.77196995374299404</v>
      </c>
      <c r="BT27" s="10">
        <v>1.2953872040632901</v>
      </c>
      <c r="BU27" s="9">
        <v>27623835.760433499</v>
      </c>
      <c r="BV27" s="9">
        <v>26753560.667245399</v>
      </c>
      <c r="BW27" s="9">
        <v>25504078.1941697</v>
      </c>
      <c r="BX27" s="9">
        <v>28032864.563528601</v>
      </c>
      <c r="BY27" s="9">
        <v>27040358.726392601</v>
      </c>
      <c r="BZ27" s="9">
        <v>26021756.5545181</v>
      </c>
      <c r="CA27" s="9">
        <v>27378870.9256173</v>
      </c>
      <c r="CB27" s="9">
        <v>26900996.361997299</v>
      </c>
      <c r="CC27" s="9">
        <v>26320396.113196801</v>
      </c>
      <c r="CD27" s="9">
        <v>25948839.652906701</v>
      </c>
      <c r="CE27" s="9">
        <v>27752968.208404399</v>
      </c>
      <c r="CF27" s="9">
        <v>25600038.050749999</v>
      </c>
      <c r="CG27" s="9">
        <v>26918809.495183699</v>
      </c>
      <c r="CH27" s="9">
        <v>26928582.725574799</v>
      </c>
      <c r="CI27" s="9">
        <v>27238649.329674602</v>
      </c>
      <c r="CJ27" s="9">
        <v>25934723.4492395</v>
      </c>
      <c r="CK27" s="9">
        <v>27358775.762820501</v>
      </c>
      <c r="CL27" s="9">
        <v>27582108.674611699</v>
      </c>
      <c r="CM27" s="9">
        <v>26028249.444408201</v>
      </c>
      <c r="CN27" s="9">
        <v>25985330.6773827</v>
      </c>
    </row>
    <row r="28" spans="1:92">
      <c r="A28">
        <v>584</v>
      </c>
      <c r="B28">
        <v>570</v>
      </c>
      <c r="C28">
        <v>1</v>
      </c>
      <c r="D28" t="s">
        <v>1141</v>
      </c>
      <c r="E28" t="s">
        <v>1</v>
      </c>
      <c r="F28" t="s">
        <v>1</v>
      </c>
      <c r="G28" t="s">
        <v>1</v>
      </c>
      <c r="H28" t="s">
        <v>1</v>
      </c>
      <c r="I28">
        <v>66.8</v>
      </c>
      <c r="J28">
        <v>1407</v>
      </c>
      <c r="K28">
        <v>155158</v>
      </c>
      <c r="L28" t="s">
        <v>1142</v>
      </c>
      <c r="M28">
        <v>687</v>
      </c>
      <c r="N28">
        <v>687</v>
      </c>
      <c r="O28">
        <v>1</v>
      </c>
      <c r="P28">
        <v>393</v>
      </c>
      <c r="Q28">
        <v>294</v>
      </c>
      <c r="R28">
        <v>393</v>
      </c>
      <c r="S28">
        <v>294</v>
      </c>
      <c r="T28">
        <v>393</v>
      </c>
      <c r="U28">
        <v>294</v>
      </c>
      <c r="V28">
        <v>393</v>
      </c>
      <c r="W28" s="9">
        <v>26528912.3483009</v>
      </c>
      <c r="X28" s="9">
        <v>26063807.321715899</v>
      </c>
      <c r="Y28" s="9">
        <v>26770662.6238399</v>
      </c>
      <c r="Z28" s="9">
        <v>29075688.780825</v>
      </c>
      <c r="AA28" s="9">
        <v>29514328.678399</v>
      </c>
      <c r="AB28" s="9">
        <v>27020027.1715069</v>
      </c>
      <c r="AC28" s="9">
        <v>30286391.949223001</v>
      </c>
      <c r="AD28" s="9">
        <v>29606675.649817999</v>
      </c>
      <c r="AE28" s="9">
        <v>27493998.955699999</v>
      </c>
      <c r="AF28" s="9">
        <v>28899976.489902999</v>
      </c>
      <c r="AG28" s="9">
        <v>350708.70897799998</v>
      </c>
      <c r="AH28">
        <v>294</v>
      </c>
      <c r="AI28" s="9">
        <v>19555775.831216902</v>
      </c>
      <c r="AJ28" s="9">
        <v>18602514.1705079</v>
      </c>
      <c r="AK28" s="9">
        <v>18959315.350768998</v>
      </c>
      <c r="AL28" s="9">
        <v>20529460.064945899</v>
      </c>
      <c r="AM28" s="9">
        <v>21519900.535955898</v>
      </c>
      <c r="AN28" s="9">
        <v>19617927.389529001</v>
      </c>
      <c r="AO28" s="9">
        <v>21994340.855562001</v>
      </c>
      <c r="AP28" s="9">
        <v>21305717.173219901</v>
      </c>
      <c r="AQ28" s="9">
        <v>19966657.518550001</v>
      </c>
      <c r="AR28" s="9">
        <v>21055514.617004</v>
      </c>
      <c r="AS28" s="9">
        <v>259276.09048699899</v>
      </c>
      <c r="AT28" s="4">
        <f t="shared" si="2"/>
        <v>484977578.27595711</v>
      </c>
      <c r="AU28" t="s">
        <v>1141</v>
      </c>
      <c r="AV28" s="9">
        <v>23472628.487875499</v>
      </c>
      <c r="AW28" s="9">
        <v>21718933.282293402</v>
      </c>
      <c r="AX28" s="9">
        <v>24057560.732623801</v>
      </c>
      <c r="AY28" s="9">
        <v>22280481.778519999</v>
      </c>
      <c r="AZ28" s="9">
        <v>20980561.039467599</v>
      </c>
      <c r="BA28" s="9">
        <v>22751933.4051002</v>
      </c>
      <c r="BB28" s="9">
        <v>22168095.7053091</v>
      </c>
      <c r="BC28" s="9">
        <v>21940974.612278402</v>
      </c>
      <c r="BD28" s="9">
        <v>22134244.145833898</v>
      </c>
      <c r="BE28" s="9">
        <v>23874276.588008098</v>
      </c>
      <c r="BF28" s="9">
        <v>26879979.934193101</v>
      </c>
      <c r="BG28" s="9">
        <v>23999982.674408399</v>
      </c>
      <c r="BH28" s="9">
        <v>26566969.852791499</v>
      </c>
      <c r="BI28" s="9">
        <v>24922018.4939624</v>
      </c>
      <c r="BJ28" s="9">
        <v>23447353.248108201</v>
      </c>
      <c r="BK28" s="9">
        <v>26975863.484593399</v>
      </c>
      <c r="BL28" s="9">
        <v>25265020.437275</v>
      </c>
      <c r="BM28" s="9">
        <v>24671432.9105618</v>
      </c>
      <c r="BN28" s="9">
        <v>25636677.973938599</v>
      </c>
      <c r="BO28" s="9">
        <v>27321032.9615498</v>
      </c>
      <c r="BP28" s="9">
        <v>281946396.58671802</v>
      </c>
      <c r="BQ28" s="9">
        <v>203678324.041917</v>
      </c>
      <c r="BR28" s="9">
        <v>239637996.83364099</v>
      </c>
      <c r="BS28" s="10">
        <v>0.84994169010397802</v>
      </c>
      <c r="BT28" s="10">
        <v>1.1765512995105201</v>
      </c>
      <c r="BU28" s="9">
        <v>24991899.330394998</v>
      </c>
      <c r="BV28" s="9">
        <v>22920139.245166801</v>
      </c>
      <c r="BW28" s="9">
        <v>25643642.473212998</v>
      </c>
      <c r="BX28" s="9">
        <v>23657823.368857</v>
      </c>
      <c r="BY28" s="9">
        <v>22162563.7998574</v>
      </c>
      <c r="BZ28" s="9">
        <v>24346918.5405096</v>
      </c>
      <c r="CA28" s="9">
        <v>23546075.862545598</v>
      </c>
      <c r="CB28" s="9">
        <v>23379559.387231302</v>
      </c>
      <c r="CC28" s="9">
        <v>23670708.983203702</v>
      </c>
      <c r="CD28" s="9">
        <v>25440817.933972601</v>
      </c>
      <c r="CE28" s="9">
        <v>25287468.551357299</v>
      </c>
      <c r="CF28" s="9">
        <v>22508527.1998064</v>
      </c>
      <c r="CG28" s="9">
        <v>25088605.000534099</v>
      </c>
      <c r="CH28" s="9">
        <v>23450246.159917802</v>
      </c>
      <c r="CI28" s="9">
        <v>22092243.898089498</v>
      </c>
      <c r="CJ28" s="9">
        <v>24925416.929818202</v>
      </c>
      <c r="CK28" s="9">
        <v>23630697.341593798</v>
      </c>
      <c r="CL28" s="9">
        <v>23213276.7814603</v>
      </c>
      <c r="CM28" s="9">
        <v>23863320.935181901</v>
      </c>
      <c r="CN28" s="9">
        <v>25475613.349739201</v>
      </c>
    </row>
    <row r="29" spans="1:92">
      <c r="A29">
        <v>1096</v>
      </c>
      <c r="B29">
        <v>1082</v>
      </c>
      <c r="C29">
        <v>1</v>
      </c>
      <c r="D29" t="s">
        <v>2175</v>
      </c>
      <c r="E29" t="s">
        <v>1</v>
      </c>
      <c r="F29" t="s">
        <v>1</v>
      </c>
      <c r="G29" t="s">
        <v>1</v>
      </c>
      <c r="H29" t="s">
        <v>1</v>
      </c>
      <c r="I29">
        <v>54.8</v>
      </c>
      <c r="J29">
        <v>405</v>
      </c>
      <c r="K29">
        <v>44011</v>
      </c>
      <c r="L29" t="s">
        <v>2176</v>
      </c>
      <c r="M29">
        <v>252</v>
      </c>
      <c r="N29">
        <v>252</v>
      </c>
      <c r="O29">
        <v>1</v>
      </c>
      <c r="P29">
        <v>149</v>
      </c>
      <c r="Q29">
        <v>103</v>
      </c>
      <c r="R29">
        <v>149</v>
      </c>
      <c r="S29">
        <v>103</v>
      </c>
      <c r="T29">
        <v>149</v>
      </c>
      <c r="U29">
        <v>103</v>
      </c>
      <c r="V29">
        <v>149</v>
      </c>
      <c r="W29" s="9">
        <v>23124795.591492001</v>
      </c>
      <c r="X29" s="9">
        <v>22123545.485528</v>
      </c>
      <c r="Y29" s="9">
        <v>22999750.317324899</v>
      </c>
      <c r="Z29" s="9">
        <v>24979998.355831999</v>
      </c>
      <c r="AA29" s="9">
        <v>26609576.074221</v>
      </c>
      <c r="AB29" s="9">
        <v>23647110.92044</v>
      </c>
      <c r="AC29" s="9">
        <v>26374921.214844901</v>
      </c>
      <c r="AD29" s="9">
        <v>26247451.683230899</v>
      </c>
      <c r="AE29" s="9">
        <v>23274968.614441998</v>
      </c>
      <c r="AF29" s="9">
        <v>25643170.5684819</v>
      </c>
      <c r="AG29" s="9">
        <v>431447.49139099999</v>
      </c>
      <c r="AH29">
        <v>103</v>
      </c>
      <c r="AI29" s="9">
        <v>21875394.894288901</v>
      </c>
      <c r="AJ29" s="9">
        <v>21126687.412599999</v>
      </c>
      <c r="AK29" s="9">
        <v>22104425.181398999</v>
      </c>
      <c r="AL29" s="9">
        <v>23629517.479004901</v>
      </c>
      <c r="AM29" s="9">
        <v>24867390.060396001</v>
      </c>
      <c r="AN29" s="9">
        <v>22077360.487670898</v>
      </c>
      <c r="AO29" s="9">
        <v>25753966.970520899</v>
      </c>
      <c r="AP29" s="9">
        <v>24922502.230106901</v>
      </c>
      <c r="AQ29" s="9">
        <v>22607552.22693</v>
      </c>
      <c r="AR29" s="9">
        <v>23533996.146426</v>
      </c>
      <c r="AS29" s="9">
        <v>320221.03050300002</v>
      </c>
      <c r="AT29" s="4">
        <f t="shared" si="2"/>
        <v>478275750.43707508</v>
      </c>
      <c r="AU29" t="s">
        <v>2175</v>
      </c>
      <c r="AV29" s="9">
        <v>20460686.264325898</v>
      </c>
      <c r="AW29" s="9">
        <v>18435518.564989999</v>
      </c>
      <c r="AX29" s="9">
        <v>20668815.055501699</v>
      </c>
      <c r="AY29" s="9">
        <v>19141984.572281901</v>
      </c>
      <c r="AZ29" s="9">
        <v>18915687.817343</v>
      </c>
      <c r="BA29" s="9">
        <v>19911804.480987899</v>
      </c>
      <c r="BB29" s="9">
        <v>19305098.2417439</v>
      </c>
      <c r="BC29" s="9">
        <v>19451514.177714299</v>
      </c>
      <c r="BD29" s="9">
        <v>18737683.315283298</v>
      </c>
      <c r="BE29" s="9">
        <v>21183829.254653599</v>
      </c>
      <c r="BF29" s="9">
        <v>30068363.365000099</v>
      </c>
      <c r="BG29" s="9">
        <v>27256537.582374498</v>
      </c>
      <c r="BH29" s="9">
        <v>30974093.346109301</v>
      </c>
      <c r="BI29" s="9">
        <v>28685375.050166801</v>
      </c>
      <c r="BJ29" s="9">
        <v>27094663.5715691</v>
      </c>
      <c r="BK29" s="9">
        <v>30357736.0370555</v>
      </c>
      <c r="BL29" s="9">
        <v>29583723.494871099</v>
      </c>
      <c r="BM29" s="9">
        <v>28859570.229734302</v>
      </c>
      <c r="BN29" s="9">
        <v>29027518.295904599</v>
      </c>
      <c r="BO29" s="9">
        <v>30537038.891377501</v>
      </c>
      <c r="BP29" s="9">
        <v>245458480.49965999</v>
      </c>
      <c r="BQ29" s="9">
        <v>232959452.14635399</v>
      </c>
      <c r="BR29" s="9">
        <v>239127315.75852501</v>
      </c>
      <c r="BS29" s="10">
        <v>0.97420677937773004</v>
      </c>
      <c r="BT29" s="10">
        <v>1.0264761251597401</v>
      </c>
      <c r="BU29" s="9">
        <v>24970069.3893076</v>
      </c>
      <c r="BV29" s="9">
        <v>22299551.789679401</v>
      </c>
      <c r="BW29" s="9">
        <v>25252577.751082402</v>
      </c>
      <c r="BX29" s="9">
        <v>23296956.279588901</v>
      </c>
      <c r="BY29" s="9">
        <v>22902719.5215941</v>
      </c>
      <c r="BZ29" s="9">
        <v>24422961.750325199</v>
      </c>
      <c r="CA29" s="9">
        <v>23503047.729458299</v>
      </c>
      <c r="CB29" s="9">
        <v>23757231.881069198</v>
      </c>
      <c r="CC29" s="9">
        <v>22968068.781739999</v>
      </c>
      <c r="CD29" s="9">
        <v>25874223.879599601</v>
      </c>
      <c r="CE29" s="9">
        <v>24678808.617984202</v>
      </c>
      <c r="CF29" s="9">
        <v>22302051.867430199</v>
      </c>
      <c r="CG29" s="9">
        <v>25519436.391090799</v>
      </c>
      <c r="CH29" s="9">
        <v>23548470.753742699</v>
      </c>
      <c r="CI29" s="9">
        <v>22272437.573413</v>
      </c>
      <c r="CJ29" s="9">
        <v>24472280.4801456</v>
      </c>
      <c r="CK29" s="9">
        <v>24140580.174208999</v>
      </c>
      <c r="CL29" s="9">
        <v>23690265.058735602</v>
      </c>
      <c r="CM29" s="9">
        <v>23573117.776765399</v>
      </c>
      <c r="CN29" s="9">
        <v>24842336.517768402</v>
      </c>
    </row>
    <row r="30" spans="1:92">
      <c r="A30">
        <v>1918</v>
      </c>
      <c r="B30">
        <v>1900</v>
      </c>
      <c r="C30">
        <v>1</v>
      </c>
      <c r="D30" t="s">
        <v>3826</v>
      </c>
      <c r="E30" t="s">
        <v>1</v>
      </c>
      <c r="F30" t="s">
        <v>1</v>
      </c>
      <c r="G30" t="s">
        <v>1</v>
      </c>
      <c r="H30" t="s">
        <v>1</v>
      </c>
      <c r="I30">
        <v>78.3</v>
      </c>
      <c r="J30">
        <v>857</v>
      </c>
      <c r="K30">
        <v>95584</v>
      </c>
      <c r="L30" t="s">
        <v>3827</v>
      </c>
      <c r="M30">
        <v>529</v>
      </c>
      <c r="N30">
        <v>529</v>
      </c>
      <c r="O30">
        <v>1</v>
      </c>
      <c r="P30">
        <v>303</v>
      </c>
      <c r="Q30">
        <v>226</v>
      </c>
      <c r="R30">
        <v>303</v>
      </c>
      <c r="S30">
        <v>226</v>
      </c>
      <c r="T30">
        <v>303</v>
      </c>
      <c r="U30">
        <v>226</v>
      </c>
      <c r="V30">
        <v>303</v>
      </c>
      <c r="W30" s="9">
        <v>25134136.563448898</v>
      </c>
      <c r="X30" s="9">
        <v>26396986.297419</v>
      </c>
      <c r="Y30" s="9">
        <v>24708413.045403</v>
      </c>
      <c r="Z30" s="9">
        <v>27870970.505674899</v>
      </c>
      <c r="AA30" s="9">
        <v>30916154.897098899</v>
      </c>
      <c r="AB30" s="9">
        <v>24671802.053681899</v>
      </c>
      <c r="AC30" s="9">
        <v>28852049.781070899</v>
      </c>
      <c r="AD30" s="9">
        <v>29043416.886813</v>
      </c>
      <c r="AE30" s="9">
        <v>25992028.502418999</v>
      </c>
      <c r="AF30" s="9">
        <v>25105544.936308902</v>
      </c>
      <c r="AG30" s="9">
        <v>441405.31285099901</v>
      </c>
      <c r="AH30">
        <v>226</v>
      </c>
      <c r="AI30" s="9">
        <v>18649231.075075999</v>
      </c>
      <c r="AJ30" s="9">
        <v>19746694.288819</v>
      </c>
      <c r="AK30" s="9">
        <v>17997683.168214899</v>
      </c>
      <c r="AL30" s="9">
        <v>20467652.703129999</v>
      </c>
      <c r="AM30" s="9">
        <v>23242149.3482069</v>
      </c>
      <c r="AN30" s="9">
        <v>18344149.884402901</v>
      </c>
      <c r="AO30" s="9">
        <v>21619575.0317409</v>
      </c>
      <c r="AP30" s="9">
        <v>21236740.189944901</v>
      </c>
      <c r="AQ30" s="9">
        <v>19761183.733706001</v>
      </c>
      <c r="AR30" s="9">
        <v>19736895.407899901</v>
      </c>
      <c r="AS30" s="9">
        <v>272958.16572799999</v>
      </c>
      <c r="AT30" s="4">
        <f t="shared" si="2"/>
        <v>470207821.77905881</v>
      </c>
      <c r="AU30" t="s">
        <v>3826</v>
      </c>
      <c r="AV30" s="9">
        <v>22238539.604050301</v>
      </c>
      <c r="AW30" s="9">
        <v>21996570.868854001</v>
      </c>
      <c r="AX30" s="9">
        <v>22204311.7256472</v>
      </c>
      <c r="AY30" s="9">
        <v>21357315.436795302</v>
      </c>
      <c r="AZ30" s="9">
        <v>21977063.313319501</v>
      </c>
      <c r="BA30" s="9">
        <v>20774634.9064647</v>
      </c>
      <c r="BB30" s="9">
        <v>21118230.447996698</v>
      </c>
      <c r="BC30" s="9">
        <v>21523553.5070135</v>
      </c>
      <c r="BD30" s="9">
        <v>20925072.2578259</v>
      </c>
      <c r="BE30" s="9">
        <v>20739696.296726398</v>
      </c>
      <c r="BF30" s="9">
        <v>25633907.601934701</v>
      </c>
      <c r="BG30" s="9">
        <v>25476143.379160699</v>
      </c>
      <c r="BH30" s="9">
        <v>25219471.361760601</v>
      </c>
      <c r="BI30" s="9">
        <v>24846987.041744102</v>
      </c>
      <c r="BJ30" s="9">
        <v>25323856.176111799</v>
      </c>
      <c r="BK30" s="9">
        <v>25224341.294618201</v>
      </c>
      <c r="BL30" s="9">
        <v>24834524.672514599</v>
      </c>
      <c r="BM30" s="9">
        <v>24591559.446182702</v>
      </c>
      <c r="BN30" s="9">
        <v>25372854.615516901</v>
      </c>
      <c r="BO30" s="9">
        <v>25610029.431892201</v>
      </c>
      <c r="BP30" s="9">
        <v>268718898.61770999</v>
      </c>
      <c r="BQ30" s="9">
        <v>200872633.22128201</v>
      </c>
      <c r="BR30" s="9">
        <v>232332246.49553499</v>
      </c>
      <c r="BS30" s="10">
        <v>0.86459213583656702</v>
      </c>
      <c r="BT30" s="10">
        <v>1.1566147302883101</v>
      </c>
      <c r="BU30" s="9">
        <v>24086070.350059301</v>
      </c>
      <c r="BV30" s="9">
        <v>23613256.874665901</v>
      </c>
      <c r="BW30" s="9">
        <v>24076180.301060099</v>
      </c>
      <c r="BX30" s="9">
        <v>23068482.063800499</v>
      </c>
      <c r="BY30" s="9">
        <v>23615367.560376201</v>
      </c>
      <c r="BZ30" s="9">
        <v>22614200.787041701</v>
      </c>
      <c r="CA30" s="9">
        <v>22817592.758800302</v>
      </c>
      <c r="CB30" s="9">
        <v>23330096.241529699</v>
      </c>
      <c r="CC30" s="9">
        <v>22763324.278558198</v>
      </c>
      <c r="CD30" s="9">
        <v>22481505.469512101</v>
      </c>
      <c r="CE30" s="9">
        <v>23706589.589965802</v>
      </c>
      <c r="CF30" s="9">
        <v>23488089.124901101</v>
      </c>
      <c r="CG30" s="9">
        <v>23412528.608579699</v>
      </c>
      <c r="CH30" s="9">
        <v>22983479.440437201</v>
      </c>
      <c r="CI30" s="9">
        <v>23455985.9227852</v>
      </c>
      <c r="CJ30" s="9">
        <v>22912092.8994282</v>
      </c>
      <c r="CK30" s="9">
        <v>22834451.671275701</v>
      </c>
      <c r="CL30" s="9">
        <v>22746050.387359101</v>
      </c>
      <c r="CM30" s="9">
        <v>23217546.074389201</v>
      </c>
      <c r="CN30" s="9">
        <v>23475533.047791101</v>
      </c>
    </row>
    <row r="31" spans="1:92">
      <c r="A31">
        <v>783</v>
      </c>
      <c r="B31">
        <v>769</v>
      </c>
      <c r="C31">
        <v>1</v>
      </c>
      <c r="D31" t="s">
        <v>1543</v>
      </c>
      <c r="E31" t="s">
        <v>1</v>
      </c>
      <c r="F31" t="s">
        <v>1</v>
      </c>
      <c r="G31" t="s">
        <v>1</v>
      </c>
      <c r="H31" t="s">
        <v>1</v>
      </c>
      <c r="I31">
        <v>64.900000000000006</v>
      </c>
      <c r="J31">
        <v>427</v>
      </c>
      <c r="K31">
        <v>48014</v>
      </c>
      <c r="L31" t="s">
        <v>1544</v>
      </c>
      <c r="M31">
        <v>357</v>
      </c>
      <c r="N31">
        <v>357</v>
      </c>
      <c r="O31">
        <v>1</v>
      </c>
      <c r="P31">
        <v>208</v>
      </c>
      <c r="Q31">
        <v>149</v>
      </c>
      <c r="R31">
        <v>208</v>
      </c>
      <c r="S31">
        <v>149</v>
      </c>
      <c r="T31">
        <v>208</v>
      </c>
      <c r="U31">
        <v>149</v>
      </c>
      <c r="V31">
        <v>208</v>
      </c>
      <c r="W31" s="9">
        <v>18618552.351565</v>
      </c>
      <c r="X31" s="9">
        <v>19015432.646731</v>
      </c>
      <c r="Y31" s="9">
        <v>18180565.978819899</v>
      </c>
      <c r="Z31" s="9">
        <v>21323744.622435</v>
      </c>
      <c r="AA31" s="9">
        <v>22842021.750854999</v>
      </c>
      <c r="AB31" s="9">
        <v>19071073.6640599</v>
      </c>
      <c r="AC31" s="9">
        <v>21981036.168639999</v>
      </c>
      <c r="AD31" s="9">
        <v>21594673.820075899</v>
      </c>
      <c r="AE31" s="9">
        <v>19560013.990536999</v>
      </c>
      <c r="AF31" s="9">
        <v>21478158.075498901</v>
      </c>
      <c r="AG31" s="9">
        <v>252155.029711999</v>
      </c>
      <c r="AH31">
        <v>149</v>
      </c>
      <c r="AI31" s="9">
        <v>23941595.553095002</v>
      </c>
      <c r="AJ31" s="9">
        <v>22864420.526037</v>
      </c>
      <c r="AK31" s="9">
        <v>24529405.2469429</v>
      </c>
      <c r="AL31" s="9">
        <v>26509265.164246898</v>
      </c>
      <c r="AM31" s="9">
        <v>28845550.621278901</v>
      </c>
      <c r="AN31" s="9">
        <v>23428536.141972899</v>
      </c>
      <c r="AO31" s="9">
        <v>29125207.1509469</v>
      </c>
      <c r="AP31" s="9">
        <v>28106873.536194999</v>
      </c>
      <c r="AQ31" s="9">
        <v>24943258.709228899</v>
      </c>
      <c r="AR31" s="9">
        <v>26056965.416258</v>
      </c>
      <c r="AS31" s="9">
        <v>324167.56736799999</v>
      </c>
      <c r="AT31" s="4">
        <f t="shared" si="2"/>
        <v>462592673.73250002</v>
      </c>
      <c r="AU31" t="s">
        <v>1543</v>
      </c>
      <c r="AV31" s="9">
        <v>16473587.5364279</v>
      </c>
      <c r="AW31" s="9">
        <v>15845533.258473</v>
      </c>
      <c r="AX31" s="9">
        <v>16338036.555107901</v>
      </c>
      <c r="AY31" s="9">
        <v>16340225.400069</v>
      </c>
      <c r="AZ31" s="9">
        <v>16237483.726492999</v>
      </c>
      <c r="BA31" s="9">
        <v>16058600.001093199</v>
      </c>
      <c r="BB31" s="9">
        <v>16088998.3115138</v>
      </c>
      <c r="BC31" s="9">
        <v>16003424.159957301</v>
      </c>
      <c r="BD31" s="9">
        <v>15746931.7348825</v>
      </c>
      <c r="BE31" s="9">
        <v>17743111.090920601</v>
      </c>
      <c r="BF31" s="9">
        <v>32908416.4224707</v>
      </c>
      <c r="BG31" s="9">
        <v>29498470.360531799</v>
      </c>
      <c r="BH31" s="9">
        <v>34372125.9519087</v>
      </c>
      <c r="BI31" s="9">
        <v>32181284.485385899</v>
      </c>
      <c r="BJ31" s="9">
        <v>31429132.686684798</v>
      </c>
      <c r="BK31" s="9">
        <v>32215686.641095299</v>
      </c>
      <c r="BL31" s="9">
        <v>33456285.4188205</v>
      </c>
      <c r="BM31" s="9">
        <v>32546985.216062699</v>
      </c>
      <c r="BN31" s="9">
        <v>32026506.318861399</v>
      </c>
      <c r="BO31" s="9">
        <v>33810771.175292999</v>
      </c>
      <c r="BP31" s="9">
        <v>203761471.98343301</v>
      </c>
      <c r="BQ31" s="9">
        <v>258465537.363895</v>
      </c>
      <c r="BR31" s="9">
        <v>229489255.41352901</v>
      </c>
      <c r="BS31" s="10">
        <v>1.1262642205106801</v>
      </c>
      <c r="BT31" s="10">
        <v>0.887891119853361</v>
      </c>
      <c r="BU31" s="9">
        <v>23242181.117229901</v>
      </c>
      <c r="BV31" s="9">
        <v>22158317.208375301</v>
      </c>
      <c r="BW31" s="9">
        <v>23076988.904915601</v>
      </c>
      <c r="BX31" s="9">
        <v>22991081.759813201</v>
      </c>
      <c r="BY31" s="9">
        <v>22728605.234766301</v>
      </c>
      <c r="BZ31" s="9">
        <v>22771127.276675299</v>
      </c>
      <c r="CA31" s="9">
        <v>22644895.073300701</v>
      </c>
      <c r="CB31" s="9">
        <v>22596671.845009301</v>
      </c>
      <c r="CC31" s="9">
        <v>22314834.501486201</v>
      </c>
      <c r="CD31" s="9">
        <v>25054271.314865701</v>
      </c>
      <c r="CE31" s="9">
        <v>23363195.564837001</v>
      </c>
      <c r="CF31" s="9">
        <v>20877788.3908347</v>
      </c>
      <c r="CG31" s="9">
        <v>24495692.982903201</v>
      </c>
      <c r="CH31" s="9">
        <v>22851589.353297599</v>
      </c>
      <c r="CI31" s="9">
        <v>22347412.415982999</v>
      </c>
      <c r="CJ31" s="9">
        <v>22463804.6255011</v>
      </c>
      <c r="CK31" s="9">
        <v>23614755.265328299</v>
      </c>
      <c r="CL31" s="9">
        <v>23110092.672414999</v>
      </c>
      <c r="CM31" s="9">
        <v>22497152.0605621</v>
      </c>
      <c r="CN31" s="9">
        <v>23792027.585970201</v>
      </c>
    </row>
    <row r="32" spans="1:92">
      <c r="A32">
        <v>856</v>
      </c>
      <c r="B32">
        <v>842</v>
      </c>
      <c r="C32">
        <v>1</v>
      </c>
      <c r="D32" t="s">
        <v>1692</v>
      </c>
      <c r="E32" t="s">
        <v>1</v>
      </c>
      <c r="F32" t="s">
        <v>1</v>
      </c>
      <c r="G32" t="s">
        <v>1693</v>
      </c>
      <c r="H32" t="s">
        <v>1</v>
      </c>
      <c r="I32">
        <v>75.900000000000006</v>
      </c>
      <c r="J32">
        <v>137</v>
      </c>
      <c r="K32">
        <v>15539</v>
      </c>
      <c r="L32" t="s">
        <v>1694</v>
      </c>
      <c r="M32">
        <v>257</v>
      </c>
      <c r="N32">
        <v>239</v>
      </c>
      <c r="O32">
        <v>0.93</v>
      </c>
      <c r="P32">
        <v>141</v>
      </c>
      <c r="Q32">
        <v>116</v>
      </c>
      <c r="R32">
        <v>133</v>
      </c>
      <c r="S32">
        <v>106</v>
      </c>
      <c r="T32">
        <v>140.38900000000001</v>
      </c>
      <c r="U32">
        <v>115.298</v>
      </c>
      <c r="V32">
        <v>133</v>
      </c>
      <c r="W32" s="9">
        <v>20534253.001929</v>
      </c>
      <c r="X32" s="9">
        <v>22855131.207431901</v>
      </c>
      <c r="Y32" s="9">
        <v>21919111.118345998</v>
      </c>
      <c r="Z32" s="9">
        <v>24349691.2830249</v>
      </c>
      <c r="AA32" s="9">
        <v>25674310.780210901</v>
      </c>
      <c r="AB32" s="9">
        <v>22304947.204592001</v>
      </c>
      <c r="AC32" s="9">
        <v>25407855.354740899</v>
      </c>
      <c r="AD32" s="9">
        <v>25129043.9730209</v>
      </c>
      <c r="AE32" s="9">
        <v>22967521.8584009</v>
      </c>
      <c r="AF32" s="9">
        <v>21557710.330871999</v>
      </c>
      <c r="AG32" s="9">
        <v>613312.25933799997</v>
      </c>
      <c r="AH32">
        <v>106</v>
      </c>
      <c r="AI32" s="9">
        <v>19744444.145512</v>
      </c>
      <c r="AJ32" s="9">
        <v>22435842.526735999</v>
      </c>
      <c r="AK32" s="9">
        <v>21276784.893312901</v>
      </c>
      <c r="AL32" s="9">
        <v>23075153.411135901</v>
      </c>
      <c r="AM32" s="9">
        <v>25757423.021853</v>
      </c>
      <c r="AN32" s="9">
        <v>22041337.998900998</v>
      </c>
      <c r="AO32" s="9">
        <v>24519692.9035629</v>
      </c>
      <c r="AP32" s="9">
        <v>24119007.028319001</v>
      </c>
      <c r="AQ32" s="9">
        <v>22767040.3073759</v>
      </c>
      <c r="AR32" s="9">
        <v>20833796.99707</v>
      </c>
      <c r="AS32" s="9">
        <v>389474.19576700003</v>
      </c>
      <c r="AT32" s="4">
        <f t="shared" si="2"/>
        <v>460272885.80145299</v>
      </c>
      <c r="AU32" t="s">
        <v>1692</v>
      </c>
      <c r="AV32" s="9">
        <v>18168588.743671201</v>
      </c>
      <c r="AW32" s="9">
        <v>19045148.1376867</v>
      </c>
      <c r="AX32" s="9">
        <v>19697694.602768</v>
      </c>
      <c r="AY32" s="9">
        <v>18658985.059239399</v>
      </c>
      <c r="AZ32" s="9">
        <v>18250845.176991001</v>
      </c>
      <c r="BA32" s="9">
        <v>18781649.209613699</v>
      </c>
      <c r="BB32" s="9">
        <v>18597255.206451099</v>
      </c>
      <c r="BC32" s="9">
        <v>18622682.142190699</v>
      </c>
      <c r="BD32" s="9">
        <v>18490170.868661601</v>
      </c>
      <c r="BE32" s="9">
        <v>17808829.015777301</v>
      </c>
      <c r="BF32" s="9">
        <v>27139309.5590683</v>
      </c>
      <c r="BG32" s="9">
        <v>28945541.623339001</v>
      </c>
      <c r="BH32" s="9">
        <v>29814352.768511198</v>
      </c>
      <c r="BI32" s="9">
        <v>28012397.297201701</v>
      </c>
      <c r="BJ32" s="9">
        <v>28064413.300133001</v>
      </c>
      <c r="BK32" s="9">
        <v>30308203.558193602</v>
      </c>
      <c r="BL32" s="9">
        <v>28165906.164713401</v>
      </c>
      <c r="BM32" s="9">
        <v>27929145.1712173</v>
      </c>
      <c r="BN32" s="9">
        <v>29232296.806995898</v>
      </c>
      <c r="BO32" s="9">
        <v>27033338.037622798</v>
      </c>
      <c r="BP32" s="9">
        <v>232830581.09147599</v>
      </c>
      <c r="BQ32" s="9">
        <v>226761296.33797899</v>
      </c>
      <c r="BR32" s="9">
        <v>229775900.37997499</v>
      </c>
      <c r="BS32" s="10">
        <v>0.98688024271905594</v>
      </c>
      <c r="BT32" s="10">
        <v>1.01329417361198</v>
      </c>
      <c r="BU32" s="9">
        <v>22461256.877689499</v>
      </c>
      <c r="BV32" s="9">
        <v>23336645.979542099</v>
      </c>
      <c r="BW32" s="9">
        <v>24379166.0029191</v>
      </c>
      <c r="BX32" s="9">
        <v>23004539.644760199</v>
      </c>
      <c r="BY32" s="9">
        <v>22385211.637760799</v>
      </c>
      <c r="BZ32" s="9">
        <v>23336447.3818979</v>
      </c>
      <c r="CA32" s="9">
        <v>22935822.7880482</v>
      </c>
      <c r="CB32" s="9">
        <v>23040821.545565099</v>
      </c>
      <c r="CC32" s="9">
        <v>22959520.668893602</v>
      </c>
      <c r="CD32" s="9">
        <v>22034922.9185941</v>
      </c>
      <c r="CE32" s="9">
        <v>21988716.899921902</v>
      </c>
      <c r="CF32" s="9">
        <v>23379892.426609602</v>
      </c>
      <c r="CG32" s="9">
        <v>24248481.905200601</v>
      </c>
      <c r="CH32" s="9">
        <v>22700694.6440944</v>
      </c>
      <c r="CI32" s="9">
        <v>22773335.6923909</v>
      </c>
      <c r="CJ32" s="9">
        <v>24118591.920811702</v>
      </c>
      <c r="CK32" s="9">
        <v>22688474.154354598</v>
      </c>
      <c r="CL32" s="9">
        <v>22632076.207997698</v>
      </c>
      <c r="CM32" s="9">
        <v>23434557.158864498</v>
      </c>
      <c r="CN32" s="9">
        <v>21709603.232547499</v>
      </c>
    </row>
    <row r="33" spans="1:92">
      <c r="A33">
        <v>1204</v>
      </c>
      <c r="B33">
        <v>1190</v>
      </c>
      <c r="C33">
        <v>1</v>
      </c>
      <c r="D33" t="s">
        <v>2392</v>
      </c>
      <c r="E33" t="s">
        <v>1</v>
      </c>
      <c r="F33" t="s">
        <v>1</v>
      </c>
      <c r="G33" t="s">
        <v>1</v>
      </c>
      <c r="H33" t="s">
        <v>1</v>
      </c>
      <c r="I33">
        <v>57</v>
      </c>
      <c r="J33">
        <v>284</v>
      </c>
      <c r="K33">
        <v>30812</v>
      </c>
      <c r="L33" t="s">
        <v>2393</v>
      </c>
      <c r="M33">
        <v>233</v>
      </c>
      <c r="N33">
        <v>233</v>
      </c>
      <c r="O33">
        <v>1</v>
      </c>
      <c r="P33">
        <v>126</v>
      </c>
      <c r="Q33">
        <v>107</v>
      </c>
      <c r="R33">
        <v>126</v>
      </c>
      <c r="S33">
        <v>107</v>
      </c>
      <c r="T33">
        <v>126</v>
      </c>
      <c r="U33">
        <v>107</v>
      </c>
      <c r="V33">
        <v>126</v>
      </c>
      <c r="W33" s="9">
        <v>25068538.537108</v>
      </c>
      <c r="X33" s="9">
        <v>28450987.697996899</v>
      </c>
      <c r="Y33" s="9">
        <v>24127015.926877901</v>
      </c>
      <c r="Z33" s="9">
        <v>30123248.55542</v>
      </c>
      <c r="AA33" s="9">
        <v>34833514.858156003</v>
      </c>
      <c r="AB33" s="9">
        <v>25497919.566406898</v>
      </c>
      <c r="AC33" s="9">
        <v>28542077.052979998</v>
      </c>
      <c r="AD33" s="9">
        <v>31589944.089350998</v>
      </c>
      <c r="AE33" s="9">
        <v>27278237.197268002</v>
      </c>
      <c r="AF33" s="9">
        <v>26329410.2993159</v>
      </c>
      <c r="AG33" s="9">
        <v>775288.45953199896</v>
      </c>
      <c r="AH33">
        <v>107</v>
      </c>
      <c r="AI33" s="9">
        <v>14823637.9183369</v>
      </c>
      <c r="AJ33" s="9">
        <v>16487925.8258049</v>
      </c>
      <c r="AK33" s="9">
        <v>13935692.3057849</v>
      </c>
      <c r="AL33" s="9">
        <v>17059828.267949</v>
      </c>
      <c r="AM33" s="9">
        <v>20379527.881590899</v>
      </c>
      <c r="AN33" s="9">
        <v>14351475.967896</v>
      </c>
      <c r="AO33" s="9">
        <v>16553914.820801999</v>
      </c>
      <c r="AP33" s="9">
        <v>17699197.239381</v>
      </c>
      <c r="AQ33" s="9">
        <v>15545508.6113279</v>
      </c>
      <c r="AR33" s="9">
        <v>15056501.0230699</v>
      </c>
      <c r="AS33" s="9">
        <v>65578.170346999905</v>
      </c>
      <c r="AT33" s="4">
        <f t="shared" si="2"/>
        <v>444574970.27270305</v>
      </c>
      <c r="AU33" t="s">
        <v>2392</v>
      </c>
      <c r="AV33" s="9">
        <v>22180498.8716016</v>
      </c>
      <c r="AW33" s="9">
        <v>23708167.812450901</v>
      </c>
      <c r="AX33" s="9">
        <v>21681837.043669201</v>
      </c>
      <c r="AY33" s="9">
        <v>23083219.126959302</v>
      </c>
      <c r="AZ33" s="9">
        <v>24761758.523350101</v>
      </c>
      <c r="BA33" s="9">
        <v>21470258.997467801</v>
      </c>
      <c r="BB33" s="9">
        <v>20891346.006625801</v>
      </c>
      <c r="BC33" s="9">
        <v>23410738.824827701</v>
      </c>
      <c r="BD33" s="9">
        <v>21960543.376244299</v>
      </c>
      <c r="BE33" s="9">
        <v>21750731.4448657</v>
      </c>
      <c r="BF33" s="9">
        <v>20375519.334632501</v>
      </c>
      <c r="BG33" s="9">
        <v>21271852.736513302</v>
      </c>
      <c r="BH33" s="9">
        <v>19527557.2583602</v>
      </c>
      <c r="BI33" s="9">
        <v>20710011.316411499</v>
      </c>
      <c r="BJ33" s="9">
        <v>22204841.557854399</v>
      </c>
      <c r="BK33" s="9">
        <v>19734167.497841101</v>
      </c>
      <c r="BL33" s="9">
        <v>19015573.1782059</v>
      </c>
      <c r="BM33" s="9">
        <v>20495182.1783945</v>
      </c>
      <c r="BN33" s="9">
        <v>19960035.784354299</v>
      </c>
      <c r="BO33" s="9">
        <v>19536884.28455</v>
      </c>
      <c r="BP33" s="9">
        <v>281302955.05142301</v>
      </c>
      <c r="BQ33" s="9">
        <v>161614605.034181</v>
      </c>
      <c r="BR33" s="9">
        <v>213219759.81504101</v>
      </c>
      <c r="BS33" s="10">
        <v>0.75797198709151103</v>
      </c>
      <c r="BT33" s="10">
        <v>1.3193099705929801</v>
      </c>
      <c r="BU33" s="9">
        <v>21060703.347256601</v>
      </c>
      <c r="BV33" s="9">
        <v>22312116.886473</v>
      </c>
      <c r="BW33" s="9">
        <v>20610485.4805643</v>
      </c>
      <c r="BX33" s="9">
        <v>21858009.232021101</v>
      </c>
      <c r="BY33" s="9">
        <v>23326437.063883301</v>
      </c>
      <c r="BZ33" s="9">
        <v>20489294.344877198</v>
      </c>
      <c r="CA33" s="9">
        <v>19788851.817781299</v>
      </c>
      <c r="CB33" s="9">
        <v>22246390.198377401</v>
      </c>
      <c r="CC33" s="9">
        <v>20943712.863908499</v>
      </c>
      <c r="CD33" s="9">
        <v>20669917.2748041</v>
      </c>
      <c r="CE33" s="9">
        <v>21494189.782705199</v>
      </c>
      <c r="CF33" s="9">
        <v>22370590.347534899</v>
      </c>
      <c r="CG33" s="9">
        <v>20678469.309843101</v>
      </c>
      <c r="CH33" s="9">
        <v>21851462.281382501</v>
      </c>
      <c r="CI33" s="9">
        <v>23460089.151780199</v>
      </c>
      <c r="CJ33" s="9">
        <v>20446635.888301902</v>
      </c>
      <c r="CK33" s="9">
        <v>19943541.508289099</v>
      </c>
      <c r="CL33" s="9">
        <v>21623691.440123901</v>
      </c>
      <c r="CM33" s="9">
        <v>20833700.9611791</v>
      </c>
      <c r="CN33" s="9">
        <v>20427669.114094298</v>
      </c>
    </row>
    <row r="34" spans="1:92">
      <c r="A34">
        <v>317</v>
      </c>
      <c r="B34">
        <v>306</v>
      </c>
      <c r="C34">
        <v>1</v>
      </c>
      <c r="D34" t="s">
        <v>609</v>
      </c>
      <c r="E34" t="s">
        <v>1</v>
      </c>
      <c r="F34" t="s">
        <v>1</v>
      </c>
      <c r="G34" t="s">
        <v>1</v>
      </c>
      <c r="H34" t="s">
        <v>1</v>
      </c>
      <c r="I34">
        <v>67</v>
      </c>
      <c r="J34">
        <v>533</v>
      </c>
      <c r="K34">
        <v>60273</v>
      </c>
      <c r="L34" t="s">
        <v>610</v>
      </c>
      <c r="M34">
        <v>317</v>
      </c>
      <c r="N34">
        <v>317</v>
      </c>
      <c r="O34">
        <v>1</v>
      </c>
      <c r="P34">
        <v>193</v>
      </c>
      <c r="Q34">
        <v>124</v>
      </c>
      <c r="R34">
        <v>193</v>
      </c>
      <c r="S34">
        <v>124</v>
      </c>
      <c r="T34">
        <v>193</v>
      </c>
      <c r="U34">
        <v>124</v>
      </c>
      <c r="V34">
        <v>193</v>
      </c>
      <c r="W34" s="9">
        <v>24085492.628415</v>
      </c>
      <c r="X34" s="9">
        <v>23256682.407109998</v>
      </c>
      <c r="Y34" s="9">
        <v>23437560.914255999</v>
      </c>
      <c r="Z34" s="9">
        <v>26625957.901211899</v>
      </c>
      <c r="AA34" s="9">
        <v>28183016.324159998</v>
      </c>
      <c r="AB34" s="9">
        <v>20794258.3277569</v>
      </c>
      <c r="AC34" s="9">
        <v>28682997.1768189</v>
      </c>
      <c r="AD34" s="9">
        <v>26696365.6576549</v>
      </c>
      <c r="AE34" s="9">
        <v>23937398.5730609</v>
      </c>
      <c r="AF34" s="9">
        <v>24722027.677618001</v>
      </c>
      <c r="AG34" s="9">
        <v>367860.108916</v>
      </c>
      <c r="AH34">
        <v>124</v>
      </c>
      <c r="AI34" s="9">
        <v>18321345.633273002</v>
      </c>
      <c r="AJ34" s="9">
        <v>17839604.4620689</v>
      </c>
      <c r="AK34" s="9">
        <v>17919854.3446129</v>
      </c>
      <c r="AL34" s="9">
        <v>20538421.683967002</v>
      </c>
      <c r="AM34" s="9">
        <v>21448562.832034901</v>
      </c>
      <c r="AN34" s="9">
        <v>15594005.516542001</v>
      </c>
      <c r="AO34" s="9">
        <v>21897569.032717999</v>
      </c>
      <c r="AP34" s="9">
        <v>21092332.9187029</v>
      </c>
      <c r="AQ34" s="9">
        <v>18954822.521366</v>
      </c>
      <c r="AR34" s="9">
        <v>19911321.151615899</v>
      </c>
      <c r="AS34" s="9">
        <v>232766.62405400001</v>
      </c>
      <c r="AT34" s="4">
        <f t="shared" si="2"/>
        <v>444540224.41793406</v>
      </c>
      <c r="AU34" t="s">
        <v>609</v>
      </c>
      <c r="AV34" s="9">
        <v>21310705.4347471</v>
      </c>
      <c r="AW34" s="9">
        <v>19379760.0145487</v>
      </c>
      <c r="AX34" s="9">
        <v>21062255.618475899</v>
      </c>
      <c r="AY34" s="9">
        <v>20403271.3396625</v>
      </c>
      <c r="AZ34" s="9">
        <v>20034183.6490435</v>
      </c>
      <c r="BA34" s="9">
        <v>17509589.210420601</v>
      </c>
      <c r="BB34" s="9">
        <v>20994492.266067699</v>
      </c>
      <c r="BC34" s="9">
        <v>19784196.261886701</v>
      </c>
      <c r="BD34" s="9">
        <v>19270977.411552198</v>
      </c>
      <c r="BE34" s="9">
        <v>20422872.8179041</v>
      </c>
      <c r="BF34" s="9">
        <v>25183220.1824877</v>
      </c>
      <c r="BG34" s="9">
        <v>23015716.4197434</v>
      </c>
      <c r="BH34" s="9">
        <v>25110412.532542702</v>
      </c>
      <c r="BI34" s="9">
        <v>24932898.036324602</v>
      </c>
      <c r="BJ34" s="9">
        <v>23369625.786164299</v>
      </c>
      <c r="BK34" s="9">
        <v>21442723.1294077</v>
      </c>
      <c r="BL34" s="9">
        <v>25153857.908797499</v>
      </c>
      <c r="BM34" s="9">
        <v>24424340.121326599</v>
      </c>
      <c r="BN34" s="9">
        <v>24337507.7243274</v>
      </c>
      <c r="BO34" s="9">
        <v>25836359.6116741</v>
      </c>
      <c r="BP34" s="9">
        <v>250321478.89381799</v>
      </c>
      <c r="BQ34" s="9">
        <v>193442753.88305101</v>
      </c>
      <c r="BR34" s="9">
        <v>220051985.297335</v>
      </c>
      <c r="BS34" s="10">
        <v>0.87907752171229703</v>
      </c>
      <c r="BT34" s="10">
        <v>1.1375561031889101</v>
      </c>
      <c r="BU34" s="9">
        <v>23467855.579364199</v>
      </c>
      <c r="BV34" s="9">
        <v>21152670.204424102</v>
      </c>
      <c r="BW34" s="9">
        <v>23220472.069403701</v>
      </c>
      <c r="BX34" s="9">
        <v>22407223.999247901</v>
      </c>
      <c r="BY34" s="9">
        <v>21888328.346000999</v>
      </c>
      <c r="BZ34" s="9">
        <v>19379371.8102603</v>
      </c>
      <c r="CA34" s="9">
        <v>23063943.7532821</v>
      </c>
      <c r="CB34" s="9">
        <v>21804034.568143498</v>
      </c>
      <c r="CC34" s="9">
        <v>21315148.144634102</v>
      </c>
      <c r="CD34" s="9">
        <v>22508975.312689401</v>
      </c>
      <c r="CE34" s="9">
        <v>22906019.975273602</v>
      </c>
      <c r="CF34" s="9">
        <v>20870007.514975801</v>
      </c>
      <c r="CG34" s="9">
        <v>22927161.791037001</v>
      </c>
      <c r="CH34" s="9">
        <v>22682917.3281033</v>
      </c>
      <c r="CI34" s="9">
        <v>21289218.432392798</v>
      </c>
      <c r="CJ34" s="9">
        <v>19156182.7409399</v>
      </c>
      <c r="CK34" s="9">
        <v>22746964.2083789</v>
      </c>
      <c r="CL34" s="9">
        <v>22219120.889366001</v>
      </c>
      <c r="CM34" s="9">
        <v>21903181.0609174</v>
      </c>
      <c r="CN34" s="9">
        <v>23292752.4635465</v>
      </c>
    </row>
    <row r="35" spans="1:92">
      <c r="A35">
        <v>495</v>
      </c>
      <c r="B35">
        <v>481</v>
      </c>
      <c r="C35">
        <v>1</v>
      </c>
      <c r="D35" t="s">
        <v>961</v>
      </c>
      <c r="E35" t="s">
        <v>1</v>
      </c>
      <c r="F35" t="s">
        <v>1</v>
      </c>
      <c r="G35" t="s">
        <v>1</v>
      </c>
      <c r="H35" t="s">
        <v>1</v>
      </c>
      <c r="I35">
        <v>72.099999999999994</v>
      </c>
      <c r="J35">
        <v>233</v>
      </c>
      <c r="K35">
        <v>25983</v>
      </c>
      <c r="L35" t="s">
        <v>962</v>
      </c>
      <c r="M35">
        <v>172</v>
      </c>
      <c r="N35">
        <v>172</v>
      </c>
      <c r="O35">
        <v>1</v>
      </c>
      <c r="P35">
        <v>100</v>
      </c>
      <c r="Q35">
        <v>72</v>
      </c>
      <c r="R35">
        <v>100</v>
      </c>
      <c r="S35">
        <v>72</v>
      </c>
      <c r="T35">
        <v>100</v>
      </c>
      <c r="U35">
        <v>72</v>
      </c>
      <c r="V35">
        <v>100</v>
      </c>
      <c r="W35" s="9">
        <v>22551944.1069309</v>
      </c>
      <c r="X35" s="9">
        <v>23081884.6374529</v>
      </c>
      <c r="Y35" s="9">
        <v>23120524.6433089</v>
      </c>
      <c r="Z35" s="9">
        <v>24024634.093749899</v>
      </c>
      <c r="AA35" s="9">
        <v>25516322.183598898</v>
      </c>
      <c r="AB35" s="9">
        <v>22014514.276368901</v>
      </c>
      <c r="AC35" s="9">
        <v>25041159.830084</v>
      </c>
      <c r="AD35" s="9">
        <v>24464103.465335902</v>
      </c>
      <c r="AE35" s="9">
        <v>23409371.544681001</v>
      </c>
      <c r="AF35" s="9">
        <v>26124232.4238289</v>
      </c>
      <c r="AG35" s="9">
        <v>189274.72530699999</v>
      </c>
      <c r="AH35">
        <v>72</v>
      </c>
      <c r="AI35" s="9">
        <v>19355788.865175899</v>
      </c>
      <c r="AJ35" s="9">
        <v>19596603.856998999</v>
      </c>
      <c r="AK35" s="9">
        <v>19554766.082150999</v>
      </c>
      <c r="AL35" s="9">
        <v>19458980.589997899</v>
      </c>
      <c r="AM35" s="9">
        <v>21419284.280940998</v>
      </c>
      <c r="AN35" s="9">
        <v>18288084.032287002</v>
      </c>
      <c r="AO35" s="9">
        <v>21315395.268610999</v>
      </c>
      <c r="AP35" s="9">
        <v>20688821.683839001</v>
      </c>
      <c r="AQ35" s="9">
        <v>19907388.4017989</v>
      </c>
      <c r="AR35" s="9">
        <v>22510761.314392</v>
      </c>
      <c r="AS35" s="9">
        <v>159493.97122100001</v>
      </c>
      <c r="AT35" s="4">
        <f t="shared" si="2"/>
        <v>441793334.27806085</v>
      </c>
      <c r="AU35" t="s">
        <v>961</v>
      </c>
      <c r="AV35" s="9">
        <v>19953830.115286101</v>
      </c>
      <c r="AW35" s="9">
        <v>19234101.923198301</v>
      </c>
      <c r="AX35" s="9">
        <v>20777349.9803739</v>
      </c>
      <c r="AY35" s="9">
        <v>18409896.3251606</v>
      </c>
      <c r="AZ35" s="9">
        <v>18138537.089008901</v>
      </c>
      <c r="BA35" s="9">
        <v>18537093.115178801</v>
      </c>
      <c r="BB35" s="9">
        <v>18328853.1513413</v>
      </c>
      <c r="BC35" s="9">
        <v>18129906.337177601</v>
      </c>
      <c r="BD35" s="9">
        <v>18845885.4293494</v>
      </c>
      <c r="BE35" s="9">
        <v>21581233.853526101</v>
      </c>
      <c r="BF35" s="9">
        <v>26605092.0163166</v>
      </c>
      <c r="BG35" s="9">
        <v>25282505.1752275</v>
      </c>
      <c r="BH35" s="9">
        <v>27401352.7809624</v>
      </c>
      <c r="BI35" s="9">
        <v>23622495.884239599</v>
      </c>
      <c r="BJ35" s="9">
        <v>23337724.382168502</v>
      </c>
      <c r="BK35" s="9">
        <v>25147247.075533401</v>
      </c>
      <c r="BL35" s="9">
        <v>24485111.4340543</v>
      </c>
      <c r="BM35" s="9">
        <v>23957085.507685799</v>
      </c>
      <c r="BN35" s="9">
        <v>25560576.810513198</v>
      </c>
      <c r="BO35" s="9">
        <v>29209318.474070601</v>
      </c>
      <c r="BP35" s="9">
        <v>240083813.88556901</v>
      </c>
      <c r="BQ35" s="9">
        <v>202822607.738271</v>
      </c>
      <c r="BR35" s="9">
        <v>220668133.648745</v>
      </c>
      <c r="BS35" s="10">
        <v>0.91912957428243203</v>
      </c>
      <c r="BT35" s="10">
        <v>1.0879858814038299</v>
      </c>
      <c r="BU35" s="9">
        <v>22974782.9077514</v>
      </c>
      <c r="BV35" s="9">
        <v>21950189.898430601</v>
      </c>
      <c r="BW35" s="9">
        <v>23950020.301869798</v>
      </c>
      <c r="BX35" s="9">
        <v>21139229.731888399</v>
      </c>
      <c r="BY35" s="9">
        <v>20720143.887775101</v>
      </c>
      <c r="BZ35" s="9">
        <v>21451365.096713401</v>
      </c>
      <c r="CA35" s="9">
        <v>21052954.464340299</v>
      </c>
      <c r="CB35" s="9">
        <v>20891209.098485202</v>
      </c>
      <c r="CC35" s="9">
        <v>21794691.440726198</v>
      </c>
      <c r="CD35" s="9">
        <v>24869366.810840499</v>
      </c>
      <c r="CE35" s="9">
        <v>23144807.476746101</v>
      </c>
      <c r="CF35" s="9">
        <v>21926466.367276199</v>
      </c>
      <c r="CG35" s="9">
        <v>23928687.989192002</v>
      </c>
      <c r="CH35" s="9">
        <v>20554284.6066113</v>
      </c>
      <c r="CI35" s="9">
        <v>20333722.911484201</v>
      </c>
      <c r="CJ35" s="9">
        <v>21486709.736493599</v>
      </c>
      <c r="CK35" s="9">
        <v>21177337.629930198</v>
      </c>
      <c r="CL35" s="9">
        <v>20844354.495522901</v>
      </c>
      <c r="CM35" s="9">
        <v>22001494.170184799</v>
      </c>
      <c r="CN35" s="9">
        <v>25186124.701780599</v>
      </c>
    </row>
    <row r="36" spans="1:92">
      <c r="A36">
        <v>477</v>
      </c>
      <c r="B36">
        <v>463</v>
      </c>
      <c r="C36">
        <v>1</v>
      </c>
      <c r="D36" t="s">
        <v>925</v>
      </c>
      <c r="E36" t="s">
        <v>1</v>
      </c>
      <c r="F36" t="s">
        <v>1</v>
      </c>
      <c r="G36" t="s">
        <v>1</v>
      </c>
      <c r="H36" t="s">
        <v>1</v>
      </c>
      <c r="I36">
        <v>64.099999999999994</v>
      </c>
      <c r="J36">
        <v>234</v>
      </c>
      <c r="K36">
        <v>24729</v>
      </c>
      <c r="L36" t="s">
        <v>926</v>
      </c>
      <c r="M36">
        <v>232</v>
      </c>
      <c r="N36">
        <v>232</v>
      </c>
      <c r="O36">
        <v>1</v>
      </c>
      <c r="P36">
        <v>136</v>
      </c>
      <c r="Q36">
        <v>96</v>
      </c>
      <c r="R36">
        <v>136</v>
      </c>
      <c r="S36">
        <v>96</v>
      </c>
      <c r="T36">
        <v>136</v>
      </c>
      <c r="U36">
        <v>96</v>
      </c>
      <c r="V36">
        <v>136</v>
      </c>
      <c r="W36" s="9">
        <v>14892216.097410999</v>
      </c>
      <c r="X36" s="9">
        <v>14475165.219855901</v>
      </c>
      <c r="Y36" s="9">
        <v>15112675.168881901</v>
      </c>
      <c r="Z36" s="9">
        <v>16636354.758549901</v>
      </c>
      <c r="AA36" s="9">
        <v>17516085.744872902</v>
      </c>
      <c r="AB36" s="9">
        <v>16098062.068360901</v>
      </c>
      <c r="AC36" s="9">
        <v>17443126.983268</v>
      </c>
      <c r="AD36" s="9">
        <v>16975046.774411999</v>
      </c>
      <c r="AE36" s="9">
        <v>15910622.2658679</v>
      </c>
      <c r="AF36" s="9">
        <v>16576804.159183901</v>
      </c>
      <c r="AG36" s="9">
        <v>297795.07739200001</v>
      </c>
      <c r="AH36">
        <v>96</v>
      </c>
      <c r="AI36" s="9">
        <v>25641364.398375001</v>
      </c>
      <c r="AJ36" s="9">
        <v>24271226.683534998</v>
      </c>
      <c r="AK36" s="9">
        <v>25637506.404116001</v>
      </c>
      <c r="AL36" s="9">
        <v>28165034.925845001</v>
      </c>
      <c r="AM36" s="9">
        <v>29591123.608185899</v>
      </c>
      <c r="AN36" s="9">
        <v>27570447.284481</v>
      </c>
      <c r="AO36" s="9">
        <v>30525227.175356999</v>
      </c>
      <c r="AP36" s="9">
        <v>29440398.305416901</v>
      </c>
      <c r="AQ36" s="9">
        <v>26644677.945889998</v>
      </c>
      <c r="AR36" s="9">
        <v>27759152.070221901</v>
      </c>
      <c r="AS36" s="9">
        <v>219620.95886299899</v>
      </c>
      <c r="AT36" s="4">
        <f t="shared" si="2"/>
        <v>437399734.07834297</v>
      </c>
      <c r="AU36" t="s">
        <v>925</v>
      </c>
      <c r="AV36" s="9">
        <v>13176546.913389999</v>
      </c>
      <c r="AW36" s="9">
        <v>12062134.3952244</v>
      </c>
      <c r="AX36" s="9">
        <v>13581064.3406517</v>
      </c>
      <c r="AY36" s="9">
        <v>12748313.7007859</v>
      </c>
      <c r="AZ36" s="9">
        <v>12451487.9364381</v>
      </c>
      <c r="BA36" s="9">
        <v>13555206.091214299</v>
      </c>
      <c r="BB36" s="9">
        <v>12767480.1520056</v>
      </c>
      <c r="BC36" s="9">
        <v>12579901.751525</v>
      </c>
      <c r="BD36" s="9">
        <v>12808962.1251559</v>
      </c>
      <c r="BE36" s="9">
        <v>13694101.463655099</v>
      </c>
      <c r="BF36" s="9">
        <v>35244796.719155602</v>
      </c>
      <c r="BG36" s="9">
        <v>31313457.282528199</v>
      </c>
      <c r="BH36" s="9">
        <v>35924865.903792404</v>
      </c>
      <c r="BI36" s="9">
        <v>34191329.102328897</v>
      </c>
      <c r="BJ36" s="9">
        <v>32241483.705551099</v>
      </c>
      <c r="BK36" s="9">
        <v>37911070.546914503</v>
      </c>
      <c r="BL36" s="9">
        <v>35064496.090492502</v>
      </c>
      <c r="BM36" s="9">
        <v>34091169.244256802</v>
      </c>
      <c r="BN36" s="9">
        <v>34211084.779700503</v>
      </c>
      <c r="BO36" s="9">
        <v>36019480.253827602</v>
      </c>
      <c r="BP36" s="9">
        <v>161932140.22526699</v>
      </c>
      <c r="BQ36" s="9">
        <v>275793336.73857099</v>
      </c>
      <c r="BR36" s="9">
        <v>211328666.48409101</v>
      </c>
      <c r="BS36" s="10">
        <v>1.3050446081309599</v>
      </c>
      <c r="BT36" s="10">
        <v>0.76625733233146498</v>
      </c>
      <c r="BU36" s="9">
        <v>21541471.909682199</v>
      </c>
      <c r="BV36" s="9">
        <v>19545156.314150698</v>
      </c>
      <c r="BW36" s="9">
        <v>22227885.6375487</v>
      </c>
      <c r="BX36" s="9">
        <v>20784480.4900508</v>
      </c>
      <c r="BY36" s="9">
        <v>20195768.232378598</v>
      </c>
      <c r="BZ36" s="9">
        <v>22272452.647408001</v>
      </c>
      <c r="CA36" s="9">
        <v>20822437.4960991</v>
      </c>
      <c r="CB36" s="9">
        <v>20582298.912760399</v>
      </c>
      <c r="CC36" s="9">
        <v>21032782.755765401</v>
      </c>
      <c r="CD36" s="9">
        <v>22406324.167862199</v>
      </c>
      <c r="CE36" s="9">
        <v>21594104.613018598</v>
      </c>
      <c r="CF36" s="9">
        <v>19126299.239623901</v>
      </c>
      <c r="CG36" s="9">
        <v>22094970.303991199</v>
      </c>
      <c r="CH36" s="9">
        <v>20952890.851275101</v>
      </c>
      <c r="CI36" s="9">
        <v>19784487.168372799</v>
      </c>
      <c r="CJ36" s="9">
        <v>22813761.667931199</v>
      </c>
      <c r="CK36" s="9">
        <v>21359361.273672801</v>
      </c>
      <c r="CL36" s="9">
        <v>20890447.728022899</v>
      </c>
      <c r="CM36" s="9">
        <v>20739570.322585098</v>
      </c>
      <c r="CN36" s="9">
        <v>21874027.355751999</v>
      </c>
    </row>
    <row r="37" spans="1:92">
      <c r="A37">
        <v>1327</v>
      </c>
      <c r="B37">
        <v>1312</v>
      </c>
      <c r="C37">
        <v>1</v>
      </c>
      <c r="D37" t="s">
        <v>2643</v>
      </c>
      <c r="E37" t="s">
        <v>1</v>
      </c>
      <c r="F37" t="s">
        <v>1</v>
      </c>
      <c r="G37" t="s">
        <v>1</v>
      </c>
      <c r="H37" t="s">
        <v>1</v>
      </c>
      <c r="I37">
        <v>67.400000000000006</v>
      </c>
      <c r="J37">
        <v>387</v>
      </c>
      <c r="K37">
        <v>40876</v>
      </c>
      <c r="L37" t="s">
        <v>2644</v>
      </c>
      <c r="M37">
        <v>483</v>
      </c>
      <c r="N37">
        <v>483</v>
      </c>
      <c r="O37">
        <v>1</v>
      </c>
      <c r="P37">
        <v>278</v>
      </c>
      <c r="Q37">
        <v>205</v>
      </c>
      <c r="R37">
        <v>278</v>
      </c>
      <c r="S37">
        <v>205</v>
      </c>
      <c r="T37">
        <v>278</v>
      </c>
      <c r="U37">
        <v>205</v>
      </c>
      <c r="V37">
        <v>278</v>
      </c>
      <c r="W37" s="9">
        <v>17172948.6797169</v>
      </c>
      <c r="X37" s="9">
        <v>16573149.741823999</v>
      </c>
      <c r="Y37" s="9">
        <v>16490980.3911219</v>
      </c>
      <c r="Z37" s="9">
        <v>18594034.270503901</v>
      </c>
      <c r="AA37" s="9">
        <v>20209571.504342999</v>
      </c>
      <c r="AB37" s="9">
        <v>15763182.9501389</v>
      </c>
      <c r="AC37" s="9">
        <v>20089750.534309</v>
      </c>
      <c r="AD37" s="9">
        <v>19622816.6819469</v>
      </c>
      <c r="AE37" s="9">
        <v>16873149.245547</v>
      </c>
      <c r="AF37" s="9">
        <v>16911809.980037902</v>
      </c>
      <c r="AG37" s="9">
        <v>217047.23841799999</v>
      </c>
      <c r="AH37">
        <v>205</v>
      </c>
      <c r="AI37" s="9">
        <v>23013590.906769902</v>
      </c>
      <c r="AJ37" s="9">
        <v>22557771.556703899</v>
      </c>
      <c r="AK37" s="9">
        <v>22475040.162418999</v>
      </c>
      <c r="AL37" s="9">
        <v>25437778.209474999</v>
      </c>
      <c r="AM37" s="9">
        <v>27965943.853700001</v>
      </c>
      <c r="AN37" s="9">
        <v>21582879.795650899</v>
      </c>
      <c r="AO37" s="9">
        <v>27296400.9423219</v>
      </c>
      <c r="AP37" s="9">
        <v>26599830.570983998</v>
      </c>
      <c r="AQ37" s="9">
        <v>23230909.727667</v>
      </c>
      <c r="AR37" s="9">
        <v>23425613.447273999</v>
      </c>
      <c r="AS37" s="9">
        <v>262297.359405</v>
      </c>
      <c r="AT37" s="4">
        <f t="shared" si="2"/>
        <v>422366497.750278</v>
      </c>
      <c r="AU37" t="s">
        <v>2643</v>
      </c>
      <c r="AV37" s="9">
        <v>15194526.331054701</v>
      </c>
      <c r="AW37" s="9">
        <v>13810382.31013</v>
      </c>
      <c r="AX37" s="9">
        <v>14819683.5054285</v>
      </c>
      <c r="AY37" s="9">
        <v>14248468.3931714</v>
      </c>
      <c r="AZ37" s="9">
        <v>14366179.8622464</v>
      </c>
      <c r="BA37" s="9">
        <v>13273224.703602601</v>
      </c>
      <c r="BB37" s="9">
        <v>14704674.061665401</v>
      </c>
      <c r="BC37" s="9">
        <v>14542116.434090201</v>
      </c>
      <c r="BD37" s="9">
        <v>13583851.497013301</v>
      </c>
      <c r="BE37" s="9">
        <v>13970849.994610401</v>
      </c>
      <c r="BF37" s="9">
        <v>31632846.699293699</v>
      </c>
      <c r="BG37" s="9">
        <v>29102847.989968099</v>
      </c>
      <c r="BH37" s="9">
        <v>31493422.105191201</v>
      </c>
      <c r="BI37" s="9">
        <v>30880538.200289201</v>
      </c>
      <c r="BJ37" s="9">
        <v>30470742.773621999</v>
      </c>
      <c r="BK37" s="9">
        <v>29677795.441096399</v>
      </c>
      <c r="BL37" s="9">
        <v>31355525.911372099</v>
      </c>
      <c r="BM37" s="9">
        <v>30801870.969598599</v>
      </c>
      <c r="BN37" s="9">
        <v>29827894.017694399</v>
      </c>
      <c r="BO37" s="9">
        <v>30396404.2160693</v>
      </c>
      <c r="BP37" s="9">
        <v>178228962.950317</v>
      </c>
      <c r="BQ37" s="9">
        <v>243491326.56433201</v>
      </c>
      <c r="BR37" s="9">
        <v>208319962.12787199</v>
      </c>
      <c r="BS37" s="10">
        <v>1.16883338532325</v>
      </c>
      <c r="BT37" s="10">
        <v>0.85555393314115602</v>
      </c>
      <c r="BU37" s="9">
        <v>22247856.751537502</v>
      </c>
      <c r="BV37" s="9">
        <v>20042317.4874373</v>
      </c>
      <c r="BW37" s="9">
        <v>21723536.4467442</v>
      </c>
      <c r="BX37" s="9">
        <v>20805677.698436301</v>
      </c>
      <c r="BY37" s="9">
        <v>20869290.116891202</v>
      </c>
      <c r="BZ37" s="9">
        <v>19532850.099249199</v>
      </c>
      <c r="CA37" s="9">
        <v>21478751.301470701</v>
      </c>
      <c r="CB37" s="9">
        <v>21309413.6836758</v>
      </c>
      <c r="CC37" s="9">
        <v>19977124.2535308</v>
      </c>
      <c r="CD37" s="9">
        <v>20473267.1924701</v>
      </c>
      <c r="CE37" s="9">
        <v>21639699.0421087</v>
      </c>
      <c r="CF37" s="9">
        <v>19847607.631898899</v>
      </c>
      <c r="CG37" s="9">
        <v>21626730.551242098</v>
      </c>
      <c r="CH37" s="9">
        <v>21129322.753674399</v>
      </c>
      <c r="CI37" s="9">
        <v>20876878.711134698</v>
      </c>
      <c r="CJ37" s="9">
        <v>19940462.987867501</v>
      </c>
      <c r="CK37" s="9">
        <v>21325906.346913401</v>
      </c>
      <c r="CL37" s="9">
        <v>21074423.2178417</v>
      </c>
      <c r="CM37" s="9">
        <v>20189624.861830901</v>
      </c>
      <c r="CN37" s="9">
        <v>20610392.815068901</v>
      </c>
    </row>
    <row r="38" spans="1:92">
      <c r="A38">
        <v>1437</v>
      </c>
      <c r="B38">
        <v>1422</v>
      </c>
      <c r="C38">
        <v>1</v>
      </c>
      <c r="D38" t="s">
        <v>2866</v>
      </c>
      <c r="E38" t="s">
        <v>1</v>
      </c>
      <c r="F38" t="s">
        <v>1</v>
      </c>
      <c r="G38" t="s">
        <v>1</v>
      </c>
      <c r="H38" t="s">
        <v>1</v>
      </c>
      <c r="I38">
        <v>71.400000000000006</v>
      </c>
      <c r="J38">
        <v>479</v>
      </c>
      <c r="K38">
        <v>52272</v>
      </c>
      <c r="L38" t="s">
        <v>2867</v>
      </c>
      <c r="M38">
        <v>315</v>
      </c>
      <c r="N38">
        <v>315</v>
      </c>
      <c r="O38">
        <v>1</v>
      </c>
      <c r="P38">
        <v>179</v>
      </c>
      <c r="Q38">
        <v>136</v>
      </c>
      <c r="R38">
        <v>179</v>
      </c>
      <c r="S38">
        <v>136</v>
      </c>
      <c r="T38">
        <v>179</v>
      </c>
      <c r="U38">
        <v>136</v>
      </c>
      <c r="V38">
        <v>179</v>
      </c>
      <c r="W38" s="9">
        <v>19172189.196180001</v>
      </c>
      <c r="X38" s="9">
        <v>22529025.304201901</v>
      </c>
      <c r="Y38" s="9">
        <v>17814389.097124901</v>
      </c>
      <c r="Z38" s="9">
        <v>22706226.150203999</v>
      </c>
      <c r="AA38" s="9">
        <v>26935849.681398001</v>
      </c>
      <c r="AB38" s="9">
        <v>18304565.183298901</v>
      </c>
      <c r="AC38" s="9">
        <v>24378977.301520899</v>
      </c>
      <c r="AD38" s="9">
        <v>23940812.207336999</v>
      </c>
      <c r="AE38" s="9">
        <v>21998835.107543901</v>
      </c>
      <c r="AF38" s="9">
        <v>19046063.572941899</v>
      </c>
      <c r="AG38" s="9">
        <v>330316.49172799999</v>
      </c>
      <c r="AH38">
        <v>136</v>
      </c>
      <c r="AI38" s="9">
        <v>17655863.853271998</v>
      </c>
      <c r="AJ38" s="9">
        <v>21962409.308160901</v>
      </c>
      <c r="AK38" s="9">
        <v>16602918.4586799</v>
      </c>
      <c r="AL38" s="9">
        <v>20319702.020875901</v>
      </c>
      <c r="AM38" s="9">
        <v>24800786.506471001</v>
      </c>
      <c r="AN38" s="9">
        <v>17318048.359067999</v>
      </c>
      <c r="AO38" s="9">
        <v>22907716.650509998</v>
      </c>
      <c r="AP38" s="9">
        <v>22114684.8995649</v>
      </c>
      <c r="AQ38" s="9">
        <v>19854588.129763901</v>
      </c>
      <c r="AR38" s="9">
        <v>17246579.969848901</v>
      </c>
      <c r="AS38" s="9">
        <v>205218.55326499901</v>
      </c>
      <c r="AT38" s="4">
        <f t="shared" si="2"/>
        <v>418145766.00295985</v>
      </c>
      <c r="AU38" t="s">
        <v>2866</v>
      </c>
      <c r="AV38" s="9">
        <v>16963442.364177398</v>
      </c>
      <c r="AW38" s="9">
        <v>18773404.471960701</v>
      </c>
      <c r="AX38" s="9">
        <v>16008970.1656655</v>
      </c>
      <c r="AY38" s="9">
        <v>17399610.1915919</v>
      </c>
      <c r="AZ38" s="9">
        <v>19147623.009655502</v>
      </c>
      <c r="BA38" s="9">
        <v>15413169.050102299</v>
      </c>
      <c r="BB38" s="9">
        <v>17844168.9367796</v>
      </c>
      <c r="BC38" s="9">
        <v>17742104.797219701</v>
      </c>
      <c r="BD38" s="9">
        <v>17710322.343938202</v>
      </c>
      <c r="BE38" s="9">
        <v>15733957.697712401</v>
      </c>
      <c r="BF38" s="9">
        <v>24268495.9185891</v>
      </c>
      <c r="BG38" s="9">
        <v>28334742.040149499</v>
      </c>
      <c r="BH38" s="9">
        <v>23265040.006686401</v>
      </c>
      <c r="BI38" s="9">
        <v>24667379.903602201</v>
      </c>
      <c r="BJ38" s="9">
        <v>27022095.204810102</v>
      </c>
      <c r="BK38" s="9">
        <v>23813387.554538101</v>
      </c>
      <c r="BL38" s="9">
        <v>26314220.470452499</v>
      </c>
      <c r="BM38" s="9">
        <v>25608195.5521942</v>
      </c>
      <c r="BN38" s="9">
        <v>25492782.9615364</v>
      </c>
      <c r="BO38" s="9">
        <v>22378668.0427435</v>
      </c>
      <c r="BP38" s="9">
        <v>216037749.96935001</v>
      </c>
      <c r="BQ38" s="9">
        <v>200115897.81607801</v>
      </c>
      <c r="BR38" s="9">
        <v>207924477.388502</v>
      </c>
      <c r="BS38" s="10">
        <v>0.96244511627250795</v>
      </c>
      <c r="BT38" s="10">
        <v>1.03902028603245</v>
      </c>
      <c r="BU38" s="9">
        <v>20452121.604474101</v>
      </c>
      <c r="BV38" s="9">
        <v>22434099.337852102</v>
      </c>
      <c r="BW38" s="9">
        <v>19323169.287014998</v>
      </c>
      <c r="BX38" s="9">
        <v>20920717.121771</v>
      </c>
      <c r="BY38" s="9">
        <v>22903645.366713099</v>
      </c>
      <c r="BZ38" s="9">
        <v>18676886.411917899</v>
      </c>
      <c r="CA38" s="9">
        <v>21462154.5717066</v>
      </c>
      <c r="CB38" s="9">
        <v>21407817.233805999</v>
      </c>
      <c r="CC38" s="9">
        <v>21446670.370799098</v>
      </c>
      <c r="CD38" s="9">
        <v>18985658.646174401</v>
      </c>
      <c r="CE38" s="9">
        <v>20161945.457523499</v>
      </c>
      <c r="CF38" s="9">
        <v>23467594.358700201</v>
      </c>
      <c r="CG38" s="9">
        <v>19402221.296806999</v>
      </c>
      <c r="CH38" s="9">
        <v>20497475.380066302</v>
      </c>
      <c r="CI38" s="9">
        <v>22484238.4069045</v>
      </c>
      <c r="CJ38" s="9">
        <v>19431280.248099498</v>
      </c>
      <c r="CK38" s="9">
        <v>21735045.418566499</v>
      </c>
      <c r="CL38" s="9">
        <v>21278166.964048401</v>
      </c>
      <c r="CM38" s="9">
        <v>20955573.045726299</v>
      </c>
      <c r="CN38" s="9">
        <v>18427860.9601808</v>
      </c>
    </row>
    <row r="39" spans="1:92">
      <c r="A39">
        <v>803</v>
      </c>
      <c r="B39">
        <v>789</v>
      </c>
      <c r="C39">
        <v>1</v>
      </c>
      <c r="D39" t="s">
        <v>1583</v>
      </c>
      <c r="E39" t="s">
        <v>1</v>
      </c>
      <c r="F39" t="s">
        <v>1</v>
      </c>
      <c r="G39" t="s">
        <v>1</v>
      </c>
      <c r="H39" t="s">
        <v>1</v>
      </c>
      <c r="I39">
        <v>90.4</v>
      </c>
      <c r="J39">
        <v>167</v>
      </c>
      <c r="K39">
        <v>18695</v>
      </c>
      <c r="L39" t="s">
        <v>1584</v>
      </c>
      <c r="M39">
        <v>283</v>
      </c>
      <c r="N39">
        <v>283</v>
      </c>
      <c r="O39">
        <v>1</v>
      </c>
      <c r="P39">
        <v>156</v>
      </c>
      <c r="Q39">
        <v>127</v>
      </c>
      <c r="R39">
        <v>156</v>
      </c>
      <c r="S39">
        <v>127</v>
      </c>
      <c r="T39">
        <v>156</v>
      </c>
      <c r="U39">
        <v>127</v>
      </c>
      <c r="V39">
        <v>156</v>
      </c>
      <c r="W39" s="9">
        <v>20213542.991818</v>
      </c>
      <c r="X39" s="9">
        <v>26207864.174431</v>
      </c>
      <c r="Y39" s="9">
        <v>21691712.092526998</v>
      </c>
      <c r="Z39" s="9">
        <v>22729043.7194819</v>
      </c>
      <c r="AA39" s="9">
        <v>28484495.838993002</v>
      </c>
      <c r="AB39" s="9">
        <v>21959540.457155898</v>
      </c>
      <c r="AC39" s="9">
        <v>23665027.925659001</v>
      </c>
      <c r="AD39" s="9">
        <v>24182983.610964999</v>
      </c>
      <c r="AE39" s="9">
        <v>23639667.6231669</v>
      </c>
      <c r="AF39" s="9">
        <v>23566425.961792901</v>
      </c>
      <c r="AG39" s="9">
        <v>143842.73185699899</v>
      </c>
      <c r="AH39">
        <v>127</v>
      </c>
      <c r="AI39" s="9">
        <v>13976671.0668639</v>
      </c>
      <c r="AJ39" s="9">
        <v>18531893.317108899</v>
      </c>
      <c r="AK39" s="9">
        <v>15095061.828794001</v>
      </c>
      <c r="AL39" s="9">
        <v>16648190.5336909</v>
      </c>
      <c r="AM39" s="9">
        <v>20774670.380305</v>
      </c>
      <c r="AN39" s="9">
        <v>15115097.621737899</v>
      </c>
      <c r="AO39" s="9">
        <v>17996975.566527002</v>
      </c>
      <c r="AP39" s="9">
        <v>18524456.985350899</v>
      </c>
      <c r="AQ39" s="9">
        <v>17366924.950142</v>
      </c>
      <c r="AR39" s="9">
        <v>16647911.575808899</v>
      </c>
      <c r="AS39" s="9">
        <v>274160.99269899999</v>
      </c>
      <c r="AT39" s="4">
        <f t="shared" si="2"/>
        <v>407436161.94687605</v>
      </c>
      <c r="AU39" t="s">
        <v>1583</v>
      </c>
      <c r="AV39" s="9">
        <v>17884826.3834829</v>
      </c>
      <c r="AW39" s="9">
        <v>21838975.775389198</v>
      </c>
      <c r="AX39" s="9">
        <v>19493341.604374301</v>
      </c>
      <c r="AY39" s="9">
        <v>17417095.453359</v>
      </c>
      <c r="AZ39" s="9">
        <v>20248493.774209499</v>
      </c>
      <c r="BA39" s="9">
        <v>18490802.828828901</v>
      </c>
      <c r="BB39" s="9">
        <v>17321594.647946902</v>
      </c>
      <c r="BC39" s="9">
        <v>17921574.1069053</v>
      </c>
      <c r="BD39" s="9">
        <v>19031286.901496399</v>
      </c>
      <c r="BE39" s="9">
        <v>19468229.749215901</v>
      </c>
      <c r="BF39" s="9">
        <v>19211338.687189799</v>
      </c>
      <c r="BG39" s="9">
        <v>23908871.183969501</v>
      </c>
      <c r="BH39" s="9">
        <v>21152138.517663699</v>
      </c>
      <c r="BI39" s="9">
        <v>20210298.955404501</v>
      </c>
      <c r="BJ39" s="9">
        <v>22635374.8608265</v>
      </c>
      <c r="BK39" s="9">
        <v>20784194.996966399</v>
      </c>
      <c r="BL39" s="9">
        <v>20673225.283228401</v>
      </c>
      <c r="BM39" s="9">
        <v>21450810.5068742</v>
      </c>
      <c r="BN39" s="9">
        <v>22298687.322762899</v>
      </c>
      <c r="BO39" s="9">
        <v>21601853.599543002</v>
      </c>
      <c r="BP39" s="9">
        <v>236543458.398525</v>
      </c>
      <c r="BQ39" s="9">
        <v>170452491.48783201</v>
      </c>
      <c r="BR39" s="9">
        <v>200796966.68320701</v>
      </c>
      <c r="BS39" s="10">
        <v>0.84887981279493896</v>
      </c>
      <c r="BT39" s="10">
        <v>1.1780230663131199</v>
      </c>
      <c r="BU39" s="9">
        <v>19018634.8392433</v>
      </c>
      <c r="BV39" s="9">
        <v>23018027.2936108</v>
      </c>
      <c r="BW39" s="9">
        <v>20752550.9865591</v>
      </c>
      <c r="BX39" s="9">
        <v>18470685.475260898</v>
      </c>
      <c r="BY39" s="9">
        <v>21362530.601507299</v>
      </c>
      <c r="BZ39" s="9">
        <v>19762347.702351801</v>
      </c>
      <c r="CA39" s="9">
        <v>18375327.831908502</v>
      </c>
      <c r="CB39" s="9">
        <v>19072763.924381498</v>
      </c>
      <c r="CC39" s="9">
        <v>20326930.397764102</v>
      </c>
      <c r="CD39" s="9">
        <v>20719744.009841099</v>
      </c>
      <c r="CE39" s="9">
        <v>18095765.945769399</v>
      </c>
      <c r="CF39" s="9">
        <v>22451127.129826099</v>
      </c>
      <c r="CG39" s="9">
        <v>20000078.453511801</v>
      </c>
      <c r="CH39" s="9">
        <v>19040566.0881823</v>
      </c>
      <c r="CI39" s="9">
        <v>21353871.273749299</v>
      </c>
      <c r="CJ39" s="9">
        <v>19228402.7932184</v>
      </c>
      <c r="CK39" s="9">
        <v>19360120.124903802</v>
      </c>
      <c r="CL39" s="9">
        <v>20208250.120299298</v>
      </c>
      <c r="CM39" s="9">
        <v>20782192.251127198</v>
      </c>
      <c r="CN39" s="9">
        <v>20167937.111896802</v>
      </c>
    </row>
    <row r="40" spans="1:92">
      <c r="A40">
        <v>589</v>
      </c>
      <c r="B40">
        <v>575</v>
      </c>
      <c r="C40">
        <v>1</v>
      </c>
      <c r="D40" t="s">
        <v>1151</v>
      </c>
      <c r="E40" t="s">
        <v>1</v>
      </c>
      <c r="F40" t="s">
        <v>1</v>
      </c>
      <c r="G40" t="s">
        <v>1</v>
      </c>
      <c r="H40" t="s">
        <v>1</v>
      </c>
      <c r="I40">
        <v>70.2</v>
      </c>
      <c r="J40">
        <v>1342</v>
      </c>
      <c r="K40">
        <v>150631</v>
      </c>
      <c r="L40" t="s">
        <v>1152</v>
      </c>
      <c r="M40">
        <v>643</v>
      </c>
      <c r="N40">
        <v>643</v>
      </c>
      <c r="O40">
        <v>1</v>
      </c>
      <c r="P40">
        <v>406</v>
      </c>
      <c r="Q40">
        <v>237</v>
      </c>
      <c r="R40">
        <v>406</v>
      </c>
      <c r="S40">
        <v>237</v>
      </c>
      <c r="T40">
        <v>406</v>
      </c>
      <c r="U40">
        <v>237</v>
      </c>
      <c r="V40">
        <v>406</v>
      </c>
      <c r="W40" s="9">
        <v>21064188.031565901</v>
      </c>
      <c r="X40" s="9">
        <v>19457412.468816899</v>
      </c>
      <c r="Y40" s="9">
        <v>20462780.095887002</v>
      </c>
      <c r="Z40" s="9">
        <v>22880208.382516898</v>
      </c>
      <c r="AA40" s="9">
        <v>23589701.0541429</v>
      </c>
      <c r="AB40" s="9">
        <v>20379720.525876001</v>
      </c>
      <c r="AC40" s="9">
        <v>24492780.931754999</v>
      </c>
      <c r="AD40" s="9">
        <v>23611556.675297</v>
      </c>
      <c r="AE40" s="9">
        <v>21020611.707368001</v>
      </c>
      <c r="AF40" s="9">
        <v>21629301.181152001</v>
      </c>
      <c r="AG40" s="9">
        <v>306602.80239899899</v>
      </c>
      <c r="AH40">
        <v>237</v>
      </c>
      <c r="AI40" s="9">
        <v>17537018.493770901</v>
      </c>
      <c r="AJ40" s="9">
        <v>16470506.256287901</v>
      </c>
      <c r="AK40" s="9">
        <v>17105843.9020399</v>
      </c>
      <c r="AL40" s="9">
        <v>18736447.199067999</v>
      </c>
      <c r="AM40" s="9">
        <v>19851772.4150429</v>
      </c>
      <c r="AN40" s="9">
        <v>16329316.757379901</v>
      </c>
      <c r="AO40" s="9">
        <v>20105660.089756001</v>
      </c>
      <c r="AP40" s="9">
        <v>19588658.710480001</v>
      </c>
      <c r="AQ40" s="9">
        <v>17150367.392791901</v>
      </c>
      <c r="AR40" s="9">
        <v>18221636.404358901</v>
      </c>
      <c r="AS40" s="9">
        <v>226350.01714700001</v>
      </c>
      <c r="AT40" s="4">
        <f t="shared" si="2"/>
        <v>400218441.49489987</v>
      </c>
      <c r="AU40" t="s">
        <v>1151</v>
      </c>
      <c r="AV40" s="9">
        <v>18637472.178382799</v>
      </c>
      <c r="AW40" s="9">
        <v>16213833.7302028</v>
      </c>
      <c r="AX40" s="9">
        <v>18388957.0687255</v>
      </c>
      <c r="AY40" s="9">
        <v>17532931.289530199</v>
      </c>
      <c r="AZ40" s="9">
        <v>16768978.9503021</v>
      </c>
      <c r="BA40" s="9">
        <v>17160532.630353101</v>
      </c>
      <c r="BB40" s="9">
        <v>17927467.665913399</v>
      </c>
      <c r="BC40" s="9">
        <v>17498099.843878601</v>
      </c>
      <c r="BD40" s="9">
        <v>16922796.792959999</v>
      </c>
      <c r="BE40" s="9">
        <v>17867970.356767099</v>
      </c>
      <c r="BF40" s="9">
        <v>24105138.652927101</v>
      </c>
      <c r="BG40" s="9">
        <v>21249378.371049099</v>
      </c>
      <c r="BH40" s="9">
        <v>23969771.157584202</v>
      </c>
      <c r="BI40" s="9">
        <v>22745365.861797899</v>
      </c>
      <c r="BJ40" s="9">
        <v>21629816.544458199</v>
      </c>
      <c r="BK40" s="9">
        <v>22453821.251789302</v>
      </c>
      <c r="BL40" s="9">
        <v>23095482.188118398</v>
      </c>
      <c r="BM40" s="9">
        <v>22683127.083982799</v>
      </c>
      <c r="BN40" s="9">
        <v>22020632.3919538</v>
      </c>
      <c r="BO40" s="9">
        <v>23643872.770120502</v>
      </c>
      <c r="BP40" s="9">
        <v>218799339.312888</v>
      </c>
      <c r="BQ40" s="9">
        <v>181306858.76341501</v>
      </c>
      <c r="BR40" s="9">
        <v>199172841.79910299</v>
      </c>
      <c r="BS40" s="10">
        <v>0.91029910064893205</v>
      </c>
      <c r="BT40" s="10">
        <v>1.09854002853252</v>
      </c>
      <c r="BU40" s="9">
        <v>21252965.021574199</v>
      </c>
      <c r="BV40" s="9">
        <v>18325652.9275386</v>
      </c>
      <c r="BW40" s="9">
        <v>20993275.387540299</v>
      </c>
      <c r="BX40" s="9">
        <v>19938832.2629718</v>
      </c>
      <c r="BY40" s="9">
        <v>18971623.725258399</v>
      </c>
      <c r="BZ40" s="9">
        <v>19667603.293144301</v>
      </c>
      <c r="CA40" s="9">
        <v>20394078.215757299</v>
      </c>
      <c r="CB40" s="9">
        <v>19969458.0640168</v>
      </c>
      <c r="CC40" s="9">
        <v>19382673.988667201</v>
      </c>
      <c r="CD40" s="9">
        <v>20392527.368531398</v>
      </c>
      <c r="CE40" s="9">
        <v>21173422.706497099</v>
      </c>
      <c r="CF40" s="9">
        <v>18607473.054529399</v>
      </c>
      <c r="CG40" s="9">
        <v>21135055.727514401</v>
      </c>
      <c r="CH40" s="9">
        <v>19983066.6703665</v>
      </c>
      <c r="CI40" s="9">
        <v>19028469.445409998</v>
      </c>
      <c r="CJ40" s="9">
        <v>19371460.079657301</v>
      </c>
      <c r="CK40" s="9">
        <v>20169212.2526231</v>
      </c>
      <c r="CL40" s="9">
        <v>19927371.633573901</v>
      </c>
      <c r="CM40" s="9">
        <v>19138325.615804099</v>
      </c>
      <c r="CN40" s="9">
        <v>20585013.957113501</v>
      </c>
    </row>
    <row r="41" spans="1:92">
      <c r="A41">
        <v>662</v>
      </c>
      <c r="B41">
        <v>648</v>
      </c>
      <c r="C41">
        <v>1</v>
      </c>
      <c r="D41" t="s">
        <v>1298</v>
      </c>
      <c r="E41" t="s">
        <v>1</v>
      </c>
      <c r="F41" t="s">
        <v>1</v>
      </c>
      <c r="G41" t="s">
        <v>1</v>
      </c>
      <c r="H41" t="s">
        <v>1</v>
      </c>
      <c r="I41">
        <v>65.8</v>
      </c>
      <c r="J41">
        <v>474</v>
      </c>
      <c r="K41">
        <v>50688</v>
      </c>
      <c r="L41" t="s">
        <v>1299</v>
      </c>
      <c r="M41">
        <v>221</v>
      </c>
      <c r="N41">
        <v>221</v>
      </c>
      <c r="O41">
        <v>1</v>
      </c>
      <c r="P41">
        <v>126</v>
      </c>
      <c r="Q41">
        <v>95</v>
      </c>
      <c r="R41">
        <v>126</v>
      </c>
      <c r="S41">
        <v>95</v>
      </c>
      <c r="T41">
        <v>126</v>
      </c>
      <c r="U41">
        <v>95</v>
      </c>
      <c r="V41">
        <v>126</v>
      </c>
      <c r="W41" s="9">
        <v>13553408.503055001</v>
      </c>
      <c r="X41" s="9">
        <v>13217484.19531</v>
      </c>
      <c r="Y41" s="9">
        <v>13445879.846435901</v>
      </c>
      <c r="Z41" s="9">
        <v>15306495.6699249</v>
      </c>
      <c r="AA41" s="9">
        <v>16269308.757564999</v>
      </c>
      <c r="AB41" s="9">
        <v>13299683.395019</v>
      </c>
      <c r="AC41" s="9">
        <v>16430410.358887</v>
      </c>
      <c r="AD41" s="9">
        <v>15915119.117185</v>
      </c>
      <c r="AE41" s="9">
        <v>13471396.1660199</v>
      </c>
      <c r="AF41" s="9">
        <v>13968584.0544439</v>
      </c>
      <c r="AG41" s="9">
        <v>319621.04895199998</v>
      </c>
      <c r="AH41">
        <v>95</v>
      </c>
      <c r="AI41" s="9">
        <v>22812680.835205998</v>
      </c>
      <c r="AJ41" s="9">
        <v>23069256.240602002</v>
      </c>
      <c r="AK41" s="9">
        <v>22322248.645512</v>
      </c>
      <c r="AL41" s="9">
        <v>25304525.497680001</v>
      </c>
      <c r="AM41" s="9">
        <v>27867122.169069</v>
      </c>
      <c r="AN41" s="9">
        <v>22029621.085204899</v>
      </c>
      <c r="AO41" s="9">
        <v>26657544.845094901</v>
      </c>
      <c r="AP41" s="9">
        <v>26425721.409302</v>
      </c>
      <c r="AQ41" s="9">
        <v>23185617.270261999</v>
      </c>
      <c r="AR41" s="9">
        <v>24057872.4061299</v>
      </c>
      <c r="AS41" s="9">
        <v>226301.41404800001</v>
      </c>
      <c r="AT41" s="4">
        <f t="shared" si="2"/>
        <v>389155902.93090832</v>
      </c>
      <c r="AU41" t="s">
        <v>1298</v>
      </c>
      <c r="AV41" s="9">
        <v>11991978.193498001</v>
      </c>
      <c r="AW41" s="9">
        <v>11014110.6077014</v>
      </c>
      <c r="AX41" s="9">
        <v>12083192.512026001</v>
      </c>
      <c r="AY41" s="9">
        <v>11729252.752049601</v>
      </c>
      <c r="AZ41" s="9">
        <v>11565203.8216576</v>
      </c>
      <c r="BA41" s="9">
        <v>11198860.087184399</v>
      </c>
      <c r="BB41" s="9">
        <v>12026222.910852799</v>
      </c>
      <c r="BC41" s="9">
        <v>11794408.191260301</v>
      </c>
      <c r="BD41" s="9">
        <v>10845245.4679005</v>
      </c>
      <c r="BE41" s="9">
        <v>11539450.3427554</v>
      </c>
      <c r="BF41" s="9">
        <v>31356690.0912113</v>
      </c>
      <c r="BG41" s="9">
        <v>29762737.676826399</v>
      </c>
      <c r="BH41" s="9">
        <v>31279321.865241699</v>
      </c>
      <c r="BI41" s="9">
        <v>30718773.900089599</v>
      </c>
      <c r="BJ41" s="9">
        <v>30363069.6787186</v>
      </c>
      <c r="BK41" s="9">
        <v>30292091.958204001</v>
      </c>
      <c r="BL41" s="9">
        <v>30621668.5115766</v>
      </c>
      <c r="BM41" s="9">
        <v>30600256.389621899</v>
      </c>
      <c r="BN41" s="9">
        <v>29769738.964631699</v>
      </c>
      <c r="BO41" s="9">
        <v>31216805.3783888</v>
      </c>
      <c r="BP41" s="9">
        <v>144824619.00097001</v>
      </c>
      <c r="BQ41" s="9">
        <v>243767748.800212</v>
      </c>
      <c r="BR41" s="9">
        <v>187892446.21515501</v>
      </c>
      <c r="BS41" s="10">
        <v>1.2973791853296399</v>
      </c>
      <c r="BT41" s="10">
        <v>0.77078467984355203</v>
      </c>
      <c r="BU41" s="9">
        <v>19489745.215695798</v>
      </c>
      <c r="BV41" s="9">
        <v>17742139.4287422</v>
      </c>
      <c r="BW41" s="9">
        <v>19660185.4943689</v>
      </c>
      <c r="BX41" s="9">
        <v>19010710.409282502</v>
      </c>
      <c r="BY41" s="9">
        <v>18648074.1019007</v>
      </c>
      <c r="BZ41" s="9">
        <v>18292678.749532301</v>
      </c>
      <c r="CA41" s="9">
        <v>19498320.037345</v>
      </c>
      <c r="CB41" s="9">
        <v>19183787.5073369</v>
      </c>
      <c r="CC41" s="9">
        <v>17703688.115976799</v>
      </c>
      <c r="CD41" s="9">
        <v>18769978.081916202</v>
      </c>
      <c r="CE41" s="9">
        <v>19325415.289879199</v>
      </c>
      <c r="CF41" s="9">
        <v>18286527.072628401</v>
      </c>
      <c r="CG41" s="9">
        <v>19351472.902899999</v>
      </c>
      <c r="CH41" s="9">
        <v>18936088.53751</v>
      </c>
      <c r="CI41" s="9">
        <v>18741911.6026497</v>
      </c>
      <c r="CJ41" s="9">
        <v>18336588.9309012</v>
      </c>
      <c r="CK41" s="9">
        <v>18763244.635165099</v>
      </c>
      <c r="CL41" s="9">
        <v>18862069.781917501</v>
      </c>
      <c r="CM41" s="9">
        <v>18153750.678102601</v>
      </c>
      <c r="CN41" s="9">
        <v>19069451.282683399</v>
      </c>
    </row>
    <row r="42" spans="1:92">
      <c r="A42">
        <v>1247</v>
      </c>
      <c r="B42">
        <v>1233</v>
      </c>
      <c r="C42">
        <v>1</v>
      </c>
      <c r="D42" t="s">
        <v>2482</v>
      </c>
      <c r="E42" t="s">
        <v>1</v>
      </c>
      <c r="F42" t="s">
        <v>1</v>
      </c>
      <c r="G42" t="s">
        <v>1</v>
      </c>
      <c r="H42" t="s">
        <v>1</v>
      </c>
      <c r="I42">
        <v>85.4</v>
      </c>
      <c r="J42">
        <v>501</v>
      </c>
      <c r="K42">
        <v>56750</v>
      </c>
      <c r="L42" t="s">
        <v>2483</v>
      </c>
      <c r="M42">
        <v>440</v>
      </c>
      <c r="N42">
        <v>440</v>
      </c>
      <c r="O42">
        <v>1</v>
      </c>
      <c r="P42">
        <v>261</v>
      </c>
      <c r="Q42">
        <v>179</v>
      </c>
      <c r="R42">
        <v>261</v>
      </c>
      <c r="S42">
        <v>179</v>
      </c>
      <c r="T42">
        <v>261</v>
      </c>
      <c r="U42">
        <v>179</v>
      </c>
      <c r="V42">
        <v>261</v>
      </c>
      <c r="W42" s="9">
        <v>19635134.537413999</v>
      </c>
      <c r="X42" s="9">
        <v>18067565.023529001</v>
      </c>
      <c r="Y42" s="9">
        <v>19344422.844963901</v>
      </c>
      <c r="Z42" s="9">
        <v>21635621.703616999</v>
      </c>
      <c r="AA42" s="9">
        <v>21822888.279698901</v>
      </c>
      <c r="AB42" s="9">
        <v>19414958.650552999</v>
      </c>
      <c r="AC42" s="9">
        <v>22451783.486393999</v>
      </c>
      <c r="AD42" s="9">
        <v>21913377.474369999</v>
      </c>
      <c r="AE42" s="9">
        <v>19513747.157529902</v>
      </c>
      <c r="AF42" s="9">
        <v>20346622.930202901</v>
      </c>
      <c r="AG42" s="9">
        <v>276058.75012099999</v>
      </c>
      <c r="AH42">
        <v>179</v>
      </c>
      <c r="AI42" s="9">
        <v>18129335.394042</v>
      </c>
      <c r="AJ42" s="9">
        <v>16693571.971653899</v>
      </c>
      <c r="AK42" s="9">
        <v>17033658.063296001</v>
      </c>
      <c r="AL42" s="9">
        <v>19263411.283813901</v>
      </c>
      <c r="AM42" s="9">
        <v>19339144.747108899</v>
      </c>
      <c r="AN42" s="9">
        <v>17000100.307980001</v>
      </c>
      <c r="AO42" s="9">
        <v>20052057.078616001</v>
      </c>
      <c r="AP42" s="9">
        <v>19547276.391445</v>
      </c>
      <c r="AQ42" s="9">
        <v>17534764.605009999</v>
      </c>
      <c r="AR42" s="9">
        <v>18729689.423733</v>
      </c>
      <c r="AS42" s="9">
        <v>266498.56598100002</v>
      </c>
      <c r="AT42" s="4">
        <f t="shared" si="2"/>
        <v>388011688.67107332</v>
      </c>
      <c r="AU42" t="s">
        <v>2482</v>
      </c>
      <c r="AV42" s="9">
        <v>17373054.317654699</v>
      </c>
      <c r="AW42" s="9">
        <v>15055676.202962199</v>
      </c>
      <c r="AX42" s="9">
        <v>17383941.188160501</v>
      </c>
      <c r="AY42" s="9">
        <v>16579214.399285501</v>
      </c>
      <c r="AZ42" s="9">
        <v>15513021.9542333</v>
      </c>
      <c r="BA42" s="9">
        <v>16348164.7975685</v>
      </c>
      <c r="BB42" s="9">
        <v>16433561.128668999</v>
      </c>
      <c r="BC42" s="9">
        <v>16239609.216052599</v>
      </c>
      <c r="BD42" s="9">
        <v>15709684.1495496</v>
      </c>
      <c r="BE42" s="9">
        <v>16808349.7762741</v>
      </c>
      <c r="BF42" s="9">
        <v>24919295.5073869</v>
      </c>
      <c r="BG42" s="9">
        <v>21537166.3622448</v>
      </c>
      <c r="BH42" s="9">
        <v>23868619.650486302</v>
      </c>
      <c r="BI42" s="9">
        <v>23385081.010352802</v>
      </c>
      <c r="BJ42" s="9">
        <v>21071275.575635102</v>
      </c>
      <c r="BK42" s="9">
        <v>23376189.3814997</v>
      </c>
      <c r="BL42" s="9">
        <v>23033908.1272953</v>
      </c>
      <c r="BM42" s="9">
        <v>22635206.710867099</v>
      </c>
      <c r="BN42" s="9">
        <v>22514189.588146798</v>
      </c>
      <c r="BO42" s="9">
        <v>24303107.785707299</v>
      </c>
      <c r="BP42" s="9">
        <v>204454285.13593099</v>
      </c>
      <c r="BQ42" s="9">
        <v>183732131.20729801</v>
      </c>
      <c r="BR42" s="9">
        <v>193816463.54860899</v>
      </c>
      <c r="BS42" s="10">
        <v>0.94796968143636695</v>
      </c>
      <c r="BT42" s="10">
        <v>1.0548860576266501</v>
      </c>
      <c r="BU42" s="9">
        <v>20630940.702572301</v>
      </c>
      <c r="BV42" s="9">
        <v>17720841.5358513</v>
      </c>
      <c r="BW42" s="9">
        <v>20667201.8933491</v>
      </c>
      <c r="BX42" s="9">
        <v>19634483.025953799</v>
      </c>
      <c r="BY42" s="9">
        <v>18276987.887639999</v>
      </c>
      <c r="BZ42" s="9">
        <v>19511920.4783471</v>
      </c>
      <c r="CA42" s="9">
        <v>19468260.613909502</v>
      </c>
      <c r="CB42" s="9">
        <v>19300177.231743101</v>
      </c>
      <c r="CC42" s="9">
        <v>18737831.9231891</v>
      </c>
      <c r="CD42" s="9">
        <v>19977044.709330902</v>
      </c>
      <c r="CE42" s="9">
        <v>21018748.815630499</v>
      </c>
      <c r="CF42" s="9">
        <v>18110039.508151598</v>
      </c>
      <c r="CG42" s="9">
        <v>20209542.3751559</v>
      </c>
      <c r="CH42" s="9">
        <v>19728667.577938601</v>
      </c>
      <c r="CI42" s="9">
        <v>17800471.833512999</v>
      </c>
      <c r="CJ42" s="9">
        <v>19365801.5835624</v>
      </c>
      <c r="CK42" s="9">
        <v>19316089.041896101</v>
      </c>
      <c r="CL42" s="9">
        <v>19095068.698502898</v>
      </c>
      <c r="CM42" s="9">
        <v>18789712.594520301</v>
      </c>
      <c r="CN42" s="9">
        <v>20318143.865751699</v>
      </c>
    </row>
    <row r="43" spans="1:92">
      <c r="A43">
        <v>2315</v>
      </c>
      <c r="B43">
        <v>2295</v>
      </c>
      <c r="C43">
        <v>1</v>
      </c>
      <c r="D43" t="s">
        <v>4656</v>
      </c>
      <c r="E43" t="s">
        <v>1</v>
      </c>
      <c r="F43" t="s">
        <v>4657</v>
      </c>
      <c r="G43" t="s">
        <v>1</v>
      </c>
      <c r="H43" t="s">
        <v>1</v>
      </c>
      <c r="I43" t="s">
        <v>4658</v>
      </c>
      <c r="J43" t="s">
        <v>4659</v>
      </c>
      <c r="K43" t="s">
        <v>4660</v>
      </c>
      <c r="L43" t="s">
        <v>4661</v>
      </c>
      <c r="M43">
        <v>400</v>
      </c>
      <c r="N43">
        <v>400</v>
      </c>
      <c r="O43">
        <v>1</v>
      </c>
      <c r="P43">
        <v>231</v>
      </c>
      <c r="Q43">
        <v>169</v>
      </c>
      <c r="R43">
        <v>231</v>
      </c>
      <c r="S43">
        <v>169</v>
      </c>
      <c r="T43">
        <v>231</v>
      </c>
      <c r="U43">
        <v>169</v>
      </c>
      <c r="V43">
        <v>231</v>
      </c>
      <c r="W43" s="9">
        <v>17674138.052669</v>
      </c>
      <c r="X43" s="9">
        <v>17397520.6308029</v>
      </c>
      <c r="Y43" s="9">
        <v>17077884.980501</v>
      </c>
      <c r="Z43" s="9">
        <v>19561916.585182</v>
      </c>
      <c r="AA43" s="9">
        <v>21167507.379181001</v>
      </c>
      <c r="AB43" s="9">
        <v>17138460.856989998</v>
      </c>
      <c r="AC43" s="9">
        <v>20788801.417296901</v>
      </c>
      <c r="AD43" s="9">
        <v>19797011.353725001</v>
      </c>
      <c r="AE43" s="9">
        <v>18059423.750879999</v>
      </c>
      <c r="AF43" s="9">
        <v>17679265.702905901</v>
      </c>
      <c r="AG43" s="9">
        <v>372589.292067</v>
      </c>
      <c r="AH43">
        <v>169</v>
      </c>
      <c r="AI43" s="9">
        <v>18847820.061551999</v>
      </c>
      <c r="AJ43" s="9">
        <v>18427830.616576999</v>
      </c>
      <c r="AK43" s="9">
        <v>18083546.317107901</v>
      </c>
      <c r="AL43" s="9">
        <v>20713133.763971999</v>
      </c>
      <c r="AM43" s="9">
        <v>22304437.1008339</v>
      </c>
      <c r="AN43" s="9">
        <v>18143724.9302959</v>
      </c>
      <c r="AO43" s="9">
        <v>22361071.097720899</v>
      </c>
      <c r="AP43" s="9">
        <v>21396651.9183929</v>
      </c>
      <c r="AQ43" s="9">
        <v>19057472.032559998</v>
      </c>
      <c r="AR43" s="9">
        <v>19390005.494445998</v>
      </c>
      <c r="AS43" s="9">
        <v>341627.70533899998</v>
      </c>
      <c r="AT43" s="4">
        <f t="shared" si="2"/>
        <v>385781841.04099822</v>
      </c>
      <c r="AU43" t="s">
        <v>4656</v>
      </c>
      <c r="AV43" s="9">
        <v>15637975.4705901</v>
      </c>
      <c r="AW43" s="9">
        <v>14497329.491286499</v>
      </c>
      <c r="AX43" s="9">
        <v>15347107.9730922</v>
      </c>
      <c r="AY43" s="9">
        <v>14990149.855827</v>
      </c>
      <c r="AZ43" s="9">
        <v>15047137.7027361</v>
      </c>
      <c r="BA43" s="9">
        <v>14431263.2751221</v>
      </c>
      <c r="BB43" s="9">
        <v>15216343.0416745</v>
      </c>
      <c r="BC43" s="9">
        <v>14671208.4716972</v>
      </c>
      <c r="BD43" s="9">
        <v>14538870.8259257</v>
      </c>
      <c r="BE43" s="9">
        <v>14604845.5665488</v>
      </c>
      <c r="BF43" s="9">
        <v>25906873.9283618</v>
      </c>
      <c r="BG43" s="9">
        <v>23774615.878634699</v>
      </c>
      <c r="BH43" s="9">
        <v>25339787.9308175</v>
      </c>
      <c r="BI43" s="9">
        <v>25144992.056095</v>
      </c>
      <c r="BJ43" s="9">
        <v>24302157.028472099</v>
      </c>
      <c r="BK43" s="9">
        <v>24948744.518317599</v>
      </c>
      <c r="BL43" s="9">
        <v>25686285.2046514</v>
      </c>
      <c r="BM43" s="9">
        <v>24776733.133582801</v>
      </c>
      <c r="BN43" s="9">
        <v>24469306.413789999</v>
      </c>
      <c r="BO43" s="9">
        <v>25159914.907311302</v>
      </c>
      <c r="BP43" s="9">
        <v>186342042.826886</v>
      </c>
      <c r="BQ43" s="9">
        <v>198771507.59637001</v>
      </c>
      <c r="BR43" s="9">
        <v>192456459.44287601</v>
      </c>
      <c r="BS43" s="10">
        <v>1.03281286672203</v>
      </c>
      <c r="BT43" s="10">
        <v>0.96822961082371295</v>
      </c>
      <c r="BU43" s="9">
        <v>20232547.698162701</v>
      </c>
      <c r="BV43" s="9">
        <v>18590851.320377201</v>
      </c>
      <c r="BW43" s="9">
        <v>19878663.334961198</v>
      </c>
      <c r="BX43" s="9">
        <v>19341434.865146101</v>
      </c>
      <c r="BY43" s="9">
        <v>19314759.477682099</v>
      </c>
      <c r="BZ43" s="9">
        <v>18765604.204613399</v>
      </c>
      <c r="CA43" s="9">
        <v>19639614.066661499</v>
      </c>
      <c r="CB43" s="9">
        <v>18996727.941295601</v>
      </c>
      <c r="CC43" s="9">
        <v>18893384.178263199</v>
      </c>
      <c r="CD43" s="9">
        <v>18911689.360924799</v>
      </c>
      <c r="CE43" s="9">
        <v>20056674.187125001</v>
      </c>
      <c r="CF43" s="9">
        <v>18349200.7391438</v>
      </c>
      <c r="CG43" s="9">
        <v>19692686.1479779</v>
      </c>
      <c r="CH43" s="9">
        <v>19470772.7112136</v>
      </c>
      <c r="CI43" s="9">
        <v>18843358.812238201</v>
      </c>
      <c r="CJ43" s="9">
        <v>18970695.997035298</v>
      </c>
      <c r="CK43" s="9">
        <v>19770865.279022399</v>
      </c>
      <c r="CL43" s="9">
        <v>19184638.112625498</v>
      </c>
      <c r="CM43" s="9">
        <v>18743827.798415001</v>
      </c>
      <c r="CN43" s="9">
        <v>19306528.657385599</v>
      </c>
    </row>
    <row r="44" spans="1:92">
      <c r="A44">
        <v>489</v>
      </c>
      <c r="B44">
        <v>475</v>
      </c>
      <c r="C44">
        <v>1</v>
      </c>
      <c r="D44" t="s">
        <v>949</v>
      </c>
      <c r="E44" t="s">
        <v>1</v>
      </c>
      <c r="F44" t="s">
        <v>1</v>
      </c>
      <c r="G44" t="s">
        <v>1</v>
      </c>
      <c r="H44" t="s">
        <v>1</v>
      </c>
      <c r="I44">
        <v>67.8</v>
      </c>
      <c r="J44">
        <v>118</v>
      </c>
      <c r="K44">
        <v>13099</v>
      </c>
      <c r="L44" t="s">
        <v>950</v>
      </c>
      <c r="M44">
        <v>126</v>
      </c>
      <c r="N44">
        <v>126</v>
      </c>
      <c r="O44">
        <v>1</v>
      </c>
      <c r="P44">
        <v>71</v>
      </c>
      <c r="Q44">
        <v>55</v>
      </c>
      <c r="R44">
        <v>71</v>
      </c>
      <c r="S44">
        <v>55</v>
      </c>
      <c r="T44">
        <v>71</v>
      </c>
      <c r="U44">
        <v>55</v>
      </c>
      <c r="V44">
        <v>71</v>
      </c>
      <c r="W44" s="9">
        <v>16489450.429932</v>
      </c>
      <c r="X44" s="9">
        <v>15027340.437744999</v>
      </c>
      <c r="Y44" s="9">
        <v>16485074.557371</v>
      </c>
      <c r="Z44" s="9">
        <v>17752624.585204899</v>
      </c>
      <c r="AA44" s="9">
        <v>17777900.298953</v>
      </c>
      <c r="AB44" s="9">
        <v>17090305.891359001</v>
      </c>
      <c r="AC44" s="9">
        <v>17812782.562989</v>
      </c>
      <c r="AD44" s="9">
        <v>17778046.777098</v>
      </c>
      <c r="AE44" s="9">
        <v>16744644.264160899</v>
      </c>
      <c r="AF44" s="9">
        <v>17181524.865235999</v>
      </c>
      <c r="AG44" s="9">
        <v>61909.094693999999</v>
      </c>
      <c r="AH44">
        <v>55</v>
      </c>
      <c r="AI44" s="9">
        <v>19604076.429674901</v>
      </c>
      <c r="AJ44" s="9">
        <v>19198030.379161902</v>
      </c>
      <c r="AK44" s="9">
        <v>20289582.534058999</v>
      </c>
      <c r="AL44" s="9">
        <v>21243114.978758</v>
      </c>
      <c r="AM44" s="9">
        <v>21211756.101684999</v>
      </c>
      <c r="AN44" s="9">
        <v>21990973.371093899</v>
      </c>
      <c r="AO44" s="9">
        <v>22440209.766846001</v>
      </c>
      <c r="AP44" s="9">
        <v>21891698.369688001</v>
      </c>
      <c r="AQ44" s="9">
        <v>20220596.358091999</v>
      </c>
      <c r="AR44" s="9">
        <v>21040380.118163999</v>
      </c>
      <c r="AS44" s="9">
        <v>395264.997836</v>
      </c>
      <c r="AT44" s="4">
        <f t="shared" si="2"/>
        <v>379727287.16980153</v>
      </c>
      <c r="AU44" t="s">
        <v>949</v>
      </c>
      <c r="AV44" s="9">
        <v>14589770.353921801</v>
      </c>
      <c r="AW44" s="9">
        <v>12522261.036936801</v>
      </c>
      <c r="AX44" s="9">
        <v>14814376.9541441</v>
      </c>
      <c r="AY44" s="9">
        <v>13603703.005400799</v>
      </c>
      <c r="AZ44" s="9">
        <v>12637601.0819542</v>
      </c>
      <c r="BA44" s="9">
        <v>14390714.856975701</v>
      </c>
      <c r="BB44" s="9">
        <v>13038049.508238001</v>
      </c>
      <c r="BC44" s="9">
        <v>13174990.5961376</v>
      </c>
      <c r="BD44" s="9">
        <v>13480397.610804901</v>
      </c>
      <c r="BE44" s="9">
        <v>14193661.615974201</v>
      </c>
      <c r="BF44" s="9">
        <v>26946369.6816939</v>
      </c>
      <c r="BG44" s="9">
        <v>24768286.016759399</v>
      </c>
      <c r="BH44" s="9">
        <v>28431024.005176902</v>
      </c>
      <c r="BI44" s="9">
        <v>25788369.733026098</v>
      </c>
      <c r="BJ44" s="9">
        <v>23111608.9216525</v>
      </c>
      <c r="BK44" s="9">
        <v>30238948.566858299</v>
      </c>
      <c r="BL44" s="9">
        <v>25777192.609078102</v>
      </c>
      <c r="BM44" s="9">
        <v>25349982.753703199</v>
      </c>
      <c r="BN44" s="9">
        <v>25962727.868284699</v>
      </c>
      <c r="BO44" s="9">
        <v>27301394.2192121</v>
      </c>
      <c r="BP44" s="9">
        <v>170701221.14241201</v>
      </c>
      <c r="BQ44" s="9">
        <v>210026701.43243501</v>
      </c>
      <c r="BR44" s="9">
        <v>189345753.601789</v>
      </c>
      <c r="BS44" s="10">
        <v>1.1092231932179399</v>
      </c>
      <c r="BT44" s="10">
        <v>0.90153181624242595</v>
      </c>
      <c r="BU44" s="9">
        <v>20272896.517882001</v>
      </c>
      <c r="BV44" s="9">
        <v>17246116.797938101</v>
      </c>
      <c r="BW44" s="9">
        <v>20608259.923286401</v>
      </c>
      <c r="BX44" s="9">
        <v>18851120.046798799</v>
      </c>
      <c r="BY44" s="9">
        <v>17421973.6841387</v>
      </c>
      <c r="BZ44" s="9">
        <v>20097307.269323301</v>
      </c>
      <c r="CA44" s="9">
        <v>18073097.300083902</v>
      </c>
      <c r="CB44" s="9">
        <v>18321479.072338901</v>
      </c>
      <c r="CC44" s="9">
        <v>18813910.8546068</v>
      </c>
      <c r="CD44" s="9">
        <v>19738998.1321535</v>
      </c>
      <c r="CE44" s="9">
        <v>19424366.753360499</v>
      </c>
      <c r="CF44" s="9">
        <v>17799274.261971701</v>
      </c>
      <c r="CG44" s="9">
        <v>20572979.026638299</v>
      </c>
      <c r="CH44" s="9">
        <v>18593376.796370201</v>
      </c>
      <c r="CI44" s="9">
        <v>16685774.621238301</v>
      </c>
      <c r="CJ44" s="9">
        <v>21409373.215602599</v>
      </c>
      <c r="CK44" s="9">
        <v>18474074.509925898</v>
      </c>
      <c r="CL44" s="9">
        <v>18276369.689794298</v>
      </c>
      <c r="CM44" s="9">
        <v>18517810.9240993</v>
      </c>
      <c r="CN44" s="9">
        <v>19506643.633596402</v>
      </c>
    </row>
    <row r="45" spans="1:92">
      <c r="A45">
        <v>1175</v>
      </c>
      <c r="B45">
        <v>1161</v>
      </c>
      <c r="C45">
        <v>1</v>
      </c>
      <c r="D45" t="s">
        <v>2334</v>
      </c>
      <c r="E45" t="s">
        <v>1</v>
      </c>
      <c r="F45" t="s">
        <v>1</v>
      </c>
      <c r="G45" t="s">
        <v>1</v>
      </c>
      <c r="H45" t="s">
        <v>1</v>
      </c>
      <c r="I45">
        <v>68.5</v>
      </c>
      <c r="J45">
        <v>289</v>
      </c>
      <c r="K45">
        <v>29777</v>
      </c>
      <c r="L45" t="s">
        <v>2335</v>
      </c>
      <c r="M45">
        <v>246</v>
      </c>
      <c r="N45">
        <v>246</v>
      </c>
      <c r="O45">
        <v>1</v>
      </c>
      <c r="P45">
        <v>138</v>
      </c>
      <c r="Q45">
        <v>108</v>
      </c>
      <c r="R45">
        <v>138</v>
      </c>
      <c r="S45">
        <v>108</v>
      </c>
      <c r="T45">
        <v>138</v>
      </c>
      <c r="U45">
        <v>108</v>
      </c>
      <c r="V45">
        <v>138</v>
      </c>
      <c r="W45" s="9">
        <v>11114278.973815</v>
      </c>
      <c r="X45" s="9">
        <v>12745866.103637001</v>
      </c>
      <c r="Y45" s="9">
        <v>10762721.106938001</v>
      </c>
      <c r="Z45" s="9">
        <v>13274036.435179001</v>
      </c>
      <c r="AA45" s="9">
        <v>15029233.6417279</v>
      </c>
      <c r="AB45" s="9">
        <v>11538426.084280999</v>
      </c>
      <c r="AC45" s="9">
        <v>13979148.233738</v>
      </c>
      <c r="AD45" s="9">
        <v>14201671.480717</v>
      </c>
      <c r="AE45" s="9">
        <v>12590883.468015</v>
      </c>
      <c r="AF45" s="9">
        <v>13294611.185794</v>
      </c>
      <c r="AG45" s="9">
        <v>112048.016386</v>
      </c>
      <c r="AH45">
        <v>108</v>
      </c>
      <c r="AI45" s="9">
        <v>22813369.530148</v>
      </c>
      <c r="AJ45" s="9">
        <v>24941434.2214089</v>
      </c>
      <c r="AK45" s="9">
        <v>22752409.373838998</v>
      </c>
      <c r="AL45" s="9">
        <v>25817858.688140899</v>
      </c>
      <c r="AM45" s="9">
        <v>30506209.912354998</v>
      </c>
      <c r="AN45" s="9">
        <v>21115516.534665</v>
      </c>
      <c r="AO45" s="9">
        <v>27567613.408084899</v>
      </c>
      <c r="AP45" s="9">
        <v>27750148.042847998</v>
      </c>
      <c r="AQ45" s="9">
        <v>23756390.309692901</v>
      </c>
      <c r="AR45" s="9">
        <v>23635337.538816001</v>
      </c>
      <c r="AS45" s="9">
        <v>346917.38578799902</v>
      </c>
      <c r="AT45" s="4">
        <f t="shared" si="2"/>
        <v>379646129.67601448</v>
      </c>
      <c r="AU45" t="s">
        <v>2334</v>
      </c>
      <c r="AV45" s="9">
        <v>9833850.0228579603</v>
      </c>
      <c r="AW45" s="9">
        <v>10621111.999450101</v>
      </c>
      <c r="AX45" s="9">
        <v>9671961.2101420499</v>
      </c>
      <c r="AY45" s="9">
        <v>10171793.9418536</v>
      </c>
      <c r="AZ45" s="9">
        <v>10683683.891761201</v>
      </c>
      <c r="BA45" s="9">
        <v>9715811.9032107908</v>
      </c>
      <c r="BB45" s="9">
        <v>10232024.0305508</v>
      </c>
      <c r="BC45" s="9">
        <v>10524602.723484701</v>
      </c>
      <c r="BD45" s="9">
        <v>10136382.0640871</v>
      </c>
      <c r="BE45" s="9">
        <v>10982681.097865799</v>
      </c>
      <c r="BF45" s="9">
        <v>31357637.141646702</v>
      </c>
      <c r="BG45" s="9">
        <v>32178123.014711801</v>
      </c>
      <c r="BH45" s="9">
        <v>31882088.777014401</v>
      </c>
      <c r="BI45" s="9">
        <v>31341942.7238959</v>
      </c>
      <c r="BJ45" s="9">
        <v>33238530.332038701</v>
      </c>
      <c r="BK45" s="9">
        <v>29035142.3980022</v>
      </c>
      <c r="BL45" s="9">
        <v>31667068.626965798</v>
      </c>
      <c r="BM45" s="9">
        <v>32133906.3426104</v>
      </c>
      <c r="BN45" s="9">
        <v>30502596.891943298</v>
      </c>
      <c r="BO45" s="9">
        <v>30668537.366831001</v>
      </c>
      <c r="BP45" s="9">
        <v>128323352.655246</v>
      </c>
      <c r="BQ45" s="9">
        <v>250177301.114746</v>
      </c>
      <c r="BR45" s="9">
        <v>179174747.208655</v>
      </c>
      <c r="BS45" s="10">
        <v>1.39627545182696</v>
      </c>
      <c r="BT45" s="10">
        <v>0.71619106293929802</v>
      </c>
      <c r="BU45" s="9">
        <v>17200579.895867899</v>
      </c>
      <c r="BV45" s="9">
        <v>18413261.441249099</v>
      </c>
      <c r="BW45" s="9">
        <v>16936537.929520901</v>
      </c>
      <c r="BX45" s="9">
        <v>17743109.4592066</v>
      </c>
      <c r="BY45" s="9">
        <v>18539836.5734616</v>
      </c>
      <c r="BZ45" s="9">
        <v>17079956.634300701</v>
      </c>
      <c r="CA45" s="9">
        <v>17853923.646907501</v>
      </c>
      <c r="CB45" s="9">
        <v>18423328.2106052</v>
      </c>
      <c r="CC45" s="9">
        <v>17807850.965047698</v>
      </c>
      <c r="CD45" s="9">
        <v>19226099.820685402</v>
      </c>
      <c r="CE45" s="9">
        <v>17957165.085901499</v>
      </c>
      <c r="CF45" s="9">
        <v>18370242.4285658</v>
      </c>
      <c r="CG45" s="9">
        <v>18327333.690594301</v>
      </c>
      <c r="CH45" s="9">
        <v>17951805.493009601</v>
      </c>
      <c r="CI45" s="9">
        <v>19063640.745320398</v>
      </c>
      <c r="CJ45" s="9">
        <v>16330860.391908299</v>
      </c>
      <c r="CK45" s="9">
        <v>18029462.378927901</v>
      </c>
      <c r="CL45" s="9">
        <v>18404483.279599499</v>
      </c>
      <c r="CM45" s="9">
        <v>17283192.9594464</v>
      </c>
      <c r="CN45" s="9">
        <v>17407589.122412</v>
      </c>
    </row>
    <row r="46" spans="1:92">
      <c r="A46">
        <v>1154</v>
      </c>
      <c r="B46">
        <v>1140</v>
      </c>
      <c r="C46">
        <v>1</v>
      </c>
      <c r="D46" t="s">
        <v>2292</v>
      </c>
      <c r="E46" t="s">
        <v>1</v>
      </c>
      <c r="F46" t="s">
        <v>1</v>
      </c>
      <c r="G46" t="s">
        <v>1</v>
      </c>
      <c r="H46" t="s">
        <v>1</v>
      </c>
      <c r="I46">
        <v>63.9</v>
      </c>
      <c r="J46">
        <v>557</v>
      </c>
      <c r="K46">
        <v>61157</v>
      </c>
      <c r="L46" t="s">
        <v>2293</v>
      </c>
      <c r="M46">
        <v>293</v>
      </c>
      <c r="N46">
        <v>293</v>
      </c>
      <c r="O46">
        <v>1</v>
      </c>
      <c r="P46">
        <v>164</v>
      </c>
      <c r="Q46">
        <v>129</v>
      </c>
      <c r="R46">
        <v>164</v>
      </c>
      <c r="S46">
        <v>129</v>
      </c>
      <c r="T46">
        <v>164</v>
      </c>
      <c r="U46">
        <v>129</v>
      </c>
      <c r="V46">
        <v>164</v>
      </c>
      <c r="W46" s="9">
        <v>16198396.442997901</v>
      </c>
      <c r="X46" s="9">
        <v>22011879.1278059</v>
      </c>
      <c r="Y46" s="9">
        <v>17083185.268440999</v>
      </c>
      <c r="Z46" s="9">
        <v>18857982.352908898</v>
      </c>
      <c r="AA46" s="9">
        <v>24433586.917242002</v>
      </c>
      <c r="AB46" s="9">
        <v>17872505.290043</v>
      </c>
      <c r="AC46" s="9">
        <v>20534182.891235899</v>
      </c>
      <c r="AD46" s="9">
        <v>21072006.520141002</v>
      </c>
      <c r="AE46" s="9">
        <v>20400137.468502998</v>
      </c>
      <c r="AF46" s="9">
        <v>18204993.893316898</v>
      </c>
      <c r="AG46" s="9">
        <v>320490.45474399999</v>
      </c>
      <c r="AH46">
        <v>129</v>
      </c>
      <c r="AI46" s="9">
        <v>13848909.780552899</v>
      </c>
      <c r="AJ46" s="9">
        <v>19387148.323977001</v>
      </c>
      <c r="AK46" s="9">
        <v>14496528.089750901</v>
      </c>
      <c r="AL46" s="9">
        <v>16180599.2192099</v>
      </c>
      <c r="AM46" s="9">
        <v>21617237.769962899</v>
      </c>
      <c r="AN46" s="9">
        <v>15253793.938871</v>
      </c>
      <c r="AO46" s="9">
        <v>17572288.669126</v>
      </c>
      <c r="AP46" s="9">
        <v>18022819.9432659</v>
      </c>
      <c r="AQ46" s="9">
        <v>17212414.247221999</v>
      </c>
      <c r="AR46" s="9">
        <v>15211156.637177</v>
      </c>
      <c r="AS46" s="9">
        <v>245699.14692799901</v>
      </c>
      <c r="AT46" s="4">
        <f t="shared" si="2"/>
        <v>366037942.39342302</v>
      </c>
      <c r="AU46" t="s">
        <v>2292</v>
      </c>
      <c r="AV46" s="9">
        <v>14332247.4516667</v>
      </c>
      <c r="AW46" s="9">
        <v>18342467.4460993</v>
      </c>
      <c r="AX46" s="9">
        <v>15351870.838766599</v>
      </c>
      <c r="AY46" s="9">
        <v>14450729.7602013</v>
      </c>
      <c r="AZ46" s="9">
        <v>17368863.898841899</v>
      </c>
      <c r="BA46" s="9">
        <v>15049357.4096843</v>
      </c>
      <c r="BB46" s="9">
        <v>15029975.6396976</v>
      </c>
      <c r="BC46" s="9">
        <v>15616085.0551663</v>
      </c>
      <c r="BD46" s="9">
        <v>16423278.875017701</v>
      </c>
      <c r="BE46" s="9">
        <v>15039149.584035199</v>
      </c>
      <c r="BF46" s="9">
        <v>19035727.496083301</v>
      </c>
      <c r="BG46" s="9">
        <v>25012276.088392701</v>
      </c>
      <c r="BH46" s="9">
        <v>20313435.498389401</v>
      </c>
      <c r="BI46" s="9">
        <v>19642659.257544499</v>
      </c>
      <c r="BJ46" s="9">
        <v>23553408.337446701</v>
      </c>
      <c r="BK46" s="9">
        <v>20974910.5787839</v>
      </c>
      <c r="BL46" s="9">
        <v>20185384.9912895</v>
      </c>
      <c r="BM46" s="9">
        <v>20869928.690460499</v>
      </c>
      <c r="BN46" s="9">
        <v>22100299.1523224</v>
      </c>
      <c r="BO46" s="9">
        <v>19737561.478800699</v>
      </c>
      <c r="BP46" s="9">
        <v>196386872.960071</v>
      </c>
      <c r="BQ46" s="9">
        <v>168461805.810307</v>
      </c>
      <c r="BR46" s="9">
        <v>181889216.987409</v>
      </c>
      <c r="BS46" s="10">
        <v>0.92617808026501902</v>
      </c>
      <c r="BT46" s="10">
        <v>1.0797059672518401</v>
      </c>
      <c r="BU46" s="9">
        <v>16628658.020377399</v>
      </c>
      <c r="BV46" s="9">
        <v>21093171.499749798</v>
      </c>
      <c r="BW46" s="9">
        <v>17831784.0709779</v>
      </c>
      <c r="BX46" s="9">
        <v>16720349.580470599</v>
      </c>
      <c r="BY46" s="9">
        <v>19993078.891978499</v>
      </c>
      <c r="BZ46" s="9">
        <v>17548864.372658499</v>
      </c>
      <c r="CA46" s="9">
        <v>17396176.051318899</v>
      </c>
      <c r="CB46" s="9">
        <v>18132510.568667401</v>
      </c>
      <c r="CC46" s="9">
        <v>19138672.1877212</v>
      </c>
      <c r="CD46" s="9">
        <v>17463427.850029599</v>
      </c>
      <c r="CE46" s="9">
        <v>16433895.775006499</v>
      </c>
      <c r="CF46" s="9">
        <v>21527024.155198298</v>
      </c>
      <c r="CG46" s="9">
        <v>17604046.384068701</v>
      </c>
      <c r="CH46" s="9">
        <v>16961298.9438674</v>
      </c>
      <c r="CI46" s="9">
        <v>20365468.152735502</v>
      </c>
      <c r="CJ46" s="9">
        <v>17785325.920431901</v>
      </c>
      <c r="CK46" s="9">
        <v>17325610.819975</v>
      </c>
      <c r="CL46" s="9">
        <v>18020119.8321102</v>
      </c>
      <c r="CM46" s="9">
        <v>18878258.127481401</v>
      </c>
      <c r="CN46" s="9">
        <v>16889456.066669799</v>
      </c>
    </row>
    <row r="47" spans="1:92">
      <c r="A47">
        <v>668</v>
      </c>
      <c r="B47">
        <v>654</v>
      </c>
      <c r="C47">
        <v>1</v>
      </c>
      <c r="D47" t="s">
        <v>1311</v>
      </c>
      <c r="E47" t="s">
        <v>1</v>
      </c>
      <c r="F47" t="s">
        <v>1</v>
      </c>
      <c r="G47" t="s">
        <v>1</v>
      </c>
      <c r="H47" t="s">
        <v>1</v>
      </c>
      <c r="I47">
        <v>69.7</v>
      </c>
      <c r="J47">
        <v>891</v>
      </c>
      <c r="K47">
        <v>96126</v>
      </c>
      <c r="L47" t="s">
        <v>1312</v>
      </c>
      <c r="M47">
        <v>318</v>
      </c>
      <c r="N47">
        <v>318</v>
      </c>
      <c r="O47">
        <v>1</v>
      </c>
      <c r="P47">
        <v>189</v>
      </c>
      <c r="Q47">
        <v>129</v>
      </c>
      <c r="R47">
        <v>189</v>
      </c>
      <c r="S47">
        <v>129</v>
      </c>
      <c r="T47">
        <v>189</v>
      </c>
      <c r="U47">
        <v>129</v>
      </c>
      <c r="V47">
        <v>189</v>
      </c>
      <c r="W47" s="9">
        <v>15456174.821991</v>
      </c>
      <c r="X47" s="9">
        <v>14464237.813843001</v>
      </c>
      <c r="Y47" s="9">
        <v>14800686.602963001</v>
      </c>
      <c r="Z47" s="9">
        <v>16380756.341458</v>
      </c>
      <c r="AA47" s="9">
        <v>16721591.720700899</v>
      </c>
      <c r="AB47" s="9">
        <v>15280669.027616</v>
      </c>
      <c r="AC47" s="9">
        <v>17470615.701568998</v>
      </c>
      <c r="AD47" s="9">
        <v>16907513.634488001</v>
      </c>
      <c r="AE47" s="9">
        <v>15432459.660770901</v>
      </c>
      <c r="AF47" s="9">
        <v>16236396.8546129</v>
      </c>
      <c r="AG47" s="9">
        <v>160383.221922</v>
      </c>
      <c r="AH47">
        <v>129</v>
      </c>
      <c r="AI47" s="9">
        <v>19684886.268890899</v>
      </c>
      <c r="AJ47" s="9">
        <v>18436949.562258001</v>
      </c>
      <c r="AK47" s="9">
        <v>19310013.965094998</v>
      </c>
      <c r="AL47" s="9">
        <v>20826770.912967902</v>
      </c>
      <c r="AM47" s="9">
        <v>21937430.4304219</v>
      </c>
      <c r="AN47" s="9">
        <v>19467620.968082</v>
      </c>
      <c r="AO47" s="9">
        <v>22533256.954710901</v>
      </c>
      <c r="AP47" s="9">
        <v>21814711.613409899</v>
      </c>
      <c r="AQ47" s="9">
        <v>19474416.286073901</v>
      </c>
      <c r="AR47" s="9">
        <v>21508079.626162</v>
      </c>
      <c r="AS47" s="9">
        <v>356318.91449199902</v>
      </c>
      <c r="AT47" s="4">
        <f t="shared" si="2"/>
        <v>364661940.90449911</v>
      </c>
      <c r="AU47" t="s">
        <v>1311</v>
      </c>
      <c r="AV47" s="9">
        <v>13675534.587268</v>
      </c>
      <c r="AW47" s="9">
        <v>12053028.9416743</v>
      </c>
      <c r="AX47" s="9">
        <v>13300695.107441099</v>
      </c>
      <c r="AY47" s="9">
        <v>12552450.1096563</v>
      </c>
      <c r="AZ47" s="9">
        <v>11886713.7935974</v>
      </c>
      <c r="BA47" s="9">
        <v>12866928.795940099</v>
      </c>
      <c r="BB47" s="9">
        <v>12787600.6993076</v>
      </c>
      <c r="BC47" s="9">
        <v>12529854.260935601</v>
      </c>
      <c r="BD47" s="9">
        <v>12424014.324391801</v>
      </c>
      <c r="BE47" s="9">
        <v>13412891.165401099</v>
      </c>
      <c r="BF47" s="9">
        <v>27057445.364831299</v>
      </c>
      <c r="BG47" s="9">
        <v>23786380.731600702</v>
      </c>
      <c r="BH47" s="9">
        <v>27058391.075573198</v>
      </c>
      <c r="BI47" s="9">
        <v>25282943.245049801</v>
      </c>
      <c r="BJ47" s="9">
        <v>23902278.665949501</v>
      </c>
      <c r="BK47" s="9">
        <v>26769183.434406899</v>
      </c>
      <c r="BL47" s="9">
        <v>25884076.209574599</v>
      </c>
      <c r="BM47" s="9">
        <v>25260835.0881234</v>
      </c>
      <c r="BN47" s="9">
        <v>25004651.841210298</v>
      </c>
      <c r="BO47" s="9">
        <v>27908268.338231102</v>
      </c>
      <c r="BP47" s="9">
        <v>159482867.89061201</v>
      </c>
      <c r="BQ47" s="9">
        <v>205455404.268309</v>
      </c>
      <c r="BR47" s="9">
        <v>181015516.17564499</v>
      </c>
      <c r="BS47" s="10">
        <v>1.1350154318757399</v>
      </c>
      <c r="BT47" s="10">
        <v>0.88104528970799001</v>
      </c>
      <c r="BU47" s="9">
        <v>19444397.207388099</v>
      </c>
      <c r="BV47" s="9">
        <v>16985862.1057126</v>
      </c>
      <c r="BW47" s="9">
        <v>18932810.7963259</v>
      </c>
      <c r="BX47" s="9">
        <v>17798825.513923299</v>
      </c>
      <c r="BY47" s="9">
        <v>16767848.503935</v>
      </c>
      <c r="BZ47" s="9">
        <v>18387099.517174799</v>
      </c>
      <c r="CA47" s="9">
        <v>18138102.510714401</v>
      </c>
      <c r="CB47" s="9">
        <v>17829495.761812299</v>
      </c>
      <c r="CC47" s="9">
        <v>17742758.760040399</v>
      </c>
      <c r="CD47" s="9">
        <v>19086921.346082799</v>
      </c>
      <c r="CE47" s="9">
        <v>19061214.627463698</v>
      </c>
      <c r="CF47" s="9">
        <v>16705207.8047649</v>
      </c>
      <c r="CG47" s="9">
        <v>19134795.546884999</v>
      </c>
      <c r="CH47" s="9">
        <v>17814727.660764601</v>
      </c>
      <c r="CI47" s="9">
        <v>16864469.099240001</v>
      </c>
      <c r="CJ47" s="9">
        <v>18522071.907606501</v>
      </c>
      <c r="CK47" s="9">
        <v>18129128.180514999</v>
      </c>
      <c r="CL47" s="9">
        <v>17798243.545646802</v>
      </c>
      <c r="CM47" s="9">
        <v>17429194.307663701</v>
      </c>
      <c r="CN47" s="9">
        <v>19487125.8330376</v>
      </c>
    </row>
    <row r="48" spans="1:92">
      <c r="A48">
        <v>1245</v>
      </c>
      <c r="B48">
        <v>1231</v>
      </c>
      <c r="C48">
        <v>1</v>
      </c>
      <c r="D48" t="s">
        <v>2478</v>
      </c>
      <c r="E48" t="s">
        <v>1</v>
      </c>
      <c r="F48" t="s">
        <v>1</v>
      </c>
      <c r="G48" t="s">
        <v>1</v>
      </c>
      <c r="H48" t="s">
        <v>1</v>
      </c>
      <c r="I48">
        <v>60.7</v>
      </c>
      <c r="J48">
        <v>726</v>
      </c>
      <c r="K48">
        <v>80023</v>
      </c>
      <c r="L48" t="s">
        <v>2479</v>
      </c>
      <c r="M48">
        <v>230</v>
      </c>
      <c r="N48">
        <v>230</v>
      </c>
      <c r="O48">
        <v>1</v>
      </c>
      <c r="P48">
        <v>133</v>
      </c>
      <c r="Q48">
        <v>97</v>
      </c>
      <c r="R48">
        <v>133</v>
      </c>
      <c r="S48">
        <v>97</v>
      </c>
      <c r="T48">
        <v>133</v>
      </c>
      <c r="U48">
        <v>97</v>
      </c>
      <c r="V48">
        <v>133</v>
      </c>
      <c r="W48" s="9">
        <v>17961642.198669001</v>
      </c>
      <c r="X48" s="9">
        <v>20607426.054873999</v>
      </c>
      <c r="Y48" s="9">
        <v>17382109.0487689</v>
      </c>
      <c r="Z48" s="9">
        <v>19396824.993895002</v>
      </c>
      <c r="AA48" s="9">
        <v>22838115.3016399</v>
      </c>
      <c r="AB48" s="9">
        <v>17941461.420777</v>
      </c>
      <c r="AC48" s="9">
        <v>20872299.661192</v>
      </c>
      <c r="AD48" s="9">
        <v>21678769.280211002</v>
      </c>
      <c r="AE48" s="9">
        <v>19656457.421632901</v>
      </c>
      <c r="AF48" s="9">
        <v>18672976.855285998</v>
      </c>
      <c r="AG48" s="9">
        <v>370529.91442599997</v>
      </c>
      <c r="AH48">
        <v>97</v>
      </c>
      <c r="AI48" s="9">
        <v>14591806.143588999</v>
      </c>
      <c r="AJ48" s="9">
        <v>17145140.159150898</v>
      </c>
      <c r="AK48" s="9">
        <v>14420791.4368289</v>
      </c>
      <c r="AL48" s="9">
        <v>16173008.519104</v>
      </c>
      <c r="AM48" s="9">
        <v>19056160.087342899</v>
      </c>
      <c r="AN48" s="9">
        <v>14517768.160065001</v>
      </c>
      <c r="AO48" s="9">
        <v>17338709.409152001</v>
      </c>
      <c r="AP48" s="9">
        <v>17817039.508789901</v>
      </c>
      <c r="AQ48" s="9">
        <v>16480375.144409001</v>
      </c>
      <c r="AR48" s="9">
        <v>14995809.7434109</v>
      </c>
      <c r="AS48" s="9">
        <v>294034.15019199997</v>
      </c>
      <c r="AT48" s="4">
        <f t="shared" si="2"/>
        <v>360209254.61340618</v>
      </c>
      <c r="AU48" t="s">
        <v>2478</v>
      </c>
      <c r="AV48" s="9">
        <v>15892357.353298999</v>
      </c>
      <c r="AW48" s="9">
        <v>17172138.759844199</v>
      </c>
      <c r="AX48" s="9">
        <v>15620500.0574168</v>
      </c>
      <c r="AY48" s="9">
        <v>14863641.098019799</v>
      </c>
      <c r="AZ48" s="9">
        <v>16234706.395794399</v>
      </c>
      <c r="BA48" s="9">
        <v>15107421.094072299</v>
      </c>
      <c r="BB48" s="9">
        <v>15277460.054995099</v>
      </c>
      <c r="BC48" s="9">
        <v>16065745.450602001</v>
      </c>
      <c r="BD48" s="9">
        <v>15824573.874469301</v>
      </c>
      <c r="BE48" s="9">
        <v>15425750.444204999</v>
      </c>
      <c r="BF48" s="9">
        <v>20056859.542860299</v>
      </c>
      <c r="BG48" s="9">
        <v>22119755.5852024</v>
      </c>
      <c r="BH48" s="9">
        <v>20207308.109517999</v>
      </c>
      <c r="BI48" s="9">
        <v>19633445.2733301</v>
      </c>
      <c r="BJ48" s="9">
        <v>20762944.730668999</v>
      </c>
      <c r="BK48" s="9">
        <v>19962829.2871616</v>
      </c>
      <c r="BL48" s="9">
        <v>19917070.3610062</v>
      </c>
      <c r="BM48" s="9">
        <v>20631641.1235912</v>
      </c>
      <c r="BN48" s="9">
        <v>21160379.807414301</v>
      </c>
      <c r="BO48" s="9">
        <v>19458133.381925799</v>
      </c>
      <c r="BP48" s="9">
        <v>196972650.21017501</v>
      </c>
      <c r="BQ48" s="9">
        <v>162453791.48908001</v>
      </c>
      <c r="BR48" s="9">
        <v>178882514.087585</v>
      </c>
      <c r="BS48" s="10">
        <v>0.90815914745886395</v>
      </c>
      <c r="BT48" s="10">
        <v>1.1011285883075801</v>
      </c>
      <c r="BU48" s="9">
        <v>18080010.958041701</v>
      </c>
      <c r="BV48" s="9">
        <v>19363148.638459899</v>
      </c>
      <c r="BW48" s="9">
        <v>17790816.6871778</v>
      </c>
      <c r="BX48" s="9">
        <v>16863520.591276899</v>
      </c>
      <c r="BY48" s="9">
        <v>18323995.219737999</v>
      </c>
      <c r="BZ48" s="9">
        <v>17273838.664870199</v>
      </c>
      <c r="CA48" s="9">
        <v>17338604.394863401</v>
      </c>
      <c r="CB48" s="9">
        <v>18291702.043217</v>
      </c>
      <c r="CC48" s="9">
        <v>18082206.4663449</v>
      </c>
      <c r="CD48" s="9">
        <v>17563860.5268021</v>
      </c>
      <c r="CE48" s="9">
        <v>17659016.772862501</v>
      </c>
      <c r="CF48" s="9">
        <v>19415279.403624099</v>
      </c>
      <c r="CG48" s="9">
        <v>17859534.079451401</v>
      </c>
      <c r="CH48" s="9">
        <v>17289716.753260098</v>
      </c>
      <c r="CI48" s="9">
        <v>18308894.4545516</v>
      </c>
      <c r="CJ48" s="9">
        <v>17263002.7489102</v>
      </c>
      <c r="CK48" s="9">
        <v>17434500.606395401</v>
      </c>
      <c r="CL48" s="9">
        <v>18167828.476953499</v>
      </c>
      <c r="CM48" s="9">
        <v>18434007.627613299</v>
      </c>
      <c r="CN48" s="9">
        <v>16980711.368825302</v>
      </c>
    </row>
    <row r="49" spans="1:92">
      <c r="A49">
        <v>445</v>
      </c>
      <c r="B49">
        <v>431</v>
      </c>
      <c r="C49">
        <v>1</v>
      </c>
      <c r="D49" t="s">
        <v>860</v>
      </c>
      <c r="E49" t="s">
        <v>1</v>
      </c>
      <c r="F49" t="s">
        <v>1</v>
      </c>
      <c r="G49" t="s">
        <v>1</v>
      </c>
      <c r="H49" t="s">
        <v>1</v>
      </c>
      <c r="I49">
        <v>81.400000000000006</v>
      </c>
      <c r="J49">
        <v>387</v>
      </c>
      <c r="K49">
        <v>41118</v>
      </c>
      <c r="L49" t="s">
        <v>861</v>
      </c>
      <c r="M49">
        <v>236</v>
      </c>
      <c r="N49">
        <v>236</v>
      </c>
      <c r="O49">
        <v>1</v>
      </c>
      <c r="P49">
        <v>134</v>
      </c>
      <c r="Q49">
        <v>102</v>
      </c>
      <c r="R49">
        <v>134</v>
      </c>
      <c r="S49">
        <v>102</v>
      </c>
      <c r="T49">
        <v>134</v>
      </c>
      <c r="U49">
        <v>102</v>
      </c>
      <c r="V49">
        <v>134</v>
      </c>
      <c r="W49" s="9">
        <v>14371113.1060779</v>
      </c>
      <c r="X49" s="9">
        <v>18501392.141839899</v>
      </c>
      <c r="Y49" s="9">
        <v>14331735.025696</v>
      </c>
      <c r="Z49" s="9">
        <v>17726455.180911999</v>
      </c>
      <c r="AA49" s="9">
        <v>22234950.245237999</v>
      </c>
      <c r="AB49" s="9">
        <v>15460961.409549899</v>
      </c>
      <c r="AC49" s="9">
        <v>19410598.165042002</v>
      </c>
      <c r="AD49" s="9">
        <v>18982420.564944901</v>
      </c>
      <c r="AE49" s="9">
        <v>17464552.079220898</v>
      </c>
      <c r="AF49" s="9">
        <v>13960191.6317169</v>
      </c>
      <c r="AG49" s="9">
        <v>413932.833420999</v>
      </c>
      <c r="AH49">
        <v>102</v>
      </c>
      <c r="AI49" s="9">
        <v>15532401.5171219</v>
      </c>
      <c r="AJ49" s="9">
        <v>20412811.4225429</v>
      </c>
      <c r="AK49" s="9">
        <v>15321645.872956</v>
      </c>
      <c r="AL49" s="9">
        <v>18469279.120060898</v>
      </c>
      <c r="AM49" s="9">
        <v>24099652.723416999</v>
      </c>
      <c r="AN49" s="9">
        <v>16140162.386536</v>
      </c>
      <c r="AO49" s="9">
        <v>21212741.199584998</v>
      </c>
      <c r="AP49" s="9">
        <v>20567285.553162001</v>
      </c>
      <c r="AQ49" s="9">
        <v>18406874.221072</v>
      </c>
      <c r="AR49" s="9">
        <v>15871690.385711901</v>
      </c>
      <c r="AS49" s="9">
        <v>243781.30564800001</v>
      </c>
      <c r="AT49" s="4">
        <f t="shared" si="2"/>
        <v>359136628.09147298</v>
      </c>
      <c r="AU49" t="s">
        <v>860</v>
      </c>
      <c r="AV49" s="9">
        <v>12715477.9813917</v>
      </c>
      <c r="AW49" s="9">
        <v>15417183.624693001</v>
      </c>
      <c r="AX49" s="9">
        <v>12879269.5633414</v>
      </c>
      <c r="AY49" s="9">
        <v>13583649.1312469</v>
      </c>
      <c r="AZ49" s="9">
        <v>15805940.4191269</v>
      </c>
      <c r="BA49" s="9">
        <v>13018741.8040275</v>
      </c>
      <c r="BB49" s="9">
        <v>14207568.6718075</v>
      </c>
      <c r="BC49" s="9">
        <v>14067530.486724701</v>
      </c>
      <c r="BD49" s="9">
        <v>14059964.789611399</v>
      </c>
      <c r="BE49" s="9">
        <v>11532517.7096928</v>
      </c>
      <c r="BF49" s="9">
        <v>21349735.959842298</v>
      </c>
      <c r="BG49" s="9">
        <v>26335532.409005199</v>
      </c>
      <c r="BH49" s="9">
        <v>21469642.0929313</v>
      </c>
      <c r="BI49" s="9">
        <v>22421033.6174527</v>
      </c>
      <c r="BJ49" s="9">
        <v>26258163.411059801</v>
      </c>
      <c r="BK49" s="9">
        <v>22193721.422820199</v>
      </c>
      <c r="BL49" s="9">
        <v>24367192.219836101</v>
      </c>
      <c r="BM49" s="9">
        <v>23816350.170301098</v>
      </c>
      <c r="BN49" s="9">
        <v>23633955.2290054</v>
      </c>
      <c r="BO49" s="9">
        <v>20594650.173386902</v>
      </c>
      <c r="BP49" s="9">
        <v>171712739.34673101</v>
      </c>
      <c r="BQ49" s="9">
        <v>185207067.00793201</v>
      </c>
      <c r="BR49" s="9">
        <v>178332310.090756</v>
      </c>
      <c r="BS49" s="10">
        <v>1.0385502599819201</v>
      </c>
      <c r="BT49" s="10">
        <v>0.96288069873229398</v>
      </c>
      <c r="BU49" s="9">
        <v>16542784.587363301</v>
      </c>
      <c r="BV49" s="9">
        <v>19880266.0554833</v>
      </c>
      <c r="BW49" s="9">
        <v>16774815.1114503</v>
      </c>
      <c r="BX49" s="9">
        <v>17624022.9325726</v>
      </c>
      <c r="BY49" s="9">
        <v>20401477.868251499</v>
      </c>
      <c r="BZ49" s="9">
        <v>17022882.260724898</v>
      </c>
      <c r="CA49" s="9">
        <v>18439464.378373101</v>
      </c>
      <c r="CB49" s="9">
        <v>18316254.060932498</v>
      </c>
      <c r="CC49" s="9">
        <v>18372539.501361098</v>
      </c>
      <c r="CD49" s="9">
        <v>15016314.857538201</v>
      </c>
      <c r="CE49" s="9">
        <v>16437302.1024026</v>
      </c>
      <c r="CF49" s="9">
        <v>20213423.098356999</v>
      </c>
      <c r="CG49" s="9">
        <v>16592847.0139858</v>
      </c>
      <c r="CH49" s="9">
        <v>17265590.4572176</v>
      </c>
      <c r="CI49" s="9">
        <v>20247525.886190001</v>
      </c>
      <c r="CJ49" s="9">
        <v>16782583.636727002</v>
      </c>
      <c r="CK49" s="9">
        <v>18651939.004339099</v>
      </c>
      <c r="CL49" s="9">
        <v>18339137.057360299</v>
      </c>
      <c r="CM49" s="9">
        <v>18003923.367391199</v>
      </c>
      <c r="CN49" s="9">
        <v>15716055.950580399</v>
      </c>
    </row>
    <row r="50" spans="1:92">
      <c r="A50">
        <v>520</v>
      </c>
      <c r="B50">
        <v>506</v>
      </c>
      <c r="C50">
        <v>1</v>
      </c>
      <c r="D50" t="s">
        <v>1011</v>
      </c>
      <c r="E50" t="s">
        <v>1</v>
      </c>
      <c r="F50" t="s">
        <v>1</v>
      </c>
      <c r="G50" t="s">
        <v>1</v>
      </c>
      <c r="H50" t="s">
        <v>1</v>
      </c>
      <c r="I50">
        <v>76.2</v>
      </c>
      <c r="J50">
        <v>432</v>
      </c>
      <c r="K50">
        <v>48192</v>
      </c>
      <c r="L50" t="s">
        <v>1012</v>
      </c>
      <c r="M50">
        <v>315</v>
      </c>
      <c r="N50">
        <v>315</v>
      </c>
      <c r="O50">
        <v>1</v>
      </c>
      <c r="P50">
        <v>184</v>
      </c>
      <c r="Q50">
        <v>131</v>
      </c>
      <c r="R50">
        <v>184</v>
      </c>
      <c r="S50">
        <v>131</v>
      </c>
      <c r="T50">
        <v>184</v>
      </c>
      <c r="U50">
        <v>131</v>
      </c>
      <c r="V50">
        <v>184</v>
      </c>
      <c r="W50" s="9">
        <v>13204154.9165329</v>
      </c>
      <c r="X50" s="9">
        <v>15062159.2749709</v>
      </c>
      <c r="Y50" s="9">
        <v>13719241.348024899</v>
      </c>
      <c r="Z50" s="9">
        <v>15514830.575866001</v>
      </c>
      <c r="AA50" s="9">
        <v>17179926.3776839</v>
      </c>
      <c r="AB50" s="9">
        <v>15094584.549811</v>
      </c>
      <c r="AC50" s="9">
        <v>16508173.999389</v>
      </c>
      <c r="AD50" s="9">
        <v>16665257.992187001</v>
      </c>
      <c r="AE50" s="9">
        <v>15760457.267031001</v>
      </c>
      <c r="AF50" s="9">
        <v>14874263.292602999</v>
      </c>
      <c r="AG50" s="9">
        <v>171150.341614</v>
      </c>
      <c r="AH50">
        <v>131</v>
      </c>
      <c r="AI50" s="9">
        <v>17031047.920472</v>
      </c>
      <c r="AJ50" s="9">
        <v>19964282.013005</v>
      </c>
      <c r="AK50" s="9">
        <v>17988163.808656901</v>
      </c>
      <c r="AL50" s="9">
        <v>19851830.507936899</v>
      </c>
      <c r="AM50" s="9">
        <v>22928152.744142</v>
      </c>
      <c r="AN50" s="9">
        <v>20007808.489078999</v>
      </c>
      <c r="AO50" s="9">
        <v>21680276.531440899</v>
      </c>
      <c r="AP50" s="9">
        <v>21588668.098938901</v>
      </c>
      <c r="AQ50" s="9">
        <v>19986454.458439901</v>
      </c>
      <c r="AR50" s="9">
        <v>19720978.733948998</v>
      </c>
      <c r="AS50" s="9">
        <v>328701.35011699999</v>
      </c>
      <c r="AT50" s="4">
        <f t="shared" si="2"/>
        <v>354830564.59189105</v>
      </c>
      <c r="AU50" t="s">
        <v>1011</v>
      </c>
      <c r="AV50" s="9">
        <v>11682960.2665697</v>
      </c>
      <c r="AW50" s="9">
        <v>12551275.6600866</v>
      </c>
      <c r="AX50" s="9">
        <v>12328849.4410094</v>
      </c>
      <c r="AY50" s="9">
        <v>11888898.295490701</v>
      </c>
      <c r="AZ50" s="9">
        <v>12212525.180448299</v>
      </c>
      <c r="BA50" s="9">
        <v>12710238.6943442</v>
      </c>
      <c r="BB50" s="9">
        <v>12083142.196399501</v>
      </c>
      <c r="BC50" s="9">
        <v>12350322.7003622</v>
      </c>
      <c r="BD50" s="9">
        <v>12688070.698188201</v>
      </c>
      <c r="BE50" s="9">
        <v>12287631.9656727</v>
      </c>
      <c r="BF50" s="9">
        <v>23409668.248310901</v>
      </c>
      <c r="BG50" s="9">
        <v>25756863.9436047</v>
      </c>
      <c r="BH50" s="9">
        <v>25206132.747679401</v>
      </c>
      <c r="BI50" s="9">
        <v>24099401.509879701</v>
      </c>
      <c r="BJ50" s="9">
        <v>24981736.7987739</v>
      </c>
      <c r="BK50" s="9">
        <v>27511973.983487502</v>
      </c>
      <c r="BL50" s="9">
        <v>24904253.3936699</v>
      </c>
      <c r="BM50" s="9">
        <v>24999082.367910601</v>
      </c>
      <c r="BN50" s="9">
        <v>25662095.5314072</v>
      </c>
      <c r="BO50" s="9">
        <v>25589377.286332399</v>
      </c>
      <c r="BP50" s="9">
        <v>153629553.12209401</v>
      </c>
      <c r="BQ50" s="9">
        <v>200860843.51958901</v>
      </c>
      <c r="BR50" s="9">
        <v>175664912.91558799</v>
      </c>
      <c r="BS50" s="10">
        <v>1.1434317769315001</v>
      </c>
      <c r="BT50" s="10">
        <v>0.87456026688674604</v>
      </c>
      <c r="BU50" s="9">
        <v>16734454.604766799</v>
      </c>
      <c r="BV50" s="9">
        <v>17819181.597272798</v>
      </c>
      <c r="BW50" s="9">
        <v>17679574.023345001</v>
      </c>
      <c r="BX50" s="9">
        <v>16982942.713949502</v>
      </c>
      <c r="BY50" s="9">
        <v>17355195.046967398</v>
      </c>
      <c r="BZ50" s="9">
        <v>18297869.533261798</v>
      </c>
      <c r="CA50" s="9">
        <v>17265977.1913254</v>
      </c>
      <c r="CB50" s="9">
        <v>17704343.938181899</v>
      </c>
      <c r="CC50" s="9">
        <v>18254220.206603002</v>
      </c>
      <c r="CD50" s="9">
        <v>17615305.090499401</v>
      </c>
      <c r="CE50" s="9">
        <v>16370070.4818279</v>
      </c>
      <c r="CF50" s="9">
        <v>17955934.360250302</v>
      </c>
      <c r="CG50" s="9">
        <v>17693737.701167401</v>
      </c>
      <c r="CH50" s="9">
        <v>16855798.230420001</v>
      </c>
      <c r="CI50" s="9">
        <v>17496351.937753901</v>
      </c>
      <c r="CJ50" s="9">
        <v>18895905.277022101</v>
      </c>
      <c r="CK50" s="9">
        <v>17314473.306649599</v>
      </c>
      <c r="CL50" s="9">
        <v>17484169.895998798</v>
      </c>
      <c r="CM50" s="9">
        <v>17755795.152021401</v>
      </c>
      <c r="CN50" s="9">
        <v>17736426.593988501</v>
      </c>
    </row>
    <row r="51" spans="1:92">
      <c r="A51">
        <v>478</v>
      </c>
      <c r="B51">
        <v>464</v>
      </c>
      <c r="C51">
        <v>1</v>
      </c>
      <c r="D51" t="s">
        <v>927</v>
      </c>
      <c r="E51" t="s">
        <v>1</v>
      </c>
      <c r="F51" t="s">
        <v>1</v>
      </c>
      <c r="G51" t="s">
        <v>1</v>
      </c>
      <c r="H51" t="s">
        <v>1</v>
      </c>
      <c r="I51">
        <v>48.3</v>
      </c>
      <c r="J51">
        <v>118</v>
      </c>
      <c r="K51">
        <v>13497</v>
      </c>
      <c r="L51" t="s">
        <v>928</v>
      </c>
      <c r="M51">
        <v>45</v>
      </c>
      <c r="N51">
        <v>45</v>
      </c>
      <c r="O51">
        <v>1</v>
      </c>
      <c r="P51">
        <v>26</v>
      </c>
      <c r="Q51">
        <v>19</v>
      </c>
      <c r="R51">
        <v>26</v>
      </c>
      <c r="S51">
        <v>19</v>
      </c>
      <c r="T51">
        <v>26</v>
      </c>
      <c r="U51">
        <v>19</v>
      </c>
      <c r="V51">
        <v>26</v>
      </c>
      <c r="W51" s="9">
        <v>21774298.963378999</v>
      </c>
      <c r="X51" s="9">
        <v>20126643.032470901</v>
      </c>
      <c r="Y51" s="9">
        <v>21349982.072997998</v>
      </c>
      <c r="Z51" s="9">
        <v>24561279.904296901</v>
      </c>
      <c r="AA51" s="9">
        <v>23884309.965819001</v>
      </c>
      <c r="AB51" s="9">
        <v>22688343.836424999</v>
      </c>
      <c r="AC51" s="9">
        <v>25124638.564943001</v>
      </c>
      <c r="AD51" s="9">
        <v>24516365.715333</v>
      </c>
      <c r="AE51" s="9">
        <v>22048542.385253001</v>
      </c>
      <c r="AF51" s="9">
        <v>23777593.736327998</v>
      </c>
      <c r="AG51" s="9">
        <v>305502.355714</v>
      </c>
      <c r="AH51">
        <v>19</v>
      </c>
      <c r="AI51" s="9">
        <v>11875326.866211999</v>
      </c>
      <c r="AJ51" s="9">
        <v>10941846.70166</v>
      </c>
      <c r="AK51" s="9">
        <v>11576535.950684</v>
      </c>
      <c r="AL51" s="9">
        <v>12437178.557127999</v>
      </c>
      <c r="AM51" s="9">
        <v>12783951.657227</v>
      </c>
      <c r="AN51" s="9">
        <v>11971585.998535</v>
      </c>
      <c r="AO51" s="9">
        <v>13123520.961913001</v>
      </c>
      <c r="AP51" s="9">
        <v>13335740.500976</v>
      </c>
      <c r="AQ51" s="9">
        <v>11876685.534668</v>
      </c>
      <c r="AR51" s="9">
        <v>12880962.78174</v>
      </c>
      <c r="AS51" s="9">
        <v>381582.02330200002</v>
      </c>
      <c r="AT51" s="4">
        <f t="shared" si="2"/>
        <v>353342418.0670048</v>
      </c>
      <c r="AU51" t="s">
        <v>927</v>
      </c>
      <c r="AV51" s="9">
        <v>19265774.299787302</v>
      </c>
      <c r="AW51" s="9">
        <v>16771502.970135501</v>
      </c>
      <c r="AX51" s="9">
        <v>19186244.606845301</v>
      </c>
      <c r="AY51" s="9">
        <v>18821124.1184045</v>
      </c>
      <c r="AZ51" s="9">
        <v>16978404.755214501</v>
      </c>
      <c r="BA51" s="9">
        <v>19104484.675755698</v>
      </c>
      <c r="BB51" s="9">
        <v>18389955.525681101</v>
      </c>
      <c r="BC51" s="9">
        <v>18168637.505653299</v>
      </c>
      <c r="BD51" s="9">
        <v>17750339.326326199</v>
      </c>
      <c r="BE51" s="9">
        <v>19642675.680884998</v>
      </c>
      <c r="BF51" s="9">
        <v>16322980.5594</v>
      </c>
      <c r="BG51" s="9">
        <v>14116594.0488488</v>
      </c>
      <c r="BH51" s="9">
        <v>16221761.3300773</v>
      </c>
      <c r="BI51" s="9">
        <v>15098283.396188701</v>
      </c>
      <c r="BJ51" s="9">
        <v>13928959.917188199</v>
      </c>
      <c r="BK51" s="9">
        <v>16461671.492103601</v>
      </c>
      <c r="BL51" s="9">
        <v>15075060.7292125</v>
      </c>
      <c r="BM51" s="9">
        <v>15442420.4261292</v>
      </c>
      <c r="BN51" s="9">
        <v>15249360.9285833</v>
      </c>
      <c r="BO51" s="9">
        <v>16713968.5113142</v>
      </c>
      <c r="BP51" s="9">
        <v>230308817.86809799</v>
      </c>
      <c r="BQ51" s="9">
        <v>123175791.360116</v>
      </c>
      <c r="BR51" s="9">
        <v>168429424.08651799</v>
      </c>
      <c r="BS51" s="10">
        <v>0.73131991056886003</v>
      </c>
      <c r="BT51" s="10">
        <v>1.36739063923769</v>
      </c>
      <c r="BU51" s="9">
        <v>17649900.901231602</v>
      </c>
      <c r="BV51" s="9">
        <v>15228916.6349789</v>
      </c>
      <c r="BW51" s="9">
        <v>17596908.053765502</v>
      </c>
      <c r="BX51" s="9">
        <v>17195469.237926599</v>
      </c>
      <c r="BY51" s="9">
        <v>15431851.995669199</v>
      </c>
      <c r="BZ51" s="9">
        <v>17590544.6949187</v>
      </c>
      <c r="CA51" s="9">
        <v>16806957.252366401</v>
      </c>
      <c r="CB51" s="9">
        <v>16657929.9975261</v>
      </c>
      <c r="CC51" s="9">
        <v>16333208.0890345</v>
      </c>
      <c r="CD51" s="9">
        <v>18010250.794505</v>
      </c>
      <c r="CE51" s="9">
        <v>17846687.271080099</v>
      </c>
      <c r="CF51" s="9">
        <v>15386782.366670299</v>
      </c>
      <c r="CG51" s="9">
        <v>17803862.560959999</v>
      </c>
      <c r="CH51" s="9">
        <v>16511004.641003599</v>
      </c>
      <c r="CI51" s="9">
        <v>15252689.3843919</v>
      </c>
      <c r="CJ51" s="9">
        <v>17677577.167913701</v>
      </c>
      <c r="CK51" s="9">
        <v>16386933.4124723</v>
      </c>
      <c r="CL51" s="9">
        <v>16886482.044232599</v>
      </c>
      <c r="CM51" s="9">
        <v>16496906.4700628</v>
      </c>
      <c r="CN51" s="9">
        <v>18112935.8044389</v>
      </c>
    </row>
    <row r="52" spans="1:92">
      <c r="A52">
        <v>2137</v>
      </c>
      <c r="B52">
        <v>2117</v>
      </c>
      <c r="C52">
        <v>1</v>
      </c>
      <c r="D52" t="s">
        <v>4262</v>
      </c>
      <c r="E52" t="s">
        <v>1</v>
      </c>
      <c r="F52" t="s">
        <v>1</v>
      </c>
      <c r="G52" t="s">
        <v>1</v>
      </c>
      <c r="H52" t="s">
        <v>1</v>
      </c>
      <c r="I52">
        <v>74.099999999999994</v>
      </c>
      <c r="J52">
        <v>220</v>
      </c>
      <c r="K52">
        <v>23526</v>
      </c>
      <c r="L52" t="s">
        <v>4263</v>
      </c>
      <c r="M52">
        <v>178</v>
      </c>
      <c r="N52">
        <v>178</v>
      </c>
      <c r="O52">
        <v>1</v>
      </c>
      <c r="P52">
        <v>107</v>
      </c>
      <c r="Q52">
        <v>71</v>
      </c>
      <c r="R52">
        <v>107</v>
      </c>
      <c r="S52">
        <v>71</v>
      </c>
      <c r="T52">
        <v>107</v>
      </c>
      <c r="U52">
        <v>71</v>
      </c>
      <c r="V52">
        <v>107</v>
      </c>
      <c r="W52" s="9">
        <v>12660286.600955</v>
      </c>
      <c r="X52" s="9">
        <v>17386742.213077899</v>
      </c>
      <c r="Y52" s="9">
        <v>12253742.3705409</v>
      </c>
      <c r="Z52" s="9">
        <v>15901189.362917</v>
      </c>
      <c r="AA52" s="9">
        <v>19353787.015990999</v>
      </c>
      <c r="AB52" s="9">
        <v>12981306.092592901</v>
      </c>
      <c r="AC52" s="9">
        <v>16559045.4856009</v>
      </c>
      <c r="AD52" s="9">
        <v>17461914.433840901</v>
      </c>
      <c r="AE52" s="9">
        <v>15503776.743287001</v>
      </c>
      <c r="AF52" s="9">
        <v>13702692.823124001</v>
      </c>
      <c r="AG52" s="9">
        <v>162203.367401</v>
      </c>
      <c r="AH52">
        <v>71</v>
      </c>
      <c r="AI52" s="9">
        <v>15886013.637328999</v>
      </c>
      <c r="AJ52" s="9">
        <v>21842140.933656</v>
      </c>
      <c r="AK52" s="9">
        <v>16330900.453397</v>
      </c>
      <c r="AL52" s="9">
        <v>19465047.188903999</v>
      </c>
      <c r="AM52" s="9">
        <v>25331498.841069002</v>
      </c>
      <c r="AN52" s="9">
        <v>17423779.27014</v>
      </c>
      <c r="AO52" s="9">
        <v>21980544.138792899</v>
      </c>
      <c r="AP52" s="9">
        <v>23098742.373780899</v>
      </c>
      <c r="AQ52" s="9">
        <v>20466360.338500999</v>
      </c>
      <c r="AR52" s="9">
        <v>17054842.5853259</v>
      </c>
      <c r="AS52" s="9">
        <v>424047.251193</v>
      </c>
      <c r="AT52" s="4">
        <f t="shared" si="2"/>
        <v>353230603.52141714</v>
      </c>
      <c r="AU52" t="s">
        <v>4262</v>
      </c>
      <c r="AV52" s="9">
        <v>11201748.993734799</v>
      </c>
      <c r="AW52" s="9">
        <v>14488347.3659258</v>
      </c>
      <c r="AX52" s="9">
        <v>11011873.048004201</v>
      </c>
      <c r="AY52" s="9">
        <v>12184961.5247743</v>
      </c>
      <c r="AZ52" s="9">
        <v>13757836.3884998</v>
      </c>
      <c r="BA52" s="9">
        <v>10930774.0374659</v>
      </c>
      <c r="BB52" s="9">
        <v>12120377.176275101</v>
      </c>
      <c r="BC52" s="9">
        <v>12940710.120777801</v>
      </c>
      <c r="BD52" s="9">
        <v>12481428.5946749</v>
      </c>
      <c r="BE52" s="9">
        <v>11319797.7286404</v>
      </c>
      <c r="BF52" s="9">
        <v>21835785.885168198</v>
      </c>
      <c r="BG52" s="9">
        <v>28179578.608137801</v>
      </c>
      <c r="BH52" s="9">
        <v>22883871.488445301</v>
      </c>
      <c r="BI52" s="9">
        <v>23629859.787829101</v>
      </c>
      <c r="BJ52" s="9">
        <v>27600340.975411501</v>
      </c>
      <c r="BK52" s="9">
        <v>23958774.221645601</v>
      </c>
      <c r="BL52" s="9">
        <v>25249171.7475155</v>
      </c>
      <c r="BM52" s="9">
        <v>26747706.428813301</v>
      </c>
      <c r="BN52" s="9">
        <v>26278282.5557836</v>
      </c>
      <c r="BO52" s="9">
        <v>22129875.6053726</v>
      </c>
      <c r="BP52" s="9">
        <v>153137142.084631</v>
      </c>
      <c r="BQ52" s="9">
        <v>197999528.98017901</v>
      </c>
      <c r="BR52" s="9">
        <v>174129497.794393</v>
      </c>
      <c r="BS52" s="10">
        <v>1.1370820652912601</v>
      </c>
      <c r="BT52" s="10">
        <v>0.87944400015125801</v>
      </c>
      <c r="BU52" s="9">
        <v>15956074.3809187</v>
      </c>
      <c r="BV52" s="9">
        <v>20455037.870944802</v>
      </c>
      <c r="BW52" s="9">
        <v>15703338.624775801</v>
      </c>
      <c r="BX52" s="9">
        <v>17309202.0388407</v>
      </c>
      <c r="BY52" s="9">
        <v>19442661.687590901</v>
      </c>
      <c r="BZ52" s="9">
        <v>15648736.901531</v>
      </c>
      <c r="CA52" s="9">
        <v>17223006.4259139</v>
      </c>
      <c r="CB52" s="9">
        <v>18447656.086597599</v>
      </c>
      <c r="CC52" s="9">
        <v>17857207.4565497</v>
      </c>
      <c r="CD52" s="9">
        <v>16137720.639800601</v>
      </c>
      <c r="CE52" s="9">
        <v>15354743.4684771</v>
      </c>
      <c r="CF52" s="9">
        <v>19754587.591216501</v>
      </c>
      <c r="CG52" s="9">
        <v>16153302.038436299</v>
      </c>
      <c r="CH52" s="9">
        <v>16619680.0621165</v>
      </c>
      <c r="CI52" s="9">
        <v>19438277.2707991</v>
      </c>
      <c r="CJ52" s="9">
        <v>16547370.6079117</v>
      </c>
      <c r="CK52" s="9">
        <v>17652301.758756399</v>
      </c>
      <c r="CL52" s="9">
        <v>18811609.123602498</v>
      </c>
      <c r="CM52" s="9">
        <v>18283672.5375099</v>
      </c>
      <c r="CN52" s="9">
        <v>15424241.939835999</v>
      </c>
    </row>
    <row r="53" spans="1:92">
      <c r="A53">
        <v>180</v>
      </c>
      <c r="B53">
        <v>169</v>
      </c>
      <c r="C53">
        <v>1</v>
      </c>
      <c r="D53" t="s">
        <v>329</v>
      </c>
      <c r="E53" t="s">
        <v>1</v>
      </c>
      <c r="F53" t="s">
        <v>1</v>
      </c>
      <c r="G53" t="s">
        <v>1</v>
      </c>
      <c r="H53" t="s">
        <v>1</v>
      </c>
      <c r="I53">
        <v>68.7</v>
      </c>
      <c r="J53">
        <v>179</v>
      </c>
      <c r="K53">
        <v>20019</v>
      </c>
      <c r="L53" t="s">
        <v>330</v>
      </c>
      <c r="M53">
        <v>107</v>
      </c>
      <c r="N53">
        <v>107</v>
      </c>
      <c r="O53">
        <v>1</v>
      </c>
      <c r="P53">
        <v>66</v>
      </c>
      <c r="Q53">
        <v>41</v>
      </c>
      <c r="R53">
        <v>66</v>
      </c>
      <c r="S53">
        <v>41</v>
      </c>
      <c r="T53">
        <v>66</v>
      </c>
      <c r="U53">
        <v>41</v>
      </c>
      <c r="V53">
        <v>66</v>
      </c>
      <c r="W53" s="9">
        <v>18180811.560731001</v>
      </c>
      <c r="X53" s="9">
        <v>17719480.694883</v>
      </c>
      <c r="Y53" s="9">
        <v>18536639.793701001</v>
      </c>
      <c r="Z53" s="9">
        <v>19495839.080446001</v>
      </c>
      <c r="AA53" s="9">
        <v>20570860.999579001</v>
      </c>
      <c r="AB53" s="9">
        <v>19562531.5724499</v>
      </c>
      <c r="AC53" s="9">
        <v>20807801.4504399</v>
      </c>
      <c r="AD53" s="9">
        <v>20063509.763976999</v>
      </c>
      <c r="AE53" s="9">
        <v>19552178.747921001</v>
      </c>
      <c r="AF53" s="9">
        <v>20650709.504149999</v>
      </c>
      <c r="AG53" s="9">
        <v>189337.963777</v>
      </c>
      <c r="AH53">
        <v>41</v>
      </c>
      <c r="AI53" s="9">
        <v>12552692.279510999</v>
      </c>
      <c r="AJ53" s="9">
        <v>12587948.264738999</v>
      </c>
      <c r="AK53" s="9">
        <v>13489742.6426089</v>
      </c>
      <c r="AL53" s="9">
        <v>13958959.9620369</v>
      </c>
      <c r="AM53" s="9">
        <v>15289602.938963899</v>
      </c>
      <c r="AN53" s="9">
        <v>14171251.886353901</v>
      </c>
      <c r="AO53" s="9">
        <v>14717848.638062</v>
      </c>
      <c r="AP53" s="9">
        <v>15272824.891481001</v>
      </c>
      <c r="AQ53" s="9">
        <v>14061845.5288049</v>
      </c>
      <c r="AR53" s="9">
        <v>16000278.379761999</v>
      </c>
      <c r="AS53" s="9">
        <v>236587.65487599999</v>
      </c>
      <c r="AT53" s="4">
        <f t="shared" si="2"/>
        <v>337669284.19925427</v>
      </c>
      <c r="AU53" t="s">
        <v>329</v>
      </c>
      <c r="AV53" s="9">
        <v>16086277.706522999</v>
      </c>
      <c r="AW53" s="9">
        <v>14765618.3011126</v>
      </c>
      <c r="AX53" s="9">
        <v>16658023.8441903</v>
      </c>
      <c r="AY53" s="9">
        <v>14939514.781454001</v>
      </c>
      <c r="AZ53" s="9">
        <v>14623005.8235409</v>
      </c>
      <c r="BA53" s="9">
        <v>16472427.1111625</v>
      </c>
      <c r="BB53" s="9">
        <v>15230250.0735323</v>
      </c>
      <c r="BC53" s="9">
        <v>14868706.083154799</v>
      </c>
      <c r="BD53" s="9">
        <v>15740624.1110668</v>
      </c>
      <c r="BE53" s="9">
        <v>17059556.114466801</v>
      </c>
      <c r="BF53" s="9">
        <v>17254038.350618601</v>
      </c>
      <c r="BG53" s="9">
        <v>16240306.762104999</v>
      </c>
      <c r="BH53" s="9">
        <v>18902665.819039602</v>
      </c>
      <c r="BI53" s="9">
        <v>16945670.235675</v>
      </c>
      <c r="BJ53" s="9">
        <v>16659032.1472359</v>
      </c>
      <c r="BK53" s="9">
        <v>19486348.346477799</v>
      </c>
      <c r="BL53" s="9">
        <v>16906474.068840101</v>
      </c>
      <c r="BM53" s="9">
        <v>17685510.294830799</v>
      </c>
      <c r="BN53" s="9">
        <v>18055050.455670401</v>
      </c>
      <c r="BO53" s="9">
        <v>20761502.277762402</v>
      </c>
      <c r="BP53" s="9">
        <v>195739676.13326499</v>
      </c>
      <c r="BQ53" s="9">
        <v>142518898.53796801</v>
      </c>
      <c r="BR53" s="9">
        <v>167022762.04964301</v>
      </c>
      <c r="BS53" s="10">
        <v>0.85329027486450204</v>
      </c>
      <c r="BT53" s="10">
        <v>1.17193413479229</v>
      </c>
      <c r="BU53" s="9">
        <v>17194943.908525702</v>
      </c>
      <c r="BV53" s="9">
        <v>15643648.955172099</v>
      </c>
      <c r="BW53" s="9">
        <v>17826220.147331901</v>
      </c>
      <c r="BX53" s="9">
        <v>15925547.2000043</v>
      </c>
      <c r="BY53" s="9">
        <v>15507693.829885701</v>
      </c>
      <c r="BZ53" s="9">
        <v>17696645.578886099</v>
      </c>
      <c r="CA53" s="9">
        <v>16240703.9329578</v>
      </c>
      <c r="CB53" s="9">
        <v>15906009.8715239</v>
      </c>
      <c r="CC53" s="9">
        <v>16899590.525485501</v>
      </c>
      <c r="CD53" s="9">
        <v>18250561.876311701</v>
      </c>
      <c r="CE53" s="9">
        <v>16168119.5112943</v>
      </c>
      <c r="CF53" s="9">
        <v>15171297.165917199</v>
      </c>
      <c r="CG53" s="9">
        <v>17780742.138444301</v>
      </c>
      <c r="CH53" s="9">
        <v>15882368.891230199</v>
      </c>
      <c r="CI53" s="9">
        <v>15634647.9045694</v>
      </c>
      <c r="CJ53" s="9">
        <v>17934524.825298499</v>
      </c>
      <c r="CK53" s="9">
        <v>15750787.1593665</v>
      </c>
      <c r="CL53" s="9">
        <v>16574941.619261101</v>
      </c>
      <c r="CM53" s="9">
        <v>16740182.0453893</v>
      </c>
      <c r="CN53" s="9">
        <v>19283179.5546267</v>
      </c>
    </row>
    <row r="54" spans="1:92">
      <c r="A54">
        <v>497</v>
      </c>
      <c r="B54">
        <v>483</v>
      </c>
      <c r="C54">
        <v>1</v>
      </c>
      <c r="D54" t="s">
        <v>965</v>
      </c>
      <c r="E54" t="s">
        <v>1</v>
      </c>
      <c r="F54" t="s">
        <v>1</v>
      </c>
      <c r="G54" t="s">
        <v>1</v>
      </c>
      <c r="H54" t="s">
        <v>1</v>
      </c>
      <c r="I54">
        <v>64.7</v>
      </c>
      <c r="J54">
        <v>167</v>
      </c>
      <c r="K54">
        <v>17603</v>
      </c>
      <c r="L54" t="s">
        <v>966</v>
      </c>
      <c r="M54">
        <v>226</v>
      </c>
      <c r="N54">
        <v>226</v>
      </c>
      <c r="O54">
        <v>1</v>
      </c>
      <c r="P54">
        <v>139</v>
      </c>
      <c r="Q54">
        <v>87</v>
      </c>
      <c r="R54">
        <v>139</v>
      </c>
      <c r="S54">
        <v>87</v>
      </c>
      <c r="T54">
        <v>139</v>
      </c>
      <c r="U54">
        <v>87</v>
      </c>
      <c r="V54">
        <v>139</v>
      </c>
      <c r="W54" s="9">
        <v>25760116.719970901</v>
      </c>
      <c r="X54" s="9">
        <v>23856517.638246</v>
      </c>
      <c r="Y54" s="9">
        <v>25482720.8743909</v>
      </c>
      <c r="Z54" s="9">
        <v>28520119.794429</v>
      </c>
      <c r="AA54" s="9">
        <v>28375968.890134901</v>
      </c>
      <c r="AB54" s="9">
        <v>26340673.980103999</v>
      </c>
      <c r="AC54" s="9">
        <v>28345952.646239899</v>
      </c>
      <c r="AD54" s="9">
        <v>28295509.0903369</v>
      </c>
      <c r="AE54" s="9">
        <v>27581633.592769999</v>
      </c>
      <c r="AF54" s="9">
        <v>26932644.895509899</v>
      </c>
      <c r="AG54" s="9">
        <v>594349.60839800001</v>
      </c>
      <c r="AH54">
        <v>87</v>
      </c>
      <c r="AI54" s="9">
        <v>6287071.10595599</v>
      </c>
      <c r="AJ54" s="9">
        <v>6026371.2272959901</v>
      </c>
      <c r="AK54" s="9">
        <v>6267760.0498059904</v>
      </c>
      <c r="AL54" s="9">
        <v>6812534.3846129896</v>
      </c>
      <c r="AM54" s="9">
        <v>7291667.8070109999</v>
      </c>
      <c r="AN54" s="9">
        <v>6491677.5887129996</v>
      </c>
      <c r="AO54" s="9">
        <v>7399974.1615579901</v>
      </c>
      <c r="AP54" s="9">
        <v>6835662.4480619896</v>
      </c>
      <c r="AQ54" s="9">
        <v>6537378.5238649901</v>
      </c>
      <c r="AR54" s="9">
        <v>6621527.5266410001</v>
      </c>
      <c r="AS54" s="9">
        <v>126410.560793</v>
      </c>
      <c r="AT54" s="4">
        <f t="shared" si="2"/>
        <v>336784243.11484438</v>
      </c>
      <c r="AU54" t="s">
        <v>965</v>
      </c>
      <c r="AV54" s="9">
        <v>22792403.101386402</v>
      </c>
      <c r="AW54" s="9">
        <v>19879602.499735799</v>
      </c>
      <c r="AX54" s="9">
        <v>22900146.630287301</v>
      </c>
      <c r="AY54" s="9">
        <v>21854753.432711601</v>
      </c>
      <c r="AZ54" s="9">
        <v>20171346.252138801</v>
      </c>
      <c r="BA54" s="9">
        <v>22179891.259674001</v>
      </c>
      <c r="BB54" s="9">
        <v>20747793.232095599</v>
      </c>
      <c r="BC54" s="9">
        <v>20969292.351849802</v>
      </c>
      <c r="BD54" s="9">
        <v>22204795.340868101</v>
      </c>
      <c r="BE54" s="9">
        <v>22249064.012255002</v>
      </c>
      <c r="BF54" s="9">
        <v>8641760.9981238991</v>
      </c>
      <c r="BG54" s="9">
        <v>7774906.1008397499</v>
      </c>
      <c r="BH54" s="9">
        <v>8782774.6395126805</v>
      </c>
      <c r="BI54" s="9">
        <v>8270168.7398863602</v>
      </c>
      <c r="BJ54" s="9">
        <v>7944753.8055089796</v>
      </c>
      <c r="BK54" s="9">
        <v>8926458.9226954803</v>
      </c>
      <c r="BL54" s="9">
        <v>8500390.8207708392</v>
      </c>
      <c r="BM54" s="9">
        <v>7915508.1442355104</v>
      </c>
      <c r="BN54" s="9">
        <v>8393827.3604219798</v>
      </c>
      <c r="BO54" s="9">
        <v>8591905.00654223</v>
      </c>
      <c r="BP54" s="9">
        <v>270176988.64966398</v>
      </c>
      <c r="BQ54" s="9">
        <v>66709577.640610002</v>
      </c>
      <c r="BR54" s="9">
        <v>134251230.165802</v>
      </c>
      <c r="BS54" s="10">
        <v>0.496901053034846</v>
      </c>
      <c r="BT54" s="10">
        <v>2.0124730947790499</v>
      </c>
      <c r="BU54" s="9">
        <v>14187583.8046086</v>
      </c>
      <c r="BV54" s="9">
        <v>12264991.222763101</v>
      </c>
      <c r="BW54" s="9">
        <v>14270762.238977</v>
      </c>
      <c r="BX54" s="9">
        <v>13566783.7815187</v>
      </c>
      <c r="BY54" s="9">
        <v>12457146.464668</v>
      </c>
      <c r="BZ54" s="9">
        <v>13876051.160698</v>
      </c>
      <c r="CA54" s="9">
        <v>12883766.564212</v>
      </c>
      <c r="CB54" s="9">
        <v>13063061.3602784</v>
      </c>
      <c r="CC54" s="9">
        <v>13882706.102316201</v>
      </c>
      <c r="CD54" s="9">
        <v>13860962.210961699</v>
      </c>
      <c r="CE54" s="9">
        <v>13905860.9229977</v>
      </c>
      <c r="CF54" s="9">
        <v>12472414.005387399</v>
      </c>
      <c r="CG54" s="9">
        <v>14186832.6323395</v>
      </c>
      <c r="CH54" s="9">
        <v>13310604.449874399</v>
      </c>
      <c r="CI54" s="9">
        <v>12803999.8839918</v>
      </c>
      <c r="CJ54" s="9">
        <v>14108001.664748199</v>
      </c>
      <c r="CK54" s="9">
        <v>13599251.095989799</v>
      </c>
      <c r="CL54" s="9">
        <v>12739139.4267435</v>
      </c>
      <c r="CM54" s="9">
        <v>13364366.6377503</v>
      </c>
      <c r="CN54" s="9">
        <v>13703648.657697501</v>
      </c>
    </row>
    <row r="55" spans="1:92">
      <c r="A55">
        <v>790</v>
      </c>
      <c r="B55">
        <v>776</v>
      </c>
      <c r="C55">
        <v>1</v>
      </c>
      <c r="D55" t="s">
        <v>1557</v>
      </c>
      <c r="E55" t="s">
        <v>1</v>
      </c>
      <c r="F55" t="s">
        <v>1</v>
      </c>
      <c r="G55" t="s">
        <v>1</v>
      </c>
      <c r="H55" t="s">
        <v>1</v>
      </c>
      <c r="I55">
        <v>77.099999999999994</v>
      </c>
      <c r="J55">
        <v>323</v>
      </c>
      <c r="K55">
        <v>34489</v>
      </c>
      <c r="L55" t="s">
        <v>1558</v>
      </c>
      <c r="M55">
        <v>274</v>
      </c>
      <c r="N55">
        <v>274</v>
      </c>
      <c r="O55">
        <v>1</v>
      </c>
      <c r="P55">
        <v>161</v>
      </c>
      <c r="Q55">
        <v>113</v>
      </c>
      <c r="R55">
        <v>161</v>
      </c>
      <c r="S55">
        <v>113</v>
      </c>
      <c r="T55">
        <v>161</v>
      </c>
      <c r="U55">
        <v>113</v>
      </c>
      <c r="V55">
        <v>161</v>
      </c>
      <c r="W55" s="9">
        <v>10280745.291503999</v>
      </c>
      <c r="X55" s="9">
        <v>9820939.0098880008</v>
      </c>
      <c r="Y55" s="9">
        <v>9877788.7239999902</v>
      </c>
      <c r="Z55" s="9">
        <v>11347819.983704001</v>
      </c>
      <c r="AA55" s="9">
        <v>12672404.970706001</v>
      </c>
      <c r="AB55" s="9">
        <v>10124154.459963899</v>
      </c>
      <c r="AC55" s="9">
        <v>12076052.433594899</v>
      </c>
      <c r="AD55" s="9">
        <v>11619328.989134001</v>
      </c>
      <c r="AE55" s="9">
        <v>10892630.7429209</v>
      </c>
      <c r="AF55" s="9">
        <v>11109858.048038</v>
      </c>
      <c r="AG55" s="9">
        <v>190095.21590099999</v>
      </c>
      <c r="AH55">
        <v>113</v>
      </c>
      <c r="AI55" s="9">
        <v>20968766.385619901</v>
      </c>
      <c r="AJ55" s="9">
        <v>19649859.108886901</v>
      </c>
      <c r="AK55" s="9">
        <v>20699115.548436001</v>
      </c>
      <c r="AL55" s="9">
        <v>23268419.055424999</v>
      </c>
      <c r="AM55" s="9">
        <v>24967751.118471</v>
      </c>
      <c r="AN55" s="9">
        <v>20176071.031579901</v>
      </c>
      <c r="AO55" s="9">
        <v>23744580.415528901</v>
      </c>
      <c r="AP55" s="9">
        <v>24340449.565678999</v>
      </c>
      <c r="AQ55" s="9">
        <v>21775401.723942898</v>
      </c>
      <c r="AR55" s="9">
        <v>21877834.014283001</v>
      </c>
      <c r="AS55" s="9">
        <v>505140.69650199899</v>
      </c>
      <c r="AT55" s="4">
        <f t="shared" si="2"/>
        <v>331985206.53370917</v>
      </c>
      <c r="AU55" t="s">
        <v>1557</v>
      </c>
      <c r="AV55" s="9">
        <v>9096343.9421708602</v>
      </c>
      <c r="AW55" s="9">
        <v>8183774.4927467303</v>
      </c>
      <c r="AX55" s="9">
        <v>8876713.6163771097</v>
      </c>
      <c r="AY55" s="9">
        <v>8695749.1097089704</v>
      </c>
      <c r="AZ55" s="9">
        <v>9008308.0194489397</v>
      </c>
      <c r="BA55" s="9">
        <v>8524938.8385503497</v>
      </c>
      <c r="BB55" s="9">
        <v>8839054.7305301297</v>
      </c>
      <c r="BC55" s="9">
        <v>8610875.5539024305</v>
      </c>
      <c r="BD55" s="9">
        <v>8769191.9223710708</v>
      </c>
      <c r="BE55" s="9">
        <v>9177856.1596554294</v>
      </c>
      <c r="BF55" s="9">
        <v>28822175.5723112</v>
      </c>
      <c r="BG55" s="9">
        <v>25351211.968154799</v>
      </c>
      <c r="BH55" s="9">
        <v>29004887.083285101</v>
      </c>
      <c r="BI55" s="9">
        <v>28247015.198805299</v>
      </c>
      <c r="BJ55" s="9">
        <v>27204013.508603301</v>
      </c>
      <c r="BK55" s="9">
        <v>27743346.019763701</v>
      </c>
      <c r="BL55" s="9">
        <v>27275529.599841699</v>
      </c>
      <c r="BM55" s="9">
        <v>28185570.060274702</v>
      </c>
      <c r="BN55" s="9">
        <v>27959058.9885928</v>
      </c>
      <c r="BO55" s="9">
        <v>28388050.534091201</v>
      </c>
      <c r="BP55" s="9">
        <v>109812026.93178301</v>
      </c>
      <c r="BQ55" s="9">
        <v>221614943.133751</v>
      </c>
      <c r="BR55" s="9">
        <v>155999955.46117601</v>
      </c>
      <c r="BS55" s="10">
        <v>1.4206090154230999</v>
      </c>
      <c r="BT55" s="10">
        <v>0.70392345053657301</v>
      </c>
      <c r="BU55" s="9">
        <v>16187875.112442</v>
      </c>
      <c r="BV55" s="9">
        <v>14435035.242716899</v>
      </c>
      <c r="BW55" s="9">
        <v>15814875.0679472</v>
      </c>
      <c r="BX55" s="9">
        <v>15432725.899848601</v>
      </c>
      <c r="BY55" s="9">
        <v>15904922.717483601</v>
      </c>
      <c r="BZ55" s="9">
        <v>15247631.9728754</v>
      </c>
      <c r="CA55" s="9">
        <v>15692112.337238699</v>
      </c>
      <c r="CB55" s="9">
        <v>15336037.235202599</v>
      </c>
      <c r="CC55" s="9">
        <v>15674423.6056995</v>
      </c>
      <c r="CD55" s="9">
        <v>16346603.5622693</v>
      </c>
      <c r="CE55" s="9">
        <v>16222498.421297001</v>
      </c>
      <c r="CF55" s="9">
        <v>14224907.230567399</v>
      </c>
      <c r="CG55" s="9">
        <v>16387784.177916201</v>
      </c>
      <c r="CH55" s="9">
        <v>15901984.333696401</v>
      </c>
      <c r="CI55" s="9">
        <v>15335344.984107699</v>
      </c>
      <c r="CJ55" s="9">
        <v>15337002.2254357</v>
      </c>
      <c r="CK55" s="9">
        <v>15263166.491308499</v>
      </c>
      <c r="CL55" s="9">
        <v>15866585.0645712</v>
      </c>
      <c r="CM55" s="9">
        <v>15570632.3347973</v>
      </c>
      <c r="CN55" s="9">
        <v>15837173.296080699</v>
      </c>
    </row>
    <row r="56" spans="1:92">
      <c r="A56">
        <v>496</v>
      </c>
      <c r="B56">
        <v>482</v>
      </c>
      <c r="C56">
        <v>1</v>
      </c>
      <c r="D56" t="s">
        <v>963</v>
      </c>
      <c r="E56" t="s">
        <v>1</v>
      </c>
      <c r="F56" t="s">
        <v>1</v>
      </c>
      <c r="G56" t="s">
        <v>1</v>
      </c>
      <c r="H56" t="s">
        <v>1</v>
      </c>
      <c r="I56">
        <v>63.6</v>
      </c>
      <c r="J56">
        <v>206</v>
      </c>
      <c r="K56">
        <v>23469</v>
      </c>
      <c r="L56" t="s">
        <v>964</v>
      </c>
      <c r="M56">
        <v>134</v>
      </c>
      <c r="N56">
        <v>134</v>
      </c>
      <c r="O56">
        <v>1</v>
      </c>
      <c r="P56">
        <v>77</v>
      </c>
      <c r="Q56">
        <v>57</v>
      </c>
      <c r="R56">
        <v>77</v>
      </c>
      <c r="S56">
        <v>57</v>
      </c>
      <c r="T56">
        <v>77</v>
      </c>
      <c r="U56">
        <v>57</v>
      </c>
      <c r="V56">
        <v>77</v>
      </c>
      <c r="W56" s="9">
        <v>17948041.0588369</v>
      </c>
      <c r="X56" s="9">
        <v>17898013.812011</v>
      </c>
      <c r="Y56" s="9">
        <v>18002728.830442999</v>
      </c>
      <c r="Z56" s="9">
        <v>19660767.9448249</v>
      </c>
      <c r="AA56" s="9">
        <v>20500828.32251</v>
      </c>
      <c r="AB56" s="9">
        <v>19730000.861818001</v>
      </c>
      <c r="AC56" s="9">
        <v>20053450.5725099</v>
      </c>
      <c r="AD56" s="9">
        <v>20417397.334472001</v>
      </c>
      <c r="AE56" s="9">
        <v>19766640.804687001</v>
      </c>
      <c r="AF56" s="9">
        <v>20737798.435306899</v>
      </c>
      <c r="AG56" s="9">
        <v>429101.079621999</v>
      </c>
      <c r="AH56">
        <v>57</v>
      </c>
      <c r="AI56" s="9">
        <v>11346480.8906589</v>
      </c>
      <c r="AJ56" s="9">
        <v>10925943.235230001</v>
      </c>
      <c r="AK56" s="9">
        <v>11294820.441104</v>
      </c>
      <c r="AL56" s="9">
        <v>11999970.1005869</v>
      </c>
      <c r="AM56" s="9">
        <v>12703464.354067</v>
      </c>
      <c r="AN56" s="9">
        <v>12207421.657472899</v>
      </c>
      <c r="AO56" s="9">
        <v>13387479.247101</v>
      </c>
      <c r="AP56" s="9">
        <v>13121370.607908901</v>
      </c>
      <c r="AQ56" s="9">
        <v>12237003.214965999</v>
      </c>
      <c r="AR56" s="9">
        <v>12905417.548275899</v>
      </c>
      <c r="AS56" s="9">
        <v>156056.59481799899</v>
      </c>
      <c r="AT56" s="4">
        <f t="shared" si="2"/>
        <v>317430196.94923109</v>
      </c>
      <c r="AU56" t="s">
        <v>963</v>
      </c>
      <c r="AV56" s="9">
        <v>15880323.266862901</v>
      </c>
      <c r="AW56" s="9">
        <v>14914389.595946399</v>
      </c>
      <c r="AX56" s="9">
        <v>16178222.6413469</v>
      </c>
      <c r="AY56" s="9">
        <v>15065898.633587301</v>
      </c>
      <c r="AZ56" s="9">
        <v>14573222.152996499</v>
      </c>
      <c r="BA56" s="9">
        <v>16613442.645137301</v>
      </c>
      <c r="BB56" s="9">
        <v>14678104.311326601</v>
      </c>
      <c r="BC56" s="9">
        <v>15130965.368277401</v>
      </c>
      <c r="BD56" s="9">
        <v>15913278.306187799</v>
      </c>
      <c r="BE56" s="9">
        <v>17131499.5305962</v>
      </c>
      <c r="BF56" s="9">
        <v>15596066.430895099</v>
      </c>
      <c r="BG56" s="9">
        <v>14096075.5466478</v>
      </c>
      <c r="BH56" s="9">
        <v>15827003.371836299</v>
      </c>
      <c r="BI56" s="9">
        <v>14567527.556350401</v>
      </c>
      <c r="BJ56" s="9">
        <v>13841262.9260063</v>
      </c>
      <c r="BK56" s="9">
        <v>16785960.584460501</v>
      </c>
      <c r="BL56" s="9">
        <v>15378270.7351218</v>
      </c>
      <c r="BM56" s="9">
        <v>15194185.876076899</v>
      </c>
      <c r="BN56" s="9">
        <v>15711998.736950399</v>
      </c>
      <c r="BO56" s="9">
        <v>16745700.6186065</v>
      </c>
      <c r="BP56" s="9">
        <v>195301051.28670001</v>
      </c>
      <c r="BQ56" s="9">
        <v>122470011.25260299</v>
      </c>
      <c r="BR56" s="9">
        <v>154656140.99908</v>
      </c>
      <c r="BS56" s="10">
        <v>0.791885860215091</v>
      </c>
      <c r="BT56" s="10">
        <v>1.26280825336164</v>
      </c>
      <c r="BU56" s="9">
        <v>15753256.081178</v>
      </c>
      <c r="BV56" s="9">
        <v>14664177.2130592</v>
      </c>
      <c r="BW56" s="9">
        <v>16066910.9422231</v>
      </c>
      <c r="BX56" s="9">
        <v>14904544.3881824</v>
      </c>
      <c r="BY56" s="9">
        <v>14342733.960480999</v>
      </c>
      <c r="BZ56" s="9">
        <v>16563754.5963096</v>
      </c>
      <c r="CA56" s="9">
        <v>14525583.161439599</v>
      </c>
      <c r="CB56" s="9">
        <v>15021748.9886843</v>
      </c>
      <c r="CC56" s="9">
        <v>15855490.598786199</v>
      </c>
      <c r="CD56" s="9">
        <v>17008643.713630199</v>
      </c>
      <c r="CE56" s="9">
        <v>15747732.741668399</v>
      </c>
      <c r="CF56" s="9">
        <v>14189298.105947901</v>
      </c>
      <c r="CG56" s="9">
        <v>16042044.979252599</v>
      </c>
      <c r="CH56" s="9">
        <v>14712164.901052199</v>
      </c>
      <c r="CI56" s="9">
        <v>13997428.7365118</v>
      </c>
      <c r="CJ56" s="9">
        <v>16647147.1791382</v>
      </c>
      <c r="CK56" s="9">
        <v>15437996.2170367</v>
      </c>
      <c r="CL56" s="9">
        <v>15344263.7375846</v>
      </c>
      <c r="CM56" s="9">
        <v>15697377.8843739</v>
      </c>
      <c r="CN56" s="9">
        <v>16759358.8441277</v>
      </c>
    </row>
    <row r="57" spans="1:92">
      <c r="A57">
        <v>2296</v>
      </c>
      <c r="B57">
        <v>2276</v>
      </c>
      <c r="C57">
        <v>1</v>
      </c>
      <c r="D57" t="s">
        <v>4580</v>
      </c>
      <c r="E57" t="s">
        <v>1</v>
      </c>
      <c r="F57" t="s">
        <v>1</v>
      </c>
      <c r="G57" t="s">
        <v>1</v>
      </c>
      <c r="H57" t="s">
        <v>1</v>
      </c>
      <c r="I57">
        <v>60.4</v>
      </c>
      <c r="J57">
        <v>814</v>
      </c>
      <c r="K57">
        <v>89223</v>
      </c>
      <c r="L57" t="s">
        <v>4581</v>
      </c>
      <c r="M57">
        <v>306</v>
      </c>
      <c r="N57">
        <v>306</v>
      </c>
      <c r="O57">
        <v>1</v>
      </c>
      <c r="P57">
        <v>175</v>
      </c>
      <c r="Q57">
        <v>131</v>
      </c>
      <c r="R57">
        <v>175</v>
      </c>
      <c r="S57">
        <v>131</v>
      </c>
      <c r="T57">
        <v>175</v>
      </c>
      <c r="U57">
        <v>131</v>
      </c>
      <c r="V57">
        <v>175</v>
      </c>
      <c r="W57" s="9">
        <v>16941390.598875001</v>
      </c>
      <c r="X57" s="9">
        <v>16707609.899657</v>
      </c>
      <c r="Y57" s="9">
        <v>15991427.291627901</v>
      </c>
      <c r="Z57" s="9">
        <v>18005565.303961899</v>
      </c>
      <c r="AA57" s="9">
        <v>19663164.920231</v>
      </c>
      <c r="AB57" s="9">
        <v>16893517.624391001</v>
      </c>
      <c r="AC57" s="9">
        <v>19684138.216185</v>
      </c>
      <c r="AD57" s="9">
        <v>19086363.267391998</v>
      </c>
      <c r="AE57" s="9">
        <v>17161398.215759899</v>
      </c>
      <c r="AF57" s="9">
        <v>18437176.785037</v>
      </c>
      <c r="AG57" s="9">
        <v>297555.14435000002</v>
      </c>
      <c r="AH57">
        <v>131</v>
      </c>
      <c r="AI57" s="9">
        <v>12410129.4781509</v>
      </c>
      <c r="AJ57" s="9">
        <v>11987147.612667</v>
      </c>
      <c r="AK57" s="9">
        <v>11666019.463865001</v>
      </c>
      <c r="AL57" s="9">
        <v>13371338.2623349</v>
      </c>
      <c r="AM57" s="9">
        <v>13733792.1803619</v>
      </c>
      <c r="AN57" s="9">
        <v>12088249.6814589</v>
      </c>
      <c r="AO57" s="9">
        <v>14094842.037722901</v>
      </c>
      <c r="AP57" s="9">
        <v>13897073.589111</v>
      </c>
      <c r="AQ57" s="9">
        <v>12766304.0311909</v>
      </c>
      <c r="AR57" s="9">
        <v>13694056.836848</v>
      </c>
      <c r="AS57" s="9">
        <v>216733.21520999901</v>
      </c>
      <c r="AT57" s="4">
        <f t="shared" si="2"/>
        <v>308794993.65638912</v>
      </c>
      <c r="AU57" t="s">
        <v>4580</v>
      </c>
      <c r="AV57" s="9">
        <v>14989645.1468058</v>
      </c>
      <c r="AW57" s="9">
        <v>13922427.636783</v>
      </c>
      <c r="AX57" s="9">
        <v>14370758.2533096</v>
      </c>
      <c r="AY57" s="9">
        <v>13797529.0248309</v>
      </c>
      <c r="AZ57" s="9">
        <v>13977760.8873176</v>
      </c>
      <c r="BA57" s="9">
        <v>14225011.5632328</v>
      </c>
      <c r="BB57" s="9">
        <v>14407786.0136167</v>
      </c>
      <c r="BC57" s="9">
        <v>14144560.0317891</v>
      </c>
      <c r="BD57" s="9">
        <v>13815908.453907499</v>
      </c>
      <c r="BE57" s="9">
        <v>15230956.0118687</v>
      </c>
      <c r="BF57" s="9">
        <v>17058081.382234499</v>
      </c>
      <c r="BG57" s="9">
        <v>15465186.281572901</v>
      </c>
      <c r="BH57" s="9">
        <v>16347150.4679938</v>
      </c>
      <c r="BI57" s="9">
        <v>16232318.479152501</v>
      </c>
      <c r="BJ57" s="9">
        <v>14963873.321723999</v>
      </c>
      <c r="BK57" s="9">
        <v>16622091.7106908</v>
      </c>
      <c r="BL57" s="9">
        <v>16190822.502486501</v>
      </c>
      <c r="BM57" s="9">
        <v>16092428.5647891</v>
      </c>
      <c r="BN57" s="9">
        <v>16391607.677429199</v>
      </c>
      <c r="BO57" s="9">
        <v>17769015.988178998</v>
      </c>
      <c r="BP57" s="9">
        <v>178735989.100586</v>
      </c>
      <c r="BQ57" s="9">
        <v>129958663.47405501</v>
      </c>
      <c r="BR57" s="9">
        <v>152408301.14605099</v>
      </c>
      <c r="BS57" s="10">
        <v>0.85270068950848799</v>
      </c>
      <c r="BT57" s="10">
        <v>1.1727444486721601</v>
      </c>
      <c r="BU57" s="9">
        <v>16011660.4470449</v>
      </c>
      <c r="BV57" s="9">
        <v>14740126.539259801</v>
      </c>
      <c r="BW57" s="9">
        <v>15367926.973463001</v>
      </c>
      <c r="BX57" s="9">
        <v>14698025.815610901</v>
      </c>
      <c r="BY57" s="9">
        <v>14813169.431238599</v>
      </c>
      <c r="BZ57" s="9">
        <v>15271644.4694186</v>
      </c>
      <c r="CA57" s="9">
        <v>15353057.727346901</v>
      </c>
      <c r="CB57" s="9">
        <v>15120889.2494427</v>
      </c>
      <c r="CC57" s="9">
        <v>14822910.929911301</v>
      </c>
      <c r="CD57" s="9">
        <v>16283040.193200599</v>
      </c>
      <c r="CE57" s="9">
        <v>15995547.7097758</v>
      </c>
      <c r="CF57" s="9">
        <v>14457187.8499055</v>
      </c>
      <c r="CG57" s="9">
        <v>15387535.543675801</v>
      </c>
      <c r="CH57" s="9">
        <v>15224297.6038436</v>
      </c>
      <c r="CI57" s="9">
        <v>14053436.7618453</v>
      </c>
      <c r="CJ57" s="9">
        <v>15308945.202796601</v>
      </c>
      <c r="CK57" s="9">
        <v>15094485.4686574</v>
      </c>
      <c r="CL57" s="9">
        <v>15092326.213443801</v>
      </c>
      <c r="CM57" s="9">
        <v>15208388.665198401</v>
      </c>
      <c r="CN57" s="9">
        <v>16515184.497258</v>
      </c>
    </row>
    <row r="58" spans="1:92">
      <c r="A58">
        <v>499</v>
      </c>
      <c r="B58">
        <v>485</v>
      </c>
      <c r="C58">
        <v>1</v>
      </c>
      <c r="D58" t="s">
        <v>969</v>
      </c>
      <c r="E58" t="s">
        <v>1</v>
      </c>
      <c r="F58" t="s">
        <v>1</v>
      </c>
      <c r="G58" t="s">
        <v>1</v>
      </c>
      <c r="H58" t="s">
        <v>1</v>
      </c>
      <c r="I58">
        <v>52.3</v>
      </c>
      <c r="J58">
        <v>130</v>
      </c>
      <c r="K58">
        <v>14856</v>
      </c>
      <c r="L58" t="s">
        <v>970</v>
      </c>
      <c r="M58">
        <v>103</v>
      </c>
      <c r="N58">
        <v>103</v>
      </c>
      <c r="O58">
        <v>1</v>
      </c>
      <c r="P58">
        <v>55</v>
      </c>
      <c r="Q58">
        <v>48</v>
      </c>
      <c r="R58">
        <v>55</v>
      </c>
      <c r="S58">
        <v>48</v>
      </c>
      <c r="T58">
        <v>55</v>
      </c>
      <c r="U58">
        <v>48</v>
      </c>
      <c r="V58">
        <v>55</v>
      </c>
      <c r="W58" s="9">
        <v>10778623.836181</v>
      </c>
      <c r="X58" s="9">
        <v>10330195.115967</v>
      </c>
      <c r="Y58" s="9">
        <v>11171114.6508759</v>
      </c>
      <c r="Z58" s="9">
        <v>11760786.6838389</v>
      </c>
      <c r="AA58" s="9">
        <v>11589580.2119139</v>
      </c>
      <c r="AB58" s="9">
        <v>11192615.273192899</v>
      </c>
      <c r="AC58" s="9">
        <v>12297469.674804</v>
      </c>
      <c r="AD58" s="9">
        <v>11593591.377687</v>
      </c>
      <c r="AE58" s="9">
        <v>11027882.90845</v>
      </c>
      <c r="AF58" s="9">
        <v>11999204.214841001</v>
      </c>
      <c r="AG58" s="9">
        <v>192401.14538699901</v>
      </c>
      <c r="AH58">
        <v>48</v>
      </c>
      <c r="AI58" s="9">
        <v>17467937.857181899</v>
      </c>
      <c r="AJ58" s="9">
        <v>16373543.5947279</v>
      </c>
      <c r="AK58" s="9">
        <v>17958726.348145999</v>
      </c>
      <c r="AL58" s="9">
        <v>17960947.426759001</v>
      </c>
      <c r="AM58" s="9">
        <v>18729347.030763</v>
      </c>
      <c r="AN58" s="9">
        <v>18647096.897704002</v>
      </c>
      <c r="AO58" s="9">
        <v>19886462.455320999</v>
      </c>
      <c r="AP58" s="9">
        <v>19403138.282593999</v>
      </c>
      <c r="AQ58" s="9">
        <v>18071119.917725999</v>
      </c>
      <c r="AR58" s="9">
        <v>19028790.529297002</v>
      </c>
      <c r="AS58" s="9">
        <v>182773.997072</v>
      </c>
      <c r="AT58" s="4">
        <f t="shared" si="2"/>
        <v>297643349.43043041</v>
      </c>
      <c r="AU58" t="s">
        <v>969</v>
      </c>
      <c r="AV58" s="9">
        <v>9536864.4127772301</v>
      </c>
      <c r="AW58" s="9">
        <v>8608136.7928361893</v>
      </c>
      <c r="AX58" s="9">
        <v>10038966.0713156</v>
      </c>
      <c r="AY58" s="9">
        <v>9012202.6155443806</v>
      </c>
      <c r="AZ58" s="9">
        <v>8238570.8518663198</v>
      </c>
      <c r="BA58" s="9">
        <v>9424625.3384175301</v>
      </c>
      <c r="BB58" s="9">
        <v>9001121.4242082108</v>
      </c>
      <c r="BC58" s="9">
        <v>8591801.5854308996</v>
      </c>
      <c r="BD58" s="9">
        <v>8878077.5300708599</v>
      </c>
      <c r="BE58" s="9">
        <v>9912545.0876475703</v>
      </c>
      <c r="BF58" s="9">
        <v>24010186.194182701</v>
      </c>
      <c r="BG58" s="9">
        <v>21124283.1113398</v>
      </c>
      <c r="BH58" s="9">
        <v>25164882.393511701</v>
      </c>
      <c r="BI58" s="9">
        <v>21803937.039896701</v>
      </c>
      <c r="BJ58" s="9">
        <v>20406860.3854356</v>
      </c>
      <c r="BK58" s="9">
        <v>25640912.164469399</v>
      </c>
      <c r="BL58" s="9">
        <v>22843688.240311101</v>
      </c>
      <c r="BM58" s="9">
        <v>22468298.880594999</v>
      </c>
      <c r="BN58" s="9">
        <v>23202855.684131</v>
      </c>
      <c r="BO58" s="9">
        <v>24691213.9707551</v>
      </c>
      <c r="BP58" s="9">
        <v>114148393.77653299</v>
      </c>
      <c r="BQ58" s="9">
        <v>184280160.290131</v>
      </c>
      <c r="BR58" s="9">
        <v>145035458.774744</v>
      </c>
      <c r="BS58" s="10">
        <v>1.27058694368209</v>
      </c>
      <c r="BT58" s="10">
        <v>0.787037837097603</v>
      </c>
      <c r="BU58" s="9">
        <v>15179532.703663001</v>
      </c>
      <c r="BV58" s="9">
        <v>13580106.5193551</v>
      </c>
      <c r="BW58" s="9">
        <v>15996772.373097699</v>
      </c>
      <c r="BX58" s="9">
        <v>14305281.5813733</v>
      </c>
      <c r="BY58" s="9">
        <v>13009782.575376499</v>
      </c>
      <c r="BZ58" s="9">
        <v>15076656.684355101</v>
      </c>
      <c r="CA58" s="9">
        <v>14292296.842651</v>
      </c>
      <c r="CB58" s="9">
        <v>13686106.100118101</v>
      </c>
      <c r="CC58" s="9">
        <v>14193214.279913999</v>
      </c>
      <c r="CD58" s="9">
        <v>15790696.300379699</v>
      </c>
      <c r="CE58" s="9">
        <v>15109729.4224126</v>
      </c>
      <c r="CF58" s="9">
        <v>13252654.432778001</v>
      </c>
      <c r="CG58" s="9">
        <v>15896962.1410683</v>
      </c>
      <c r="CH58" s="9">
        <v>13724099.407486301</v>
      </c>
      <c r="CI58" s="9">
        <v>12861953.6408206</v>
      </c>
      <c r="CJ58" s="9">
        <v>15848395.158103701</v>
      </c>
      <c r="CK58" s="9">
        <v>14292488.528367501</v>
      </c>
      <c r="CL58" s="9">
        <v>14141549.954408601</v>
      </c>
      <c r="CM58" s="9">
        <v>14447586.9400822</v>
      </c>
      <c r="CN58" s="9">
        <v>15401205.6682219</v>
      </c>
    </row>
    <row r="59" spans="1:92">
      <c r="A59">
        <v>1375</v>
      </c>
      <c r="B59">
        <v>1360</v>
      </c>
      <c r="C59">
        <v>1</v>
      </c>
      <c r="D59" t="s">
        <v>2741</v>
      </c>
      <c r="E59" t="s">
        <v>1</v>
      </c>
      <c r="F59" t="s">
        <v>1</v>
      </c>
      <c r="G59" t="s">
        <v>1</v>
      </c>
      <c r="H59" t="s">
        <v>1</v>
      </c>
      <c r="I59">
        <v>52</v>
      </c>
      <c r="J59">
        <v>792</v>
      </c>
      <c r="K59">
        <v>87434</v>
      </c>
      <c r="L59" t="s">
        <v>2742</v>
      </c>
      <c r="M59">
        <v>348</v>
      </c>
      <c r="N59">
        <v>348</v>
      </c>
      <c r="O59">
        <v>1</v>
      </c>
      <c r="P59">
        <v>200</v>
      </c>
      <c r="Q59">
        <v>148</v>
      </c>
      <c r="R59">
        <v>200</v>
      </c>
      <c r="S59">
        <v>148</v>
      </c>
      <c r="T59">
        <v>200</v>
      </c>
      <c r="U59">
        <v>148</v>
      </c>
      <c r="V59">
        <v>200</v>
      </c>
      <c r="W59" s="9">
        <v>14211588.052374</v>
      </c>
      <c r="X59" s="9">
        <v>14382415.7875979</v>
      </c>
      <c r="Y59" s="9">
        <v>13524195.178097</v>
      </c>
      <c r="Z59" s="9">
        <v>15800561.534856901</v>
      </c>
      <c r="AA59" s="9">
        <v>16193250.783201</v>
      </c>
      <c r="AB59" s="9">
        <v>13661512.5383309</v>
      </c>
      <c r="AC59" s="9">
        <v>16248004.1939699</v>
      </c>
      <c r="AD59" s="9">
        <v>15929553.430910001</v>
      </c>
      <c r="AE59" s="9">
        <v>13594817.2453709</v>
      </c>
      <c r="AF59" s="9">
        <v>13536824.022276901</v>
      </c>
      <c r="AG59" s="9">
        <v>157646.70466600001</v>
      </c>
      <c r="AH59">
        <v>148</v>
      </c>
      <c r="AI59" s="9">
        <v>13844472.0150769</v>
      </c>
      <c r="AJ59" s="9">
        <v>14088652.670624901</v>
      </c>
      <c r="AK59" s="9">
        <v>12838490.504186001</v>
      </c>
      <c r="AL59" s="9">
        <v>15047004.8709119</v>
      </c>
      <c r="AM59" s="9">
        <v>16544523.400025001</v>
      </c>
      <c r="AN59" s="9">
        <v>12790458.2054189</v>
      </c>
      <c r="AO59" s="9">
        <v>15996173.124628</v>
      </c>
      <c r="AP59" s="9">
        <v>16030672.218934899</v>
      </c>
      <c r="AQ59" s="9">
        <v>13990842.7749689</v>
      </c>
      <c r="AR59" s="9">
        <v>14122799.518829999</v>
      </c>
      <c r="AS59" s="9">
        <v>100196.009016999</v>
      </c>
      <c r="AT59" s="4">
        <f t="shared" si="2"/>
        <v>292634654.78427374</v>
      </c>
      <c r="AU59" t="s">
        <v>2741</v>
      </c>
      <c r="AV59" s="9">
        <v>12574331.180515399</v>
      </c>
      <c r="AW59" s="9">
        <v>11984846.7855133</v>
      </c>
      <c r="AX59" s="9">
        <v>12153570.5922691</v>
      </c>
      <c r="AY59" s="9">
        <v>12107851.811572701</v>
      </c>
      <c r="AZ59" s="9">
        <v>11511137.2185666</v>
      </c>
      <c r="BA59" s="9">
        <v>11503535.284732001</v>
      </c>
      <c r="BB59" s="9">
        <v>11892711.013323899</v>
      </c>
      <c r="BC59" s="9">
        <v>11805104.968823301</v>
      </c>
      <c r="BD59" s="9">
        <v>10944606.4428799</v>
      </c>
      <c r="BE59" s="9">
        <v>11182773.3109254</v>
      </c>
      <c r="BF59" s="9">
        <v>19029627.336675301</v>
      </c>
      <c r="BG59" s="9">
        <v>18176437.222718999</v>
      </c>
      <c r="BH59" s="9">
        <v>17990091.063539699</v>
      </c>
      <c r="BI59" s="9">
        <v>18266517.331130199</v>
      </c>
      <c r="BJ59" s="9">
        <v>18026350.3583242</v>
      </c>
      <c r="BK59" s="9">
        <v>17587671.159823701</v>
      </c>
      <c r="BL59" s="9">
        <v>18374891.876196101</v>
      </c>
      <c r="BM59" s="9">
        <v>18563076.227813501</v>
      </c>
      <c r="BN59" s="9">
        <v>17963884.420464002</v>
      </c>
      <c r="BO59" s="9">
        <v>18325340.620230701</v>
      </c>
      <c r="BP59" s="9">
        <v>147149599.521759</v>
      </c>
      <c r="BQ59" s="9">
        <v>145237694.21923399</v>
      </c>
      <c r="BR59" s="9">
        <v>146190521.37475899</v>
      </c>
      <c r="BS59" s="10">
        <v>0.99348229183010395</v>
      </c>
      <c r="BT59" s="10">
        <v>1.0065604673817401</v>
      </c>
      <c r="BU59" s="9">
        <v>15649246.4732066</v>
      </c>
      <c r="BV59" s="9">
        <v>14783669.508492701</v>
      </c>
      <c r="BW59" s="9">
        <v>15142689.200332301</v>
      </c>
      <c r="BX59" s="9">
        <v>15027554.193143301</v>
      </c>
      <c r="BY59" s="9">
        <v>14213208.6226124</v>
      </c>
      <c r="BZ59" s="9">
        <v>14388914.1729364</v>
      </c>
      <c r="CA59" s="9">
        <v>14765291.163243299</v>
      </c>
      <c r="CB59" s="9">
        <v>14703518.0389798</v>
      </c>
      <c r="CC59" s="9">
        <v>13680996.059814399</v>
      </c>
      <c r="CD59" s="9">
        <v>13929045.873043399</v>
      </c>
      <c r="CE59" s="9">
        <v>15315659.432608901</v>
      </c>
      <c r="CF59" s="9">
        <v>14583907.9007257</v>
      </c>
      <c r="CG59" s="9">
        <v>14534391.5043492</v>
      </c>
      <c r="CH59" s="9">
        <v>14704455.4818395</v>
      </c>
      <c r="CI59" s="9">
        <v>14530575.392648701</v>
      </c>
      <c r="CJ59" s="9">
        <v>13902868.4984702</v>
      </c>
      <c r="CK59" s="9">
        <v>14703159.816689</v>
      </c>
      <c r="CL59" s="9">
        <v>14942422.963563399</v>
      </c>
      <c r="CM59" s="9">
        <v>14305346.699157801</v>
      </c>
      <c r="CN59" s="9">
        <v>14618694.523076</v>
      </c>
    </row>
    <row r="60" spans="1:92">
      <c r="A60">
        <v>514</v>
      </c>
      <c r="B60">
        <v>500</v>
      </c>
      <c r="C60">
        <v>1</v>
      </c>
      <c r="D60" t="s">
        <v>999</v>
      </c>
      <c r="E60" t="s">
        <v>1</v>
      </c>
      <c r="F60" t="s">
        <v>1</v>
      </c>
      <c r="G60" t="s">
        <v>1</v>
      </c>
      <c r="H60" t="s">
        <v>1</v>
      </c>
      <c r="I60">
        <v>65</v>
      </c>
      <c r="J60">
        <v>417</v>
      </c>
      <c r="K60">
        <v>45316</v>
      </c>
      <c r="L60" t="s">
        <v>1000</v>
      </c>
      <c r="M60">
        <v>210</v>
      </c>
      <c r="N60">
        <v>210</v>
      </c>
      <c r="O60">
        <v>1</v>
      </c>
      <c r="P60">
        <v>121</v>
      </c>
      <c r="Q60">
        <v>89</v>
      </c>
      <c r="R60">
        <v>121</v>
      </c>
      <c r="S60">
        <v>89</v>
      </c>
      <c r="T60">
        <v>121</v>
      </c>
      <c r="U60">
        <v>89</v>
      </c>
      <c r="V60">
        <v>121</v>
      </c>
      <c r="W60" s="9">
        <v>20441324.195131902</v>
      </c>
      <c r="X60" s="9">
        <v>20506742.798464902</v>
      </c>
      <c r="Y60" s="9">
        <v>18610256.172239002</v>
      </c>
      <c r="Z60" s="9">
        <v>22173726.654052898</v>
      </c>
      <c r="AA60" s="9">
        <v>23666763.525210898</v>
      </c>
      <c r="AB60" s="9">
        <v>18878101.948794</v>
      </c>
      <c r="AC60" s="9">
        <v>22359346.5971689</v>
      </c>
      <c r="AD60" s="9">
        <v>23287276.903322</v>
      </c>
      <c r="AE60" s="9">
        <v>19688720.4163239</v>
      </c>
      <c r="AF60" s="9">
        <v>18625009.5391559</v>
      </c>
      <c r="AG60" s="9">
        <v>431593.05375399999</v>
      </c>
      <c r="AH60">
        <v>89</v>
      </c>
      <c r="AI60" s="9">
        <v>7859239.1757189902</v>
      </c>
      <c r="AJ60" s="9">
        <v>8097839.7703870004</v>
      </c>
      <c r="AK60" s="9">
        <v>7297978.1029659901</v>
      </c>
      <c r="AL60" s="9">
        <v>8832803.7261359897</v>
      </c>
      <c r="AM60" s="9">
        <v>9611665.0675709993</v>
      </c>
      <c r="AN60" s="9">
        <v>7383156.9237029897</v>
      </c>
      <c r="AO60" s="9">
        <v>8925726.2538460009</v>
      </c>
      <c r="AP60" s="9">
        <v>9152219.3762229998</v>
      </c>
      <c r="AQ60" s="9">
        <v>7777921.0535939997</v>
      </c>
      <c r="AR60" s="9">
        <v>7751182.0107409898</v>
      </c>
      <c r="AS60" s="9">
        <v>97109.740357000002</v>
      </c>
      <c r="AT60" s="4">
        <f t="shared" si="2"/>
        <v>291455703.00486124</v>
      </c>
      <c r="AU60" t="s">
        <v>999</v>
      </c>
      <c r="AV60" s="9">
        <v>18086365.699893501</v>
      </c>
      <c r="AW60" s="9">
        <v>17088239.759223901</v>
      </c>
      <c r="AX60" s="9">
        <v>16724179.149753399</v>
      </c>
      <c r="AY60" s="9">
        <v>16991560.213254999</v>
      </c>
      <c r="AZ60" s="9">
        <v>16823759.967867602</v>
      </c>
      <c r="BA60" s="9">
        <v>15896109.9305596</v>
      </c>
      <c r="BB60" s="9">
        <v>16365902.686731899</v>
      </c>
      <c r="BC60" s="9">
        <v>17257781.773478899</v>
      </c>
      <c r="BD60" s="9">
        <v>15850547.4376049</v>
      </c>
      <c r="BE60" s="9">
        <v>15386124.894858601</v>
      </c>
      <c r="BF60" s="9">
        <v>10802751.402860601</v>
      </c>
      <c r="BG60" s="9">
        <v>10447406.178548301</v>
      </c>
      <c r="BH60" s="9">
        <v>10226380.094024301</v>
      </c>
      <c r="BI60" s="9">
        <v>10722703.112578001</v>
      </c>
      <c r="BJ60" s="9">
        <v>10472543.7425329</v>
      </c>
      <c r="BK60" s="9">
        <v>10152297.707975</v>
      </c>
      <c r="BL60" s="9">
        <v>10253030.5321499</v>
      </c>
      <c r="BM60" s="9">
        <v>10598017.2852793</v>
      </c>
      <c r="BN60" s="9">
        <v>9986651.5459790099</v>
      </c>
      <c r="BO60" s="9">
        <v>10057711.6690317</v>
      </c>
      <c r="BP60" s="9">
        <v>208180183.527172</v>
      </c>
      <c r="BQ60" s="9">
        <v>82633485.173966005</v>
      </c>
      <c r="BR60" s="9">
        <v>131158888.79144301</v>
      </c>
      <c r="BS60" s="10">
        <v>0.63002581018631598</v>
      </c>
      <c r="BT60" s="10">
        <v>1.5872365605216501</v>
      </c>
      <c r="BU60" s="9">
        <v>14274406.3284226</v>
      </c>
      <c r="BV60" s="9">
        <v>13367349.362561701</v>
      </c>
      <c r="BW60" s="9">
        <v>13214238.556934601</v>
      </c>
      <c r="BX60" s="9">
        <v>13373733.838437701</v>
      </c>
      <c r="BY60" s="9">
        <v>13173317.9543557</v>
      </c>
      <c r="BZ60" s="9">
        <v>12609148.5631293</v>
      </c>
      <c r="CA60" s="9">
        <v>12885442.136720801</v>
      </c>
      <c r="CB60" s="9">
        <v>13631215.683603801</v>
      </c>
      <c r="CC60" s="9">
        <v>12564929.1962301</v>
      </c>
      <c r="CD60" s="9">
        <v>12153442.534171</v>
      </c>
      <c r="CE60" s="9">
        <v>13710130.4853033</v>
      </c>
      <c r="CF60" s="9">
        <v>13218294.417762101</v>
      </c>
      <c r="CG60" s="9">
        <v>13028283.8540268</v>
      </c>
      <c r="CH60" s="9">
        <v>13611289.27978</v>
      </c>
      <c r="CI60" s="9">
        <v>13311560.687997499</v>
      </c>
      <c r="CJ60" s="9">
        <v>12655001.8109292</v>
      </c>
      <c r="CK60" s="9">
        <v>12937189.0723013</v>
      </c>
      <c r="CL60" s="9">
        <v>13452329.3011522</v>
      </c>
      <c r="CM60" s="9">
        <v>12540643.476228099</v>
      </c>
      <c r="CN60" s="9">
        <v>12651951.123777499</v>
      </c>
    </row>
    <row r="61" spans="1:92">
      <c r="A61">
        <v>475</v>
      </c>
      <c r="B61">
        <v>461</v>
      </c>
      <c r="C61">
        <v>1</v>
      </c>
      <c r="D61" t="s">
        <v>921</v>
      </c>
      <c r="E61" t="s">
        <v>1</v>
      </c>
      <c r="F61" t="s">
        <v>1</v>
      </c>
      <c r="G61" t="s">
        <v>1</v>
      </c>
      <c r="H61" t="s">
        <v>1</v>
      </c>
      <c r="I61">
        <v>93.4</v>
      </c>
      <c r="J61">
        <v>121</v>
      </c>
      <c r="K61">
        <v>12295</v>
      </c>
      <c r="L61" t="s">
        <v>922</v>
      </c>
      <c r="M61">
        <v>86</v>
      </c>
      <c r="N61">
        <v>86</v>
      </c>
      <c r="O61">
        <v>1</v>
      </c>
      <c r="P61">
        <v>41</v>
      </c>
      <c r="Q61">
        <v>45</v>
      </c>
      <c r="R61">
        <v>41</v>
      </c>
      <c r="S61">
        <v>45</v>
      </c>
      <c r="T61">
        <v>41</v>
      </c>
      <c r="U61">
        <v>45</v>
      </c>
      <c r="V61">
        <v>41</v>
      </c>
      <c r="W61" s="9">
        <v>7932191.3698749999</v>
      </c>
      <c r="X61" s="9">
        <v>10233913.327392999</v>
      </c>
      <c r="Y61" s="9">
        <v>8641503.0115999896</v>
      </c>
      <c r="Z61" s="9">
        <v>9874232.8952629901</v>
      </c>
      <c r="AA61" s="9">
        <v>11165558.961059</v>
      </c>
      <c r="AB61" s="9">
        <v>8823602.5092159994</v>
      </c>
      <c r="AC61" s="9">
        <v>9877090.5316150002</v>
      </c>
      <c r="AD61" s="9">
        <v>9834996.1781029999</v>
      </c>
      <c r="AE61" s="9">
        <v>9442618.8403939996</v>
      </c>
      <c r="AF61" s="9">
        <v>8258217.2432880001</v>
      </c>
      <c r="AG61" s="9">
        <v>62407.956177</v>
      </c>
      <c r="AH61">
        <v>45</v>
      </c>
      <c r="AI61" s="9">
        <v>15808821.915039999</v>
      </c>
      <c r="AJ61" s="9">
        <v>21070924.594118901</v>
      </c>
      <c r="AK61" s="9">
        <v>17312816.303162001</v>
      </c>
      <c r="AL61" s="9">
        <v>19433710.427124001</v>
      </c>
      <c r="AM61" s="9">
        <v>23982724.963378999</v>
      </c>
      <c r="AN61" s="9">
        <v>19521450.500916</v>
      </c>
      <c r="AO61" s="9">
        <v>20464761.199584998</v>
      </c>
      <c r="AP61" s="9">
        <v>21417063.975221001</v>
      </c>
      <c r="AQ61" s="9">
        <v>19119551.790895998</v>
      </c>
      <c r="AR61" s="9">
        <v>17231225.870365001</v>
      </c>
      <c r="AS61" s="9">
        <v>226672.14575200001</v>
      </c>
      <c r="AT61" s="4">
        <f t="shared" si="2"/>
        <v>289736056.50954187</v>
      </c>
      <c r="AU61" t="s">
        <v>921</v>
      </c>
      <c r="AV61" s="9">
        <v>7018356.8944655498</v>
      </c>
      <c r="AW61" s="9">
        <v>8527905.1392528992</v>
      </c>
      <c r="AX61" s="9">
        <v>7765720.3799416702</v>
      </c>
      <c r="AY61" s="9">
        <v>7566550.4756692396</v>
      </c>
      <c r="AZ61" s="9">
        <v>7937151.2101554703</v>
      </c>
      <c r="BA61" s="9">
        <v>7429823.36209518</v>
      </c>
      <c r="BB61" s="9">
        <v>7229527.3262674399</v>
      </c>
      <c r="BC61" s="9">
        <v>7288538.4886793504</v>
      </c>
      <c r="BD61" s="9">
        <v>7601849.2006961098</v>
      </c>
      <c r="BE61" s="9">
        <v>6822114.8966279496</v>
      </c>
      <c r="BF61" s="9">
        <v>21729683.2477131</v>
      </c>
      <c r="BG61" s="9">
        <v>27184596.3902383</v>
      </c>
      <c r="BH61" s="9">
        <v>24259793.180234902</v>
      </c>
      <c r="BI61" s="9">
        <v>23591817.8084714</v>
      </c>
      <c r="BJ61" s="9">
        <v>26130762.633491401</v>
      </c>
      <c r="BK61" s="9">
        <v>26843203.0151392</v>
      </c>
      <c r="BL61" s="9">
        <v>23507983.481248599</v>
      </c>
      <c r="BM61" s="9">
        <v>24800369.666846201</v>
      </c>
      <c r="BN61" s="9">
        <v>24549015.5453142</v>
      </c>
      <c r="BO61" s="9">
        <v>22358745.1322807</v>
      </c>
      <c r="BP61" s="9">
        <v>94045668.539078206</v>
      </c>
      <c r="BQ61" s="9">
        <v>195164388.72031599</v>
      </c>
      <c r="BR61" s="9">
        <v>135478283.91378</v>
      </c>
      <c r="BS61" s="10">
        <v>1.44055846503431</v>
      </c>
      <c r="BT61" s="10">
        <v>0.69417522736655202</v>
      </c>
      <c r="BU61" s="9">
        <v>12665278.4824588</v>
      </c>
      <c r="BV61" s="9">
        <v>15253267.195877699</v>
      </c>
      <c r="BW61" s="9">
        <v>14029804.7784553</v>
      </c>
      <c r="BX61" s="9">
        <v>13617265.267608</v>
      </c>
      <c r="BY61" s="9">
        <v>14210498.468147401</v>
      </c>
      <c r="BZ61" s="9">
        <v>13475532.6418129</v>
      </c>
      <c r="CA61" s="9">
        <v>13014929.2460542</v>
      </c>
      <c r="CB61" s="9">
        <v>13163234.415021</v>
      </c>
      <c r="CC61" s="9">
        <v>13778678.8207474</v>
      </c>
      <c r="CD61" s="9">
        <v>12321444.7823002</v>
      </c>
      <c r="CE61" s="9">
        <v>12061131.555483099</v>
      </c>
      <c r="CF61" s="9">
        <v>15042405.2046239</v>
      </c>
      <c r="CG61" s="9">
        <v>13516984.894016201</v>
      </c>
      <c r="CH61" s="9">
        <v>13097362.293342801</v>
      </c>
      <c r="CI61" s="9">
        <v>14526344.2183576</v>
      </c>
      <c r="CJ61" s="9">
        <v>14633885.6024295</v>
      </c>
      <c r="CK61" s="9">
        <v>12972703.860458501</v>
      </c>
      <c r="CL61" s="9">
        <v>13767607.412080999</v>
      </c>
      <c r="CM61" s="9">
        <v>13482221.5067295</v>
      </c>
      <c r="CN61" s="9">
        <v>12300795.612001101</v>
      </c>
    </row>
    <row r="62" spans="1:92">
      <c r="A62">
        <v>658</v>
      </c>
      <c r="B62">
        <v>644</v>
      </c>
      <c r="C62">
        <v>1</v>
      </c>
      <c r="D62" t="s">
        <v>1290</v>
      </c>
      <c r="E62" t="s">
        <v>1</v>
      </c>
      <c r="F62" t="s">
        <v>1</v>
      </c>
      <c r="G62" t="s">
        <v>1</v>
      </c>
      <c r="H62" t="s">
        <v>1</v>
      </c>
      <c r="I62">
        <v>66.5</v>
      </c>
      <c r="J62">
        <v>784</v>
      </c>
      <c r="K62">
        <v>87437</v>
      </c>
      <c r="L62" t="s">
        <v>1291</v>
      </c>
      <c r="M62">
        <v>325</v>
      </c>
      <c r="N62">
        <v>325</v>
      </c>
      <c r="O62">
        <v>1</v>
      </c>
      <c r="P62">
        <v>175</v>
      </c>
      <c r="Q62">
        <v>150</v>
      </c>
      <c r="R62">
        <v>175</v>
      </c>
      <c r="S62">
        <v>150</v>
      </c>
      <c r="T62">
        <v>175</v>
      </c>
      <c r="U62">
        <v>150</v>
      </c>
      <c r="V62">
        <v>175</v>
      </c>
      <c r="W62" s="9">
        <v>12721605.8255619</v>
      </c>
      <c r="X62" s="9">
        <v>12025054.406372899</v>
      </c>
      <c r="Y62" s="9">
        <v>12488065.742889</v>
      </c>
      <c r="Z62" s="9">
        <v>13756756.081308</v>
      </c>
      <c r="AA62" s="9">
        <v>14125375.1571059</v>
      </c>
      <c r="AB62" s="9">
        <v>12857613.0963179</v>
      </c>
      <c r="AC62" s="9">
        <v>14752288.047113899</v>
      </c>
      <c r="AD62" s="9">
        <v>14348019.871455999</v>
      </c>
      <c r="AE62" s="9">
        <v>13198215.675654</v>
      </c>
      <c r="AF62" s="9">
        <v>13747292.966801999</v>
      </c>
      <c r="AG62" s="9">
        <v>249224.10660499899</v>
      </c>
      <c r="AH62">
        <v>150</v>
      </c>
      <c r="AI62" s="9">
        <v>13599174.850041</v>
      </c>
      <c r="AJ62" s="9">
        <v>12602530.694496</v>
      </c>
      <c r="AK62" s="9">
        <v>13054836.6273799</v>
      </c>
      <c r="AL62" s="9">
        <v>14485587.9608799</v>
      </c>
      <c r="AM62" s="9">
        <v>15378176.6909509</v>
      </c>
      <c r="AN62" s="9">
        <v>13811702.748724001</v>
      </c>
      <c r="AO62" s="9">
        <v>15620921.659941001</v>
      </c>
      <c r="AP62" s="9">
        <v>15183405.221166</v>
      </c>
      <c r="AQ62" s="9">
        <v>14079049.099609001</v>
      </c>
      <c r="AR62" s="9">
        <v>14491298.769596901</v>
      </c>
      <c r="AS62" s="9">
        <v>222598.01986599999</v>
      </c>
      <c r="AT62" s="4">
        <f t="shared" si="2"/>
        <v>276798793.31983709</v>
      </c>
      <c r="AU62" t="s">
        <v>1290</v>
      </c>
      <c r="AV62" s="9">
        <v>11256003.6916376</v>
      </c>
      <c r="AW62" s="9">
        <v>10020460.385621199</v>
      </c>
      <c r="AX62" s="9">
        <v>11222449.224661101</v>
      </c>
      <c r="AY62" s="9">
        <v>10541698.646919301</v>
      </c>
      <c r="AZ62" s="9">
        <v>10041166.526024301</v>
      </c>
      <c r="BA62" s="9">
        <v>10826619.630119201</v>
      </c>
      <c r="BB62" s="9">
        <v>10797923.1153147</v>
      </c>
      <c r="BC62" s="9">
        <v>10633059.332849899</v>
      </c>
      <c r="BD62" s="9">
        <v>10625319.9192104</v>
      </c>
      <c r="BE62" s="9">
        <v>11356641.798539501</v>
      </c>
      <c r="BF62" s="9">
        <v>18692459.512809899</v>
      </c>
      <c r="BG62" s="9">
        <v>16259120.9797608</v>
      </c>
      <c r="BH62" s="9">
        <v>18293248.517264798</v>
      </c>
      <c r="BI62" s="9">
        <v>17584977.492438599</v>
      </c>
      <c r="BJ62" s="9">
        <v>16755539.3693927</v>
      </c>
      <c r="BK62" s="9">
        <v>18991946.224376801</v>
      </c>
      <c r="BL62" s="9">
        <v>17943838.989269</v>
      </c>
      <c r="BM62" s="9">
        <v>17581964.400042899</v>
      </c>
      <c r="BN62" s="9">
        <v>18077138.6674877</v>
      </c>
      <c r="BO62" s="9">
        <v>18803494.364050198</v>
      </c>
      <c r="BP62" s="9">
        <v>134263103.49803299</v>
      </c>
      <c r="BQ62" s="9">
        <v>142580088.66328999</v>
      </c>
      <c r="BR62" s="9">
        <v>138359116.79740399</v>
      </c>
      <c r="BS62" s="10">
        <v>1.0305073634725901</v>
      </c>
      <c r="BT62" s="10">
        <v>0.97039578313173003</v>
      </c>
      <c r="BU62" s="9">
        <v>14530606.1643032</v>
      </c>
      <c r="BV62" s="9">
        <v>12821191.9799543</v>
      </c>
      <c r="BW62" s="9">
        <v>14503664.2906837</v>
      </c>
      <c r="BX62" s="9">
        <v>13571341.2741994</v>
      </c>
      <c r="BY62" s="9">
        <v>12860238.954181399</v>
      </c>
      <c r="BZ62" s="9">
        <v>14046901.6305294</v>
      </c>
      <c r="CA62" s="9">
        <v>13905683.7828428</v>
      </c>
      <c r="CB62" s="9">
        <v>13737275.6157094</v>
      </c>
      <c r="CC62" s="9">
        <v>13776869.748501901</v>
      </c>
      <c r="CD62" s="9">
        <v>14672791.426880799</v>
      </c>
      <c r="CE62" s="9">
        <v>14503769.759285999</v>
      </c>
      <c r="CF62" s="9">
        <v>12576831.599448301</v>
      </c>
      <c r="CG62" s="9">
        <v>14248310.0882119</v>
      </c>
      <c r="CH62" s="9">
        <v>13647215.250670901</v>
      </c>
      <c r="CI62" s="9">
        <v>13020943.311078301</v>
      </c>
      <c r="CJ62" s="9">
        <v>14473533.8469599</v>
      </c>
      <c r="CK62" s="9">
        <v>13842364.4809712</v>
      </c>
      <c r="CL62" s="9">
        <v>13644182.033511201</v>
      </c>
      <c r="CM62" s="9">
        <v>13878318.692053599</v>
      </c>
      <c r="CN62" s="9">
        <v>14461193.2786454</v>
      </c>
    </row>
    <row r="63" spans="1:92">
      <c r="A63">
        <v>172</v>
      </c>
      <c r="B63">
        <v>161</v>
      </c>
      <c r="C63">
        <v>1</v>
      </c>
      <c r="D63" t="s">
        <v>313</v>
      </c>
      <c r="E63" t="s">
        <v>1</v>
      </c>
      <c r="F63" t="s">
        <v>1</v>
      </c>
      <c r="G63" t="s">
        <v>1</v>
      </c>
      <c r="H63" t="s">
        <v>1</v>
      </c>
      <c r="I63">
        <v>70.8</v>
      </c>
      <c r="J63">
        <v>876</v>
      </c>
      <c r="K63">
        <v>96031</v>
      </c>
      <c r="L63" t="s">
        <v>314</v>
      </c>
      <c r="M63">
        <v>336</v>
      </c>
      <c r="N63">
        <v>336</v>
      </c>
      <c r="O63">
        <v>1</v>
      </c>
      <c r="P63">
        <v>201</v>
      </c>
      <c r="Q63">
        <v>135</v>
      </c>
      <c r="R63">
        <v>201</v>
      </c>
      <c r="S63">
        <v>135</v>
      </c>
      <c r="T63">
        <v>201</v>
      </c>
      <c r="U63">
        <v>135</v>
      </c>
      <c r="V63">
        <v>201</v>
      </c>
      <c r="W63" s="9">
        <v>12211437.993164999</v>
      </c>
      <c r="X63" s="9">
        <v>11875592.539371001</v>
      </c>
      <c r="Y63" s="9">
        <v>11951558.888421999</v>
      </c>
      <c r="Z63" s="9">
        <v>13745516.832159899</v>
      </c>
      <c r="AA63" s="9">
        <v>14253247.061102901</v>
      </c>
      <c r="AB63" s="9">
        <v>12197758.285282999</v>
      </c>
      <c r="AC63" s="9">
        <v>14392154.471678</v>
      </c>
      <c r="AD63" s="9">
        <v>13768089.938477</v>
      </c>
      <c r="AE63" s="9">
        <v>12252150.487547999</v>
      </c>
      <c r="AF63" s="9">
        <v>12572377.923097899</v>
      </c>
      <c r="AG63" s="9">
        <v>220508.10308899899</v>
      </c>
      <c r="AH63">
        <v>135</v>
      </c>
      <c r="AI63" s="9">
        <v>14157373.4113749</v>
      </c>
      <c r="AJ63" s="9">
        <v>13046402.8192729</v>
      </c>
      <c r="AK63" s="9">
        <v>13580889.931521</v>
      </c>
      <c r="AL63" s="9">
        <v>15242220.3892259</v>
      </c>
      <c r="AM63" s="9">
        <v>16306709.399165001</v>
      </c>
      <c r="AN63" s="9">
        <v>13451345.6986719</v>
      </c>
      <c r="AO63" s="9">
        <v>16364376.203309</v>
      </c>
      <c r="AP63" s="9">
        <v>16006208.9981759</v>
      </c>
      <c r="AQ63" s="9">
        <v>13803570.4893809</v>
      </c>
      <c r="AR63" s="9">
        <v>14151478.899904</v>
      </c>
      <c r="AS63" s="9">
        <v>169044.75404599999</v>
      </c>
      <c r="AT63" s="4">
        <f t="shared" si="2"/>
        <v>275720013.51744109</v>
      </c>
      <c r="AU63" t="s">
        <v>313</v>
      </c>
      <c r="AV63" s="9">
        <v>10804609.9846358</v>
      </c>
      <c r="AW63" s="9">
        <v>9895914.7470156997</v>
      </c>
      <c r="AX63" s="9">
        <v>10740315.1162911</v>
      </c>
      <c r="AY63" s="9">
        <v>10533086.285757</v>
      </c>
      <c r="AZ63" s="9">
        <v>10132065.6381552</v>
      </c>
      <c r="BA63" s="9">
        <v>10270995.573302999</v>
      </c>
      <c r="BB63" s="9">
        <v>10534323.377890199</v>
      </c>
      <c r="BC63" s="9">
        <v>10203283.6495919</v>
      </c>
      <c r="BD63" s="9">
        <v>9863682.5952957291</v>
      </c>
      <c r="BE63" s="9">
        <v>10386044.2562647</v>
      </c>
      <c r="BF63" s="9">
        <v>19459718.814578701</v>
      </c>
      <c r="BG63" s="9">
        <v>16831781.229319301</v>
      </c>
      <c r="BH63" s="9">
        <v>19030386.657117002</v>
      </c>
      <c r="BI63" s="9">
        <v>18503501.247916099</v>
      </c>
      <c r="BJ63" s="9">
        <v>17767236.300813101</v>
      </c>
      <c r="BK63" s="9">
        <v>18496433.052280799</v>
      </c>
      <c r="BL63" s="9">
        <v>18797848.6867714</v>
      </c>
      <c r="BM63" s="9">
        <v>18534748.748231798</v>
      </c>
      <c r="BN63" s="9">
        <v>17723430.680323102</v>
      </c>
      <c r="BO63" s="9">
        <v>18362553.668892901</v>
      </c>
      <c r="BP63" s="9">
        <v>129294517.92185999</v>
      </c>
      <c r="BQ63" s="9">
        <v>146185090.50751001</v>
      </c>
      <c r="BR63" s="9">
        <v>137480656.110349</v>
      </c>
      <c r="BS63" s="10">
        <v>1.06331388461061</v>
      </c>
      <c r="BT63" s="10">
        <v>0.940456072729836</v>
      </c>
      <c r="BU63" s="9">
        <v>14391928.251122599</v>
      </c>
      <c r="BV63" s="9">
        <v>13064929.135801399</v>
      </c>
      <c r="BW63" s="9">
        <v>14322456.066069899</v>
      </c>
      <c r="BX63" s="9">
        <v>13991948.6332481</v>
      </c>
      <c r="BY63" s="9">
        <v>13389774.0584404</v>
      </c>
      <c r="BZ63" s="9">
        <v>13750249.8492152</v>
      </c>
      <c r="CA63" s="9">
        <v>13998101.8761425</v>
      </c>
      <c r="CB63" s="9">
        <v>13601685.227517201</v>
      </c>
      <c r="CC63" s="9">
        <v>13196477.1891989</v>
      </c>
      <c r="CD63" s="9">
        <v>13845969.4997488</v>
      </c>
      <c r="CE63" s="9">
        <v>14633244.306903601</v>
      </c>
      <c r="CF63" s="9">
        <v>12618097.404808801</v>
      </c>
      <c r="CG63" s="9">
        <v>14365136.285467699</v>
      </c>
      <c r="CH63" s="9">
        <v>13917004.028923601</v>
      </c>
      <c r="CI63" s="9">
        <v>13381152.754629601</v>
      </c>
      <c r="CJ63" s="9">
        <v>13661006.832549799</v>
      </c>
      <c r="CK63" s="9">
        <v>14053764.7881882</v>
      </c>
      <c r="CL63" s="9">
        <v>13939796.259557299</v>
      </c>
      <c r="CM63" s="9">
        <v>13186956.456255</v>
      </c>
      <c r="CN63" s="9">
        <v>13686369.444887601</v>
      </c>
    </row>
    <row r="64" spans="1:92">
      <c r="A64">
        <v>1097</v>
      </c>
      <c r="B64">
        <v>1083</v>
      </c>
      <c r="C64">
        <v>1</v>
      </c>
      <c r="D64" t="s">
        <v>2177</v>
      </c>
      <c r="E64" t="s">
        <v>1</v>
      </c>
      <c r="F64" t="s">
        <v>1</v>
      </c>
      <c r="G64" t="s">
        <v>1</v>
      </c>
      <c r="H64" t="s">
        <v>1</v>
      </c>
      <c r="I64">
        <v>68.3</v>
      </c>
      <c r="J64">
        <v>887</v>
      </c>
      <c r="K64">
        <v>99667</v>
      </c>
      <c r="L64" t="s">
        <v>2178</v>
      </c>
      <c r="M64">
        <v>278</v>
      </c>
      <c r="N64">
        <v>278</v>
      </c>
      <c r="O64">
        <v>1</v>
      </c>
      <c r="P64">
        <v>163</v>
      </c>
      <c r="Q64">
        <v>115</v>
      </c>
      <c r="R64">
        <v>163</v>
      </c>
      <c r="S64">
        <v>115</v>
      </c>
      <c r="T64">
        <v>163</v>
      </c>
      <c r="U64">
        <v>115</v>
      </c>
      <c r="V64">
        <v>163</v>
      </c>
      <c r="W64" s="9">
        <v>16188604.4860829</v>
      </c>
      <c r="X64" s="9">
        <v>15830937.816099999</v>
      </c>
      <c r="Y64" s="9">
        <v>15393710.787964899</v>
      </c>
      <c r="Z64" s="9">
        <v>18100141.920382898</v>
      </c>
      <c r="AA64" s="9">
        <v>19433607.967535999</v>
      </c>
      <c r="AB64" s="9">
        <v>15781329.2939499</v>
      </c>
      <c r="AC64" s="9">
        <v>18714288.463319901</v>
      </c>
      <c r="AD64" s="9">
        <v>18473917.202881999</v>
      </c>
      <c r="AE64" s="9">
        <v>15698665.2948029</v>
      </c>
      <c r="AF64" s="9">
        <v>15433470.759763001</v>
      </c>
      <c r="AG64" s="9">
        <v>229009.71139599901</v>
      </c>
      <c r="AH64">
        <v>115</v>
      </c>
      <c r="AI64" s="9">
        <v>10178352.7390109</v>
      </c>
      <c r="AJ64" s="9">
        <v>9928285.7572649997</v>
      </c>
      <c r="AK64" s="9">
        <v>9592104.6681569908</v>
      </c>
      <c r="AL64" s="9">
        <v>11107048.678951999</v>
      </c>
      <c r="AM64" s="9">
        <v>12007387.459349999</v>
      </c>
      <c r="AN64" s="9">
        <v>9895989.0997330006</v>
      </c>
      <c r="AO64" s="9">
        <v>11398109.175048999</v>
      </c>
      <c r="AP64" s="9">
        <v>11618200.6550289</v>
      </c>
      <c r="AQ64" s="9">
        <v>10007646.548552001</v>
      </c>
      <c r="AR64" s="9">
        <v>9888070.1164859906</v>
      </c>
      <c r="AS64" s="9">
        <v>173470.467956999</v>
      </c>
      <c r="AT64" s="4">
        <f t="shared" si="2"/>
        <v>275072349.06972122</v>
      </c>
      <c r="AU64" t="s">
        <v>2177</v>
      </c>
      <c r="AV64" s="9">
        <v>14323583.5464845</v>
      </c>
      <c r="AW64" s="9">
        <v>13191898.106754901</v>
      </c>
      <c r="AX64" s="9">
        <v>13833618.438324001</v>
      </c>
      <c r="AY64" s="9">
        <v>13870002.6685395</v>
      </c>
      <c r="AZ64" s="9">
        <v>13814577.958424401</v>
      </c>
      <c r="BA64" s="9">
        <v>13288504.3546395</v>
      </c>
      <c r="BB64" s="9">
        <v>13697905.2321821</v>
      </c>
      <c r="BC64" s="9">
        <v>13690687.3262753</v>
      </c>
      <c r="BD64" s="9">
        <v>12638324.598529899</v>
      </c>
      <c r="BE64" s="9">
        <v>12749593.818590101</v>
      </c>
      <c r="BF64" s="9">
        <v>13990440.696556101</v>
      </c>
      <c r="BG64" s="9">
        <v>12808951.0905123</v>
      </c>
      <c r="BH64" s="9">
        <v>13441053.3481727</v>
      </c>
      <c r="BI64" s="9">
        <v>13483553.9069876</v>
      </c>
      <c r="BJ64" s="9">
        <v>13082841.067704801</v>
      </c>
      <c r="BK64" s="9">
        <v>13607597.189501099</v>
      </c>
      <c r="BL64" s="9">
        <v>13093070.4780511</v>
      </c>
      <c r="BM64" s="9">
        <v>13453556.456838399</v>
      </c>
      <c r="BN64" s="9">
        <v>12849562.676731</v>
      </c>
      <c r="BO64" s="9">
        <v>12830476.3097037</v>
      </c>
      <c r="BP64" s="9">
        <v>168966285.13883701</v>
      </c>
      <c r="BQ64" s="9">
        <v>105667348.561501</v>
      </c>
      <c r="BR64" s="9">
        <v>133619681.73479401</v>
      </c>
      <c r="BS64" s="10">
        <v>0.79080676730864097</v>
      </c>
      <c r="BT64" s="10">
        <v>1.2645314144229101</v>
      </c>
      <c r="BU64" s="9">
        <v>14189610.301588301</v>
      </c>
      <c r="BV64" s="9">
        <v>12952908.381650601</v>
      </c>
      <c r="BW64" s="9">
        <v>13719717.219843</v>
      </c>
      <c r="BX64" s="9">
        <v>13702758.2914906</v>
      </c>
      <c r="BY64" s="9">
        <v>13577561.165434301</v>
      </c>
      <c r="BZ64" s="9">
        <v>13230706.724668499</v>
      </c>
      <c r="CA64" s="9">
        <v>13537097.391568201</v>
      </c>
      <c r="CB64" s="9">
        <v>13573345.509332599</v>
      </c>
      <c r="CC64" s="9">
        <v>12575270.059544099</v>
      </c>
      <c r="CD64" s="9">
        <v>12640913.0212516</v>
      </c>
      <c r="CE64" s="9">
        <v>14145769.1183703</v>
      </c>
      <c r="CF64" s="9">
        <v>12911255.425351501</v>
      </c>
      <c r="CG64" s="9">
        <v>13642267.1816257</v>
      </c>
      <c r="CH64" s="9">
        <v>13636010.367812701</v>
      </c>
      <c r="CI64" s="9">
        <v>13248503.456176599</v>
      </c>
      <c r="CJ64" s="9">
        <v>13513482.273248</v>
      </c>
      <c r="CK64" s="9">
        <v>13161856.291300399</v>
      </c>
      <c r="CL64" s="9">
        <v>13604980.898086701</v>
      </c>
      <c r="CM64" s="9">
        <v>12855122.9880179</v>
      </c>
      <c r="CN64" s="9">
        <v>12858463.2434629</v>
      </c>
    </row>
    <row r="65" spans="1:92">
      <c r="A65">
        <v>474</v>
      </c>
      <c r="B65">
        <v>460</v>
      </c>
      <c r="C65">
        <v>1</v>
      </c>
      <c r="D65" t="s">
        <v>919</v>
      </c>
      <c r="E65" t="s">
        <v>1</v>
      </c>
      <c r="F65" t="s">
        <v>1</v>
      </c>
      <c r="G65" t="s">
        <v>1</v>
      </c>
      <c r="H65" t="s">
        <v>1</v>
      </c>
      <c r="I65">
        <v>76.099999999999994</v>
      </c>
      <c r="J65">
        <v>142</v>
      </c>
      <c r="K65">
        <v>14875</v>
      </c>
      <c r="L65" t="s">
        <v>920</v>
      </c>
      <c r="M65">
        <v>135</v>
      </c>
      <c r="N65">
        <v>135</v>
      </c>
      <c r="O65">
        <v>1</v>
      </c>
      <c r="P65">
        <v>77</v>
      </c>
      <c r="Q65">
        <v>58</v>
      </c>
      <c r="R65">
        <v>77</v>
      </c>
      <c r="S65">
        <v>58</v>
      </c>
      <c r="T65">
        <v>77</v>
      </c>
      <c r="U65">
        <v>58</v>
      </c>
      <c r="V65">
        <v>77</v>
      </c>
      <c r="W65" s="9">
        <v>14946445.552553</v>
      </c>
      <c r="X65" s="9">
        <v>14414262.057189999</v>
      </c>
      <c r="Y65" s="9">
        <v>14292263.1215239</v>
      </c>
      <c r="Z65" s="9">
        <v>16510903.2398699</v>
      </c>
      <c r="AA65" s="9">
        <v>16896189.124391999</v>
      </c>
      <c r="AB65" s="9">
        <v>15656331.201171899</v>
      </c>
      <c r="AC65" s="9">
        <v>16363081.470582001</v>
      </c>
      <c r="AD65" s="9">
        <v>17034857.438476998</v>
      </c>
      <c r="AE65" s="9">
        <v>15377650.923124</v>
      </c>
      <c r="AF65" s="9">
        <v>16195365.1545389</v>
      </c>
      <c r="AG65" s="9">
        <v>90608.424391999899</v>
      </c>
      <c r="AH65">
        <v>58</v>
      </c>
      <c r="AI65" s="9">
        <v>10553619.253235999</v>
      </c>
      <c r="AJ65" s="9">
        <v>10588182.108457999</v>
      </c>
      <c r="AK65" s="9">
        <v>10713558.1777649</v>
      </c>
      <c r="AL65" s="9">
        <v>11639447.020874999</v>
      </c>
      <c r="AM65" s="9">
        <v>12019277.53256</v>
      </c>
      <c r="AN65" s="9">
        <v>10935156.907109</v>
      </c>
      <c r="AO65" s="9">
        <v>12631682.958861001</v>
      </c>
      <c r="AP65" s="9">
        <v>12217707.665155999</v>
      </c>
      <c r="AQ65" s="9">
        <v>11209880.2316879</v>
      </c>
      <c r="AR65" s="9">
        <v>11236944.615359999</v>
      </c>
      <c r="AS65" s="9">
        <v>52854.554382000002</v>
      </c>
      <c r="AT65" s="4">
        <f t="shared" si="2"/>
        <v>271576268.73326439</v>
      </c>
      <c r="AU65" t="s">
        <v>919</v>
      </c>
      <c r="AV65" s="9">
        <v>13224529.304936901</v>
      </c>
      <c r="AW65" s="9">
        <v>12011384.011994001</v>
      </c>
      <c r="AX65" s="9">
        <v>12843797.896568</v>
      </c>
      <c r="AY65" s="9">
        <v>12652180.7768136</v>
      </c>
      <c r="AZ65" s="9">
        <v>12010827.8473443</v>
      </c>
      <c r="BA65" s="9">
        <v>13183251.085581999</v>
      </c>
      <c r="BB65" s="9">
        <v>11976941.5135922</v>
      </c>
      <c r="BC65" s="9">
        <v>12624225.865841599</v>
      </c>
      <c r="BD65" s="9">
        <v>12379889.9397438</v>
      </c>
      <c r="BE65" s="9">
        <v>13378994.621094</v>
      </c>
      <c r="BF65" s="9">
        <v>14506254.671413699</v>
      </c>
      <c r="BG65" s="9">
        <v>13660314.1141828</v>
      </c>
      <c r="BH65" s="9">
        <v>15012502.9518278</v>
      </c>
      <c r="BI65" s="9">
        <v>14129865.734096</v>
      </c>
      <c r="BJ65" s="9">
        <v>13095797.0974502</v>
      </c>
      <c r="BK65" s="9">
        <v>15036517.4880402</v>
      </c>
      <c r="BL65" s="9">
        <v>14510083.7143599</v>
      </c>
      <c r="BM65" s="9">
        <v>14147769.0350827</v>
      </c>
      <c r="BN65" s="9">
        <v>14393199.086521899</v>
      </c>
      <c r="BO65" s="9">
        <v>14580737.860466599</v>
      </c>
      <c r="BP65" s="9">
        <v>157999420.274964</v>
      </c>
      <c r="BQ65" s="9">
        <v>113970764.445547</v>
      </c>
      <c r="BR65" s="9">
        <v>134191336.198322</v>
      </c>
      <c r="BS65" s="10">
        <v>0.84931537068167895</v>
      </c>
      <c r="BT65" s="10">
        <v>1.1774189359099601</v>
      </c>
      <c r="BU65" s="9">
        <v>14070113.891044799</v>
      </c>
      <c r="BV65" s="9">
        <v>12666355.2426809</v>
      </c>
      <c r="BW65" s="9">
        <v>13680483.2062914</v>
      </c>
      <c r="BX65" s="9">
        <v>13424417.4241529</v>
      </c>
      <c r="BY65" s="9">
        <v>12678144.4412986</v>
      </c>
      <c r="BZ65" s="9">
        <v>14097044.4852452</v>
      </c>
      <c r="CA65" s="9">
        <v>12712059.9325577</v>
      </c>
      <c r="CB65" s="9">
        <v>13442034.7904821</v>
      </c>
      <c r="CC65" s="9">
        <v>13229493.143436</v>
      </c>
      <c r="CD65" s="9">
        <v>14246368.7032285</v>
      </c>
      <c r="CE65" s="9">
        <v>13656891.5725164</v>
      </c>
      <c r="CF65" s="9">
        <v>12820854.8887015</v>
      </c>
      <c r="CG65" s="9">
        <v>14187561.106204901</v>
      </c>
      <c r="CH65" s="9">
        <v>13305229.660576999</v>
      </c>
      <c r="CI65" s="9">
        <v>12348041.7345246</v>
      </c>
      <c r="CJ65" s="9">
        <v>13903831.257386301</v>
      </c>
      <c r="CK65" s="9">
        <v>13581475.3666395</v>
      </c>
      <c r="CL65" s="9">
        <v>13321409.701256</v>
      </c>
      <c r="CM65" s="9">
        <v>13407463.2338879</v>
      </c>
      <c r="CN65" s="9">
        <v>13605897.1568476</v>
      </c>
    </row>
    <row r="66" spans="1:92">
      <c r="A66">
        <v>914</v>
      </c>
      <c r="B66">
        <v>900</v>
      </c>
      <c r="C66">
        <v>1</v>
      </c>
      <c r="D66" t="s">
        <v>1810</v>
      </c>
      <c r="E66" t="s">
        <v>1</v>
      </c>
      <c r="F66" t="s">
        <v>1</v>
      </c>
      <c r="G66" t="s">
        <v>1</v>
      </c>
      <c r="H66" t="s">
        <v>1</v>
      </c>
      <c r="I66">
        <v>71.5</v>
      </c>
      <c r="J66">
        <v>470</v>
      </c>
      <c r="K66">
        <v>50729</v>
      </c>
      <c r="L66" t="s">
        <v>1811</v>
      </c>
      <c r="M66">
        <v>275</v>
      </c>
      <c r="N66">
        <v>275</v>
      </c>
      <c r="O66">
        <v>1</v>
      </c>
      <c r="P66">
        <v>150</v>
      </c>
      <c r="Q66">
        <v>125</v>
      </c>
      <c r="R66">
        <v>150</v>
      </c>
      <c r="S66">
        <v>125</v>
      </c>
      <c r="T66">
        <v>150</v>
      </c>
      <c r="U66">
        <v>125</v>
      </c>
      <c r="V66">
        <v>150</v>
      </c>
      <c r="W66" s="9">
        <v>12298289.162354</v>
      </c>
      <c r="X66" s="9">
        <v>11401011.037234001</v>
      </c>
      <c r="Y66" s="9">
        <v>11965488.076172</v>
      </c>
      <c r="Z66" s="9">
        <v>13608776.482425001</v>
      </c>
      <c r="AA66" s="9">
        <v>14373031.587032899</v>
      </c>
      <c r="AB66" s="9">
        <v>11432510.834779</v>
      </c>
      <c r="AC66" s="9">
        <v>14423327.041623</v>
      </c>
      <c r="AD66" s="9">
        <v>13564435.486086899</v>
      </c>
      <c r="AE66" s="9">
        <v>12171452.547247</v>
      </c>
      <c r="AF66" s="9">
        <v>12205118.023436001</v>
      </c>
      <c r="AG66" s="9">
        <v>209873.01170399899</v>
      </c>
      <c r="AH66">
        <v>125</v>
      </c>
      <c r="AI66" s="9">
        <v>13166640.3969479</v>
      </c>
      <c r="AJ66" s="9">
        <v>12467461.5780949</v>
      </c>
      <c r="AK66" s="9">
        <v>12851058.347837999</v>
      </c>
      <c r="AL66" s="9">
        <v>14445368.223448999</v>
      </c>
      <c r="AM66" s="9">
        <v>16213499.489044899</v>
      </c>
      <c r="AN66" s="9">
        <v>12786458.8623059</v>
      </c>
      <c r="AO66" s="9">
        <v>15967836.316648001</v>
      </c>
      <c r="AP66" s="9">
        <v>15802304.915467899</v>
      </c>
      <c r="AQ66" s="9">
        <v>13284154.7216789</v>
      </c>
      <c r="AR66" s="9">
        <v>13939459.657648999</v>
      </c>
      <c r="AS66" s="9">
        <v>352420.62295599899</v>
      </c>
      <c r="AT66" s="4">
        <f t="shared" si="2"/>
        <v>268929976.42217422</v>
      </c>
      <c r="AU66" t="s">
        <v>1810</v>
      </c>
      <c r="AV66" s="9">
        <v>10881455.2490327</v>
      </c>
      <c r="AW66" s="9">
        <v>9500446.2417824697</v>
      </c>
      <c r="AX66" s="9">
        <v>10752832.466475699</v>
      </c>
      <c r="AY66" s="9">
        <v>10428302.6859986</v>
      </c>
      <c r="AZ66" s="9">
        <v>10217216.0240614</v>
      </c>
      <c r="BA66" s="9">
        <v>9626627.2763190009</v>
      </c>
      <c r="BB66" s="9">
        <v>10557140.425474601</v>
      </c>
      <c r="BC66" s="9">
        <v>10052358.595233699</v>
      </c>
      <c r="BD66" s="9">
        <v>9798716.8876939993</v>
      </c>
      <c r="BE66" s="9">
        <v>10082650.6887506</v>
      </c>
      <c r="BF66" s="9">
        <v>18097927.6404447</v>
      </c>
      <c r="BG66" s="9">
        <v>16084862.0779882</v>
      </c>
      <c r="BH66" s="9">
        <v>18007700.724550199</v>
      </c>
      <c r="BI66" s="9">
        <v>17536151.8738482</v>
      </c>
      <c r="BJ66" s="9">
        <v>17665677.8505091</v>
      </c>
      <c r="BK66" s="9">
        <v>17582172.287385501</v>
      </c>
      <c r="BL66" s="9">
        <v>18342341.0084919</v>
      </c>
      <c r="BM66" s="9">
        <v>18298633.537643202</v>
      </c>
      <c r="BN66" s="9">
        <v>17056515.110885601</v>
      </c>
      <c r="BO66" s="9">
        <v>18087443.889461</v>
      </c>
      <c r="BP66" s="9">
        <v>127442598.49546701</v>
      </c>
      <c r="BQ66" s="9">
        <v>140817044.818654</v>
      </c>
      <c r="BR66" s="9">
        <v>133963017.673319</v>
      </c>
      <c r="BS66" s="10">
        <v>1.05116357681677</v>
      </c>
      <c r="BT66" s="10">
        <v>0.95132672217229597</v>
      </c>
      <c r="BU66" s="9">
        <v>14328663.708774701</v>
      </c>
      <c r="BV66" s="9">
        <v>12399493.2708601</v>
      </c>
      <c r="BW66" s="9">
        <v>14175297.219047301</v>
      </c>
      <c r="BX66" s="9">
        <v>13694463.021044301</v>
      </c>
      <c r="BY66" s="9">
        <v>13348013.8645589</v>
      </c>
      <c r="BZ66" s="9">
        <v>12740340.1675009</v>
      </c>
      <c r="CA66" s="9">
        <v>13868120.9736543</v>
      </c>
      <c r="CB66" s="9">
        <v>13247366.5055221</v>
      </c>
      <c r="CC66" s="9">
        <v>12959759.786595801</v>
      </c>
      <c r="CD66" s="9">
        <v>13287911.969484201</v>
      </c>
      <c r="CE66" s="9">
        <v>13766517.497046599</v>
      </c>
      <c r="CF66" s="9">
        <v>12197541.9383293</v>
      </c>
      <c r="CG66" s="9">
        <v>13750281.3178574</v>
      </c>
      <c r="CH66" s="9">
        <v>13341888.846503301</v>
      </c>
      <c r="CI66" s="9">
        <v>13458452.849742699</v>
      </c>
      <c r="CJ66" s="9">
        <v>13135857.7237019</v>
      </c>
      <c r="CK66" s="9">
        <v>13871725.154467201</v>
      </c>
      <c r="CL66" s="9">
        <v>13921292.663193701</v>
      </c>
      <c r="CM66" s="9">
        <v>12837435.2276545</v>
      </c>
      <c r="CN66" s="9">
        <v>13637148.150744701</v>
      </c>
    </row>
    <row r="67" spans="1:92">
      <c r="A67">
        <v>1148</v>
      </c>
      <c r="B67">
        <v>1134</v>
      </c>
      <c r="C67">
        <v>1</v>
      </c>
      <c r="D67" t="s">
        <v>2280</v>
      </c>
      <c r="E67" t="s">
        <v>1</v>
      </c>
      <c r="F67" t="s">
        <v>1</v>
      </c>
      <c r="G67" t="s">
        <v>1</v>
      </c>
      <c r="H67" t="s">
        <v>1</v>
      </c>
      <c r="I67">
        <v>46.5</v>
      </c>
      <c r="J67">
        <v>127</v>
      </c>
      <c r="K67">
        <v>14364</v>
      </c>
      <c r="L67" t="s">
        <v>2281</v>
      </c>
      <c r="M67">
        <v>169</v>
      </c>
      <c r="N67">
        <v>169</v>
      </c>
      <c r="O67">
        <v>1</v>
      </c>
      <c r="P67">
        <v>102</v>
      </c>
      <c r="Q67">
        <v>67</v>
      </c>
      <c r="R67">
        <v>102</v>
      </c>
      <c r="S67">
        <v>67</v>
      </c>
      <c r="T67">
        <v>102</v>
      </c>
      <c r="U67">
        <v>67</v>
      </c>
      <c r="V67">
        <v>102</v>
      </c>
      <c r="W67" s="9">
        <v>11061203.980469</v>
      </c>
      <c r="X67" s="9">
        <v>10571127.843872</v>
      </c>
      <c r="Y67" s="9">
        <v>11065518.367427999</v>
      </c>
      <c r="Z67" s="9">
        <v>11895446.83484</v>
      </c>
      <c r="AA67" s="9">
        <v>12202818.4935259</v>
      </c>
      <c r="AB67" s="9">
        <v>12587001.331054</v>
      </c>
      <c r="AC67" s="9">
        <v>11038545.355954999</v>
      </c>
      <c r="AD67" s="9">
        <v>12172271.261112999</v>
      </c>
      <c r="AE67" s="9">
        <v>11427888.652345</v>
      </c>
      <c r="AF67" s="9">
        <v>13077739.225592</v>
      </c>
      <c r="AG67" s="9">
        <v>239101.68411199999</v>
      </c>
      <c r="AH67">
        <v>67</v>
      </c>
      <c r="AI67" s="9">
        <v>13419743.724063899</v>
      </c>
      <c r="AJ67" s="9">
        <v>13597447.077183001</v>
      </c>
      <c r="AK67" s="9">
        <v>13891103.0753769</v>
      </c>
      <c r="AL67" s="9">
        <v>14749293.5991819</v>
      </c>
      <c r="AM67" s="9">
        <v>14570119.4570569</v>
      </c>
      <c r="AN67" s="9">
        <v>14584244.7288219</v>
      </c>
      <c r="AO67" s="9">
        <v>14746937.993648</v>
      </c>
      <c r="AP67" s="9">
        <v>14958952.287353899</v>
      </c>
      <c r="AQ67" s="9">
        <v>14424615.361207901</v>
      </c>
      <c r="AR67" s="9">
        <v>15656549.603517899</v>
      </c>
      <c r="AS67" s="9">
        <v>231467.792391</v>
      </c>
      <c r="AT67" s="4">
        <f t="shared" si="2"/>
        <v>262169137.7301091</v>
      </c>
      <c r="AU67" t="s">
        <v>2280</v>
      </c>
      <c r="AV67" s="9">
        <v>9786889.56865637</v>
      </c>
      <c r="AW67" s="9">
        <v>8808905.9188699592</v>
      </c>
      <c r="AX67" s="9">
        <v>9944070.9153501894</v>
      </c>
      <c r="AY67" s="9">
        <v>9115391.5606557298</v>
      </c>
      <c r="AZ67" s="9">
        <v>8674497.3230634499</v>
      </c>
      <c r="BA67" s="9">
        <v>10598753.603093401</v>
      </c>
      <c r="BB67" s="9">
        <v>8079652.4725481197</v>
      </c>
      <c r="BC67" s="9">
        <v>9020650.9161910694</v>
      </c>
      <c r="BD67" s="9">
        <v>9200105.2737904396</v>
      </c>
      <c r="BE67" s="9">
        <v>10803523.0905306</v>
      </c>
      <c r="BF67" s="9">
        <v>18445826.411695901</v>
      </c>
      <c r="BG67" s="9">
        <v>17542709.142225899</v>
      </c>
      <c r="BH67" s="9">
        <v>19465076.381874599</v>
      </c>
      <c r="BI67" s="9">
        <v>17905106.994577002</v>
      </c>
      <c r="BJ67" s="9">
        <v>15875106.8167076</v>
      </c>
      <c r="BK67" s="9">
        <v>20054239.2754272</v>
      </c>
      <c r="BL67" s="9">
        <v>16939888.763078999</v>
      </c>
      <c r="BM67" s="9">
        <v>17322054.013967901</v>
      </c>
      <c r="BN67" s="9">
        <v>18520836.5692969</v>
      </c>
      <c r="BO67" s="9">
        <v>20315490.673780899</v>
      </c>
      <c r="BP67" s="9">
        <v>117669659.26374599</v>
      </c>
      <c r="BQ67" s="9">
        <v>145288923.28481001</v>
      </c>
      <c r="BR67" s="9">
        <v>130752048.158796</v>
      </c>
      <c r="BS67" s="10">
        <v>1.1111789477160601</v>
      </c>
      <c r="BT67" s="10">
        <v>0.899945055704508</v>
      </c>
      <c r="BU67" s="9">
        <v>13623136.190580601</v>
      </c>
      <c r="BV67" s="9">
        <v>12153338.7939661</v>
      </c>
      <c r="BW67" s="9">
        <v>13857574.043411201</v>
      </c>
      <c r="BX67" s="9">
        <v>12653783.7730972</v>
      </c>
      <c r="BY67" s="9">
        <v>11979593.769257599</v>
      </c>
      <c r="BZ67" s="9">
        <v>14827753.694434101</v>
      </c>
      <c r="CA67" s="9">
        <v>11219608.5507959</v>
      </c>
      <c r="CB67" s="9">
        <v>12566465.883027</v>
      </c>
      <c r="CC67" s="9">
        <v>12862762.164351299</v>
      </c>
      <c r="CD67" s="9">
        <v>15050853.416561799</v>
      </c>
      <c r="CE67" s="9">
        <v>13273322.9191352</v>
      </c>
      <c r="CF67" s="9">
        <v>12584557.250784799</v>
      </c>
      <c r="CG67" s="9">
        <v>14060337.0214254</v>
      </c>
      <c r="CH67" s="9">
        <v>12886834.1686805</v>
      </c>
      <c r="CI67" s="9">
        <v>11441100.127848599</v>
      </c>
      <c r="CJ67" s="9">
        <v>14173542.040245499</v>
      </c>
      <c r="CK67" s="9">
        <v>12119161.295107599</v>
      </c>
      <c r="CL67" s="9">
        <v>12466558.8552486</v>
      </c>
      <c r="CM67" s="9">
        <v>13186661.5832732</v>
      </c>
      <c r="CN67" s="9">
        <v>14489719.4657348</v>
      </c>
    </row>
    <row r="68" spans="1:92">
      <c r="A68">
        <v>1902</v>
      </c>
      <c r="B68">
        <v>1884</v>
      </c>
      <c r="C68">
        <v>1</v>
      </c>
      <c r="D68" t="s">
        <v>3794</v>
      </c>
      <c r="E68" t="s">
        <v>1</v>
      </c>
      <c r="F68" t="s">
        <v>1</v>
      </c>
      <c r="G68" t="s">
        <v>1</v>
      </c>
      <c r="H68" t="s">
        <v>1</v>
      </c>
      <c r="I68">
        <v>82.7</v>
      </c>
      <c r="J68">
        <v>179</v>
      </c>
      <c r="K68">
        <v>20301</v>
      </c>
      <c r="L68" t="s">
        <v>3795</v>
      </c>
      <c r="M68">
        <v>198</v>
      </c>
      <c r="N68">
        <v>198</v>
      </c>
      <c r="O68">
        <v>1</v>
      </c>
      <c r="P68">
        <v>117</v>
      </c>
      <c r="Q68">
        <v>81</v>
      </c>
      <c r="R68">
        <v>117</v>
      </c>
      <c r="S68">
        <v>81</v>
      </c>
      <c r="T68">
        <v>117</v>
      </c>
      <c r="U68">
        <v>81</v>
      </c>
      <c r="V68">
        <v>117</v>
      </c>
      <c r="W68" s="9">
        <v>9751772.4190669991</v>
      </c>
      <c r="X68" s="9">
        <v>9559080.7567129899</v>
      </c>
      <c r="Y68" s="9">
        <v>9753033.9089349993</v>
      </c>
      <c r="Z68" s="9">
        <v>10994816.812251</v>
      </c>
      <c r="AA68" s="9">
        <v>11084214.417970899</v>
      </c>
      <c r="AB68" s="9">
        <v>10229100.848023999</v>
      </c>
      <c r="AC68" s="9">
        <v>11312070.960818</v>
      </c>
      <c r="AD68" s="9">
        <v>10943909.818849901</v>
      </c>
      <c r="AE68" s="9">
        <v>9925417.8851299994</v>
      </c>
      <c r="AF68" s="9">
        <v>10675899.147461999</v>
      </c>
      <c r="AG68" s="9">
        <v>130189.42807199901</v>
      </c>
      <c r="AH68">
        <v>81</v>
      </c>
      <c r="AI68" s="9">
        <v>14351556.011595899</v>
      </c>
      <c r="AJ68" s="9">
        <v>14725254.1500879</v>
      </c>
      <c r="AK68" s="9">
        <v>14775928.709844001</v>
      </c>
      <c r="AL68" s="9">
        <v>16179816.005374899</v>
      </c>
      <c r="AM68" s="9">
        <v>16681899.9362799</v>
      </c>
      <c r="AN68" s="9">
        <v>15192138.9156479</v>
      </c>
      <c r="AO68" s="9">
        <v>17269294.1569199</v>
      </c>
      <c r="AP68" s="9">
        <v>16989882.826659001</v>
      </c>
      <c r="AQ68" s="9">
        <v>14932676.463134</v>
      </c>
      <c r="AR68" s="9">
        <v>15325076.715085899</v>
      </c>
      <c r="AS68" s="9">
        <v>174433.48062300001</v>
      </c>
      <c r="AT68" s="4">
        <f t="shared" si="2"/>
        <v>260957463.77454507</v>
      </c>
      <c r="AU68" t="s">
        <v>3794</v>
      </c>
      <c r="AV68" s="9">
        <v>8628311.6795165595</v>
      </c>
      <c r="AW68" s="9">
        <v>7965568.5939908503</v>
      </c>
      <c r="AX68" s="9">
        <v>8764602.0489796791</v>
      </c>
      <c r="AY68" s="9">
        <v>8425245.5660349801</v>
      </c>
      <c r="AZ68" s="9">
        <v>7879326.28932615</v>
      </c>
      <c r="BA68" s="9">
        <v>8613308.3710850496</v>
      </c>
      <c r="BB68" s="9">
        <v>8279859.5670706499</v>
      </c>
      <c r="BC68" s="9">
        <v>8110334.6917113997</v>
      </c>
      <c r="BD68" s="9">
        <v>7990530.05208351</v>
      </c>
      <c r="BE68" s="9">
        <v>8819362.5334373508</v>
      </c>
      <c r="BF68" s="9">
        <v>19726628.966523699</v>
      </c>
      <c r="BG68" s="9">
        <v>18997746.265707001</v>
      </c>
      <c r="BH68" s="9">
        <v>20704949.534832198</v>
      </c>
      <c r="BI68" s="9">
        <v>19641708.723995101</v>
      </c>
      <c r="BJ68" s="9">
        <v>18176031.671782099</v>
      </c>
      <c r="BK68" s="9">
        <v>20890131.138879601</v>
      </c>
      <c r="BL68" s="9">
        <v>19837332.9688446</v>
      </c>
      <c r="BM68" s="9">
        <v>19673816.1214098</v>
      </c>
      <c r="BN68" s="9">
        <v>19173173.893255498</v>
      </c>
      <c r="BO68" s="9">
        <v>19885380.806657501</v>
      </c>
      <c r="BP68" s="9">
        <v>104432496.609818</v>
      </c>
      <c r="BQ68" s="9">
        <v>156697140.712874</v>
      </c>
      <c r="BR68" s="9">
        <v>127922920.60559499</v>
      </c>
      <c r="BS68" s="10">
        <v>1.22493404599473</v>
      </c>
      <c r="BT68" s="10">
        <v>0.81637048400261603</v>
      </c>
      <c r="BU68" s="9">
        <v>13239968.016080501</v>
      </c>
      <c r="BV68" s="9">
        <v>12114879.9755076</v>
      </c>
      <c r="BW68" s="9">
        <v>13464303.66804</v>
      </c>
      <c r="BX68" s="9">
        <v>12893070.246379299</v>
      </c>
      <c r="BY68" s="9">
        <v>11995422.804795699</v>
      </c>
      <c r="BZ68" s="9">
        <v>13283706.282795399</v>
      </c>
      <c r="CA68" s="9">
        <v>12674671.0152907</v>
      </c>
      <c r="CB68" s="9">
        <v>12454972.056401899</v>
      </c>
      <c r="CC68" s="9">
        <v>12315320.9019504</v>
      </c>
      <c r="CD68" s="9">
        <v>13544457.595096201</v>
      </c>
      <c r="CE68" s="9">
        <v>12876733.813315799</v>
      </c>
      <c r="CF68" s="9">
        <v>12362737.843674099</v>
      </c>
      <c r="CG68" s="9">
        <v>13567039.636760401</v>
      </c>
      <c r="CH68" s="9">
        <v>12823892.9748159</v>
      </c>
      <c r="CI68" s="9">
        <v>11882874.2180747</v>
      </c>
      <c r="CJ68" s="9">
        <v>13393209.7141135</v>
      </c>
      <c r="CK68" s="9">
        <v>12874091.559020201</v>
      </c>
      <c r="CL68" s="9">
        <v>12844201.502728499</v>
      </c>
      <c r="CM68" s="9">
        <v>12383390.5934412</v>
      </c>
      <c r="CN68" s="9">
        <v>12865831.885071101</v>
      </c>
    </row>
    <row r="69" spans="1:92">
      <c r="A69">
        <v>1056</v>
      </c>
      <c r="B69">
        <v>1042</v>
      </c>
      <c r="C69">
        <v>1</v>
      </c>
      <c r="D69" t="s">
        <v>2095</v>
      </c>
      <c r="E69" t="s">
        <v>1</v>
      </c>
      <c r="F69" t="s">
        <v>1</v>
      </c>
      <c r="G69" t="s">
        <v>1</v>
      </c>
      <c r="H69" t="s">
        <v>1</v>
      </c>
      <c r="I69">
        <v>81.099999999999994</v>
      </c>
      <c r="J69">
        <v>396</v>
      </c>
      <c r="K69">
        <v>43387</v>
      </c>
      <c r="L69" t="s">
        <v>2096</v>
      </c>
      <c r="M69">
        <v>164</v>
      </c>
      <c r="N69">
        <v>164</v>
      </c>
      <c r="O69">
        <v>1</v>
      </c>
      <c r="P69">
        <v>90</v>
      </c>
      <c r="Q69">
        <v>74</v>
      </c>
      <c r="R69">
        <v>90</v>
      </c>
      <c r="S69">
        <v>74</v>
      </c>
      <c r="T69">
        <v>90</v>
      </c>
      <c r="U69">
        <v>74</v>
      </c>
      <c r="V69">
        <v>90</v>
      </c>
      <c r="W69" s="9">
        <v>9333937.1090129893</v>
      </c>
      <c r="X69" s="9">
        <v>11351797.778201999</v>
      </c>
      <c r="Y69" s="9">
        <v>8859081.0120899901</v>
      </c>
      <c r="Z69" s="9">
        <v>10281420.1741929</v>
      </c>
      <c r="AA69" s="9">
        <v>12060626.104366999</v>
      </c>
      <c r="AB69" s="9">
        <v>9750291.8594979998</v>
      </c>
      <c r="AC69" s="9">
        <v>11781194.501708901</v>
      </c>
      <c r="AD69" s="9">
        <v>11666582.8239119</v>
      </c>
      <c r="AE69" s="9">
        <v>11536977.8597499</v>
      </c>
      <c r="AF69" s="9">
        <v>9586580.0037859995</v>
      </c>
      <c r="AG69" s="9">
        <v>240493.13708699899</v>
      </c>
      <c r="AH69">
        <v>74</v>
      </c>
      <c r="AI69" s="9">
        <v>12448877.8217129</v>
      </c>
      <c r="AJ69" s="9">
        <v>16044137.0957669</v>
      </c>
      <c r="AK69" s="9">
        <v>12400435.4209009</v>
      </c>
      <c r="AL69" s="9">
        <v>14202945.660762999</v>
      </c>
      <c r="AM69" s="9">
        <v>16746026.496458</v>
      </c>
      <c r="AN69" s="9">
        <v>14134863.957763899</v>
      </c>
      <c r="AO69" s="9">
        <v>16714321.008303</v>
      </c>
      <c r="AP69" s="9">
        <v>16788481.216855999</v>
      </c>
      <c r="AQ69" s="9">
        <v>16669519.58508</v>
      </c>
      <c r="AR69" s="9">
        <v>13693895.840696</v>
      </c>
      <c r="AS69" s="9">
        <v>77967.325652999905</v>
      </c>
      <c r="AT69" s="4">
        <f t="shared" si="2"/>
        <v>256370453.79356015</v>
      </c>
      <c r="AU69" t="s">
        <v>2095</v>
      </c>
      <c r="AV69" s="9">
        <v>8258613.6789264297</v>
      </c>
      <c r="AW69" s="9">
        <v>9459437.1189163607</v>
      </c>
      <c r="AX69" s="9">
        <v>7961247.6983753899</v>
      </c>
      <c r="AY69" s="9">
        <v>7878574.8109807903</v>
      </c>
      <c r="AZ69" s="9">
        <v>8573418.6932452302</v>
      </c>
      <c r="BA69" s="9">
        <v>8210132.2202335903</v>
      </c>
      <c r="BB69" s="9">
        <v>8623234.4309256002</v>
      </c>
      <c r="BC69" s="9">
        <v>8645894.6426487807</v>
      </c>
      <c r="BD69" s="9">
        <v>9287928.1677835993</v>
      </c>
      <c r="BE69" s="9">
        <v>7919475.8657608004</v>
      </c>
      <c r="BF69" s="9">
        <v>17111343.003888901</v>
      </c>
      <c r="BG69" s="9">
        <v>20699299.569178302</v>
      </c>
      <c r="BH69" s="9">
        <v>17376259.7860999</v>
      </c>
      <c r="BI69" s="9">
        <v>17241860.374347299</v>
      </c>
      <c r="BJ69" s="9">
        <v>18245901.1834675</v>
      </c>
      <c r="BK69" s="9">
        <v>19436312.5949696</v>
      </c>
      <c r="BL69" s="9">
        <v>19199832.432359502</v>
      </c>
      <c r="BM69" s="9">
        <v>19440598.157843798</v>
      </c>
      <c r="BN69" s="9">
        <v>21403237.147655301</v>
      </c>
      <c r="BO69" s="9">
        <v>17768807.079192098</v>
      </c>
      <c r="BP69" s="9">
        <v>106106746.738426</v>
      </c>
      <c r="BQ69" s="9">
        <v>149714804.07291701</v>
      </c>
      <c r="BR69" s="9">
        <v>126038687.70642599</v>
      </c>
      <c r="BS69" s="10">
        <v>1.1878480076025399</v>
      </c>
      <c r="BT69" s="10">
        <v>0.84185854890502598</v>
      </c>
      <c r="BU69" s="9">
        <v>12288996.778862</v>
      </c>
      <c r="BV69" s="9">
        <v>13951335.9449916</v>
      </c>
      <c r="BW69" s="9">
        <v>11859899.2635244</v>
      </c>
      <c r="BX69" s="9">
        <v>11691483.2589883</v>
      </c>
      <c r="BY69" s="9">
        <v>12656938.6886681</v>
      </c>
      <c r="BZ69" s="9">
        <v>12278564.262137599</v>
      </c>
      <c r="CA69" s="9">
        <v>12800651.8418136</v>
      </c>
      <c r="CB69" s="9">
        <v>12875440.2460838</v>
      </c>
      <c r="CC69" s="9">
        <v>13881524.3565634</v>
      </c>
      <c r="CD69" s="9">
        <v>11794214.7207676</v>
      </c>
      <c r="CE69" s="9">
        <v>11518310.2186021</v>
      </c>
      <c r="CF69" s="9">
        <v>13890569.7317362</v>
      </c>
      <c r="CG69" s="9">
        <v>11741377.476498101</v>
      </c>
      <c r="CH69" s="9">
        <v>11608512.5264409</v>
      </c>
      <c r="CI69" s="9">
        <v>12300976.245860601</v>
      </c>
      <c r="CJ69" s="9">
        <v>12850179.9721382</v>
      </c>
      <c r="CK69" s="9">
        <v>12849392.072911501</v>
      </c>
      <c r="CL69" s="9">
        <v>13088201.052248601</v>
      </c>
      <c r="CM69" s="9">
        <v>14255316.2333213</v>
      </c>
      <c r="CN69" s="9">
        <v>11855341.3829359</v>
      </c>
    </row>
    <row r="70" spans="1:92">
      <c r="A70">
        <v>854</v>
      </c>
      <c r="B70">
        <v>840</v>
      </c>
      <c r="C70">
        <v>1</v>
      </c>
      <c r="D70" t="s">
        <v>1687</v>
      </c>
      <c r="E70" t="s">
        <v>1</v>
      </c>
      <c r="F70" t="s">
        <v>1</v>
      </c>
      <c r="G70" t="s">
        <v>1688</v>
      </c>
      <c r="H70" t="s">
        <v>1</v>
      </c>
      <c r="I70">
        <v>84.4</v>
      </c>
      <c r="J70">
        <v>90</v>
      </c>
      <c r="K70">
        <v>9535</v>
      </c>
      <c r="L70" t="s">
        <v>1689</v>
      </c>
      <c r="M70">
        <v>66</v>
      </c>
      <c r="N70">
        <v>60</v>
      </c>
      <c r="O70">
        <v>0.90900000000000003</v>
      </c>
      <c r="P70">
        <v>41</v>
      </c>
      <c r="Q70">
        <v>25</v>
      </c>
      <c r="R70">
        <v>37</v>
      </c>
      <c r="S70">
        <v>23</v>
      </c>
      <c r="T70">
        <v>39.466999999999999</v>
      </c>
      <c r="U70">
        <v>24.314</v>
      </c>
      <c r="V70">
        <v>37</v>
      </c>
      <c r="W70" s="9">
        <v>4011673.013671</v>
      </c>
      <c r="X70" s="9">
        <v>5057239.7771619996</v>
      </c>
      <c r="Y70" s="9">
        <v>4313267.4187019998</v>
      </c>
      <c r="Z70" s="9">
        <v>5181103.2119749896</v>
      </c>
      <c r="AA70" s="9">
        <v>5823772.1330570001</v>
      </c>
      <c r="AB70" s="9">
        <v>4900080.0526120001</v>
      </c>
      <c r="AC70" s="9">
        <v>5599163.2688610004</v>
      </c>
      <c r="AD70" s="9">
        <v>5512884.999144</v>
      </c>
      <c r="AE70" s="9">
        <v>5325289.5282279896</v>
      </c>
      <c r="AF70" s="9">
        <v>4522833.7772209896</v>
      </c>
      <c r="AG70" s="9">
        <v>105704.251191</v>
      </c>
      <c r="AH70">
        <v>23</v>
      </c>
      <c r="AI70" s="9">
        <v>16634093.501220999</v>
      </c>
      <c r="AJ70" s="9">
        <v>20894184.094970901</v>
      </c>
      <c r="AK70" s="9">
        <v>17576069.112548001</v>
      </c>
      <c r="AL70" s="9">
        <v>20412769.776366901</v>
      </c>
      <c r="AM70" s="9">
        <v>23023890.589598998</v>
      </c>
      <c r="AN70" s="9">
        <v>19381947.718019001</v>
      </c>
      <c r="AO70" s="9">
        <v>21361087.956055</v>
      </c>
      <c r="AP70" s="9">
        <v>21516120.856199998</v>
      </c>
      <c r="AQ70" s="9">
        <v>21094164.984131999</v>
      </c>
      <c r="AR70" s="9">
        <v>18291164.716063999</v>
      </c>
      <c r="AS70" s="9">
        <v>594102.840866999</v>
      </c>
      <c r="AT70" s="4">
        <f t="shared" ref="AT70:AT133" si="3">SUM(W70:AG70)+SUM(AI70:AS70)</f>
        <v>251132607.57786676</v>
      </c>
      <c r="AU70" t="s">
        <v>1687</v>
      </c>
      <c r="AV70" s="9">
        <v>3549505.1566321701</v>
      </c>
      <c r="AW70" s="9">
        <v>4214190.8951576296</v>
      </c>
      <c r="AX70" s="9">
        <v>3876134.21485011</v>
      </c>
      <c r="AY70" s="9">
        <v>3970240.2575614098</v>
      </c>
      <c r="AZ70" s="9">
        <v>4139887.5754872202</v>
      </c>
      <c r="BA70" s="9">
        <v>4126061.5261288802</v>
      </c>
      <c r="BB70" s="9">
        <v>4098302.0114652799</v>
      </c>
      <c r="BC70" s="9">
        <v>4085499.83204498</v>
      </c>
      <c r="BD70" s="9">
        <v>4287163.5009286096</v>
      </c>
      <c r="BE70" s="9">
        <v>3736314.1712521398</v>
      </c>
      <c r="BF70" s="9">
        <v>22864043.489937801</v>
      </c>
      <c r="BG70" s="9">
        <v>26956574.471380599</v>
      </c>
      <c r="BH70" s="9">
        <v>24628679.636030301</v>
      </c>
      <c r="BI70" s="9">
        <v>24780361.073939599</v>
      </c>
      <c r="BJ70" s="9">
        <v>25086049.672019299</v>
      </c>
      <c r="BK70" s="9">
        <v>26651377.758388501</v>
      </c>
      <c r="BL70" s="9">
        <v>24537599.234386198</v>
      </c>
      <c r="BM70" s="9">
        <v>24915074.9419525</v>
      </c>
      <c r="BN70" s="9">
        <v>27084368.111785401</v>
      </c>
      <c r="BO70" s="9">
        <v>23734091.6083101</v>
      </c>
      <c r="BP70" s="9">
        <v>50157772.341263101</v>
      </c>
      <c r="BQ70" s="9">
        <v>200166074.582436</v>
      </c>
      <c r="BR70" s="9">
        <v>100199223.546643</v>
      </c>
      <c r="BS70" s="10">
        <v>1.9976808950945399</v>
      </c>
      <c r="BT70" s="10">
        <v>0.50058044928775902</v>
      </c>
      <c r="BU70" s="9">
        <v>8882645.5663629398</v>
      </c>
      <c r="BV70" s="9">
        <v>10452735.2135817</v>
      </c>
      <c r="BW70" s="9">
        <v>9710999.08117586</v>
      </c>
      <c r="BX70" s="9">
        <v>9908410.2590427697</v>
      </c>
      <c r="BY70" s="9">
        <v>10278469.0589098</v>
      </c>
      <c r="BZ70" s="9">
        <v>10377634.6872131</v>
      </c>
      <c r="CA70" s="9">
        <v>10231306.4868317</v>
      </c>
      <c r="CB70" s="9">
        <v>10232048.459638299</v>
      </c>
      <c r="CC70" s="9">
        <v>10775901.199089199</v>
      </c>
      <c r="CD70" s="9">
        <v>9357960.7702969201</v>
      </c>
      <c r="CE70" s="9">
        <v>9151503.8955905195</v>
      </c>
      <c r="CF70" s="9">
        <v>10756323.851753799</v>
      </c>
      <c r="CG70" s="9">
        <v>9895520.3553618491</v>
      </c>
      <c r="CH70" s="9">
        <v>9920529.1609505303</v>
      </c>
      <c r="CI70" s="9">
        <v>10056371.2220465</v>
      </c>
      <c r="CJ70" s="9">
        <v>10477309.118195999</v>
      </c>
      <c r="CK70" s="9">
        <v>9764544.0475072693</v>
      </c>
      <c r="CL70" s="9">
        <v>9973952.3597950991</v>
      </c>
      <c r="CM70" s="9">
        <v>10726322.6767547</v>
      </c>
      <c r="CN70" s="9">
        <v>9415928.7558164708</v>
      </c>
    </row>
    <row r="71" spans="1:92">
      <c r="A71">
        <v>526</v>
      </c>
      <c r="B71">
        <v>512</v>
      </c>
      <c r="C71">
        <v>1</v>
      </c>
      <c r="D71" t="s">
        <v>1024</v>
      </c>
      <c r="E71" t="s">
        <v>1</v>
      </c>
      <c r="F71" t="s">
        <v>1</v>
      </c>
      <c r="G71" t="s">
        <v>1022</v>
      </c>
      <c r="H71" t="s">
        <v>1</v>
      </c>
      <c r="I71">
        <v>77.3</v>
      </c>
      <c r="J71">
        <v>317</v>
      </c>
      <c r="K71">
        <v>35219</v>
      </c>
      <c r="L71" t="s">
        <v>1025</v>
      </c>
      <c r="M71">
        <v>192</v>
      </c>
      <c r="N71">
        <v>184</v>
      </c>
      <c r="O71">
        <v>0.95799999999999996</v>
      </c>
      <c r="P71">
        <v>110</v>
      </c>
      <c r="Q71">
        <v>82</v>
      </c>
      <c r="R71">
        <v>106</v>
      </c>
      <c r="S71">
        <v>78</v>
      </c>
      <c r="T71">
        <v>108.789</v>
      </c>
      <c r="U71">
        <v>80.861999999999995</v>
      </c>
      <c r="V71">
        <v>106</v>
      </c>
      <c r="W71" s="9">
        <v>9676876.4494649991</v>
      </c>
      <c r="X71" s="9">
        <v>12909773.743655</v>
      </c>
      <c r="Y71" s="9">
        <v>9604388.3684129994</v>
      </c>
      <c r="Z71" s="9">
        <v>11554825.758913999</v>
      </c>
      <c r="AA71" s="9">
        <v>15106628.0424849</v>
      </c>
      <c r="AB71" s="9">
        <v>9794903.6791409906</v>
      </c>
      <c r="AC71" s="9">
        <v>13415999.683109</v>
      </c>
      <c r="AD71" s="9">
        <v>12523262.7303499</v>
      </c>
      <c r="AE71" s="9">
        <v>11668943.9410409</v>
      </c>
      <c r="AF71" s="9">
        <v>9762401.7917439993</v>
      </c>
      <c r="AG71" s="9">
        <v>235966.484452</v>
      </c>
      <c r="AH71">
        <v>78</v>
      </c>
      <c r="AI71" s="9">
        <v>10942488.118561</v>
      </c>
      <c r="AJ71" s="9">
        <v>14069591.476562001</v>
      </c>
      <c r="AK71" s="9">
        <v>10332051.665100999</v>
      </c>
      <c r="AL71" s="9">
        <v>12543490.5522519</v>
      </c>
      <c r="AM71" s="9">
        <v>16528291.280152</v>
      </c>
      <c r="AN71" s="9">
        <v>10755794.9069579</v>
      </c>
      <c r="AO71" s="9">
        <v>14644195.676271001</v>
      </c>
      <c r="AP71" s="9">
        <v>13713406.17114</v>
      </c>
      <c r="AQ71" s="9">
        <v>12850068.8714619</v>
      </c>
      <c r="AR71" s="9">
        <v>10383769.550816</v>
      </c>
      <c r="AS71" s="9">
        <v>170278.411012</v>
      </c>
      <c r="AT71" s="4">
        <f t="shared" si="3"/>
        <v>243187397.35305536</v>
      </c>
      <c r="AU71" t="s">
        <v>1024</v>
      </c>
      <c r="AV71" s="9">
        <v>8562044.1302394494</v>
      </c>
      <c r="AW71" s="9">
        <v>10757696.3025964</v>
      </c>
      <c r="AX71" s="9">
        <v>8631020.7412376292</v>
      </c>
      <c r="AY71" s="9">
        <v>8854376.2504465301</v>
      </c>
      <c r="AZ71" s="9">
        <v>10738700.204044299</v>
      </c>
      <c r="BA71" s="9">
        <v>8247697.2919882704</v>
      </c>
      <c r="BB71" s="9">
        <v>9819828.3896750603</v>
      </c>
      <c r="BC71" s="9">
        <v>9280764.7689286396</v>
      </c>
      <c r="BD71" s="9">
        <v>9394168.3572499994</v>
      </c>
      <c r="BE71" s="9">
        <v>8064722.45898485</v>
      </c>
      <c r="BF71" s="9">
        <v>15040766.363357199</v>
      </c>
      <c r="BG71" s="9">
        <v>18151844.4354355</v>
      </c>
      <c r="BH71" s="9">
        <v>14477913.047041699</v>
      </c>
      <c r="BI71" s="9">
        <v>15227342.3013002</v>
      </c>
      <c r="BJ71" s="9">
        <v>18008664.522412401</v>
      </c>
      <c r="BK71" s="9">
        <v>14789883.640013199</v>
      </c>
      <c r="BL71" s="9">
        <v>16821868.462776899</v>
      </c>
      <c r="BM71" s="9">
        <v>15879746.084316101</v>
      </c>
      <c r="BN71" s="9">
        <v>16499159.7940873</v>
      </c>
      <c r="BO71" s="9">
        <v>13473682.426440399</v>
      </c>
      <c r="BP71" s="9">
        <v>115490775.48781601</v>
      </c>
      <c r="BQ71" s="9">
        <v>126186459.50538801</v>
      </c>
      <c r="BR71" s="9">
        <v>120720222.267602</v>
      </c>
      <c r="BS71" s="10">
        <v>1.04528021184114</v>
      </c>
      <c r="BT71" s="10">
        <v>0.95668126945464604</v>
      </c>
      <c r="BU71" s="9">
        <v>11211367.701093599</v>
      </c>
      <c r="BV71" s="9">
        <v>13961807.2135524</v>
      </c>
      <c r="BW71" s="9">
        <v>11314461.250677301</v>
      </c>
      <c r="BX71" s="9">
        <v>11562500.826452</v>
      </c>
      <c r="BY71" s="9">
        <v>13950771.205817601</v>
      </c>
      <c r="BZ71" s="9">
        <v>10854304.5933099</v>
      </c>
      <c r="CA71" s="9">
        <v>12827370.712317299</v>
      </c>
      <c r="CB71" s="9">
        <v>12162077.572372301</v>
      </c>
      <c r="CC71" s="9">
        <v>12355163.7549066</v>
      </c>
      <c r="CD71" s="9">
        <v>10568999.365423599</v>
      </c>
      <c r="CE71" s="9">
        <v>11505428.131263699</v>
      </c>
      <c r="CF71" s="9">
        <v>13842461.1959225</v>
      </c>
      <c r="CG71" s="9">
        <v>11117236.849148599</v>
      </c>
      <c r="CH71" s="9">
        <v>11650503.7970805</v>
      </c>
      <c r="CI71" s="9">
        <v>13796976.1609414</v>
      </c>
      <c r="CJ71" s="9">
        <v>11111897.7607363</v>
      </c>
      <c r="CK71" s="9">
        <v>12793445.3995877</v>
      </c>
      <c r="CL71" s="9">
        <v>12149041.983818101</v>
      </c>
      <c r="CM71" s="9">
        <v>12487841.154342299</v>
      </c>
      <c r="CN71" s="9">
        <v>10215749.704053</v>
      </c>
    </row>
    <row r="72" spans="1:92">
      <c r="A72">
        <v>494</v>
      </c>
      <c r="B72">
        <v>480</v>
      </c>
      <c r="C72">
        <v>1</v>
      </c>
      <c r="D72" t="s">
        <v>959</v>
      </c>
      <c r="E72" t="s">
        <v>1</v>
      </c>
      <c r="F72" t="s">
        <v>1</v>
      </c>
      <c r="G72" t="s">
        <v>1</v>
      </c>
      <c r="H72" t="s">
        <v>1</v>
      </c>
      <c r="I72">
        <v>78.8</v>
      </c>
      <c r="J72">
        <v>241</v>
      </c>
      <c r="K72">
        <v>26743</v>
      </c>
      <c r="L72" t="s">
        <v>960</v>
      </c>
      <c r="M72">
        <v>167</v>
      </c>
      <c r="N72">
        <v>167</v>
      </c>
      <c r="O72">
        <v>1</v>
      </c>
      <c r="P72">
        <v>102</v>
      </c>
      <c r="Q72">
        <v>65</v>
      </c>
      <c r="R72">
        <v>102</v>
      </c>
      <c r="S72">
        <v>65</v>
      </c>
      <c r="T72">
        <v>102</v>
      </c>
      <c r="U72">
        <v>65</v>
      </c>
      <c r="V72">
        <v>102</v>
      </c>
      <c r="W72" s="9">
        <v>10230341.829099</v>
      </c>
      <c r="X72" s="9">
        <v>10435453.290285001</v>
      </c>
      <c r="Y72" s="9">
        <v>9400408.9686289895</v>
      </c>
      <c r="Z72" s="9">
        <v>10725814.1376369</v>
      </c>
      <c r="AA72" s="9">
        <v>10991000.911559001</v>
      </c>
      <c r="AB72" s="9">
        <v>9749133.5120209996</v>
      </c>
      <c r="AC72" s="9">
        <v>11709545.179808</v>
      </c>
      <c r="AD72" s="9">
        <v>10879054.2902219</v>
      </c>
      <c r="AE72" s="9">
        <v>10681871.850953</v>
      </c>
      <c r="AF72" s="9">
        <v>11771675.4087919</v>
      </c>
      <c r="AG72" s="9">
        <v>94912.392414999995</v>
      </c>
      <c r="AH72">
        <v>65</v>
      </c>
      <c r="AI72" s="9">
        <v>12821623.957765</v>
      </c>
      <c r="AJ72" s="9">
        <v>12632779.882690899</v>
      </c>
      <c r="AK72" s="9">
        <v>12052051.891113</v>
      </c>
      <c r="AL72" s="9">
        <v>14024356.4504379</v>
      </c>
      <c r="AM72" s="9">
        <v>14049005.5161159</v>
      </c>
      <c r="AN72" s="9">
        <v>12474441.3772009</v>
      </c>
      <c r="AO72" s="9">
        <v>14359548.1328719</v>
      </c>
      <c r="AP72" s="9">
        <v>14172223.625236999</v>
      </c>
      <c r="AQ72" s="9">
        <v>13286708.4380509</v>
      </c>
      <c r="AR72" s="9">
        <v>15297957.660157001</v>
      </c>
      <c r="AS72" s="9">
        <v>175763.53994599899</v>
      </c>
      <c r="AT72" s="4">
        <f t="shared" si="3"/>
        <v>242015672.24300605</v>
      </c>
      <c r="AU72" t="s">
        <v>959</v>
      </c>
      <c r="AV72" s="9">
        <v>9051747.6581742</v>
      </c>
      <c r="AW72" s="9">
        <v>8695848.1344459392</v>
      </c>
      <c r="AX72" s="9">
        <v>8447714.2172012292</v>
      </c>
      <c r="AY72" s="9">
        <v>8219110.59052788</v>
      </c>
      <c r="AZ72" s="9">
        <v>7813064.8799553998</v>
      </c>
      <c r="BA72" s="9">
        <v>8209157.13834773</v>
      </c>
      <c r="BB72" s="9">
        <v>8570790.2818409093</v>
      </c>
      <c r="BC72" s="9">
        <v>8062271.0776314596</v>
      </c>
      <c r="BD72" s="9">
        <v>8599518.8543706108</v>
      </c>
      <c r="BE72" s="9">
        <v>9724583.3302470502</v>
      </c>
      <c r="BF72" s="9">
        <v>17623693.165833399</v>
      </c>
      <c r="BG72" s="9">
        <v>16298146.6445671</v>
      </c>
      <c r="BH72" s="9">
        <v>16888083.886378601</v>
      </c>
      <c r="BI72" s="9">
        <v>17025058.603485499</v>
      </c>
      <c r="BJ72" s="9">
        <v>15307319.7904949</v>
      </c>
      <c r="BK72" s="9">
        <v>17153128.231265999</v>
      </c>
      <c r="BL72" s="9">
        <v>16494891.7401086</v>
      </c>
      <c r="BM72" s="9">
        <v>16411044.679203</v>
      </c>
      <c r="BN72" s="9">
        <v>17059793.097560599</v>
      </c>
      <c r="BO72" s="9">
        <v>19850191.969296601</v>
      </c>
      <c r="BP72" s="9">
        <v>106825616.938235</v>
      </c>
      <c r="BQ72" s="9">
        <v>135525561.49019799</v>
      </c>
      <c r="BR72" s="9">
        <v>120322906.036594</v>
      </c>
      <c r="BS72" s="10">
        <v>1.12634880551323</v>
      </c>
      <c r="BT72" s="10">
        <v>0.88782444222004897</v>
      </c>
      <c r="BU72" s="9">
        <v>12771848.161594501</v>
      </c>
      <c r="BV72" s="9">
        <v>12161145.3097934</v>
      </c>
      <c r="BW72" s="9">
        <v>11933040.278617101</v>
      </c>
      <c r="BX72" s="9">
        <v>11565350.584045099</v>
      </c>
      <c r="BY72" s="9">
        <v>10937249.082934801</v>
      </c>
      <c r="BZ72" s="9">
        <v>11641475.659084501</v>
      </c>
      <c r="CA72" s="9">
        <v>12064096.164811799</v>
      </c>
      <c r="CB72" s="9">
        <v>11384699.5627186</v>
      </c>
      <c r="CC72" s="9">
        <v>12187215.5888862</v>
      </c>
      <c r="CD72" s="9">
        <v>13732690.1706008</v>
      </c>
      <c r="CE72" s="9">
        <v>12510929.240720199</v>
      </c>
      <c r="CF72" s="9">
        <v>11534282.950071201</v>
      </c>
      <c r="CG72" s="9">
        <v>12034584.4232802</v>
      </c>
      <c r="CH72" s="9">
        <v>12088405.9733795</v>
      </c>
      <c r="CI72" s="9">
        <v>10883319.7139512</v>
      </c>
      <c r="CJ72" s="9">
        <v>11959874.983318901</v>
      </c>
      <c r="CK72" s="9">
        <v>11641865.641743699</v>
      </c>
      <c r="CL72" s="9">
        <v>11651840.551859099</v>
      </c>
      <c r="CM72" s="9">
        <v>11982822.408801399</v>
      </c>
      <c r="CN72" s="9">
        <v>13967171.7663878</v>
      </c>
    </row>
    <row r="73" spans="1:92">
      <c r="A73">
        <v>289</v>
      </c>
      <c r="B73">
        <v>278</v>
      </c>
      <c r="C73">
        <v>1</v>
      </c>
      <c r="D73" t="s">
        <v>552</v>
      </c>
      <c r="E73" t="s">
        <v>1</v>
      </c>
      <c r="F73" t="s">
        <v>1</v>
      </c>
      <c r="G73" t="s">
        <v>1</v>
      </c>
      <c r="H73" t="s">
        <v>1</v>
      </c>
      <c r="I73">
        <v>66</v>
      </c>
      <c r="J73">
        <v>860</v>
      </c>
      <c r="K73">
        <v>97233</v>
      </c>
      <c r="L73" t="s">
        <v>553</v>
      </c>
      <c r="M73">
        <v>290</v>
      </c>
      <c r="N73">
        <v>290</v>
      </c>
      <c r="O73">
        <v>1</v>
      </c>
      <c r="P73">
        <v>169</v>
      </c>
      <c r="Q73">
        <v>121</v>
      </c>
      <c r="R73">
        <v>169</v>
      </c>
      <c r="S73">
        <v>121</v>
      </c>
      <c r="T73">
        <v>169</v>
      </c>
      <c r="U73">
        <v>121</v>
      </c>
      <c r="V73">
        <v>169</v>
      </c>
      <c r="W73" s="9">
        <v>13931120.711064</v>
      </c>
      <c r="X73" s="9">
        <v>13481866.914423</v>
      </c>
      <c r="Y73" s="9">
        <v>13622393.566164</v>
      </c>
      <c r="Z73" s="9">
        <v>15421294.913456</v>
      </c>
      <c r="AA73" s="9">
        <v>16045584.997319899</v>
      </c>
      <c r="AB73" s="9">
        <v>13780228.0028139</v>
      </c>
      <c r="AC73" s="9">
        <v>16169246.3685279</v>
      </c>
      <c r="AD73" s="9">
        <v>15527131.293215901</v>
      </c>
      <c r="AE73" s="9">
        <v>14003693.579227</v>
      </c>
      <c r="AF73" s="9">
        <v>14277406.390864899</v>
      </c>
      <c r="AG73" s="9">
        <v>236775.72667199999</v>
      </c>
      <c r="AH73">
        <v>121</v>
      </c>
      <c r="AI73" s="9">
        <v>9201264.5858759992</v>
      </c>
      <c r="AJ73" s="9">
        <v>8875849.6011369992</v>
      </c>
      <c r="AK73" s="9">
        <v>8854990.2520199995</v>
      </c>
      <c r="AL73" s="9">
        <v>9908063.3541860003</v>
      </c>
      <c r="AM73" s="9">
        <v>10414069.346311901</v>
      </c>
      <c r="AN73" s="9">
        <v>8903420.8486929908</v>
      </c>
      <c r="AO73" s="9">
        <v>10426127.979614999</v>
      </c>
      <c r="AP73" s="9">
        <v>10106864.627746001</v>
      </c>
      <c r="AQ73" s="9">
        <v>8902063.6180749908</v>
      </c>
      <c r="AR73" s="9">
        <v>9539925.8308429997</v>
      </c>
      <c r="AS73" s="9">
        <v>123196.04438799999</v>
      </c>
      <c r="AT73" s="4">
        <f t="shared" si="3"/>
        <v>241752578.55263939</v>
      </c>
      <c r="AU73" t="s">
        <v>552</v>
      </c>
      <c r="AV73" s="9">
        <v>12326175.594861999</v>
      </c>
      <c r="AW73" s="9">
        <v>11234420.585364001</v>
      </c>
      <c r="AX73" s="9">
        <v>12241817.506676201</v>
      </c>
      <c r="AY73" s="9">
        <v>11817222.3622519</v>
      </c>
      <c r="AZ73" s="9">
        <v>11406167.3401576</v>
      </c>
      <c r="BA73" s="9">
        <v>11603498.018825</v>
      </c>
      <c r="BB73" s="9">
        <v>11835064.1704263</v>
      </c>
      <c r="BC73" s="9">
        <v>11506877.268914601</v>
      </c>
      <c r="BD73" s="9">
        <v>11273775.849760801</v>
      </c>
      <c r="BE73" s="9">
        <v>11794568.2654991</v>
      </c>
      <c r="BF73" s="9">
        <v>12647404.9697232</v>
      </c>
      <c r="BG73" s="9">
        <v>11451153.6570083</v>
      </c>
      <c r="BH73" s="9">
        <v>12408162.0236158</v>
      </c>
      <c r="BI73" s="9">
        <v>12028028.468617501</v>
      </c>
      <c r="BJ73" s="9">
        <v>11346815.888845099</v>
      </c>
      <c r="BK73" s="9">
        <v>12242754.774337901</v>
      </c>
      <c r="BL73" s="9">
        <v>11976550.5591482</v>
      </c>
      <c r="BM73" s="9">
        <v>11703471.0347277</v>
      </c>
      <c r="BN73" s="9">
        <v>11430022.393902401</v>
      </c>
      <c r="BO73" s="9">
        <v>12378734.630653599</v>
      </c>
      <c r="BP73" s="9">
        <v>146398343.88356</v>
      </c>
      <c r="BQ73" s="9">
        <v>95286468.542414993</v>
      </c>
      <c r="BR73" s="9">
        <v>118109191.806237</v>
      </c>
      <c r="BS73" s="10">
        <v>0.80676590098708101</v>
      </c>
      <c r="BT73" s="10">
        <v>1.23951693889949</v>
      </c>
      <c r="BU73" s="9">
        <v>12457310.510881601</v>
      </c>
      <c r="BV73" s="9">
        <v>11253505.846542301</v>
      </c>
      <c r="BW73" s="9">
        <v>12386038.488878001</v>
      </c>
      <c r="BX73" s="9">
        <v>11910336.094395399</v>
      </c>
      <c r="BY73" s="9">
        <v>11436708.238589801</v>
      </c>
      <c r="BZ73" s="9">
        <v>11786178.9040194</v>
      </c>
      <c r="CA73" s="9">
        <v>11932162.795551701</v>
      </c>
      <c r="CB73" s="9">
        <v>11638480.6799735</v>
      </c>
      <c r="CC73" s="9">
        <v>11443908.258389801</v>
      </c>
      <c r="CD73" s="9">
        <v>11930023.5001515</v>
      </c>
      <c r="CE73" s="9">
        <v>12534858.581686901</v>
      </c>
      <c r="CF73" s="9">
        <v>11314281.7931825</v>
      </c>
      <c r="CG73" s="9">
        <v>12344785.4117804</v>
      </c>
      <c r="CH73" s="9">
        <v>11923403.400231499</v>
      </c>
      <c r="CI73" s="9">
        <v>11263195.1569268</v>
      </c>
      <c r="CJ73" s="9">
        <v>11917573.119002599</v>
      </c>
      <c r="CK73" s="9">
        <v>11801310.427457601</v>
      </c>
      <c r="CL73" s="9">
        <v>11601078.316366401</v>
      </c>
      <c r="CM73" s="9">
        <v>11208766.275778599</v>
      </c>
      <c r="CN73" s="9">
        <v>12160330.670822101</v>
      </c>
    </row>
    <row r="74" spans="1:92">
      <c r="A74">
        <v>769</v>
      </c>
      <c r="B74">
        <v>755</v>
      </c>
      <c r="C74">
        <v>1</v>
      </c>
      <c r="D74" t="s">
        <v>1514</v>
      </c>
      <c r="E74" t="s">
        <v>1</v>
      </c>
      <c r="F74" t="s">
        <v>1</v>
      </c>
      <c r="G74" t="s">
        <v>1515</v>
      </c>
      <c r="H74" t="s">
        <v>1</v>
      </c>
      <c r="I74">
        <v>69</v>
      </c>
      <c r="J74">
        <v>513</v>
      </c>
      <c r="K74">
        <v>55221</v>
      </c>
      <c r="L74" t="s">
        <v>1516</v>
      </c>
      <c r="M74">
        <v>289</v>
      </c>
      <c r="N74">
        <v>281</v>
      </c>
      <c r="O74">
        <v>0.97199999999999998</v>
      </c>
      <c r="P74">
        <v>171</v>
      </c>
      <c r="Q74">
        <v>118</v>
      </c>
      <c r="R74">
        <v>168</v>
      </c>
      <c r="S74">
        <v>113</v>
      </c>
      <c r="T74">
        <v>170.50700000000001</v>
      </c>
      <c r="U74">
        <v>117.154</v>
      </c>
      <c r="V74">
        <v>168</v>
      </c>
      <c r="W74" s="9">
        <v>13074801.206233</v>
      </c>
      <c r="X74" s="9">
        <v>13013942.1819479</v>
      </c>
      <c r="Y74" s="9">
        <v>12714803.4039349</v>
      </c>
      <c r="Z74" s="9">
        <v>14827484.062018</v>
      </c>
      <c r="AA74" s="9">
        <v>15978978.912776999</v>
      </c>
      <c r="AB74" s="9">
        <v>12801034.217408</v>
      </c>
      <c r="AC74" s="9">
        <v>15891892.192754</v>
      </c>
      <c r="AD74" s="9">
        <v>15154824.587045999</v>
      </c>
      <c r="AE74" s="9">
        <v>13858498.543279899</v>
      </c>
      <c r="AF74" s="9">
        <v>13684662.590549</v>
      </c>
      <c r="AG74" s="9">
        <v>268926.39935099997</v>
      </c>
      <c r="AH74">
        <v>113</v>
      </c>
      <c r="AI74" s="9">
        <v>9441911.4197429996</v>
      </c>
      <c r="AJ74" s="9">
        <v>8991066.6875640005</v>
      </c>
      <c r="AK74" s="9">
        <v>9097065.2112149894</v>
      </c>
      <c r="AL74" s="9">
        <v>10057227.913541</v>
      </c>
      <c r="AM74" s="9">
        <v>11163281.050417</v>
      </c>
      <c r="AN74" s="9">
        <v>8541035.1706569996</v>
      </c>
      <c r="AO74" s="9">
        <v>10901247.748016899</v>
      </c>
      <c r="AP74" s="9">
        <v>10628737.2655639</v>
      </c>
      <c r="AQ74" s="9">
        <v>9350739.2243029997</v>
      </c>
      <c r="AR74" s="9">
        <v>9191746.2559519894</v>
      </c>
      <c r="AS74" s="9">
        <v>160349.12521299999</v>
      </c>
      <c r="AT74" s="4">
        <f t="shared" si="3"/>
        <v>238794255.36948448</v>
      </c>
      <c r="AU74" t="s">
        <v>1514</v>
      </c>
      <c r="AV74" s="9">
        <v>11568508.5926593</v>
      </c>
      <c r="AW74" s="9">
        <v>10844499.348757301</v>
      </c>
      <c r="AX74" s="9">
        <v>11426207.314172501</v>
      </c>
      <c r="AY74" s="9">
        <v>11362189.459493</v>
      </c>
      <c r="AZ74" s="9">
        <v>11358819.7874284</v>
      </c>
      <c r="BA74" s="9">
        <v>10778977.870170999</v>
      </c>
      <c r="BB74" s="9">
        <v>11632055.174959</v>
      </c>
      <c r="BC74" s="9">
        <v>11230967.994465901</v>
      </c>
      <c r="BD74" s="9">
        <v>11156885.5574918</v>
      </c>
      <c r="BE74" s="9">
        <v>11304903.141638599</v>
      </c>
      <c r="BF74" s="9">
        <v>12978179.8595176</v>
      </c>
      <c r="BG74" s="9">
        <v>11599800.5551532</v>
      </c>
      <c r="BH74" s="9">
        <v>12747372.5503208</v>
      </c>
      <c r="BI74" s="9">
        <v>12209109.3586483</v>
      </c>
      <c r="BJ74" s="9">
        <v>12163131.8385198</v>
      </c>
      <c r="BK74" s="9">
        <v>11744451.601697501</v>
      </c>
      <c r="BL74" s="9">
        <v>12522323.5154808</v>
      </c>
      <c r="BM74" s="9">
        <v>12307784.4232844</v>
      </c>
      <c r="BN74" s="9">
        <v>12006109.6134039</v>
      </c>
      <c r="BO74" s="9">
        <v>11926946.2390349</v>
      </c>
      <c r="BP74" s="9">
        <v>140928476.707001</v>
      </c>
      <c r="BQ74" s="9">
        <v>97352016.533807606</v>
      </c>
      <c r="BR74" s="9">
        <v>117131000.996595</v>
      </c>
      <c r="BS74" s="10">
        <v>0.83113791998275</v>
      </c>
      <c r="BT74" s="10">
        <v>1.2031697459078099</v>
      </c>
      <c r="BU74" s="9">
        <v>12044780.118721301</v>
      </c>
      <c r="BV74" s="9">
        <v>11191085.982179301</v>
      </c>
      <c r="BW74" s="9">
        <v>11910066.514469599</v>
      </c>
      <c r="BX74" s="9">
        <v>11797668.7782878</v>
      </c>
      <c r="BY74" s="9">
        <v>11733297.3168987</v>
      </c>
      <c r="BZ74" s="9">
        <v>11279432.251846099</v>
      </c>
      <c r="CA74" s="9">
        <v>12081770.162379799</v>
      </c>
      <c r="CB74" s="9">
        <v>11702578.4671917</v>
      </c>
      <c r="CC74" s="9">
        <v>11667384.5802586</v>
      </c>
      <c r="CD74" s="9">
        <v>11780172.7639821</v>
      </c>
      <c r="CE74" s="9">
        <v>12485508.628538599</v>
      </c>
      <c r="CF74" s="9">
        <v>11125068.858309699</v>
      </c>
      <c r="CG74" s="9">
        <v>12310372.7874003</v>
      </c>
      <c r="CH74" s="9">
        <v>11748007.383285999</v>
      </c>
      <c r="CI74" s="9">
        <v>11719455.978022801</v>
      </c>
      <c r="CJ74" s="9">
        <v>11097262.36743</v>
      </c>
      <c r="CK74" s="9">
        <v>11977269.967395101</v>
      </c>
      <c r="CL74" s="9">
        <v>11842352.7023887</v>
      </c>
      <c r="CM74" s="9">
        <v>11428453.6950626</v>
      </c>
      <c r="CN74" s="9">
        <v>11372942.1571528</v>
      </c>
    </row>
    <row r="75" spans="1:92">
      <c r="A75">
        <v>142</v>
      </c>
      <c r="B75">
        <v>131</v>
      </c>
      <c r="C75">
        <v>1</v>
      </c>
      <c r="D75" t="s">
        <v>252</v>
      </c>
      <c r="E75" t="s">
        <v>1</v>
      </c>
      <c r="F75" t="s">
        <v>1</v>
      </c>
      <c r="G75" t="s">
        <v>1</v>
      </c>
      <c r="H75" t="s">
        <v>1</v>
      </c>
      <c r="I75">
        <v>56.1</v>
      </c>
      <c r="J75">
        <v>761</v>
      </c>
      <c r="K75">
        <v>85774</v>
      </c>
      <c r="L75" t="s">
        <v>253</v>
      </c>
      <c r="M75">
        <v>239</v>
      </c>
      <c r="N75">
        <v>239</v>
      </c>
      <c r="O75">
        <v>1</v>
      </c>
      <c r="P75">
        <v>135</v>
      </c>
      <c r="Q75">
        <v>104</v>
      </c>
      <c r="R75">
        <v>135</v>
      </c>
      <c r="S75">
        <v>104</v>
      </c>
      <c r="T75">
        <v>135</v>
      </c>
      <c r="U75">
        <v>104</v>
      </c>
      <c r="V75">
        <v>135</v>
      </c>
      <c r="W75" s="9">
        <v>9824486.3537609894</v>
      </c>
      <c r="X75" s="9">
        <v>9364574.0699789897</v>
      </c>
      <c r="Y75" s="9">
        <v>9826049.6202990003</v>
      </c>
      <c r="Z75" s="9">
        <v>10758710.978119999</v>
      </c>
      <c r="AA75" s="9">
        <v>11228370.7166759</v>
      </c>
      <c r="AB75" s="9">
        <v>9658469.0049429908</v>
      </c>
      <c r="AC75" s="9">
        <v>11543427.183136901</v>
      </c>
      <c r="AD75" s="9">
        <v>11139093.793336</v>
      </c>
      <c r="AE75" s="9">
        <v>9897326.6910439897</v>
      </c>
      <c r="AF75" s="9">
        <v>10306765.5208729</v>
      </c>
      <c r="AG75" s="9">
        <v>275345.77264600003</v>
      </c>
      <c r="AH75">
        <v>104</v>
      </c>
      <c r="AI75" s="9">
        <v>12187417.6098649</v>
      </c>
      <c r="AJ75" s="9">
        <v>11495923.104493</v>
      </c>
      <c r="AK75" s="9">
        <v>11755129.2558569</v>
      </c>
      <c r="AL75" s="9">
        <v>12810776.0970449</v>
      </c>
      <c r="AM75" s="9">
        <v>13331945.979124</v>
      </c>
      <c r="AN75" s="9">
        <v>11564747.124996001</v>
      </c>
      <c r="AO75" s="9">
        <v>13556628.977781</v>
      </c>
      <c r="AP75" s="9">
        <v>13668712.535525899</v>
      </c>
      <c r="AQ75" s="9">
        <v>11945429.848145001</v>
      </c>
      <c r="AR75" s="9">
        <v>12768333.61475</v>
      </c>
      <c r="AS75" s="9">
        <v>108202.06123199999</v>
      </c>
      <c r="AT75" s="4">
        <f t="shared" si="3"/>
        <v>229015865.91362727</v>
      </c>
      <c r="AU75" t="s">
        <v>252</v>
      </c>
      <c r="AV75" s="9">
        <v>8692648.6077655293</v>
      </c>
      <c r="AW75" s="9">
        <v>7803486.1876893099</v>
      </c>
      <c r="AX75" s="9">
        <v>8830218.1622023191</v>
      </c>
      <c r="AY75" s="9">
        <v>8244319.3141824696</v>
      </c>
      <c r="AZ75" s="9">
        <v>7981801.7593856798</v>
      </c>
      <c r="BA75" s="9">
        <v>8132813.6157386098</v>
      </c>
      <c r="BB75" s="9">
        <v>8449200.3703593891</v>
      </c>
      <c r="BC75" s="9">
        <v>8254982.0404621698</v>
      </c>
      <c r="BD75" s="9">
        <v>7967915.1879344098</v>
      </c>
      <c r="BE75" s="9">
        <v>8514421.6802075393</v>
      </c>
      <c r="BF75" s="9">
        <v>16751958.6688671</v>
      </c>
      <c r="BG75" s="9">
        <v>14831433.6882817</v>
      </c>
      <c r="BH75" s="9">
        <v>16472016.9351411</v>
      </c>
      <c r="BI75" s="9">
        <v>15551816.579394201</v>
      </c>
      <c r="BJ75" s="9">
        <v>14526035.5680402</v>
      </c>
      <c r="BK75" s="9">
        <v>15902242.693933001</v>
      </c>
      <c r="BL75" s="9">
        <v>15572574.270152301</v>
      </c>
      <c r="BM75" s="9">
        <v>15827992.8224534</v>
      </c>
      <c r="BN75" s="9">
        <v>15337626.465592001</v>
      </c>
      <c r="BO75" s="9">
        <v>16567824.348066401</v>
      </c>
      <c r="BP75" s="9">
        <v>103660043.496215</v>
      </c>
      <c r="BQ75" s="9">
        <v>125337738.008653</v>
      </c>
      <c r="BR75" s="9">
        <v>113984715.52666301</v>
      </c>
      <c r="BS75" s="10">
        <v>1.0996012704820499</v>
      </c>
      <c r="BT75" s="10">
        <v>0.90942055710941105</v>
      </c>
      <c r="BU75" s="9">
        <v>11973903.7443597</v>
      </c>
      <c r="BV75" s="9">
        <v>10654020.481276</v>
      </c>
      <c r="BW75" s="9">
        <v>12177150.028078999</v>
      </c>
      <c r="BX75" s="9">
        <v>11325336.444762999</v>
      </c>
      <c r="BY75" s="9">
        <v>10908120.814406101</v>
      </c>
      <c r="BZ75" s="9">
        <v>11259331.7373103</v>
      </c>
      <c r="CA75" s="9">
        <v>11610525.0927999</v>
      </c>
      <c r="CB75" s="9">
        <v>11380009.924522201</v>
      </c>
      <c r="CC75" s="9">
        <v>11023953.523697199</v>
      </c>
      <c r="CD75" s="9">
        <v>11738216.214349801</v>
      </c>
      <c r="CE75" s="9">
        <v>12181363.6255909</v>
      </c>
      <c r="CF75" s="9">
        <v>10751602.116119901</v>
      </c>
      <c r="CG75" s="9">
        <v>12023618.011104999</v>
      </c>
      <c r="CH75" s="9">
        <v>11310953.4904612</v>
      </c>
      <c r="CI75" s="9">
        <v>10579058.1715714</v>
      </c>
      <c r="CJ75" s="9">
        <v>11357411.275796499</v>
      </c>
      <c r="CK75" s="9">
        <v>11258257.922936499</v>
      </c>
      <c r="CL75" s="9">
        <v>11511232.337515799</v>
      </c>
      <c r="CM75" s="9">
        <v>11035224.9298163</v>
      </c>
      <c r="CN75" s="9">
        <v>11941170.9105184</v>
      </c>
    </row>
    <row r="76" spans="1:92">
      <c r="A76">
        <v>417</v>
      </c>
      <c r="B76">
        <v>403</v>
      </c>
      <c r="C76">
        <v>1</v>
      </c>
      <c r="D76" t="s">
        <v>804</v>
      </c>
      <c r="E76" t="s">
        <v>1</v>
      </c>
      <c r="F76" t="s">
        <v>1</v>
      </c>
      <c r="G76" t="s">
        <v>1</v>
      </c>
      <c r="H76" t="s">
        <v>1</v>
      </c>
      <c r="I76">
        <v>71</v>
      </c>
      <c r="J76">
        <v>624</v>
      </c>
      <c r="K76">
        <v>71422</v>
      </c>
      <c r="L76" t="s">
        <v>805</v>
      </c>
      <c r="M76">
        <v>279</v>
      </c>
      <c r="N76">
        <v>279</v>
      </c>
      <c r="O76">
        <v>1</v>
      </c>
      <c r="P76">
        <v>172</v>
      </c>
      <c r="Q76">
        <v>107</v>
      </c>
      <c r="R76">
        <v>172</v>
      </c>
      <c r="S76">
        <v>107</v>
      </c>
      <c r="T76">
        <v>172</v>
      </c>
      <c r="U76">
        <v>107</v>
      </c>
      <c r="V76">
        <v>172</v>
      </c>
      <c r="W76" s="9">
        <v>11225952.364012901</v>
      </c>
      <c r="X76" s="9">
        <v>14242115.265993901</v>
      </c>
      <c r="Y76" s="9">
        <v>11402738.5286939</v>
      </c>
      <c r="Z76" s="9">
        <v>12806871.806825001</v>
      </c>
      <c r="AA76" s="9">
        <v>15779162.788082</v>
      </c>
      <c r="AB76" s="9">
        <v>12191458.116586</v>
      </c>
      <c r="AC76" s="9">
        <v>13977093.927976901</v>
      </c>
      <c r="AD76" s="9">
        <v>13921771.121708</v>
      </c>
      <c r="AE76" s="9">
        <v>13684082.532473</v>
      </c>
      <c r="AF76" s="9">
        <v>12078937.865661001</v>
      </c>
      <c r="AG76" s="9">
        <v>108944.19247399901</v>
      </c>
      <c r="AH76">
        <v>107</v>
      </c>
      <c r="AI76" s="9">
        <v>7495331.03143299</v>
      </c>
      <c r="AJ76" s="9">
        <v>10058155.8562009</v>
      </c>
      <c r="AK76" s="9">
        <v>8007573.5681779999</v>
      </c>
      <c r="AL76" s="9">
        <v>8807866.7255300004</v>
      </c>
      <c r="AM76" s="9">
        <v>11306039.3444249</v>
      </c>
      <c r="AN76" s="9">
        <v>8336784.347933</v>
      </c>
      <c r="AO76" s="9">
        <v>9544919.9787629992</v>
      </c>
      <c r="AP76" s="9">
        <v>9666397.5559030008</v>
      </c>
      <c r="AQ76" s="9">
        <v>9515036.3400870003</v>
      </c>
      <c r="AR76" s="9">
        <v>8296899.8732319903</v>
      </c>
      <c r="AS76" s="9">
        <v>168208.64932599899</v>
      </c>
      <c r="AT76" s="4">
        <f t="shared" si="3"/>
        <v>222622341.78149736</v>
      </c>
      <c r="AU76" t="s">
        <v>804</v>
      </c>
      <c r="AV76" s="9">
        <v>9932657.6498396602</v>
      </c>
      <c r="AW76" s="9">
        <v>11867934.161872501</v>
      </c>
      <c r="AX76" s="9">
        <v>10247115.882440301</v>
      </c>
      <c r="AY76" s="9">
        <v>9813809.6825783998</v>
      </c>
      <c r="AZ76" s="9">
        <v>11216778.5509611</v>
      </c>
      <c r="BA76" s="9">
        <v>10265690.7236649</v>
      </c>
      <c r="BB76" s="9">
        <v>10230520.6072121</v>
      </c>
      <c r="BC76" s="9">
        <v>10317173.872168301</v>
      </c>
      <c r="BD76" s="9">
        <v>11016470.6863434</v>
      </c>
      <c r="BE76" s="9">
        <v>9978413.3627446909</v>
      </c>
      <c r="BF76" s="9">
        <v>10302549.327632699</v>
      </c>
      <c r="BG76" s="9">
        <v>12976502.516621999</v>
      </c>
      <c r="BH76" s="9">
        <v>11220710.086413801</v>
      </c>
      <c r="BI76" s="9">
        <v>10692430.5006737</v>
      </c>
      <c r="BJ76" s="9">
        <v>12318676.106822601</v>
      </c>
      <c r="BK76" s="9">
        <v>11463593.838663099</v>
      </c>
      <c r="BL76" s="9">
        <v>10964302.0844387</v>
      </c>
      <c r="BM76" s="9">
        <v>11193422.3919237</v>
      </c>
      <c r="BN76" s="9">
        <v>12217062.7574446</v>
      </c>
      <c r="BO76" s="9">
        <v>10765819.7094055</v>
      </c>
      <c r="BP76" s="9">
        <v>131202131.220173</v>
      </c>
      <c r="BQ76" s="9">
        <v>90922262.451476604</v>
      </c>
      <c r="BR76" s="9">
        <v>109220852.445829</v>
      </c>
      <c r="BS76" s="10">
        <v>0.83246248692823299</v>
      </c>
      <c r="BT76" s="10">
        <v>1.20125533066358</v>
      </c>
      <c r="BU76" s="9">
        <v>10358062.9147256</v>
      </c>
      <c r="BV76" s="9">
        <v>12266747.5862388</v>
      </c>
      <c r="BW76" s="9">
        <v>10698066.9137889</v>
      </c>
      <c r="BX76" s="9">
        <v>10206183.6552779</v>
      </c>
      <c r="BY76" s="9">
        <v>11605038.5425133</v>
      </c>
      <c r="BZ76" s="9">
        <v>10759433.6275052</v>
      </c>
      <c r="CA76" s="9">
        <v>10642984.4017087</v>
      </c>
      <c r="CB76" s="9">
        <v>10767545.034421099</v>
      </c>
      <c r="CC76" s="9">
        <v>11538904.8777103</v>
      </c>
      <c r="CD76" s="9">
        <v>10414486.945159299</v>
      </c>
      <c r="CE76" s="9">
        <v>9895678.5228669699</v>
      </c>
      <c r="CF76" s="9">
        <v>12425625.6647592</v>
      </c>
      <c r="CG76" s="9">
        <v>10818804.9869188</v>
      </c>
      <c r="CH76" s="9">
        <v>10272238.353831399</v>
      </c>
      <c r="CI76" s="9">
        <v>11850440.6445034</v>
      </c>
      <c r="CJ76" s="9">
        <v>10814646.4663365</v>
      </c>
      <c r="CK76" s="9">
        <v>10470377.415699</v>
      </c>
      <c r="CL76" s="9">
        <v>10752994.6146012</v>
      </c>
      <c r="CM76" s="9">
        <v>11610753.3333367</v>
      </c>
      <c r="CN76" s="9">
        <v>10249415.427686701</v>
      </c>
    </row>
    <row r="77" spans="1:92">
      <c r="A77">
        <v>1189</v>
      </c>
      <c r="B77">
        <v>1175</v>
      </c>
      <c r="C77">
        <v>1</v>
      </c>
      <c r="D77" t="s">
        <v>2362</v>
      </c>
      <c r="E77" t="s">
        <v>1</v>
      </c>
      <c r="F77" t="s">
        <v>1</v>
      </c>
      <c r="G77" t="s">
        <v>1</v>
      </c>
      <c r="H77" t="s">
        <v>1</v>
      </c>
      <c r="I77">
        <v>62.4</v>
      </c>
      <c r="J77">
        <v>117</v>
      </c>
      <c r="K77">
        <v>12769</v>
      </c>
      <c r="L77" t="s">
        <v>2363</v>
      </c>
      <c r="M77">
        <v>68</v>
      </c>
      <c r="N77">
        <v>68</v>
      </c>
      <c r="O77">
        <v>1</v>
      </c>
      <c r="P77">
        <v>34</v>
      </c>
      <c r="Q77">
        <v>34</v>
      </c>
      <c r="R77">
        <v>34</v>
      </c>
      <c r="S77">
        <v>34</v>
      </c>
      <c r="T77">
        <v>34</v>
      </c>
      <c r="U77">
        <v>34</v>
      </c>
      <c r="V77">
        <v>34</v>
      </c>
      <c r="W77" s="9">
        <v>12302756.421143901</v>
      </c>
      <c r="X77" s="9">
        <v>10921659.219726</v>
      </c>
      <c r="Y77" s="9">
        <v>12396742.2780779</v>
      </c>
      <c r="Z77" s="9">
        <v>12249559.904784</v>
      </c>
      <c r="AA77" s="9">
        <v>12896423.3657229</v>
      </c>
      <c r="AB77" s="9">
        <v>12998234.1940939</v>
      </c>
      <c r="AC77" s="9">
        <v>13663418.013181999</v>
      </c>
      <c r="AD77" s="9">
        <v>12753868.475583</v>
      </c>
      <c r="AE77" s="9">
        <v>12399451.02417</v>
      </c>
      <c r="AF77" s="9">
        <v>14054653.833984001</v>
      </c>
      <c r="AG77" s="9">
        <v>246684.72042899899</v>
      </c>
      <c r="AH77">
        <v>34</v>
      </c>
      <c r="AI77" s="9">
        <v>8855042.1220699996</v>
      </c>
      <c r="AJ77" s="9">
        <v>8060474.3569329903</v>
      </c>
      <c r="AK77" s="9">
        <v>9048812.9794939905</v>
      </c>
      <c r="AL77" s="9">
        <v>9001548.4543449897</v>
      </c>
      <c r="AM77" s="9">
        <v>9331728.1003419999</v>
      </c>
      <c r="AN77" s="9">
        <v>8766896.5678659994</v>
      </c>
      <c r="AO77" s="9">
        <v>9617328.2185050007</v>
      </c>
      <c r="AP77" s="9">
        <v>9599311.0896009896</v>
      </c>
      <c r="AQ77" s="9">
        <v>9061627.9135730006</v>
      </c>
      <c r="AR77" s="9">
        <v>9337651.0820329897</v>
      </c>
      <c r="AS77" s="9">
        <v>159304.18249800001</v>
      </c>
      <c r="AT77" s="4">
        <f t="shared" si="3"/>
        <v>217723176.51815653</v>
      </c>
      <c r="AU77" t="s">
        <v>2362</v>
      </c>
      <c r="AV77" s="9">
        <v>10885407.6248955</v>
      </c>
      <c r="AW77" s="9">
        <v>9101002.9023373201</v>
      </c>
      <c r="AX77" s="9">
        <v>11140380.555822199</v>
      </c>
      <c r="AY77" s="9">
        <v>9386745.6889804993</v>
      </c>
      <c r="AZ77" s="9">
        <v>9167553.4938400201</v>
      </c>
      <c r="BA77" s="9">
        <v>10945028.0842395</v>
      </c>
      <c r="BB77" s="9">
        <v>10000925.758526901</v>
      </c>
      <c r="BC77" s="9">
        <v>9451661.9831402004</v>
      </c>
      <c r="BD77" s="9">
        <v>9982268.3382036891</v>
      </c>
      <c r="BE77" s="9">
        <v>11610552.7888589</v>
      </c>
      <c r="BF77" s="9">
        <v>12171511.4386889</v>
      </c>
      <c r="BG77" s="9">
        <v>10399198.5356129</v>
      </c>
      <c r="BH77" s="9">
        <v>12679758.8507047</v>
      </c>
      <c r="BI77" s="9">
        <v>10927552.1971981</v>
      </c>
      <c r="BJ77" s="9">
        <v>10167533.894847499</v>
      </c>
      <c r="BK77" s="9">
        <v>12055025.8269129</v>
      </c>
      <c r="BL77" s="9">
        <v>11047477.552156599</v>
      </c>
      <c r="BM77" s="9">
        <v>11115737.4954393</v>
      </c>
      <c r="BN77" s="9">
        <v>11634898.487049</v>
      </c>
      <c r="BO77" s="9">
        <v>12116268.386427401</v>
      </c>
      <c r="BP77" s="9">
        <v>127208830.396072</v>
      </c>
      <c r="BQ77" s="9">
        <v>91054426.919775993</v>
      </c>
      <c r="BR77" s="9">
        <v>107624008.245601</v>
      </c>
      <c r="BS77" s="10">
        <v>0.84604196037734103</v>
      </c>
      <c r="BT77" s="10">
        <v>1.1819744727010799</v>
      </c>
      <c r="BU77" s="9">
        <v>11536790.472641399</v>
      </c>
      <c r="BV77" s="9">
        <v>9560283.7888267208</v>
      </c>
      <c r="BW77" s="9">
        <v>11820365.8842759</v>
      </c>
      <c r="BX77" s="9">
        <v>9921287.3917562291</v>
      </c>
      <c r="BY77" s="9">
        <v>9639602.4839487001</v>
      </c>
      <c r="BZ77" s="9">
        <v>11658571.6432788</v>
      </c>
      <c r="CA77" s="9">
        <v>10573849.5133745</v>
      </c>
      <c r="CB77" s="9">
        <v>10025161.086436599</v>
      </c>
      <c r="CC77" s="9">
        <v>10626214.5655855</v>
      </c>
      <c r="CD77" s="9">
        <v>12315626.718489701</v>
      </c>
      <c r="CE77" s="9">
        <v>11503186.375403499</v>
      </c>
      <c r="CF77" s="9">
        <v>9797905.5675630104</v>
      </c>
      <c r="CG77" s="9">
        <v>12029365.323033201</v>
      </c>
      <c r="CH77" s="9">
        <v>10329619.182119001</v>
      </c>
      <c r="CI77" s="9">
        <v>9624071.9448601697</v>
      </c>
      <c r="CJ77" s="9">
        <v>11190060.918006601</v>
      </c>
      <c r="CK77" s="9">
        <v>10380475.3383717</v>
      </c>
      <c r="CL77" s="9">
        <v>10506972.295931499</v>
      </c>
      <c r="CM77" s="9">
        <v>10880001.6597619</v>
      </c>
      <c r="CN77" s="9">
        <v>11349942.142009901</v>
      </c>
    </row>
    <row r="78" spans="1:92">
      <c r="A78">
        <v>691</v>
      </c>
      <c r="B78">
        <v>677</v>
      </c>
      <c r="C78">
        <v>1</v>
      </c>
      <c r="D78" t="s">
        <v>1358</v>
      </c>
      <c r="E78" t="s">
        <v>1</v>
      </c>
      <c r="F78" t="s">
        <v>1</v>
      </c>
      <c r="G78" t="s">
        <v>1</v>
      </c>
      <c r="H78" t="s">
        <v>1</v>
      </c>
      <c r="I78">
        <v>64.8</v>
      </c>
      <c r="J78">
        <v>142</v>
      </c>
      <c r="K78">
        <v>16018</v>
      </c>
      <c r="L78" t="s">
        <v>1359</v>
      </c>
      <c r="M78">
        <v>105</v>
      </c>
      <c r="N78">
        <v>105</v>
      </c>
      <c r="O78">
        <v>1</v>
      </c>
      <c r="P78">
        <v>54</v>
      </c>
      <c r="Q78">
        <v>51</v>
      </c>
      <c r="R78">
        <v>54</v>
      </c>
      <c r="S78">
        <v>51</v>
      </c>
      <c r="T78">
        <v>54</v>
      </c>
      <c r="U78">
        <v>51</v>
      </c>
      <c r="V78">
        <v>54</v>
      </c>
      <c r="W78" s="9">
        <v>10264172.776460901</v>
      </c>
      <c r="X78" s="9">
        <v>9703412.9442739896</v>
      </c>
      <c r="Y78" s="9">
        <v>9692244.7415169906</v>
      </c>
      <c r="Z78" s="9">
        <v>10532398.8201</v>
      </c>
      <c r="AA78" s="9">
        <v>11240302.603208</v>
      </c>
      <c r="AB78" s="9">
        <v>11054056.0574969</v>
      </c>
      <c r="AC78" s="9">
        <v>11187992.346376</v>
      </c>
      <c r="AD78" s="9">
        <v>11155224.0456239</v>
      </c>
      <c r="AE78" s="9">
        <v>10514052.961004</v>
      </c>
      <c r="AF78" s="9">
        <v>11727441.206516</v>
      </c>
      <c r="AG78" s="9">
        <v>213587.75375500001</v>
      </c>
      <c r="AH78">
        <v>51</v>
      </c>
      <c r="AI78" s="9">
        <v>9104075.2126449905</v>
      </c>
      <c r="AJ78" s="9">
        <v>9130340.6594229992</v>
      </c>
      <c r="AK78" s="9">
        <v>9761669.1987280007</v>
      </c>
      <c r="AL78" s="9">
        <v>10037300.439208001</v>
      </c>
      <c r="AM78" s="9">
        <v>10598172.280270901</v>
      </c>
      <c r="AN78" s="9">
        <v>10032762.538084</v>
      </c>
      <c r="AO78" s="9">
        <v>10464214.291504901</v>
      </c>
      <c r="AP78" s="9">
        <v>10310786.653809899</v>
      </c>
      <c r="AQ78" s="9">
        <v>9992194.4785169996</v>
      </c>
      <c r="AR78" s="9">
        <v>10054352.570798</v>
      </c>
      <c r="AS78" s="9">
        <v>198236.739168</v>
      </c>
      <c r="AT78" s="4">
        <f t="shared" si="3"/>
        <v>206968991.31848836</v>
      </c>
      <c r="AU78" t="s">
        <v>1358</v>
      </c>
      <c r="AV78" s="9">
        <v>9081681.1320525594</v>
      </c>
      <c r="AW78" s="9">
        <v>8085840.2441952899</v>
      </c>
      <c r="AX78" s="9">
        <v>8709973.7770024203</v>
      </c>
      <c r="AY78" s="9">
        <v>8070898.1308612302</v>
      </c>
      <c r="AZ78" s="9">
        <v>7990283.7429782199</v>
      </c>
      <c r="BA78" s="9">
        <v>9307953.1700041797</v>
      </c>
      <c r="BB78" s="9">
        <v>8189040.0614980198</v>
      </c>
      <c r="BC78" s="9">
        <v>8266935.6930943001</v>
      </c>
      <c r="BD78" s="9">
        <v>8464414.9461210407</v>
      </c>
      <c r="BE78" s="9">
        <v>9688041.6130292192</v>
      </c>
      <c r="BF78" s="9">
        <v>12513814.502650701</v>
      </c>
      <c r="BG78" s="9">
        <v>11779484.526201099</v>
      </c>
      <c r="BH78" s="9">
        <v>13678656.957591999</v>
      </c>
      <c r="BI78" s="9">
        <v>12184917.4907401</v>
      </c>
      <c r="BJ78" s="9">
        <v>11547408.2649455</v>
      </c>
      <c r="BK78" s="9">
        <v>13795669.9023949</v>
      </c>
      <c r="BL78" s="9">
        <v>12020300.156754799</v>
      </c>
      <c r="BM78" s="9">
        <v>11939607.088819999</v>
      </c>
      <c r="BN78" s="9">
        <v>12829721.4201356</v>
      </c>
      <c r="BO78" s="9">
        <v>13046240.3660066</v>
      </c>
      <c r="BP78" s="9">
        <v>107426528.602751</v>
      </c>
      <c r="BQ78" s="9">
        <v>99840445.208165407</v>
      </c>
      <c r="BR78" s="9">
        <v>103564049.95396</v>
      </c>
      <c r="BS78" s="10">
        <v>0.96404539270673095</v>
      </c>
      <c r="BT78" s="10">
        <v>1.0372955543019799</v>
      </c>
      <c r="BU78" s="9">
        <v>10967613.521924401</v>
      </c>
      <c r="BV78" s="9">
        <v>9678593.9101876095</v>
      </c>
      <c r="BW78" s="9">
        <v>10530604.9609563</v>
      </c>
      <c r="BX78" s="9">
        <v>9720316.9133278001</v>
      </c>
      <c r="BY78" s="9">
        <v>9573559.8018196002</v>
      </c>
      <c r="BZ78" s="9">
        <v>11297653.1085725</v>
      </c>
      <c r="CA78" s="9">
        <v>9865781.6225243993</v>
      </c>
      <c r="CB78" s="9">
        <v>9991560.3953694906</v>
      </c>
      <c r="CC78" s="9">
        <v>10267196.330548599</v>
      </c>
      <c r="CD78" s="9">
        <v>11709684.555418801</v>
      </c>
      <c r="CE78" s="9">
        <v>10379054.135647601</v>
      </c>
      <c r="CF78" s="9">
        <v>9739890.7443959396</v>
      </c>
      <c r="CG78" s="9">
        <v>11388580.551131001</v>
      </c>
      <c r="CH78" s="9">
        <v>10108307.232255001</v>
      </c>
      <c r="CI78" s="9">
        <v>9592287.1767729092</v>
      </c>
      <c r="CJ78" s="9">
        <v>11238323.241320601</v>
      </c>
      <c r="CK78" s="9">
        <v>9912058.2406649608</v>
      </c>
      <c r="CL78" s="9">
        <v>9904299.3856328093</v>
      </c>
      <c r="CM78" s="9">
        <v>10528778.9772301</v>
      </c>
      <c r="CN78" s="9">
        <v>10725179.2207164</v>
      </c>
    </row>
    <row r="79" spans="1:92">
      <c r="A79">
        <v>855</v>
      </c>
      <c r="B79">
        <v>841</v>
      </c>
      <c r="C79">
        <v>1</v>
      </c>
      <c r="D79" t="s">
        <v>1690</v>
      </c>
      <c r="E79" t="s">
        <v>1</v>
      </c>
      <c r="F79" t="s">
        <v>1</v>
      </c>
      <c r="G79" t="s">
        <v>1688</v>
      </c>
      <c r="H79" t="s">
        <v>1</v>
      </c>
      <c r="I79">
        <v>76.7</v>
      </c>
      <c r="J79">
        <v>90</v>
      </c>
      <c r="K79">
        <v>9225</v>
      </c>
      <c r="L79" t="s">
        <v>1691</v>
      </c>
      <c r="M79">
        <v>41</v>
      </c>
      <c r="N79">
        <v>35</v>
      </c>
      <c r="O79">
        <v>0.85399999999999998</v>
      </c>
      <c r="P79">
        <v>27</v>
      </c>
      <c r="Q79">
        <v>14</v>
      </c>
      <c r="R79">
        <v>23</v>
      </c>
      <c r="S79">
        <v>12</v>
      </c>
      <c r="T79">
        <v>24.533000000000001</v>
      </c>
      <c r="U79">
        <v>12.686</v>
      </c>
      <c r="V79">
        <v>23</v>
      </c>
      <c r="W79" s="9">
        <v>9847462.5477319993</v>
      </c>
      <c r="X79" s="9">
        <v>11016508.904664</v>
      </c>
      <c r="Y79" s="9">
        <v>9880202.0275880005</v>
      </c>
      <c r="Z79" s="9">
        <v>11663495.191528</v>
      </c>
      <c r="AA79" s="9">
        <v>12193024.5031719</v>
      </c>
      <c r="AB79" s="9">
        <v>11698933.463135</v>
      </c>
      <c r="AC79" s="9">
        <v>12941776.260255</v>
      </c>
      <c r="AD79" s="9">
        <v>11652822.356934</v>
      </c>
      <c r="AE79" s="9">
        <v>11832440.303711999</v>
      </c>
      <c r="AF79" s="9">
        <v>10404048.133423001</v>
      </c>
      <c r="AG79" s="9">
        <v>52665.479614999997</v>
      </c>
      <c r="AH79">
        <v>12</v>
      </c>
      <c r="AI79" s="9">
        <v>8124489.9907229897</v>
      </c>
      <c r="AJ79" s="9">
        <v>9434018.7084970009</v>
      </c>
      <c r="AK79" s="9">
        <v>8193272.9794919901</v>
      </c>
      <c r="AL79" s="9">
        <v>9009101.0732429996</v>
      </c>
      <c r="AM79" s="9">
        <v>10261908.528806999</v>
      </c>
      <c r="AN79" s="9">
        <v>8789572.4187010005</v>
      </c>
      <c r="AO79" s="9">
        <v>10110655.893065</v>
      </c>
      <c r="AP79" s="9">
        <v>9647446.3510749992</v>
      </c>
      <c r="AQ79" s="9">
        <v>9277797.3554669991</v>
      </c>
      <c r="AR79" s="9">
        <v>8052746.8759780005</v>
      </c>
      <c r="AS79" s="9">
        <v>82195.875610999894</v>
      </c>
      <c r="AT79" s="4">
        <f t="shared" si="3"/>
        <v>204166585.22241688</v>
      </c>
      <c r="AU79" t="s">
        <v>1690</v>
      </c>
      <c r="AV79" s="9">
        <v>8712978.5249806009</v>
      </c>
      <c r="AW79" s="9">
        <v>9180041.2723584604</v>
      </c>
      <c r="AX79" s="9">
        <v>8878882.0682398006</v>
      </c>
      <c r="AY79" s="9">
        <v>8937648.4877575692</v>
      </c>
      <c r="AZ79" s="9">
        <v>8667535.8693824392</v>
      </c>
      <c r="BA79" s="9">
        <v>9850965.1573156994</v>
      </c>
      <c r="BB79" s="9">
        <v>9472720.5856898706</v>
      </c>
      <c r="BC79" s="9">
        <v>8635696.6132705603</v>
      </c>
      <c r="BD79" s="9">
        <v>9525792.00286326</v>
      </c>
      <c r="BE79" s="9">
        <v>8594786.3619994707</v>
      </c>
      <c r="BF79" s="9">
        <v>11167346.577070201</v>
      </c>
      <c r="BG79" s="9">
        <v>12171273.869222101</v>
      </c>
      <c r="BH79" s="9">
        <v>11480923.0600731</v>
      </c>
      <c r="BI79" s="9">
        <v>10936721.264756801</v>
      </c>
      <c r="BJ79" s="9">
        <v>11181027.5206629</v>
      </c>
      <c r="BK79" s="9">
        <v>12086205.3549289</v>
      </c>
      <c r="BL79" s="9">
        <v>11614166.138201499</v>
      </c>
      <c r="BM79" s="9">
        <v>11171476.4984097</v>
      </c>
      <c r="BN79" s="9">
        <v>11912453.951811699</v>
      </c>
      <c r="BO79" s="9">
        <v>10449013.7723072</v>
      </c>
      <c r="BP79" s="9">
        <v>113195020.524</v>
      </c>
      <c r="BQ79" s="9">
        <v>90950380.8982113</v>
      </c>
      <c r="BR79" s="9">
        <v>101464921.19170401</v>
      </c>
      <c r="BS79" s="10">
        <v>0.89637265598790805</v>
      </c>
      <c r="BT79" s="10">
        <v>1.1156074355011201</v>
      </c>
      <c r="BU79" s="9">
        <v>9783711.7536330204</v>
      </c>
      <c r="BV79" s="9">
        <v>10216987.4978588</v>
      </c>
      <c r="BW79" s="9">
        <v>9981271.7013977207</v>
      </c>
      <c r="BX79" s="9">
        <v>10008591.0711655</v>
      </c>
      <c r="BY79" s="9">
        <v>9656016.8882415295</v>
      </c>
      <c r="BZ79" s="9">
        <v>11117418.2722369</v>
      </c>
      <c r="CA79" s="9">
        <v>10611196.2349883</v>
      </c>
      <c r="CB79" s="9">
        <v>9704591.3260618299</v>
      </c>
      <c r="CC79" s="9">
        <v>10743533.247349501</v>
      </c>
      <c r="CD79" s="9">
        <v>9659071.9861242902</v>
      </c>
      <c r="CE79" s="9">
        <v>9961550.5335885007</v>
      </c>
      <c r="CF79" s="9">
        <v>10823624.513546901</v>
      </c>
      <c r="CG79" s="9">
        <v>10280443.0084757</v>
      </c>
      <c r="CH79" s="9">
        <v>9757799.0030485801</v>
      </c>
      <c r="CI79" s="9">
        <v>9989143.4878602792</v>
      </c>
      <c r="CJ79" s="9">
        <v>10589064.110586099</v>
      </c>
      <c r="CK79" s="9">
        <v>10300195.090161299</v>
      </c>
      <c r="CL79" s="9">
        <v>9966741.2676062007</v>
      </c>
      <c r="CM79" s="9">
        <v>10514070.8942219</v>
      </c>
      <c r="CN79" s="9">
        <v>9238540.5107230507</v>
      </c>
    </row>
    <row r="80" spans="1:92">
      <c r="A80">
        <v>476</v>
      </c>
      <c r="B80">
        <v>462</v>
      </c>
      <c r="C80">
        <v>1</v>
      </c>
      <c r="D80" t="s">
        <v>923</v>
      </c>
      <c r="E80" t="s">
        <v>1</v>
      </c>
      <c r="F80" t="s">
        <v>1</v>
      </c>
      <c r="G80" t="s">
        <v>1</v>
      </c>
      <c r="H80" t="s">
        <v>1</v>
      </c>
      <c r="I80">
        <v>68.7</v>
      </c>
      <c r="J80">
        <v>115</v>
      </c>
      <c r="K80">
        <v>13133</v>
      </c>
      <c r="L80" t="s">
        <v>924</v>
      </c>
      <c r="M80">
        <v>122</v>
      </c>
      <c r="N80">
        <v>122</v>
      </c>
      <c r="O80">
        <v>1</v>
      </c>
      <c r="P80">
        <v>73</v>
      </c>
      <c r="Q80">
        <v>49</v>
      </c>
      <c r="R80">
        <v>73</v>
      </c>
      <c r="S80">
        <v>49</v>
      </c>
      <c r="T80">
        <v>73</v>
      </c>
      <c r="U80">
        <v>49</v>
      </c>
      <c r="V80">
        <v>73</v>
      </c>
      <c r="W80" s="9">
        <v>7783150.01128799</v>
      </c>
      <c r="X80" s="9">
        <v>7387522.2073980002</v>
      </c>
      <c r="Y80" s="9">
        <v>7923789.0382109899</v>
      </c>
      <c r="Z80" s="9">
        <v>8503510.0466319993</v>
      </c>
      <c r="AA80" s="9">
        <v>8103646.2059329897</v>
      </c>
      <c r="AB80" s="9">
        <v>8337755.5332040004</v>
      </c>
      <c r="AC80" s="9">
        <v>9351408.2131329998</v>
      </c>
      <c r="AD80" s="9">
        <v>8455064.1459999997</v>
      </c>
      <c r="AE80" s="9">
        <v>8549625.6315919906</v>
      </c>
      <c r="AF80" s="9">
        <v>9394370.9828529991</v>
      </c>
      <c r="AG80" s="9">
        <v>129895.545457</v>
      </c>
      <c r="AH80">
        <v>49</v>
      </c>
      <c r="AI80" s="9">
        <v>10518723.176575899</v>
      </c>
      <c r="AJ80" s="9">
        <v>10716975.708986999</v>
      </c>
      <c r="AK80" s="9">
        <v>11950214.149901001</v>
      </c>
      <c r="AL80" s="9">
        <v>11536390.177738</v>
      </c>
      <c r="AM80" s="9">
        <v>12592221.750856901</v>
      </c>
      <c r="AN80" s="9">
        <v>11812144.102662999</v>
      </c>
      <c r="AO80" s="9">
        <v>13138722.727174999</v>
      </c>
      <c r="AP80" s="9">
        <v>12184829.029296</v>
      </c>
      <c r="AQ80" s="9">
        <v>12183068.68713</v>
      </c>
      <c r="AR80" s="9">
        <v>12878647.141847</v>
      </c>
      <c r="AS80" s="9">
        <v>153850.253084</v>
      </c>
      <c r="AT80" s="4">
        <f t="shared" si="3"/>
        <v>203585524.46695477</v>
      </c>
      <c r="AU80" t="s">
        <v>923</v>
      </c>
      <c r="AV80" s="9">
        <v>6886486.2763843602</v>
      </c>
      <c r="AW80" s="9">
        <v>6156011.5695867101</v>
      </c>
      <c r="AX80" s="9">
        <v>7120743.8941648901</v>
      </c>
      <c r="AY80" s="9">
        <v>6516175.7511047404</v>
      </c>
      <c r="AZ80" s="9">
        <v>5760559.2031327402</v>
      </c>
      <c r="BA80" s="9">
        <v>7020720.9363623103</v>
      </c>
      <c r="BB80" s="9">
        <v>6844754.1563681001</v>
      </c>
      <c r="BC80" s="9">
        <v>6265895.7246395601</v>
      </c>
      <c r="BD80" s="9">
        <v>6882938.6819854397</v>
      </c>
      <c r="BE80" s="9">
        <v>7760691.96819962</v>
      </c>
      <c r="BF80" s="9">
        <v>14458289.109741099</v>
      </c>
      <c r="BG80" s="9">
        <v>13826477.3418286</v>
      </c>
      <c r="BH80" s="9">
        <v>16745382.1550202</v>
      </c>
      <c r="BI80" s="9">
        <v>14004758.2807128</v>
      </c>
      <c r="BJ80" s="9">
        <v>13720057.420924</v>
      </c>
      <c r="BK80" s="9">
        <v>16242428.876626899</v>
      </c>
      <c r="BL80" s="9">
        <v>15092523.350197</v>
      </c>
      <c r="BM80" s="9">
        <v>14109696.0595209</v>
      </c>
      <c r="BN80" s="9">
        <v>15642748.8609898</v>
      </c>
      <c r="BO80" s="9">
        <v>16710963.336074401</v>
      </c>
      <c r="BP80" s="9">
        <v>84110886.477307901</v>
      </c>
      <c r="BQ80" s="9">
        <v>119928034.852561</v>
      </c>
      <c r="BR80" s="9">
        <v>100435319.11101</v>
      </c>
      <c r="BS80" s="10">
        <v>1.1940822801588999</v>
      </c>
      <c r="BT80" s="10">
        <v>0.83746322729697498</v>
      </c>
      <c r="BU80" s="9">
        <v>10301022.7321577</v>
      </c>
      <c r="BV80" s="9">
        <v>9126900.3610065505</v>
      </c>
      <c r="BW80" s="9">
        <v>10663471.437706601</v>
      </c>
      <c r="BX80" s="9">
        <v>9720489.1155095994</v>
      </c>
      <c r="BY80" s="9">
        <v>8548947.8375081103</v>
      </c>
      <c r="BZ80" s="9">
        <v>10554861.2119845</v>
      </c>
      <c r="CA80" s="9">
        <v>10213935.871259499</v>
      </c>
      <c r="CB80" s="9">
        <v>9380126.42620923</v>
      </c>
      <c r="CC80" s="9">
        <v>10341072.7181396</v>
      </c>
      <c r="CD80" s="9">
        <v>11618402.4662045</v>
      </c>
      <c r="CE80" s="9">
        <v>9681623.70083699</v>
      </c>
      <c r="CF80" s="9">
        <v>9230018.5827363096</v>
      </c>
      <c r="CG80" s="9">
        <v>11256009.0296281</v>
      </c>
      <c r="CH80" s="9">
        <v>9379823.96562423</v>
      </c>
      <c r="CI80" s="9">
        <v>9201461.4367161505</v>
      </c>
      <c r="CJ80" s="9">
        <v>10682500.6687582</v>
      </c>
      <c r="CK80" s="9">
        <v>10047861.0108172</v>
      </c>
      <c r="CL80" s="9">
        <v>9449625.8416075706</v>
      </c>
      <c r="CM80" s="9">
        <v>10364231.0306521</v>
      </c>
      <c r="CN80" s="9">
        <v>11091336.9337574</v>
      </c>
    </row>
    <row r="81" spans="1:92">
      <c r="A81">
        <v>137</v>
      </c>
      <c r="B81">
        <v>126</v>
      </c>
      <c r="C81">
        <v>1</v>
      </c>
      <c r="D81" t="s">
        <v>242</v>
      </c>
      <c r="E81" t="s">
        <v>1</v>
      </c>
      <c r="F81" t="s">
        <v>1</v>
      </c>
      <c r="G81" t="s">
        <v>1</v>
      </c>
      <c r="H81" t="s">
        <v>1</v>
      </c>
      <c r="I81">
        <v>79.7</v>
      </c>
      <c r="J81">
        <v>468</v>
      </c>
      <c r="K81">
        <v>51481</v>
      </c>
      <c r="L81" t="s">
        <v>243</v>
      </c>
      <c r="M81">
        <v>189</v>
      </c>
      <c r="N81">
        <v>189</v>
      </c>
      <c r="O81">
        <v>1</v>
      </c>
      <c r="P81">
        <v>111</v>
      </c>
      <c r="Q81">
        <v>78</v>
      </c>
      <c r="R81">
        <v>111</v>
      </c>
      <c r="S81">
        <v>78</v>
      </c>
      <c r="T81">
        <v>111</v>
      </c>
      <c r="U81">
        <v>78</v>
      </c>
      <c r="V81">
        <v>111</v>
      </c>
      <c r="W81" s="9">
        <v>7205690.7115759999</v>
      </c>
      <c r="X81" s="9">
        <v>7983402.4002089901</v>
      </c>
      <c r="Y81" s="9">
        <v>7172087.2501839902</v>
      </c>
      <c r="Z81" s="9">
        <v>8233325.1693159901</v>
      </c>
      <c r="AA81" s="9">
        <v>9315372.1381849907</v>
      </c>
      <c r="AB81" s="9">
        <v>7515131.9024949996</v>
      </c>
      <c r="AC81" s="9">
        <v>8793570.0561810005</v>
      </c>
      <c r="AD81" s="9">
        <v>8569637.5484619904</v>
      </c>
      <c r="AE81" s="9">
        <v>8010062.9733309904</v>
      </c>
      <c r="AF81" s="9">
        <v>7612841.58782499</v>
      </c>
      <c r="AG81" s="9">
        <v>59209.0864259999</v>
      </c>
      <c r="AH81">
        <v>78</v>
      </c>
      <c r="AI81" s="9">
        <v>10868359.1080589</v>
      </c>
      <c r="AJ81" s="9">
        <v>12059057.319944</v>
      </c>
      <c r="AK81" s="9">
        <v>10994248.473571001</v>
      </c>
      <c r="AL81" s="9">
        <v>12336687.8564499</v>
      </c>
      <c r="AM81" s="9">
        <v>14325682.4826659</v>
      </c>
      <c r="AN81" s="9">
        <v>11104099.952453</v>
      </c>
      <c r="AO81" s="9">
        <v>13886193.688296</v>
      </c>
      <c r="AP81" s="9">
        <v>13432124.957762999</v>
      </c>
      <c r="AQ81" s="9">
        <v>12115458.269838</v>
      </c>
      <c r="AR81" s="9">
        <v>11697479.9003</v>
      </c>
      <c r="AS81" s="9">
        <v>212516.27389899999</v>
      </c>
      <c r="AT81" s="4">
        <f t="shared" si="3"/>
        <v>203502239.10742867</v>
      </c>
      <c r="AU81" t="s">
        <v>242</v>
      </c>
      <c r="AV81" s="9">
        <v>6375553.8802883597</v>
      </c>
      <c r="AW81" s="9">
        <v>6652557.52560353</v>
      </c>
      <c r="AX81" s="9">
        <v>6445223.9596068803</v>
      </c>
      <c r="AY81" s="9">
        <v>6309135.0178884203</v>
      </c>
      <c r="AZ81" s="9">
        <v>6621926.9579649698</v>
      </c>
      <c r="BA81" s="9">
        <v>6328038.9318092698</v>
      </c>
      <c r="BB81" s="9">
        <v>6436445.1649220996</v>
      </c>
      <c r="BC81" s="9">
        <v>6350804.4535095999</v>
      </c>
      <c r="BD81" s="9">
        <v>6448559.5589608597</v>
      </c>
      <c r="BE81" s="9">
        <v>6288970.4658856597</v>
      </c>
      <c r="BF81" s="9">
        <v>14938873.9080263</v>
      </c>
      <c r="BG81" s="9">
        <v>15557959.481697099</v>
      </c>
      <c r="BH81" s="9">
        <v>15405823.215137901</v>
      </c>
      <c r="BI81" s="9">
        <v>14976290.9735689</v>
      </c>
      <c r="BJ81" s="9">
        <v>15608776.563333901</v>
      </c>
      <c r="BK81" s="9">
        <v>15268824.566391399</v>
      </c>
      <c r="BL81" s="9">
        <v>15951147.3976859</v>
      </c>
      <c r="BM81" s="9">
        <v>15554030.4409272</v>
      </c>
      <c r="BN81" s="9">
        <v>15555938.0669904</v>
      </c>
      <c r="BO81" s="9">
        <v>15178314.880783999</v>
      </c>
      <c r="BP81" s="9">
        <v>80379510.176173806</v>
      </c>
      <c r="BQ81" s="9">
        <v>122686862.27657899</v>
      </c>
      <c r="BR81" s="9">
        <v>99305135.289385304</v>
      </c>
      <c r="BS81" s="10">
        <v>1.23545335212582</v>
      </c>
      <c r="BT81" s="10">
        <v>0.80941947203374398</v>
      </c>
      <c r="BU81" s="9">
        <v>9867171.5317228902</v>
      </c>
      <c r="BV81" s="9">
        <v>10204802.856073599</v>
      </c>
      <c r="BW81" s="9">
        <v>9986271.1798402406</v>
      </c>
      <c r="BX81" s="9">
        <v>9737719.2464516107</v>
      </c>
      <c r="BY81" s="9">
        <v>10167741.756842401</v>
      </c>
      <c r="BZ81" s="9">
        <v>9843103.6232097</v>
      </c>
      <c r="CA81" s="9">
        <v>9937415.4084881805</v>
      </c>
      <c r="CB81" s="9">
        <v>9836630.7231672499</v>
      </c>
      <c r="CC81" s="9">
        <v>10024125.7321414</v>
      </c>
      <c r="CD81" s="9">
        <v>9741315.8309009299</v>
      </c>
      <c r="CE81" s="9">
        <v>9668454.4862253107</v>
      </c>
      <c r="CF81" s="9">
        <v>10038101.1297717</v>
      </c>
      <c r="CG81" s="9">
        <v>10008803.9160707</v>
      </c>
      <c r="CH81" s="9">
        <v>9694630.0599569008</v>
      </c>
      <c r="CI81" s="9">
        <v>10117603.2876599</v>
      </c>
      <c r="CJ81" s="9">
        <v>9705892.1604800504</v>
      </c>
      <c r="CK81" s="9">
        <v>10263880.6227907</v>
      </c>
      <c r="CL81" s="9">
        <v>10068106.489740601</v>
      </c>
      <c r="CM81" s="9">
        <v>9961577.5293311495</v>
      </c>
      <c r="CN81" s="9">
        <v>9736746.6961576194</v>
      </c>
    </row>
    <row r="82" spans="1:92">
      <c r="A82">
        <v>826</v>
      </c>
      <c r="B82">
        <v>812</v>
      </c>
      <c r="C82">
        <v>1</v>
      </c>
      <c r="D82" t="s">
        <v>1630</v>
      </c>
      <c r="E82" t="s">
        <v>1</v>
      </c>
      <c r="F82" t="s">
        <v>1</v>
      </c>
      <c r="G82" t="s">
        <v>1</v>
      </c>
      <c r="H82" t="s">
        <v>1</v>
      </c>
      <c r="I82">
        <v>70.2</v>
      </c>
      <c r="J82">
        <v>588</v>
      </c>
      <c r="K82">
        <v>64421</v>
      </c>
      <c r="L82" t="s">
        <v>1631</v>
      </c>
      <c r="M82">
        <v>319</v>
      </c>
      <c r="N82">
        <v>319</v>
      </c>
      <c r="O82">
        <v>1</v>
      </c>
      <c r="P82">
        <v>193</v>
      </c>
      <c r="Q82">
        <v>126</v>
      </c>
      <c r="R82">
        <v>193</v>
      </c>
      <c r="S82">
        <v>126</v>
      </c>
      <c r="T82">
        <v>193</v>
      </c>
      <c r="U82">
        <v>126</v>
      </c>
      <c r="V82">
        <v>193</v>
      </c>
      <c r="W82" s="9">
        <v>12322985.2861339</v>
      </c>
      <c r="X82" s="9">
        <v>11893297.0795909</v>
      </c>
      <c r="Y82" s="9">
        <v>11229594.587773001</v>
      </c>
      <c r="Z82" s="9">
        <v>13590541.5044029</v>
      </c>
      <c r="AA82" s="9">
        <v>14263737.3956299</v>
      </c>
      <c r="AB82" s="9">
        <v>11112037.217525</v>
      </c>
      <c r="AC82" s="9">
        <v>13630141.126218</v>
      </c>
      <c r="AD82" s="9">
        <v>13559878.463441901</v>
      </c>
      <c r="AE82" s="9">
        <v>11825945.85554</v>
      </c>
      <c r="AF82" s="9">
        <v>11263893.9907219</v>
      </c>
      <c r="AG82" s="9">
        <v>146842.96732900001</v>
      </c>
      <c r="AH82">
        <v>126</v>
      </c>
      <c r="AI82" s="9">
        <v>7457487.4746730002</v>
      </c>
      <c r="AJ82" s="9">
        <v>7420337.5339360004</v>
      </c>
      <c r="AK82" s="9">
        <v>6731992.6303080004</v>
      </c>
      <c r="AL82" s="9">
        <v>8152488.5612789998</v>
      </c>
      <c r="AM82" s="9">
        <v>8981899.9866979904</v>
      </c>
      <c r="AN82" s="9">
        <v>6509707.4130290002</v>
      </c>
      <c r="AO82" s="9">
        <v>8329302.0379670002</v>
      </c>
      <c r="AP82" s="9">
        <v>8324755.9298679996</v>
      </c>
      <c r="AQ82" s="9">
        <v>7128356.4599050004</v>
      </c>
      <c r="AR82" s="9">
        <v>6977306.6655289996</v>
      </c>
      <c r="AS82" s="9">
        <v>79974.609039000003</v>
      </c>
      <c r="AT82" s="4">
        <f t="shared" si="3"/>
        <v>200932504.77653739</v>
      </c>
      <c r="AU82" t="s">
        <v>1630</v>
      </c>
      <c r="AV82" s="9">
        <v>10903306.1275435</v>
      </c>
      <c r="AW82" s="9">
        <v>9910667.4650215507</v>
      </c>
      <c r="AX82" s="9">
        <v>10091519.3514359</v>
      </c>
      <c r="AY82" s="9">
        <v>10414330.1089515</v>
      </c>
      <c r="AZ82" s="9">
        <v>10139522.5613773</v>
      </c>
      <c r="BA82" s="9">
        <v>9356775.4695067406</v>
      </c>
      <c r="BB82" s="9">
        <v>9976568.6901516095</v>
      </c>
      <c r="BC82" s="9">
        <v>10048981.484567599</v>
      </c>
      <c r="BD82" s="9">
        <v>9520563.9608645998</v>
      </c>
      <c r="BE82" s="9">
        <v>9305105.3334440291</v>
      </c>
      <c r="BF82" s="9">
        <v>10250531.654663401</v>
      </c>
      <c r="BG82" s="9">
        <v>9573328.8220212609</v>
      </c>
      <c r="BH82" s="9">
        <v>9433286.7553602699</v>
      </c>
      <c r="BI82" s="9">
        <v>9896825.4220921993</v>
      </c>
      <c r="BJ82" s="9">
        <v>9786373.1872736197</v>
      </c>
      <c r="BK82" s="9">
        <v>8951249.9132401794</v>
      </c>
      <c r="BL82" s="9">
        <v>9567915.0040565301</v>
      </c>
      <c r="BM82" s="9">
        <v>9639837.9435339905</v>
      </c>
      <c r="BN82" s="9">
        <v>9152626.7067624796</v>
      </c>
      <c r="BO82" s="9">
        <v>9053553.6428271793</v>
      </c>
      <c r="BP82" s="9">
        <v>124638269.510359</v>
      </c>
      <c r="BQ82" s="9">
        <v>75929431.619711906</v>
      </c>
      <c r="BR82" s="9">
        <v>97281616.773088604</v>
      </c>
      <c r="BS82" s="10">
        <v>0.78051161296814198</v>
      </c>
      <c r="BT82" s="10">
        <v>1.2812109177942701</v>
      </c>
      <c r="BU82" s="9">
        <v>10660706.343274999</v>
      </c>
      <c r="BV82" s="9">
        <v>9604436.7742655594</v>
      </c>
      <c r="BW82" s="9">
        <v>9878134.0817888696</v>
      </c>
      <c r="BX82" s="9">
        <v>10154809.5822466</v>
      </c>
      <c r="BY82" s="9">
        <v>9835821.6294981707</v>
      </c>
      <c r="BZ82" s="9">
        <v>9194796.8817776293</v>
      </c>
      <c r="CA82" s="9">
        <v>9731092.1523208506</v>
      </c>
      <c r="CB82" s="9">
        <v>9833150.5916899592</v>
      </c>
      <c r="CC82" s="9">
        <v>9349738.8821704499</v>
      </c>
      <c r="CD82" s="9">
        <v>9105679.9133448992</v>
      </c>
      <c r="CE82" s="9">
        <v>10501046.2095352</v>
      </c>
      <c r="CF82" s="9">
        <v>9777073.7178792302</v>
      </c>
      <c r="CG82" s="9">
        <v>9700794.1818477307</v>
      </c>
      <c r="CH82" s="9">
        <v>10140745.054867201</v>
      </c>
      <c r="CI82" s="9">
        <v>10041013.214266701</v>
      </c>
      <c r="CJ82" s="9">
        <v>9006592.6700812392</v>
      </c>
      <c r="CK82" s="9">
        <v>9745047.3933832999</v>
      </c>
      <c r="CL82" s="9">
        <v>9876920.8096765392</v>
      </c>
      <c r="CM82" s="9">
        <v>9277365.0706272107</v>
      </c>
      <c r="CN82" s="9">
        <v>9192981.2798034195</v>
      </c>
    </row>
    <row r="83" spans="1:92">
      <c r="A83">
        <v>604</v>
      </c>
      <c r="B83">
        <v>590</v>
      </c>
      <c r="C83">
        <v>1</v>
      </c>
      <c r="D83" t="s">
        <v>1181</v>
      </c>
      <c r="E83" t="s">
        <v>1</v>
      </c>
      <c r="F83" t="s">
        <v>1</v>
      </c>
      <c r="G83" t="s">
        <v>1</v>
      </c>
      <c r="H83" t="s">
        <v>1</v>
      </c>
      <c r="I83">
        <v>61.3</v>
      </c>
      <c r="J83">
        <v>346</v>
      </c>
      <c r="K83">
        <v>37200</v>
      </c>
      <c r="L83" t="s">
        <v>1182</v>
      </c>
      <c r="M83">
        <v>217</v>
      </c>
      <c r="N83">
        <v>217</v>
      </c>
      <c r="O83">
        <v>1</v>
      </c>
      <c r="P83">
        <v>120</v>
      </c>
      <c r="Q83">
        <v>97</v>
      </c>
      <c r="R83">
        <v>120</v>
      </c>
      <c r="S83">
        <v>97</v>
      </c>
      <c r="T83">
        <v>120</v>
      </c>
      <c r="U83">
        <v>97</v>
      </c>
      <c r="V83">
        <v>120</v>
      </c>
      <c r="W83" s="9">
        <v>11064026.001468901</v>
      </c>
      <c r="X83" s="9">
        <v>11730481.564265</v>
      </c>
      <c r="Y83" s="9">
        <v>10565098.283692</v>
      </c>
      <c r="Z83" s="9">
        <v>12363637.058717901</v>
      </c>
      <c r="AA83" s="9">
        <v>13174910.975464899</v>
      </c>
      <c r="AB83" s="9">
        <v>11813725.037595</v>
      </c>
      <c r="AC83" s="9">
        <v>13278449.192449</v>
      </c>
      <c r="AD83" s="9">
        <v>12856528.637207</v>
      </c>
      <c r="AE83" s="9">
        <v>11927766.3601689</v>
      </c>
      <c r="AF83" s="9">
        <v>11723614.326544899</v>
      </c>
      <c r="AG83" s="9">
        <v>195665.10400200001</v>
      </c>
      <c r="AH83">
        <v>97</v>
      </c>
      <c r="AI83" s="9">
        <v>7312382.6710270001</v>
      </c>
      <c r="AJ83" s="9">
        <v>7751387.612214</v>
      </c>
      <c r="AK83" s="9">
        <v>7229429.2268089997</v>
      </c>
      <c r="AL83" s="9">
        <v>8307694.5066529997</v>
      </c>
      <c r="AM83" s="9">
        <v>8959500.670775</v>
      </c>
      <c r="AN83" s="9">
        <v>7681951.5397969997</v>
      </c>
      <c r="AO83" s="9">
        <v>8682687.5822720006</v>
      </c>
      <c r="AP83" s="9">
        <v>8474761.3919050004</v>
      </c>
      <c r="AQ83" s="9">
        <v>7879217.3950509904</v>
      </c>
      <c r="AR83" s="9">
        <v>7801530.0018299902</v>
      </c>
      <c r="AS83" s="9">
        <v>78875.660032999993</v>
      </c>
      <c r="AT83" s="4">
        <f t="shared" si="3"/>
        <v>200853320.79994148</v>
      </c>
      <c r="AU83" t="s">
        <v>1181</v>
      </c>
      <c r="AV83" s="9">
        <v>9789386.4579970501</v>
      </c>
      <c r="AW83" s="9">
        <v>9774993.9572198391</v>
      </c>
      <c r="AX83" s="9">
        <v>9494366.5302993003</v>
      </c>
      <c r="AY83" s="9">
        <v>9474162.0360135194</v>
      </c>
      <c r="AZ83" s="9">
        <v>9365519.5218923297</v>
      </c>
      <c r="BA83" s="9">
        <v>9947624.5699594505</v>
      </c>
      <c r="BB83" s="9">
        <v>9719148.0665662196</v>
      </c>
      <c r="BC83" s="9">
        <v>9527742.2021648306</v>
      </c>
      <c r="BD83" s="9">
        <v>9602534.8934644293</v>
      </c>
      <c r="BE83" s="9">
        <v>9684880.1274798103</v>
      </c>
      <c r="BF83" s="9">
        <v>10051082.0082586</v>
      </c>
      <c r="BG83" s="9">
        <v>10000432.0761493</v>
      </c>
      <c r="BH83" s="9">
        <v>10130324.9772419</v>
      </c>
      <c r="BI83" s="9">
        <v>10085239.8666209</v>
      </c>
      <c r="BJ83" s="9">
        <v>9761967.9976119995</v>
      </c>
      <c r="BK83" s="9">
        <v>10563159.320921101</v>
      </c>
      <c r="BL83" s="9">
        <v>9973851.4452641495</v>
      </c>
      <c r="BM83" s="9">
        <v>9813539.5980593394</v>
      </c>
      <c r="BN83" s="9">
        <v>10116713.0180615</v>
      </c>
      <c r="BO83" s="9">
        <v>10123041.791213401</v>
      </c>
      <c r="BP83" s="9">
        <v>120578764.13295101</v>
      </c>
      <c r="BQ83" s="9">
        <v>80160276.611401498</v>
      </c>
      <c r="BR83" s="9">
        <v>98313921.121875003</v>
      </c>
      <c r="BS83" s="10">
        <v>0.81535021385252704</v>
      </c>
      <c r="BT83" s="10">
        <v>1.2264668396602301</v>
      </c>
      <c r="BU83" s="9">
        <v>9998804.3085962795</v>
      </c>
      <c r="BV83" s="9">
        <v>9895786.4664285593</v>
      </c>
      <c r="BW83" s="9">
        <v>9708433.7956877407</v>
      </c>
      <c r="BX83" s="9">
        <v>9650416.8466354497</v>
      </c>
      <c r="BY83" s="9">
        <v>9490516.1409369595</v>
      </c>
      <c r="BZ83" s="9">
        <v>10211749.1635713</v>
      </c>
      <c r="CA83" s="9">
        <v>9903151.1335021798</v>
      </c>
      <c r="CB83" s="9">
        <v>9739248.8381512109</v>
      </c>
      <c r="CC83" s="9">
        <v>9851163.3688088004</v>
      </c>
      <c r="CD83" s="9">
        <v>9900341.0605339799</v>
      </c>
      <c r="CE83" s="9">
        <v>9856759.8301574308</v>
      </c>
      <c r="CF83" s="9">
        <v>9776870.3855899591</v>
      </c>
      <c r="CG83" s="9">
        <v>9972471.6717769504</v>
      </c>
      <c r="CH83" s="9">
        <v>9892256.4483690392</v>
      </c>
      <c r="CI83" s="9">
        <v>9588006.6170514394</v>
      </c>
      <c r="CJ83" s="9">
        <v>10174330.6930755</v>
      </c>
      <c r="CK83" s="9">
        <v>9724442.7086553499</v>
      </c>
      <c r="CL83" s="9">
        <v>9625265.0545816291</v>
      </c>
      <c r="CM83" s="9">
        <v>9816428.4865896795</v>
      </c>
      <c r="CN83" s="9">
        <v>9839737.3502545301</v>
      </c>
    </row>
    <row r="84" spans="1:92">
      <c r="A84">
        <v>1360</v>
      </c>
      <c r="B84">
        <v>1345</v>
      </c>
      <c r="C84">
        <v>1</v>
      </c>
      <c r="D84" t="s">
        <v>2711</v>
      </c>
      <c r="E84" t="s">
        <v>1</v>
      </c>
      <c r="F84" t="s">
        <v>1</v>
      </c>
      <c r="G84" t="s">
        <v>1</v>
      </c>
      <c r="H84" t="s">
        <v>1</v>
      </c>
      <c r="I84">
        <v>67.599999999999994</v>
      </c>
      <c r="J84">
        <v>540</v>
      </c>
      <c r="K84">
        <v>59643</v>
      </c>
      <c r="L84" t="s">
        <v>2712</v>
      </c>
      <c r="M84">
        <v>205</v>
      </c>
      <c r="N84">
        <v>205</v>
      </c>
      <c r="O84">
        <v>1</v>
      </c>
      <c r="P84">
        <v>113</v>
      </c>
      <c r="Q84">
        <v>92</v>
      </c>
      <c r="R84">
        <v>113</v>
      </c>
      <c r="S84">
        <v>92</v>
      </c>
      <c r="T84">
        <v>113</v>
      </c>
      <c r="U84">
        <v>92</v>
      </c>
      <c r="V84">
        <v>113</v>
      </c>
      <c r="W84" s="9">
        <v>9792138.9433280006</v>
      </c>
      <c r="X84" s="9">
        <v>10012013.5835889</v>
      </c>
      <c r="Y84" s="9">
        <v>9131900.2123459894</v>
      </c>
      <c r="Z84" s="9">
        <v>10892819.2386769</v>
      </c>
      <c r="AA84" s="9">
        <v>11723867.1949469</v>
      </c>
      <c r="AB84" s="9">
        <v>9249256.3060599994</v>
      </c>
      <c r="AC84" s="9">
        <v>11222517.590701999</v>
      </c>
      <c r="AD84" s="9">
        <v>11281876.976686001</v>
      </c>
      <c r="AE84" s="9">
        <v>9902095.0126379896</v>
      </c>
      <c r="AF84" s="9">
        <v>10452200.1864039</v>
      </c>
      <c r="AG84" s="9">
        <v>167318.593151999</v>
      </c>
      <c r="AH84">
        <v>92</v>
      </c>
      <c r="AI84" s="9">
        <v>8991011.3974009994</v>
      </c>
      <c r="AJ84" s="9">
        <v>8878626.1682089996</v>
      </c>
      <c r="AK84" s="9">
        <v>8288613.9678920005</v>
      </c>
      <c r="AL84" s="9">
        <v>9554624.3053019997</v>
      </c>
      <c r="AM84" s="9">
        <v>10848766.4321339</v>
      </c>
      <c r="AN84" s="9">
        <v>8401257.1846890002</v>
      </c>
      <c r="AO84" s="9">
        <v>10665121.258054901</v>
      </c>
      <c r="AP84" s="9">
        <v>10109061.676514</v>
      </c>
      <c r="AQ84" s="9">
        <v>9107850.6704099998</v>
      </c>
      <c r="AR84" s="9">
        <v>9009675.8686569892</v>
      </c>
      <c r="AS84" s="9">
        <v>125829.131849999</v>
      </c>
      <c r="AT84" s="4">
        <f t="shared" si="3"/>
        <v>197808441.89964136</v>
      </c>
      <c r="AU84" t="s">
        <v>2711</v>
      </c>
      <c r="AV84" s="9">
        <v>8664028.1685369108</v>
      </c>
      <c r="AW84" s="9">
        <v>8342997.0183322802</v>
      </c>
      <c r="AX84" s="9">
        <v>8206417.5569445901</v>
      </c>
      <c r="AY84" s="9">
        <v>8347085.2658458604</v>
      </c>
      <c r="AZ84" s="9">
        <v>8334030.1320114601</v>
      </c>
      <c r="BA84" s="9">
        <v>7788240.0546351699</v>
      </c>
      <c r="BB84" s="9">
        <v>8214311.3342307201</v>
      </c>
      <c r="BC84" s="9">
        <v>8360795.9514214704</v>
      </c>
      <c r="BD84" s="9">
        <v>7971753.7010618504</v>
      </c>
      <c r="BE84" s="9">
        <v>8634564.7398869097</v>
      </c>
      <c r="BF84" s="9">
        <v>12358404.7632837</v>
      </c>
      <c r="BG84" s="9">
        <v>11454735.1058331</v>
      </c>
      <c r="BH84" s="9">
        <v>11614520.7914645</v>
      </c>
      <c r="BI84" s="9">
        <v>11598966.3649632</v>
      </c>
      <c r="BJ84" s="9">
        <v>11820446.9764087</v>
      </c>
      <c r="BK84" s="9">
        <v>11552248.202931199</v>
      </c>
      <c r="BL84" s="9">
        <v>12251083.1322935</v>
      </c>
      <c r="BM84" s="9">
        <v>11706015.100158799</v>
      </c>
      <c r="BN84" s="9">
        <v>11694247.6363152</v>
      </c>
      <c r="BO84" s="9">
        <v>11690697.423876099</v>
      </c>
      <c r="BP84" s="9">
        <v>103643830.084069</v>
      </c>
      <c r="BQ84" s="9">
        <v>93799754.274371997</v>
      </c>
      <c r="BR84" s="9">
        <v>98599015.177335501</v>
      </c>
      <c r="BS84" s="10">
        <v>0.95132546816688002</v>
      </c>
      <c r="BT84" s="10">
        <v>1.05116496242544</v>
      </c>
      <c r="BU84" s="9">
        <v>10325174.133520801</v>
      </c>
      <c r="BV84" s="9">
        <v>9854641.73746958</v>
      </c>
      <c r="BW84" s="9">
        <v>9790879.9301676191</v>
      </c>
      <c r="BX84" s="9">
        <v>9920305.5473247599</v>
      </c>
      <c r="BY84" s="9">
        <v>9853668.7620598599</v>
      </c>
      <c r="BZ84" s="9">
        <v>9328353.9287170097</v>
      </c>
      <c r="CA84" s="9">
        <v>9765653.2968302406</v>
      </c>
      <c r="CB84" s="9">
        <v>9971672.8793889191</v>
      </c>
      <c r="CC84" s="9">
        <v>9542022.4389961995</v>
      </c>
      <c r="CD84" s="9">
        <v>10298673.5141735</v>
      </c>
      <c r="CE84" s="9">
        <v>10387208.2627223</v>
      </c>
      <c r="CF84" s="9">
        <v>9598010.2554655708</v>
      </c>
      <c r="CG84" s="9">
        <v>9799316.7391784303</v>
      </c>
      <c r="CH84" s="9">
        <v>9750872.7671128195</v>
      </c>
      <c r="CI84" s="9">
        <v>9950385.5922890007</v>
      </c>
      <c r="CJ84" s="9">
        <v>9536600.6405028794</v>
      </c>
      <c r="CK84" s="9">
        <v>10237440.2363714</v>
      </c>
      <c r="CL84" s="9">
        <v>9840364.0204771496</v>
      </c>
      <c r="CM84" s="9">
        <v>9725264.6553936992</v>
      </c>
      <c r="CN84" s="9">
        <v>9739304.9102654792</v>
      </c>
    </row>
    <row r="85" spans="1:92">
      <c r="A85">
        <v>1476</v>
      </c>
      <c r="B85">
        <v>1461</v>
      </c>
      <c r="C85">
        <v>1</v>
      </c>
      <c r="D85" t="s">
        <v>2944</v>
      </c>
      <c r="E85" t="s">
        <v>1</v>
      </c>
      <c r="F85" t="s">
        <v>1</v>
      </c>
      <c r="G85" t="s">
        <v>2945</v>
      </c>
      <c r="H85" t="s">
        <v>1</v>
      </c>
      <c r="I85">
        <v>60.9</v>
      </c>
      <c r="J85">
        <v>663</v>
      </c>
      <c r="K85">
        <v>72211</v>
      </c>
      <c r="L85" t="s">
        <v>2946</v>
      </c>
      <c r="M85">
        <v>274</v>
      </c>
      <c r="N85">
        <v>255</v>
      </c>
      <c r="O85">
        <v>0.93100000000000005</v>
      </c>
      <c r="P85">
        <v>128</v>
      </c>
      <c r="Q85">
        <v>146</v>
      </c>
      <c r="R85">
        <v>119</v>
      </c>
      <c r="S85">
        <v>136</v>
      </c>
      <c r="T85">
        <v>125.26300000000001</v>
      </c>
      <c r="U85">
        <v>143.684</v>
      </c>
      <c r="V85">
        <v>119</v>
      </c>
      <c r="W85" s="9">
        <v>10866756.617247</v>
      </c>
      <c r="X85" s="9">
        <v>11451796.7200909</v>
      </c>
      <c r="Y85" s="9">
        <v>10229509.7712129</v>
      </c>
      <c r="Z85" s="9">
        <v>11786268.779479001</v>
      </c>
      <c r="AA85" s="9">
        <v>13042496.364809999</v>
      </c>
      <c r="AB85" s="9">
        <v>9899219.5565489996</v>
      </c>
      <c r="AC85" s="9">
        <v>12400804.4571539</v>
      </c>
      <c r="AD85" s="9">
        <v>12240200.792975901</v>
      </c>
      <c r="AE85" s="9">
        <v>10710528.046810901</v>
      </c>
      <c r="AF85" s="9">
        <v>9832375.7395070009</v>
      </c>
      <c r="AG85" s="9">
        <v>69491.969282000005</v>
      </c>
      <c r="AH85">
        <v>136</v>
      </c>
      <c r="AI85" s="9">
        <v>8088008.7869279897</v>
      </c>
      <c r="AJ85" s="9">
        <v>8381112.3738989998</v>
      </c>
      <c r="AK85" s="9">
        <v>7513243.9496480003</v>
      </c>
      <c r="AL85" s="9">
        <v>8701777.9685089998</v>
      </c>
      <c r="AM85" s="9">
        <v>9892071.9564219993</v>
      </c>
      <c r="AN85" s="9">
        <v>7282139.5994869899</v>
      </c>
      <c r="AO85" s="9">
        <v>9333060.6672380008</v>
      </c>
      <c r="AP85" s="9">
        <v>9290562.9904759992</v>
      </c>
      <c r="AQ85" s="9">
        <v>7932504.1068709996</v>
      </c>
      <c r="AR85" s="9">
        <v>7511268.8175089899</v>
      </c>
      <c r="AS85" s="9">
        <v>102620.21213</v>
      </c>
      <c r="AT85" s="4">
        <f t="shared" si="3"/>
        <v>196557820.24423546</v>
      </c>
      <c r="AU85" t="s">
        <v>2944</v>
      </c>
      <c r="AV85" s="9">
        <v>9614843.9833876602</v>
      </c>
      <c r="AW85" s="9">
        <v>9542766.1433100794</v>
      </c>
      <c r="AX85" s="9">
        <v>9192789.0650292095</v>
      </c>
      <c r="AY85" s="9">
        <v>9031729.2804732993</v>
      </c>
      <c r="AZ85" s="9">
        <v>9271390.9719923493</v>
      </c>
      <c r="BA85" s="9">
        <v>8335535.4975195397</v>
      </c>
      <c r="BB85" s="9">
        <v>9076756.6468393002</v>
      </c>
      <c r="BC85" s="9">
        <v>9070992.6163337007</v>
      </c>
      <c r="BD85" s="9">
        <v>8622588.5758848507</v>
      </c>
      <c r="BE85" s="9">
        <v>8122527.9959157202</v>
      </c>
      <c r="BF85" s="9">
        <v>11117202.387037599</v>
      </c>
      <c r="BG85" s="9">
        <v>10812868.7763533</v>
      </c>
      <c r="BH85" s="9">
        <v>10528024.184664199</v>
      </c>
      <c r="BI85" s="9">
        <v>10563642.309459399</v>
      </c>
      <c r="BJ85" s="9">
        <v>10778065.686255701</v>
      </c>
      <c r="BK85" s="9">
        <v>10013393.082546201</v>
      </c>
      <c r="BL85" s="9">
        <v>10720938.486283099</v>
      </c>
      <c r="BM85" s="9">
        <v>10758215.823285701</v>
      </c>
      <c r="BN85" s="9">
        <v>10185132.162577201</v>
      </c>
      <c r="BO85" s="9">
        <v>9746407.4344449602</v>
      </c>
      <c r="BP85" s="9">
        <v>112390025.967026</v>
      </c>
      <c r="BQ85" s="9">
        <v>83827653.098086998</v>
      </c>
      <c r="BR85" s="9">
        <v>97063855.829288393</v>
      </c>
      <c r="BS85" s="10">
        <v>0.86363407245555501</v>
      </c>
      <c r="BT85" s="10">
        <v>1.1578978086827001</v>
      </c>
      <c r="BU85" s="9">
        <v>10402085.4032038</v>
      </c>
      <c r="BV85" s="9">
        <v>10232780.9497751</v>
      </c>
      <c r="BW85" s="9">
        <v>9956714.4772042204</v>
      </c>
      <c r="BX85" s="9">
        <v>9744549.2465555295</v>
      </c>
      <c r="BY85" s="9">
        <v>9951497.3740936797</v>
      </c>
      <c r="BZ85" s="9">
        <v>9063581.3263241295</v>
      </c>
      <c r="CA85" s="9">
        <v>9796286.5227752794</v>
      </c>
      <c r="CB85" s="9">
        <v>9821455.5737826806</v>
      </c>
      <c r="CC85" s="9">
        <v>9369682.4047226496</v>
      </c>
      <c r="CD85" s="9">
        <v>8794936.3700143807</v>
      </c>
      <c r="CE85" s="9">
        <v>10292746.8553156</v>
      </c>
      <c r="CF85" s="9">
        <v>9980135.71767262</v>
      </c>
      <c r="CG85" s="9">
        <v>9784547.1214972008</v>
      </c>
      <c r="CH85" s="9">
        <v>9782215.8934745695</v>
      </c>
      <c r="CI85" s="9">
        <v>9994157.5857202094</v>
      </c>
      <c r="CJ85" s="9">
        <v>9105581.9128582999</v>
      </c>
      <c r="CK85" s="9">
        <v>9868452.4372626208</v>
      </c>
      <c r="CL85" s="9">
        <v>9961888.8659528997</v>
      </c>
      <c r="CM85" s="9">
        <v>9330290.5227981601</v>
      </c>
      <c r="CN85" s="9">
        <v>8943993.1980321594</v>
      </c>
    </row>
    <row r="86" spans="1:92">
      <c r="A86">
        <v>398</v>
      </c>
      <c r="B86">
        <v>385</v>
      </c>
      <c r="C86">
        <v>1</v>
      </c>
      <c r="D86" t="s">
        <v>768</v>
      </c>
      <c r="E86" t="s">
        <v>1</v>
      </c>
      <c r="F86" t="s">
        <v>1</v>
      </c>
      <c r="G86" t="s">
        <v>1</v>
      </c>
      <c r="H86" t="s">
        <v>1</v>
      </c>
      <c r="I86">
        <v>53.2</v>
      </c>
      <c r="J86">
        <v>549</v>
      </c>
      <c r="K86">
        <v>61529</v>
      </c>
      <c r="L86" t="s">
        <v>769</v>
      </c>
      <c r="M86">
        <v>175</v>
      </c>
      <c r="N86">
        <v>175</v>
      </c>
      <c r="O86">
        <v>1</v>
      </c>
      <c r="P86">
        <v>99</v>
      </c>
      <c r="Q86">
        <v>76</v>
      </c>
      <c r="R86">
        <v>99</v>
      </c>
      <c r="S86">
        <v>76</v>
      </c>
      <c r="T86">
        <v>99</v>
      </c>
      <c r="U86">
        <v>76</v>
      </c>
      <c r="V86">
        <v>99</v>
      </c>
      <c r="W86" s="9">
        <v>10996489.036194</v>
      </c>
      <c r="X86" s="9">
        <v>10283409.432435</v>
      </c>
      <c r="Y86" s="9">
        <v>10580673.680055</v>
      </c>
      <c r="Z86" s="9">
        <v>11779425.358643999</v>
      </c>
      <c r="AA86" s="9">
        <v>12158155.783020001</v>
      </c>
      <c r="AB86" s="9">
        <v>10676263.412356</v>
      </c>
      <c r="AC86" s="9">
        <v>12370648.7947999</v>
      </c>
      <c r="AD86" s="9">
        <v>11892456.488769</v>
      </c>
      <c r="AE86" s="9">
        <v>10756996.392088899</v>
      </c>
      <c r="AF86" s="9">
        <v>11249284.7084949</v>
      </c>
      <c r="AG86" s="9">
        <v>155915.43042399999</v>
      </c>
      <c r="AH86">
        <v>76</v>
      </c>
      <c r="AI86" s="9">
        <v>7678665.2439549901</v>
      </c>
      <c r="AJ86" s="9">
        <v>7332937.1266169902</v>
      </c>
      <c r="AK86" s="9">
        <v>7689361.079651</v>
      </c>
      <c r="AL86" s="9">
        <v>8263363.0436979998</v>
      </c>
      <c r="AM86" s="9">
        <v>8711239.2686759904</v>
      </c>
      <c r="AN86" s="9">
        <v>7547697.4310600003</v>
      </c>
      <c r="AO86" s="9">
        <v>8914876.6330289897</v>
      </c>
      <c r="AP86" s="9">
        <v>8595551.9554440007</v>
      </c>
      <c r="AQ86" s="9">
        <v>7753235.4760119999</v>
      </c>
      <c r="AR86" s="9">
        <v>8338894.7764619999</v>
      </c>
      <c r="AS86" s="9">
        <v>133019.43853799999</v>
      </c>
      <c r="AT86" s="4">
        <f t="shared" si="3"/>
        <v>193858559.99042267</v>
      </c>
      <c r="AU86" t="s">
        <v>768</v>
      </c>
      <c r="AV86" s="9">
        <v>9729630.1095201299</v>
      </c>
      <c r="AW86" s="9">
        <v>8569150.0856162701</v>
      </c>
      <c r="AX86" s="9">
        <v>9508363.9634585492</v>
      </c>
      <c r="AY86" s="9">
        <v>9026484.7747526504</v>
      </c>
      <c r="AZ86" s="9">
        <v>8642748.8859858308</v>
      </c>
      <c r="BA86" s="9">
        <v>8989836.4939211793</v>
      </c>
      <c r="BB86" s="9">
        <v>9054684.7233829293</v>
      </c>
      <c r="BC86" s="9">
        <v>8813285.0568445306</v>
      </c>
      <c r="BD86" s="9">
        <v>8659997.9777317308</v>
      </c>
      <c r="BE86" s="9">
        <v>9293036.8353015296</v>
      </c>
      <c r="BF86" s="9">
        <v>10554547.2151752</v>
      </c>
      <c r="BG86" s="9">
        <v>9460568.6603718195</v>
      </c>
      <c r="BH86" s="9">
        <v>10774810.264729001</v>
      </c>
      <c r="BI86" s="9">
        <v>10031422.429441599</v>
      </c>
      <c r="BJ86" s="9">
        <v>9491470.1541469302</v>
      </c>
      <c r="BK86" s="9">
        <v>10378550.388890499</v>
      </c>
      <c r="BL86" s="9">
        <v>10240568.226199299</v>
      </c>
      <c r="BM86" s="9">
        <v>9953412.2459828798</v>
      </c>
      <c r="BN86" s="9">
        <v>9954955.3536335193</v>
      </c>
      <c r="BO86" s="9">
        <v>10820311.2181252</v>
      </c>
      <c r="BP86" s="9">
        <v>112933646.600078</v>
      </c>
      <c r="BQ86" s="9">
        <v>80983785.023144394</v>
      </c>
      <c r="BR86" s="9">
        <v>95633645.534092695</v>
      </c>
      <c r="BS86" s="10">
        <v>0.84681269411897797</v>
      </c>
      <c r="BT86" s="10">
        <v>1.1808986886296</v>
      </c>
      <c r="BU86" s="9">
        <v>10321245.193536101</v>
      </c>
      <c r="BV86" s="9">
        <v>9009791.4292314202</v>
      </c>
      <c r="BW86" s="9">
        <v>10097925.153914999</v>
      </c>
      <c r="BX86" s="9">
        <v>9549202.1900162008</v>
      </c>
      <c r="BY86" s="9">
        <v>9096053.8697341699</v>
      </c>
      <c r="BZ86" s="9">
        <v>9584638.0111826304</v>
      </c>
      <c r="CA86" s="9">
        <v>9582122.3496073093</v>
      </c>
      <c r="CB86" s="9">
        <v>9356565.2793318704</v>
      </c>
      <c r="CC86" s="9">
        <v>9227043.9280812405</v>
      </c>
      <c r="CD86" s="9">
        <v>9866354.9419599604</v>
      </c>
      <c r="CE86" s="9">
        <v>9965929.1416053493</v>
      </c>
      <c r="CF86" s="9">
        <v>8905435.5510019697</v>
      </c>
      <c r="CG86" s="9">
        <v>10212825.1088126</v>
      </c>
      <c r="CH86" s="9">
        <v>9473893.1792491805</v>
      </c>
      <c r="CI86" s="9">
        <v>8975967.2990768105</v>
      </c>
      <c r="CJ86" s="9">
        <v>9625106.5770087093</v>
      </c>
      <c r="CK86" s="9">
        <v>9613526.1454444304</v>
      </c>
      <c r="CL86" s="9">
        <v>9399739.9797179606</v>
      </c>
      <c r="CM86" s="9">
        <v>9300584.0738989003</v>
      </c>
      <c r="CN86" s="9">
        <v>10126725.976616999</v>
      </c>
    </row>
    <row r="87" spans="1:92">
      <c r="A87">
        <v>144</v>
      </c>
      <c r="B87">
        <v>133</v>
      </c>
      <c r="C87">
        <v>1</v>
      </c>
      <c r="D87" t="s">
        <v>256</v>
      </c>
      <c r="E87" t="s">
        <v>1</v>
      </c>
      <c r="F87" t="s">
        <v>1</v>
      </c>
      <c r="G87" t="s">
        <v>1</v>
      </c>
      <c r="H87" t="s">
        <v>1</v>
      </c>
      <c r="I87">
        <v>72.7</v>
      </c>
      <c r="J87">
        <v>396</v>
      </c>
      <c r="K87">
        <v>43573</v>
      </c>
      <c r="L87" t="s">
        <v>257</v>
      </c>
      <c r="M87">
        <v>177</v>
      </c>
      <c r="N87">
        <v>177</v>
      </c>
      <c r="O87">
        <v>1</v>
      </c>
      <c r="P87">
        <v>97</v>
      </c>
      <c r="Q87">
        <v>80</v>
      </c>
      <c r="R87">
        <v>97</v>
      </c>
      <c r="S87">
        <v>80</v>
      </c>
      <c r="T87">
        <v>97</v>
      </c>
      <c r="U87">
        <v>80</v>
      </c>
      <c r="V87">
        <v>97</v>
      </c>
      <c r="W87" s="9">
        <v>10734046.726017</v>
      </c>
      <c r="X87" s="9">
        <v>10044526.518371001</v>
      </c>
      <c r="Y87" s="9">
        <v>9138101.8254099991</v>
      </c>
      <c r="Z87" s="9">
        <v>11037169.1451419</v>
      </c>
      <c r="AA87" s="9">
        <v>11902321.172483901</v>
      </c>
      <c r="AB87" s="9">
        <v>9491372.7172849998</v>
      </c>
      <c r="AC87" s="9">
        <v>11916331.825715899</v>
      </c>
      <c r="AD87" s="9">
        <v>11875781.085723899</v>
      </c>
      <c r="AE87" s="9">
        <v>9749887.6786159892</v>
      </c>
      <c r="AF87" s="9">
        <v>9718875.5050680004</v>
      </c>
      <c r="AG87" s="9">
        <v>150111.148377</v>
      </c>
      <c r="AH87">
        <v>80</v>
      </c>
      <c r="AI87" s="9">
        <v>8602779.5145629998</v>
      </c>
      <c r="AJ87" s="9">
        <v>8401799.5366539992</v>
      </c>
      <c r="AK87" s="9">
        <v>7453777.9894120004</v>
      </c>
      <c r="AL87" s="9">
        <v>8744767.2657469995</v>
      </c>
      <c r="AM87" s="9">
        <v>9743953.6697069891</v>
      </c>
      <c r="AN87" s="9">
        <v>7537931.4623129899</v>
      </c>
      <c r="AO87" s="9">
        <v>9716237.1674189996</v>
      </c>
      <c r="AP87" s="9">
        <v>9730415.6561280005</v>
      </c>
      <c r="AQ87" s="9">
        <v>7985086.7767319996</v>
      </c>
      <c r="AR87" s="9">
        <v>7894020.0017669899</v>
      </c>
      <c r="AS87" s="9">
        <v>83269.259611000001</v>
      </c>
      <c r="AT87" s="4">
        <f t="shared" si="3"/>
        <v>191652563.64826256</v>
      </c>
      <c r="AU87" t="s">
        <v>256</v>
      </c>
      <c r="AV87" s="9">
        <v>9497422.9400133304</v>
      </c>
      <c r="AW87" s="9">
        <v>8370090.0549637703</v>
      </c>
      <c r="AX87" s="9">
        <v>8211991.0084375096</v>
      </c>
      <c r="AY87" s="9">
        <v>8457699.5850707404</v>
      </c>
      <c r="AZ87" s="9">
        <v>8460885.9734482504</v>
      </c>
      <c r="BA87" s="9">
        <v>7992112.1625439702</v>
      </c>
      <c r="BB87" s="9">
        <v>8722147.82903946</v>
      </c>
      <c r="BC87" s="9">
        <v>8800927.5145233404</v>
      </c>
      <c r="BD87" s="9">
        <v>7849218.3471213402</v>
      </c>
      <c r="BE87" s="9">
        <v>8028765.6207241602</v>
      </c>
      <c r="BF87" s="9">
        <v>11824770.020799899</v>
      </c>
      <c r="BG87" s="9">
        <v>10839559.343099801</v>
      </c>
      <c r="BH87" s="9">
        <v>10444696.731680499</v>
      </c>
      <c r="BI87" s="9">
        <v>10615829.393437101</v>
      </c>
      <c r="BJ87" s="9">
        <v>10616681.343994901</v>
      </c>
      <c r="BK87" s="9">
        <v>10365121.5346191</v>
      </c>
      <c r="BL87" s="9">
        <v>11161094.8642838</v>
      </c>
      <c r="BM87" s="9">
        <v>11267553.4710171</v>
      </c>
      <c r="BN87" s="9">
        <v>10252647.389106501</v>
      </c>
      <c r="BO87" s="9">
        <v>10243054.1651028</v>
      </c>
      <c r="BP87" s="9">
        <v>105532729.754308</v>
      </c>
      <c r="BQ87" s="9">
        <v>85740638.761066303</v>
      </c>
      <c r="BR87" s="9">
        <v>95123307.655554503</v>
      </c>
      <c r="BS87" s="10">
        <v>0.90136309254022595</v>
      </c>
      <c r="BT87" s="10">
        <v>1.10943082568623</v>
      </c>
      <c r="BU87" s="9">
        <v>10723929.6292725</v>
      </c>
      <c r="BV87" s="9">
        <v>9367410.0260732006</v>
      </c>
      <c r="BW87" s="9">
        <v>9282975.9826232605</v>
      </c>
      <c r="BX87" s="9">
        <v>9523862.1731354203</v>
      </c>
      <c r="BY87" s="9">
        <v>9478276.6956092101</v>
      </c>
      <c r="BZ87" s="9">
        <v>9069804.0474103801</v>
      </c>
      <c r="CA87" s="9">
        <v>9824811.6544579808</v>
      </c>
      <c r="CB87" s="9">
        <v>9945336.6952068899</v>
      </c>
      <c r="CC87" s="9">
        <v>8901918.6178963203</v>
      </c>
      <c r="CD87" s="9">
        <v>9073195.4897382595</v>
      </c>
      <c r="CE87" s="9">
        <v>10489589.170817001</v>
      </c>
      <c r="CF87" s="9">
        <v>9585993.6875988506</v>
      </c>
      <c r="CG87" s="9">
        <v>9300786.7365572508</v>
      </c>
      <c r="CH87" s="9">
        <v>9419058.2591348197</v>
      </c>
      <c r="CI87" s="9">
        <v>9432442.0549568906</v>
      </c>
      <c r="CJ87" s="9">
        <v>9030895.8945304193</v>
      </c>
      <c r="CK87" s="9">
        <v>9843579.2973525301</v>
      </c>
      <c r="CL87" s="9">
        <v>9996801.3984726109</v>
      </c>
      <c r="CM87" s="9">
        <v>8999005.4733043294</v>
      </c>
      <c r="CN87" s="9">
        <v>9006299.0550628398</v>
      </c>
    </row>
    <row r="88" spans="1:92">
      <c r="A88">
        <v>569</v>
      </c>
      <c r="B88">
        <v>555</v>
      </c>
      <c r="C88">
        <v>1</v>
      </c>
      <c r="D88" t="s">
        <v>1110</v>
      </c>
      <c r="E88" t="s">
        <v>1</v>
      </c>
      <c r="F88" t="s">
        <v>1</v>
      </c>
      <c r="G88" t="s">
        <v>1</v>
      </c>
      <c r="H88" t="s">
        <v>1</v>
      </c>
      <c r="I88">
        <v>64.2</v>
      </c>
      <c r="J88">
        <v>642</v>
      </c>
      <c r="K88">
        <v>74013</v>
      </c>
      <c r="L88" t="s">
        <v>1111</v>
      </c>
      <c r="M88">
        <v>262</v>
      </c>
      <c r="N88">
        <v>262</v>
      </c>
      <c r="O88">
        <v>1</v>
      </c>
      <c r="P88">
        <v>152</v>
      </c>
      <c r="Q88">
        <v>110</v>
      </c>
      <c r="R88">
        <v>152</v>
      </c>
      <c r="S88">
        <v>110</v>
      </c>
      <c r="T88">
        <v>152</v>
      </c>
      <c r="U88">
        <v>110</v>
      </c>
      <c r="V88">
        <v>152</v>
      </c>
      <c r="W88" s="9">
        <v>10143525.342896899</v>
      </c>
      <c r="X88" s="9">
        <v>10007458.304688999</v>
      </c>
      <c r="Y88" s="9">
        <v>10249982.966314901</v>
      </c>
      <c r="Z88" s="9">
        <v>11392349.782462999</v>
      </c>
      <c r="AA88" s="9">
        <v>11914429.5932659</v>
      </c>
      <c r="AB88" s="9">
        <v>10317978.862547999</v>
      </c>
      <c r="AC88" s="9">
        <v>12168773.719241999</v>
      </c>
      <c r="AD88" s="9">
        <v>11982204.751226</v>
      </c>
      <c r="AE88" s="9">
        <v>10693546.292781999</v>
      </c>
      <c r="AF88" s="9">
        <v>11145850.147221999</v>
      </c>
      <c r="AG88" s="9">
        <v>107926.42791699999</v>
      </c>
      <c r="AH88">
        <v>110</v>
      </c>
      <c r="AI88" s="9">
        <v>7754046.8225729996</v>
      </c>
      <c r="AJ88" s="9">
        <v>7573621.4080229998</v>
      </c>
      <c r="AK88" s="9">
        <v>7423959.4648139896</v>
      </c>
      <c r="AL88" s="9">
        <v>8409641.1768200006</v>
      </c>
      <c r="AM88" s="9">
        <v>8860781.0015889909</v>
      </c>
      <c r="AN88" s="9">
        <v>7201163.6499049999</v>
      </c>
      <c r="AO88" s="9">
        <v>8832259.8049309999</v>
      </c>
      <c r="AP88" s="9">
        <v>8580066.3800039906</v>
      </c>
      <c r="AQ88" s="9">
        <v>7830421.8623129902</v>
      </c>
      <c r="AR88" s="9">
        <v>8472005.6500569899</v>
      </c>
      <c r="AS88" s="9">
        <v>54854.669572999999</v>
      </c>
      <c r="AT88" s="4">
        <f t="shared" si="3"/>
        <v>191116848.08116862</v>
      </c>
      <c r="AU88" t="s">
        <v>1110</v>
      </c>
      <c r="AV88" s="9">
        <v>8974932.4767814707</v>
      </c>
      <c r="AW88" s="9">
        <v>8339200.5100158202</v>
      </c>
      <c r="AX88" s="9">
        <v>9211187.2063407991</v>
      </c>
      <c r="AY88" s="9">
        <v>8729872.1137621999</v>
      </c>
      <c r="AZ88" s="9">
        <v>8469493.7792915404</v>
      </c>
      <c r="BA88" s="9">
        <v>8688147.1688841302</v>
      </c>
      <c r="BB88" s="9">
        <v>8906922.5098941308</v>
      </c>
      <c r="BC88" s="9">
        <v>8879796.4251074605</v>
      </c>
      <c r="BD88" s="9">
        <v>8608917.09309748</v>
      </c>
      <c r="BE88" s="9">
        <v>9207589.1588439308</v>
      </c>
      <c r="BF88" s="9">
        <v>10658161.9552602</v>
      </c>
      <c r="BG88" s="9">
        <v>9771086.4661913607</v>
      </c>
      <c r="BH88" s="9">
        <v>10402912.4966466</v>
      </c>
      <c r="BI88" s="9">
        <v>10208998.606372699</v>
      </c>
      <c r="BJ88" s="9">
        <v>9654406.0384443793</v>
      </c>
      <c r="BK88" s="9">
        <v>9902046.0721547604</v>
      </c>
      <c r="BL88" s="9">
        <v>10145665.624049701</v>
      </c>
      <c r="BM88" s="9">
        <v>9935479.8849150501</v>
      </c>
      <c r="BN88" s="9">
        <v>10054061.486606499</v>
      </c>
      <c r="BO88" s="9">
        <v>10993032.2377034</v>
      </c>
      <c r="BP88" s="9">
        <v>110107190.708772</v>
      </c>
      <c r="BQ88" s="9">
        <v>81041563.314919204</v>
      </c>
      <c r="BR88" s="9">
        <v>94463002.637291193</v>
      </c>
      <c r="BS88" s="10">
        <v>0.85791856126036903</v>
      </c>
      <c r="BT88" s="10">
        <v>1.1656118018135699</v>
      </c>
      <c r="BU88" s="9">
        <v>9645520.3015886098</v>
      </c>
      <c r="BV88" s="9">
        <v>8883009.1329174899</v>
      </c>
      <c r="BW88" s="9">
        <v>9910616.3204110004</v>
      </c>
      <c r="BX88" s="9">
        <v>9356534.4504675604</v>
      </c>
      <c r="BY88" s="9">
        <v>9030614.1493551303</v>
      </c>
      <c r="BZ88" s="9">
        <v>9384470.9765686598</v>
      </c>
      <c r="CA88" s="9">
        <v>9549370.7951519098</v>
      </c>
      <c r="CB88" s="9">
        <v>9550813.1456472203</v>
      </c>
      <c r="CC88" s="9">
        <v>9292916.3386480901</v>
      </c>
      <c r="CD88" s="9">
        <v>9903842.2397952396</v>
      </c>
      <c r="CE88" s="9">
        <v>9933488.6270646695</v>
      </c>
      <c r="CF88" s="9">
        <v>9078666.75815605</v>
      </c>
      <c r="CG88" s="9">
        <v>9732681.3481839504</v>
      </c>
      <c r="CH88" s="9">
        <v>9516788.2136191297</v>
      </c>
      <c r="CI88" s="9">
        <v>9011864.0418355502</v>
      </c>
      <c r="CJ88" s="9">
        <v>9064317.0382777192</v>
      </c>
      <c r="CK88" s="9">
        <v>9401139.5001476295</v>
      </c>
      <c r="CL88" s="9">
        <v>9261343.5005389694</v>
      </c>
      <c r="CM88" s="9">
        <v>9271579.7635344397</v>
      </c>
      <c r="CN88" s="9">
        <v>10155191.169569001</v>
      </c>
    </row>
    <row r="89" spans="1:92">
      <c r="A89">
        <v>1882</v>
      </c>
      <c r="B89">
        <v>1864</v>
      </c>
      <c r="C89">
        <v>1</v>
      </c>
      <c r="D89" t="s">
        <v>3754</v>
      </c>
      <c r="E89" t="s">
        <v>1</v>
      </c>
      <c r="F89" t="s">
        <v>1</v>
      </c>
      <c r="G89" t="s">
        <v>1</v>
      </c>
      <c r="H89" t="s">
        <v>1</v>
      </c>
      <c r="I89">
        <v>70.2</v>
      </c>
      <c r="J89">
        <v>104</v>
      </c>
      <c r="K89">
        <v>11316</v>
      </c>
      <c r="L89" t="s">
        <v>3755</v>
      </c>
      <c r="M89">
        <v>92</v>
      </c>
      <c r="N89">
        <v>92</v>
      </c>
      <c r="O89">
        <v>1</v>
      </c>
      <c r="P89">
        <v>48</v>
      </c>
      <c r="Q89">
        <v>44</v>
      </c>
      <c r="R89">
        <v>48</v>
      </c>
      <c r="S89">
        <v>44</v>
      </c>
      <c r="T89">
        <v>48</v>
      </c>
      <c r="U89">
        <v>44</v>
      </c>
      <c r="V89">
        <v>48</v>
      </c>
      <c r="W89" s="9">
        <v>8577910.4804079905</v>
      </c>
      <c r="X89" s="9">
        <v>8295167.3967300002</v>
      </c>
      <c r="Y89" s="9">
        <v>8911526.3696299996</v>
      </c>
      <c r="Z89" s="9">
        <v>9230779.3234889898</v>
      </c>
      <c r="AA89" s="9">
        <v>9471509.5900270008</v>
      </c>
      <c r="AB89" s="9">
        <v>9217877.9196139891</v>
      </c>
      <c r="AC89" s="9">
        <v>9954900.3492450006</v>
      </c>
      <c r="AD89" s="9">
        <v>9675858.1403800007</v>
      </c>
      <c r="AE89" s="9">
        <v>8885312.3290409893</v>
      </c>
      <c r="AF89" s="9">
        <v>9917844.7843030002</v>
      </c>
      <c r="AG89" s="9">
        <v>90943.269715999995</v>
      </c>
      <c r="AH89">
        <v>44</v>
      </c>
      <c r="AI89" s="9">
        <v>9182169.5708639901</v>
      </c>
      <c r="AJ89" s="9">
        <v>8615276.0084859896</v>
      </c>
      <c r="AK89" s="9">
        <v>9361485.8517469894</v>
      </c>
      <c r="AL89" s="9">
        <v>9729733.8244620003</v>
      </c>
      <c r="AM89" s="9">
        <v>10156464.657289</v>
      </c>
      <c r="AN89" s="9">
        <v>9831320.9740609992</v>
      </c>
      <c r="AO89" s="9">
        <v>10643659.074341901</v>
      </c>
      <c r="AP89" s="9">
        <v>10232747.747012001</v>
      </c>
      <c r="AQ89" s="9">
        <v>9769918.2695939895</v>
      </c>
      <c r="AR89" s="9">
        <v>9919633.2424919903</v>
      </c>
      <c r="AS89" s="9">
        <v>178610.66979799999</v>
      </c>
      <c r="AT89" s="4">
        <f t="shared" si="3"/>
        <v>189850649.84272981</v>
      </c>
      <c r="AU89" t="s">
        <v>3754</v>
      </c>
      <c r="AV89" s="9">
        <v>7589685.3452728204</v>
      </c>
      <c r="AW89" s="9">
        <v>6912350.8564379103</v>
      </c>
      <c r="AX89" s="9">
        <v>8008377.6022041598</v>
      </c>
      <c r="AY89" s="9">
        <v>7073476.5154162003</v>
      </c>
      <c r="AZ89" s="9">
        <v>6732919.2437655497</v>
      </c>
      <c r="BA89" s="9">
        <v>7761818.5352789797</v>
      </c>
      <c r="BB89" s="9">
        <v>7286479.5495211799</v>
      </c>
      <c r="BC89" s="9">
        <v>7170604.1816383097</v>
      </c>
      <c r="BD89" s="9">
        <v>7153185.14123418</v>
      </c>
      <c r="BE89" s="9">
        <v>8193133.9557857402</v>
      </c>
      <c r="BF89" s="9">
        <v>12621158.339733001</v>
      </c>
      <c r="BG89" s="9">
        <v>11114974.8219647</v>
      </c>
      <c r="BH89" s="9">
        <v>13117895.680267399</v>
      </c>
      <c r="BI89" s="9">
        <v>11811543.542272201</v>
      </c>
      <c r="BJ89" s="9">
        <v>11066139.3194628</v>
      </c>
      <c r="BK89" s="9">
        <v>13518674.688167401</v>
      </c>
      <c r="BL89" s="9">
        <v>12226429.614889899</v>
      </c>
      <c r="BM89" s="9">
        <v>11849240.078270299</v>
      </c>
      <c r="BN89" s="9">
        <v>12544324.7236361</v>
      </c>
      <c r="BO89" s="9">
        <v>12871431.554130901</v>
      </c>
      <c r="BP89" s="9">
        <v>92437025.744970396</v>
      </c>
      <c r="BQ89" s="9">
        <v>97770190.521473095</v>
      </c>
      <c r="BR89" s="9">
        <v>95066217.019107595</v>
      </c>
      <c r="BS89" s="10">
        <v>1.02844305355941</v>
      </c>
      <c r="BT89" s="10">
        <v>0.97234357949039996</v>
      </c>
      <c r="BU89" s="9">
        <v>9778053.8792548608</v>
      </c>
      <c r="BV89" s="9">
        <v>8826644.8262544796</v>
      </c>
      <c r="BW89" s="9">
        <v>10329130.913085699</v>
      </c>
      <c r="BX89" s="9">
        <v>9088123.9262345694</v>
      </c>
      <c r="BY89" s="9">
        <v>8605922.3632983994</v>
      </c>
      <c r="BZ89" s="9">
        <v>10050329.421102701</v>
      </c>
      <c r="CA89" s="9">
        <v>9364811.0353621896</v>
      </c>
      <c r="CB89" s="9">
        <v>9245433.3962977193</v>
      </c>
      <c r="CC89" s="9">
        <v>9256294.2672262508</v>
      </c>
      <c r="CD89" s="9">
        <v>10564331.5247034</v>
      </c>
      <c r="CE89" s="9">
        <v>9812609.4457923602</v>
      </c>
      <c r="CF89" s="9">
        <v>8614964.9883664194</v>
      </c>
      <c r="CG89" s="9">
        <v>10237821.35052</v>
      </c>
      <c r="CH89" s="9">
        <v>9185012.0462212507</v>
      </c>
      <c r="CI89" s="9">
        <v>8616899.3332474995</v>
      </c>
      <c r="CJ89" s="9">
        <v>10323098.6298985</v>
      </c>
      <c r="CK89" s="9">
        <v>9450731.3735064697</v>
      </c>
      <c r="CL89" s="9">
        <v>9213856.7860935293</v>
      </c>
      <c r="CM89" s="9">
        <v>9649955.3645822909</v>
      </c>
      <c r="CN89" s="9">
        <v>9918894.4356765803</v>
      </c>
    </row>
    <row r="90" spans="1:92">
      <c r="A90">
        <v>491</v>
      </c>
      <c r="B90">
        <v>477</v>
      </c>
      <c r="C90">
        <v>1</v>
      </c>
      <c r="D90" t="s">
        <v>953</v>
      </c>
      <c r="E90" t="s">
        <v>1</v>
      </c>
      <c r="F90" t="s">
        <v>1</v>
      </c>
      <c r="G90" t="s">
        <v>1</v>
      </c>
      <c r="H90" t="s">
        <v>1</v>
      </c>
      <c r="I90">
        <v>53.3</v>
      </c>
      <c r="J90">
        <v>75</v>
      </c>
      <c r="K90">
        <v>8986</v>
      </c>
      <c r="L90" t="s">
        <v>954</v>
      </c>
      <c r="M90">
        <v>37</v>
      </c>
      <c r="N90">
        <v>37</v>
      </c>
      <c r="O90">
        <v>1</v>
      </c>
      <c r="P90">
        <v>22</v>
      </c>
      <c r="Q90">
        <v>15</v>
      </c>
      <c r="R90">
        <v>22</v>
      </c>
      <c r="S90">
        <v>15</v>
      </c>
      <c r="T90">
        <v>22</v>
      </c>
      <c r="U90">
        <v>15</v>
      </c>
      <c r="V90">
        <v>22</v>
      </c>
      <c r="W90" s="9">
        <v>12560347.170047</v>
      </c>
      <c r="X90" s="9">
        <v>11789215.475098001</v>
      </c>
      <c r="Y90" s="9">
        <v>12500277.0158689</v>
      </c>
      <c r="Z90" s="9">
        <v>12384884.554687001</v>
      </c>
      <c r="AA90" s="9">
        <v>13442381.377927</v>
      </c>
      <c r="AB90" s="9">
        <v>13198411.7734359</v>
      </c>
      <c r="AC90" s="9">
        <v>13503540.082032001</v>
      </c>
      <c r="AD90" s="9">
        <v>12333499.724609001</v>
      </c>
      <c r="AE90" s="9">
        <v>12694775.8750009</v>
      </c>
      <c r="AF90" s="9">
        <v>13116429.567871001</v>
      </c>
      <c r="AG90" s="9">
        <v>32686.021669000002</v>
      </c>
      <c r="AH90">
        <v>15</v>
      </c>
      <c r="AI90" s="9">
        <v>5684017.9765609996</v>
      </c>
      <c r="AJ90" s="9">
        <v>5167975.8364249999</v>
      </c>
      <c r="AK90" s="9">
        <v>5796518.0483400002</v>
      </c>
      <c r="AL90" s="9">
        <v>5674075.8061529901</v>
      </c>
      <c r="AM90" s="9">
        <v>6128152.8818349997</v>
      </c>
      <c r="AN90" s="9">
        <v>5977570.6345220003</v>
      </c>
      <c r="AO90" s="9">
        <v>5919614.7631839998</v>
      </c>
      <c r="AP90" s="9">
        <v>6358551.6323249899</v>
      </c>
      <c r="AQ90" s="9">
        <v>5611161.2709950004</v>
      </c>
      <c r="AR90" s="9">
        <v>6098793.0278340001</v>
      </c>
      <c r="AS90" s="9">
        <v>166752.05127</v>
      </c>
      <c r="AT90" s="4">
        <f t="shared" si="3"/>
        <v>186139632.56768969</v>
      </c>
      <c r="AU90" t="s">
        <v>953</v>
      </c>
      <c r="AV90" s="9">
        <v>11113322.657552</v>
      </c>
      <c r="AW90" s="9">
        <v>9823936.0825382508</v>
      </c>
      <c r="AX90" s="9">
        <v>11233422.6874441</v>
      </c>
      <c r="AY90" s="9">
        <v>9490444.2185898293</v>
      </c>
      <c r="AZ90" s="9">
        <v>9555653.29255086</v>
      </c>
      <c r="BA90" s="9">
        <v>11113585.8923115</v>
      </c>
      <c r="BB90" s="9">
        <v>9883903.2090871092</v>
      </c>
      <c r="BC90" s="9">
        <v>9140134.8256905004</v>
      </c>
      <c r="BD90" s="9">
        <v>10220021.8804355</v>
      </c>
      <c r="BE90" s="9">
        <v>10835485.7342181</v>
      </c>
      <c r="BF90" s="9">
        <v>7812847.2010311596</v>
      </c>
      <c r="BG90" s="9">
        <v>6667450.1339850202</v>
      </c>
      <c r="BH90" s="9">
        <v>8122441.0774947898</v>
      </c>
      <c r="BI90" s="9">
        <v>6888122.0942074498</v>
      </c>
      <c r="BJ90" s="9">
        <v>6677027.3780280799</v>
      </c>
      <c r="BK90" s="9">
        <v>8219529.9873154098</v>
      </c>
      <c r="BL90" s="9">
        <v>6799894.2980741998</v>
      </c>
      <c r="BM90" s="9">
        <v>7363027.91763914</v>
      </c>
      <c r="BN90" s="9">
        <v>7204587.1480807196</v>
      </c>
      <c r="BO90" s="9">
        <v>7913619.0484378701</v>
      </c>
      <c r="BP90" s="9">
        <v>128114529.85359199</v>
      </c>
      <c r="BQ90" s="9">
        <v>58678513.966358401</v>
      </c>
      <c r="BR90" s="9">
        <v>86703922.802301496</v>
      </c>
      <c r="BS90" s="10">
        <v>0.67676884816566596</v>
      </c>
      <c r="BT90" s="10">
        <v>1.4776093827463099</v>
      </c>
      <c r="BU90" s="9">
        <v>9421774.1391694993</v>
      </c>
      <c r="BV90" s="9">
        <v>8254970.32399722</v>
      </c>
      <c r="BW90" s="9">
        <v>9534357.9081227109</v>
      </c>
      <c r="BX90" s="9">
        <v>8023945.6077607097</v>
      </c>
      <c r="BY90" s="9">
        <v>8037380.2045989102</v>
      </c>
      <c r="BZ90" s="9">
        <v>9469589.0589011293</v>
      </c>
      <c r="CA90" s="9">
        <v>8359299.0589661496</v>
      </c>
      <c r="CB90" s="9">
        <v>7755043.4772743201</v>
      </c>
      <c r="CC90" s="9">
        <v>8702612.0421738792</v>
      </c>
      <c r="CD90" s="9">
        <v>9193914.5153301898</v>
      </c>
      <c r="CE90" s="9">
        <v>9230697.4924803805</v>
      </c>
      <c r="CF90" s="9">
        <v>7853164.5806107698</v>
      </c>
      <c r="CG90" s="9">
        <v>9633183.4944666494</v>
      </c>
      <c r="CH90" s="9">
        <v>8139801.2497262303</v>
      </c>
      <c r="CI90" s="9">
        <v>7900924.8702988299</v>
      </c>
      <c r="CJ90" s="9">
        <v>9538121.1185299009</v>
      </c>
      <c r="CK90" s="9">
        <v>7987443.8485823199</v>
      </c>
      <c r="CL90" s="9">
        <v>8700561.7819213308</v>
      </c>
      <c r="CM90" s="9">
        <v>8422228.2156691998</v>
      </c>
      <c r="CN90" s="9">
        <v>9267262.09837416</v>
      </c>
    </row>
    <row r="91" spans="1:92">
      <c r="A91">
        <v>186</v>
      </c>
      <c r="B91">
        <v>175</v>
      </c>
      <c r="C91">
        <v>1</v>
      </c>
      <c r="D91" t="s">
        <v>341</v>
      </c>
      <c r="E91" t="s">
        <v>1</v>
      </c>
      <c r="F91" t="s">
        <v>1</v>
      </c>
      <c r="G91" t="s">
        <v>1</v>
      </c>
      <c r="H91" t="s">
        <v>1</v>
      </c>
      <c r="I91">
        <v>77</v>
      </c>
      <c r="J91">
        <v>296</v>
      </c>
      <c r="K91">
        <v>30950</v>
      </c>
      <c r="L91" t="s">
        <v>342</v>
      </c>
      <c r="M91">
        <v>150</v>
      </c>
      <c r="N91">
        <v>150</v>
      </c>
      <c r="O91">
        <v>1</v>
      </c>
      <c r="P91">
        <v>83</v>
      </c>
      <c r="Q91">
        <v>67</v>
      </c>
      <c r="R91">
        <v>83</v>
      </c>
      <c r="S91">
        <v>67</v>
      </c>
      <c r="T91">
        <v>83</v>
      </c>
      <c r="U91">
        <v>67</v>
      </c>
      <c r="V91">
        <v>83</v>
      </c>
      <c r="W91" s="9">
        <v>9344179.5542319901</v>
      </c>
      <c r="X91" s="9">
        <v>13103628.509031899</v>
      </c>
      <c r="Y91" s="9">
        <v>10302426.591068</v>
      </c>
      <c r="Z91" s="9">
        <v>10960869.5181909</v>
      </c>
      <c r="AA91" s="9">
        <v>13827245.303950001</v>
      </c>
      <c r="AB91" s="9">
        <v>10292343.493772</v>
      </c>
      <c r="AC91" s="9">
        <v>11753304.3613299</v>
      </c>
      <c r="AD91" s="9">
        <v>12472540.644528899</v>
      </c>
      <c r="AE91" s="9">
        <v>11644887.189324999</v>
      </c>
      <c r="AF91" s="9">
        <v>10063898.316218</v>
      </c>
      <c r="AG91" s="9">
        <v>117233.3385</v>
      </c>
      <c r="AH91">
        <v>67</v>
      </c>
      <c r="AI91" s="9">
        <v>5978768.4981719898</v>
      </c>
      <c r="AJ91" s="9">
        <v>7896260.6927469997</v>
      </c>
      <c r="AK91" s="9">
        <v>6288262.5078109996</v>
      </c>
      <c r="AL91" s="9">
        <v>6738094.2823529998</v>
      </c>
      <c r="AM91" s="9">
        <v>8696925.503664</v>
      </c>
      <c r="AN91" s="9">
        <v>6495067.2867480004</v>
      </c>
      <c r="AO91" s="9">
        <v>7641823.84680299</v>
      </c>
      <c r="AP91" s="9">
        <v>7688621.3507080004</v>
      </c>
      <c r="AQ91" s="9">
        <v>7270228.3806769997</v>
      </c>
      <c r="AR91" s="9">
        <v>6073331.6760229897</v>
      </c>
      <c r="AS91" s="9">
        <v>91750.739350000003</v>
      </c>
      <c r="AT91" s="4">
        <f t="shared" si="3"/>
        <v>184741691.58520257</v>
      </c>
      <c r="AU91" t="s">
        <v>341</v>
      </c>
      <c r="AV91" s="9">
        <v>8267676.62631007</v>
      </c>
      <c r="AW91" s="9">
        <v>10919235.398225799</v>
      </c>
      <c r="AX91" s="9">
        <v>9258316.2115156706</v>
      </c>
      <c r="AY91" s="9">
        <v>8399232.2352782991</v>
      </c>
      <c r="AZ91" s="9">
        <v>9829237.7824402899</v>
      </c>
      <c r="BA91" s="9">
        <v>8666560.6410552207</v>
      </c>
      <c r="BB91" s="9">
        <v>8602819.6401074398</v>
      </c>
      <c r="BC91" s="9">
        <v>9243175.6078122705</v>
      </c>
      <c r="BD91" s="9">
        <v>9374801.0941822901</v>
      </c>
      <c r="BE91" s="9">
        <v>8313788.3715024898</v>
      </c>
      <c r="BF91" s="9">
        <v>8217989.6042578798</v>
      </c>
      <c r="BG91" s="9">
        <v>10187339.581768701</v>
      </c>
      <c r="BH91" s="9">
        <v>8811504.7166748401</v>
      </c>
      <c r="BI91" s="9">
        <v>8179801.2846931601</v>
      </c>
      <c r="BJ91" s="9">
        <v>9475875.1954600792</v>
      </c>
      <c r="BK91" s="9">
        <v>8931119.0073899105</v>
      </c>
      <c r="BL91" s="9">
        <v>8778205.2455246896</v>
      </c>
      <c r="BM91" s="9">
        <v>8903211.1510838494</v>
      </c>
      <c r="BN91" s="9">
        <v>9334786.7246041596</v>
      </c>
      <c r="BO91" s="9">
        <v>7880581.5843704296</v>
      </c>
      <c r="BP91" s="9">
        <v>113657883.02806599</v>
      </c>
      <c r="BQ91" s="9">
        <v>70667144.660761997</v>
      </c>
      <c r="BR91" s="9">
        <v>89620745.710914195</v>
      </c>
      <c r="BS91" s="10">
        <v>0.788513240993444</v>
      </c>
      <c r="BT91" s="10">
        <v>1.26820952142808</v>
      </c>
      <c r="BU91" s="9">
        <v>8166592.3569142902</v>
      </c>
      <c r="BV91" s="9">
        <v>10690323.499967</v>
      </c>
      <c r="BW91" s="9">
        <v>9155456.2270808201</v>
      </c>
      <c r="BX91" s="9">
        <v>8273888.3361088997</v>
      </c>
      <c r="BY91" s="9">
        <v>9632579.4802671596</v>
      </c>
      <c r="BZ91" s="9">
        <v>8603840.1567500401</v>
      </c>
      <c r="CA91" s="9">
        <v>8477168.7311384194</v>
      </c>
      <c r="CB91" s="9">
        <v>9137375.4408373497</v>
      </c>
      <c r="CC91" s="9">
        <v>9300975.2887226008</v>
      </c>
      <c r="CD91" s="9">
        <v>8219013.1013360498</v>
      </c>
      <c r="CE91" s="9">
        <v>8333398.3945014402</v>
      </c>
      <c r="CF91" s="9">
        <v>10298573.555078801</v>
      </c>
      <c r="CG91" s="9">
        <v>8969427.2278860193</v>
      </c>
      <c r="CH91" s="9">
        <v>8296350.4087941498</v>
      </c>
      <c r="CI91" s="9">
        <v>9623775.3471771199</v>
      </c>
      <c r="CJ91" s="9">
        <v>8895146.2790745702</v>
      </c>
      <c r="CK91" s="9">
        <v>8849989.5224928595</v>
      </c>
      <c r="CL91" s="9">
        <v>9029607.8731567897</v>
      </c>
      <c r="CM91" s="9">
        <v>9365989.6899481397</v>
      </c>
      <c r="CN91" s="9">
        <v>7920743.4096142799</v>
      </c>
    </row>
    <row r="92" spans="1:92">
      <c r="A92">
        <v>181</v>
      </c>
      <c r="B92">
        <v>170</v>
      </c>
      <c r="C92">
        <v>1</v>
      </c>
      <c r="D92" t="s">
        <v>331</v>
      </c>
      <c r="E92" t="s">
        <v>1</v>
      </c>
      <c r="F92" t="s">
        <v>1</v>
      </c>
      <c r="G92" t="s">
        <v>1</v>
      </c>
      <c r="H92" t="s">
        <v>1</v>
      </c>
      <c r="I92">
        <v>63.2</v>
      </c>
      <c r="J92">
        <v>144</v>
      </c>
      <c r="K92">
        <v>14980</v>
      </c>
      <c r="L92" t="s">
        <v>332</v>
      </c>
      <c r="M92">
        <v>105</v>
      </c>
      <c r="N92">
        <v>105</v>
      </c>
      <c r="O92">
        <v>1</v>
      </c>
      <c r="P92">
        <v>62</v>
      </c>
      <c r="Q92">
        <v>43</v>
      </c>
      <c r="R92">
        <v>62</v>
      </c>
      <c r="S92">
        <v>43</v>
      </c>
      <c r="T92">
        <v>62</v>
      </c>
      <c r="U92">
        <v>43</v>
      </c>
      <c r="V92">
        <v>62</v>
      </c>
      <c r="W92" s="9">
        <v>12163506.3763439</v>
      </c>
      <c r="X92" s="9">
        <v>11658413.4357909</v>
      </c>
      <c r="Y92" s="9">
        <v>12059321.970218901</v>
      </c>
      <c r="Z92" s="9">
        <v>13549441.260496899</v>
      </c>
      <c r="AA92" s="9">
        <v>14015600.3544959</v>
      </c>
      <c r="AB92" s="9">
        <v>13935865.848635999</v>
      </c>
      <c r="AC92" s="9">
        <v>13200332.76953</v>
      </c>
      <c r="AD92" s="9">
        <v>13118275.4387249</v>
      </c>
      <c r="AE92" s="9">
        <v>13423795.292724</v>
      </c>
      <c r="AF92" s="9">
        <v>13790913.579106901</v>
      </c>
      <c r="AG92" s="9">
        <v>16828.894972999999</v>
      </c>
      <c r="AH92">
        <v>43</v>
      </c>
      <c r="AI92" s="9">
        <v>4942021.1955559999</v>
      </c>
      <c r="AJ92" s="9">
        <v>4681880.8448519995</v>
      </c>
      <c r="AK92" s="9">
        <v>4890740.529174</v>
      </c>
      <c r="AL92" s="9">
        <v>5380890.613651</v>
      </c>
      <c r="AM92" s="9">
        <v>5427739.81054899</v>
      </c>
      <c r="AN92" s="9">
        <v>5289207.9683839902</v>
      </c>
      <c r="AO92" s="9">
        <v>5552982.1521009998</v>
      </c>
      <c r="AP92" s="9">
        <v>5447857.4139419897</v>
      </c>
      <c r="AQ92" s="9">
        <v>5100475.4376210002</v>
      </c>
      <c r="AR92" s="9">
        <v>5534874.7861339999</v>
      </c>
      <c r="AS92" s="9">
        <v>41964.365266000001</v>
      </c>
      <c r="AT92" s="4">
        <f t="shared" si="3"/>
        <v>183222930.33827126</v>
      </c>
      <c r="AU92" t="s">
        <v>331</v>
      </c>
      <c r="AV92" s="9">
        <v>10762200.0272022</v>
      </c>
      <c r="AW92" s="9">
        <v>9714938.9620795809</v>
      </c>
      <c r="AX92" s="9">
        <v>10837156.7566058</v>
      </c>
      <c r="AY92" s="9">
        <v>10382834.721806001</v>
      </c>
      <c r="AZ92" s="9">
        <v>9963131.8504568394</v>
      </c>
      <c r="BA92" s="9">
        <v>11734551.3819953</v>
      </c>
      <c r="BB92" s="9">
        <v>9661971.1349556092</v>
      </c>
      <c r="BC92" s="9">
        <v>9721717.4508845899</v>
      </c>
      <c r="BD92" s="9">
        <v>10806923.9361514</v>
      </c>
      <c r="BE92" s="9">
        <v>11392677.116321201</v>
      </c>
      <c r="BF92" s="9">
        <v>6792950.8557656296</v>
      </c>
      <c r="BG92" s="9">
        <v>6040315.9961950099</v>
      </c>
      <c r="BH92" s="9">
        <v>6853210.0819471199</v>
      </c>
      <c r="BI92" s="9">
        <v>6532206.15720022</v>
      </c>
      <c r="BJ92" s="9">
        <v>5913881.1613904098</v>
      </c>
      <c r="BK92" s="9">
        <v>7272988.2698421404</v>
      </c>
      <c r="BL92" s="9">
        <v>6378740.9551311499</v>
      </c>
      <c r="BM92" s="9">
        <v>6308468.2145095002</v>
      </c>
      <c r="BN92" s="9">
        <v>6548879.3912894297</v>
      </c>
      <c r="BO92" s="9">
        <v>7181895.2095476203</v>
      </c>
      <c r="BP92" s="9">
        <v>131373225.135278</v>
      </c>
      <c r="BQ92" s="9">
        <v>52435260.942655802</v>
      </c>
      <c r="BR92" s="9">
        <v>82997526.112810001</v>
      </c>
      <c r="BS92" s="10">
        <v>0.63176896226263202</v>
      </c>
      <c r="BT92" s="10">
        <v>1.58285711982205</v>
      </c>
      <c r="BU92" s="9">
        <v>8517413.8821949195</v>
      </c>
      <c r="BV92" s="9">
        <v>7620579.3686890602</v>
      </c>
      <c r="BW92" s="9">
        <v>8586429.9579221793</v>
      </c>
      <c r="BX92" s="9">
        <v>8194742.3229248002</v>
      </c>
      <c r="BY92" s="9">
        <v>7822902.77779717</v>
      </c>
      <c r="BZ92" s="9">
        <v>9333861.2254918609</v>
      </c>
      <c r="CA92" s="9">
        <v>7628252.1602099203</v>
      </c>
      <c r="CB92" s="9">
        <v>7700032.4562192596</v>
      </c>
      <c r="CC92" s="9">
        <v>8590487.6654898301</v>
      </c>
      <c r="CD92" s="9">
        <v>9023931.5402532704</v>
      </c>
      <c r="CE92" s="9">
        <v>8597372.3108004294</v>
      </c>
      <c r="CF92" s="9">
        <v>7621257.8589967201</v>
      </c>
      <c r="CG92" s="9">
        <v>8706816.3139813896</v>
      </c>
      <c r="CH92" s="9">
        <v>8269036.72630597</v>
      </c>
      <c r="CI92" s="9">
        <v>7496342.8693986796</v>
      </c>
      <c r="CJ92" s="9">
        <v>9040882.1826399304</v>
      </c>
      <c r="CK92" s="9">
        <v>8026435.0492906803</v>
      </c>
      <c r="CL92" s="9">
        <v>7985403.0470148204</v>
      </c>
      <c r="CM92" s="9">
        <v>8201003.0292168399</v>
      </c>
      <c r="CN92" s="9">
        <v>9009432.6671717502</v>
      </c>
    </row>
    <row r="93" spans="1:92">
      <c r="A93">
        <v>250</v>
      </c>
      <c r="B93">
        <v>239</v>
      </c>
      <c r="C93">
        <v>1</v>
      </c>
      <c r="D93" t="s">
        <v>473</v>
      </c>
      <c r="E93" t="s">
        <v>1</v>
      </c>
      <c r="F93" t="s">
        <v>1</v>
      </c>
      <c r="G93" t="s">
        <v>1</v>
      </c>
      <c r="H93" t="s">
        <v>1</v>
      </c>
      <c r="I93">
        <v>61.4</v>
      </c>
      <c r="J93">
        <v>630</v>
      </c>
      <c r="K93">
        <v>66095</v>
      </c>
      <c r="L93" t="s">
        <v>474</v>
      </c>
      <c r="M93">
        <v>205</v>
      </c>
      <c r="N93">
        <v>205</v>
      </c>
      <c r="O93">
        <v>1</v>
      </c>
      <c r="P93">
        <v>115</v>
      </c>
      <c r="Q93">
        <v>90</v>
      </c>
      <c r="R93">
        <v>115</v>
      </c>
      <c r="S93">
        <v>90</v>
      </c>
      <c r="T93">
        <v>115</v>
      </c>
      <c r="U93">
        <v>90</v>
      </c>
      <c r="V93">
        <v>115</v>
      </c>
      <c r="W93" s="9">
        <v>6715898.6927139899</v>
      </c>
      <c r="X93" s="9">
        <v>6684335.5107439896</v>
      </c>
      <c r="Y93" s="9">
        <v>6661724.1987279896</v>
      </c>
      <c r="Z93" s="9">
        <v>7603491.9914579997</v>
      </c>
      <c r="AA93" s="9">
        <v>8032228.56702</v>
      </c>
      <c r="AB93" s="9">
        <v>7238434.53405899</v>
      </c>
      <c r="AC93" s="9">
        <v>7852173.5905789901</v>
      </c>
      <c r="AD93" s="9">
        <v>7665927.995542</v>
      </c>
      <c r="AE93" s="9">
        <v>7503341.2541479999</v>
      </c>
      <c r="AF93" s="9">
        <v>7575446.7734989896</v>
      </c>
      <c r="AG93" s="9">
        <v>128802.04965</v>
      </c>
      <c r="AH93">
        <v>90</v>
      </c>
      <c r="AI93" s="9">
        <v>9899500.76366999</v>
      </c>
      <c r="AJ93" s="9">
        <v>9847260.2060889993</v>
      </c>
      <c r="AK93" s="9">
        <v>9900144.0089459904</v>
      </c>
      <c r="AL93" s="9">
        <v>10916739.262572</v>
      </c>
      <c r="AM93" s="9">
        <v>11558975.3206209</v>
      </c>
      <c r="AN93" s="9">
        <v>10443689.562138001</v>
      </c>
      <c r="AO93" s="9">
        <v>11489703.0047569</v>
      </c>
      <c r="AP93" s="9">
        <v>11667913.743409</v>
      </c>
      <c r="AQ93" s="9">
        <v>10287257.232663</v>
      </c>
      <c r="AR93" s="9">
        <v>10781716.068294</v>
      </c>
      <c r="AS93" s="9">
        <v>111821.97606</v>
      </c>
      <c r="AT93" s="4">
        <f t="shared" si="3"/>
        <v>180566526.3073597</v>
      </c>
      <c r="AU93" t="s">
        <v>473</v>
      </c>
      <c r="AV93" s="9">
        <v>5942188.7406877</v>
      </c>
      <c r="AW93" s="9">
        <v>5570047.6764745899</v>
      </c>
      <c r="AX93" s="9">
        <v>5986584.2588200802</v>
      </c>
      <c r="AY93" s="9">
        <v>5826498.7274806397</v>
      </c>
      <c r="AZ93" s="9">
        <v>5709791.70210787</v>
      </c>
      <c r="BA93" s="9">
        <v>6095049.09366473</v>
      </c>
      <c r="BB93" s="9">
        <v>5747391.2616180899</v>
      </c>
      <c r="BC93" s="9">
        <v>5681081.2408510102</v>
      </c>
      <c r="BD93" s="9">
        <v>6040619.3221817296</v>
      </c>
      <c r="BE93" s="9">
        <v>6258078.44808577</v>
      </c>
      <c r="BF93" s="9">
        <v>13607150.5543183</v>
      </c>
      <c r="BG93" s="9">
        <v>12704415.6177167</v>
      </c>
      <c r="BH93" s="9">
        <v>13872696.7290904</v>
      </c>
      <c r="BI93" s="9">
        <v>13252524.4819766</v>
      </c>
      <c r="BJ93" s="9">
        <v>12594266.5819444</v>
      </c>
      <c r="BK93" s="9">
        <v>14360719.953510599</v>
      </c>
      <c r="BL93" s="9">
        <v>13198285.0094586</v>
      </c>
      <c r="BM93" s="9">
        <v>13511122.7403051</v>
      </c>
      <c r="BN93" s="9">
        <v>13208574.7621933</v>
      </c>
      <c r="BO93" s="9">
        <v>13990045.7537167</v>
      </c>
      <c r="BP93" s="9">
        <v>73644624.509560794</v>
      </c>
      <c r="BQ93" s="9">
        <v>106986177.595777</v>
      </c>
      <c r="BR93" s="9">
        <v>88763488.421502307</v>
      </c>
      <c r="BS93" s="10">
        <v>1.20529487403359</v>
      </c>
      <c r="BT93" s="10">
        <v>0.82967249056112102</v>
      </c>
      <c r="BU93" s="9">
        <v>8971977.1183030792</v>
      </c>
      <c r="BV93" s="9">
        <v>8335695.6694438504</v>
      </c>
      <c r="BW93" s="9">
        <v>9049225.2628683504</v>
      </c>
      <c r="BX93" s="9">
        <v>8773281.0247147791</v>
      </c>
      <c r="BY93" s="9">
        <v>8553174.7247947399</v>
      </c>
      <c r="BZ93" s="9">
        <v>9249261.9705347791</v>
      </c>
      <c r="CA93" s="9">
        <v>8656953.6434773393</v>
      </c>
      <c r="CB93" s="9">
        <v>8584511.4555745106</v>
      </c>
      <c r="CC93" s="9">
        <v>9160774.9690208994</v>
      </c>
      <c r="CD93" s="9">
        <v>9456839.7409358695</v>
      </c>
      <c r="CE93" s="9">
        <v>9026916.5595007092</v>
      </c>
      <c r="CF93" s="9">
        <v>8402077.17162803</v>
      </c>
      <c r="CG93" s="9">
        <v>9238281.8051976599</v>
      </c>
      <c r="CH93" s="9">
        <v>8793436.4585998207</v>
      </c>
      <c r="CI93" s="9">
        <v>8367865.8107381901</v>
      </c>
      <c r="CJ93" s="9">
        <v>9357053.4897444695</v>
      </c>
      <c r="CK93" s="9">
        <v>8705028.7343058903</v>
      </c>
      <c r="CL93" s="9">
        <v>8964567.4173563402</v>
      </c>
      <c r="CM93" s="9">
        <v>8670036.2870728001</v>
      </c>
      <c r="CN93" s="9">
        <v>9199039.6551882606</v>
      </c>
    </row>
    <row r="94" spans="1:92">
      <c r="A94">
        <v>480</v>
      </c>
      <c r="B94">
        <v>466</v>
      </c>
      <c r="C94">
        <v>1</v>
      </c>
      <c r="D94" t="s">
        <v>931</v>
      </c>
      <c r="E94" t="s">
        <v>1</v>
      </c>
      <c r="F94" t="s">
        <v>1</v>
      </c>
      <c r="G94" t="s">
        <v>1</v>
      </c>
      <c r="H94" t="s">
        <v>1</v>
      </c>
      <c r="I94">
        <v>56.4</v>
      </c>
      <c r="J94">
        <v>78</v>
      </c>
      <c r="K94">
        <v>9006</v>
      </c>
      <c r="L94" t="s">
        <v>932</v>
      </c>
      <c r="M94">
        <v>83</v>
      </c>
      <c r="N94">
        <v>83</v>
      </c>
      <c r="O94">
        <v>1</v>
      </c>
      <c r="P94">
        <v>45</v>
      </c>
      <c r="Q94">
        <v>38</v>
      </c>
      <c r="R94">
        <v>45</v>
      </c>
      <c r="S94">
        <v>38</v>
      </c>
      <c r="T94">
        <v>45</v>
      </c>
      <c r="U94">
        <v>38</v>
      </c>
      <c r="V94">
        <v>45</v>
      </c>
      <c r="W94" s="9">
        <v>10190421.821288999</v>
      </c>
      <c r="X94" s="9">
        <v>9338580.4915749896</v>
      </c>
      <c r="Y94" s="9">
        <v>10555144.688963</v>
      </c>
      <c r="Z94" s="9">
        <v>10792126.163574999</v>
      </c>
      <c r="AA94" s="9">
        <v>10905098.73535</v>
      </c>
      <c r="AB94" s="9">
        <v>10504611.774900001</v>
      </c>
      <c r="AC94" s="9">
        <v>11234018.49512</v>
      </c>
      <c r="AD94" s="9">
        <v>10699776.723142</v>
      </c>
      <c r="AE94" s="9">
        <v>10501965.646242</v>
      </c>
      <c r="AF94" s="9">
        <v>11791222.459716899</v>
      </c>
      <c r="AG94" s="9">
        <v>128959.527558</v>
      </c>
      <c r="AH94">
        <v>38</v>
      </c>
      <c r="AI94" s="9">
        <v>6942252.1574710002</v>
      </c>
      <c r="AJ94" s="9">
        <v>6734311.2558610002</v>
      </c>
      <c r="AK94" s="9">
        <v>7086156.8757300004</v>
      </c>
      <c r="AL94" s="9">
        <v>7434990.9294439899</v>
      </c>
      <c r="AM94" s="9">
        <v>7551136.0429710001</v>
      </c>
      <c r="AN94" s="9">
        <v>7178618.4431180004</v>
      </c>
      <c r="AO94" s="9">
        <v>7816770.8994140001</v>
      </c>
      <c r="AP94" s="9">
        <v>7693082.2092289999</v>
      </c>
      <c r="AQ94" s="9">
        <v>7346228.8903829996</v>
      </c>
      <c r="AR94" s="9">
        <v>7842651.5576179996</v>
      </c>
      <c r="AS94" s="9">
        <v>66333.050659</v>
      </c>
      <c r="AT94" s="4">
        <f t="shared" si="3"/>
        <v>180334458.83932889</v>
      </c>
      <c r="AU94" t="s">
        <v>931</v>
      </c>
      <c r="AV94" s="9">
        <v>9016426.6721784007</v>
      </c>
      <c r="AW94" s="9">
        <v>7781825.4244807698</v>
      </c>
      <c r="AX94" s="9">
        <v>9485422.2280243896</v>
      </c>
      <c r="AY94" s="9">
        <v>8269924.9773407597</v>
      </c>
      <c r="AZ94" s="9">
        <v>7752000.5693145497</v>
      </c>
      <c r="BA94" s="9">
        <v>8845299.5502342302</v>
      </c>
      <c r="BB94" s="9">
        <v>8222728.7482498903</v>
      </c>
      <c r="BC94" s="9">
        <v>7929412.1202272102</v>
      </c>
      <c r="BD94" s="9">
        <v>8454684.2187360991</v>
      </c>
      <c r="BE94" s="9">
        <v>9740731.1112855393</v>
      </c>
      <c r="BF94" s="9">
        <v>9542326.2394758407</v>
      </c>
      <c r="BG94" s="9">
        <v>8688252.9600073192</v>
      </c>
      <c r="BH94" s="9">
        <v>9929563.3513735794</v>
      </c>
      <c r="BI94" s="9">
        <v>9025808.9206654206</v>
      </c>
      <c r="BJ94" s="9">
        <v>8227461.3259840999</v>
      </c>
      <c r="BK94" s="9">
        <v>9871043.9271205906</v>
      </c>
      <c r="BL94" s="9">
        <v>8979167.8263285402</v>
      </c>
      <c r="BM94" s="9">
        <v>8908376.8660989404</v>
      </c>
      <c r="BN94" s="9">
        <v>9432370.0639239997</v>
      </c>
      <c r="BO94" s="9">
        <v>10176400.5201471</v>
      </c>
      <c r="BP94" s="9">
        <v>106967865.603734</v>
      </c>
      <c r="BQ94" s="9">
        <v>73907750.851936504</v>
      </c>
      <c r="BR94" s="9">
        <v>88914309.085794494</v>
      </c>
      <c r="BS94" s="10">
        <v>0.83122448582063602</v>
      </c>
      <c r="BT94" s="10">
        <v>1.2030444447419499</v>
      </c>
      <c r="BU94" s="9">
        <v>9388607.6155165099</v>
      </c>
      <c r="BV94" s="9">
        <v>8031366.4132975498</v>
      </c>
      <c r="BW94" s="9">
        <v>9888125.8641308695</v>
      </c>
      <c r="BX94" s="9">
        <v>8587781.2427839898</v>
      </c>
      <c r="BY94" s="9">
        <v>8008402.5113724098</v>
      </c>
      <c r="BZ94" s="9">
        <v>9256939.7215515692</v>
      </c>
      <c r="CA94" s="9">
        <v>8541522.9279050007</v>
      </c>
      <c r="CB94" s="9">
        <v>8263244.3125861799</v>
      </c>
      <c r="CC94" s="9">
        <v>8842461.0873191096</v>
      </c>
      <c r="CD94" s="9">
        <v>10151298.5332187</v>
      </c>
      <c r="CE94" s="9">
        <v>9179129.1431003492</v>
      </c>
      <c r="CF94" s="9">
        <v>8331811.0367092304</v>
      </c>
      <c r="CG94" s="9">
        <v>9588163.83180172</v>
      </c>
      <c r="CH94" s="9">
        <v>8684026.3234741502</v>
      </c>
      <c r="CI94" s="9">
        <v>7926521.7653861996</v>
      </c>
      <c r="CJ94" s="9">
        <v>9326119.2669034805</v>
      </c>
      <c r="CK94" s="9">
        <v>8587441.2124437094</v>
      </c>
      <c r="CL94" s="9">
        <v>8570604.6343661901</v>
      </c>
      <c r="CM94" s="9">
        <v>8977610.7069093101</v>
      </c>
      <c r="CN94" s="9">
        <v>9702698.3405733891</v>
      </c>
    </row>
    <row r="95" spans="1:92">
      <c r="A95">
        <v>1220</v>
      </c>
      <c r="B95">
        <v>1206</v>
      </c>
      <c r="C95">
        <v>1</v>
      </c>
      <c r="D95" t="s">
        <v>2427</v>
      </c>
      <c r="E95" t="s">
        <v>1</v>
      </c>
      <c r="F95" t="s">
        <v>1</v>
      </c>
      <c r="G95" t="s">
        <v>1788</v>
      </c>
      <c r="H95" t="s">
        <v>1</v>
      </c>
      <c r="I95">
        <v>69.5</v>
      </c>
      <c r="J95">
        <v>901</v>
      </c>
      <c r="K95">
        <v>102022</v>
      </c>
      <c r="L95" t="s">
        <v>2428</v>
      </c>
      <c r="M95">
        <v>329</v>
      </c>
      <c r="N95">
        <v>322</v>
      </c>
      <c r="O95">
        <v>0.97899999999999998</v>
      </c>
      <c r="P95">
        <v>199</v>
      </c>
      <c r="Q95">
        <v>130</v>
      </c>
      <c r="R95">
        <v>195</v>
      </c>
      <c r="S95">
        <v>127</v>
      </c>
      <c r="T95">
        <v>198.714</v>
      </c>
      <c r="U95">
        <v>129.761</v>
      </c>
      <c r="V95">
        <v>195</v>
      </c>
      <c r="W95" s="9">
        <v>9375323.5566109996</v>
      </c>
      <c r="X95" s="9">
        <v>9179027.1309430003</v>
      </c>
      <c r="Y95" s="9">
        <v>9145621.6415379997</v>
      </c>
      <c r="Z95" s="9">
        <v>10546052.5574899</v>
      </c>
      <c r="AA95" s="9">
        <v>11221860.495247999</v>
      </c>
      <c r="AB95" s="9">
        <v>9816294.5874059908</v>
      </c>
      <c r="AC95" s="9">
        <v>10831279.723205</v>
      </c>
      <c r="AD95" s="9">
        <v>10954212.096318001</v>
      </c>
      <c r="AE95" s="9">
        <v>9767641.2428019997</v>
      </c>
      <c r="AF95" s="9">
        <v>10285845.664937999</v>
      </c>
      <c r="AG95" s="9">
        <v>215306.64600000001</v>
      </c>
      <c r="AH95">
        <v>127</v>
      </c>
      <c r="AI95" s="9">
        <v>7373875.7786990004</v>
      </c>
      <c r="AJ95" s="9">
        <v>7023664.7813119898</v>
      </c>
      <c r="AK95" s="9">
        <v>7190947.8676789999</v>
      </c>
      <c r="AL95" s="9">
        <v>8080090.7267469997</v>
      </c>
      <c r="AM95" s="9">
        <v>8474411.7375509907</v>
      </c>
      <c r="AN95" s="9">
        <v>7153218.02966699</v>
      </c>
      <c r="AO95" s="9">
        <v>8354399.6538079903</v>
      </c>
      <c r="AP95" s="9">
        <v>8375879.1841419898</v>
      </c>
      <c r="AQ95" s="9">
        <v>7519960.3217829997</v>
      </c>
      <c r="AR95" s="9">
        <v>7971266.8038929999</v>
      </c>
      <c r="AS95" s="9">
        <v>101962.484825999</v>
      </c>
      <c r="AT95" s="4">
        <f t="shared" si="3"/>
        <v>178958142.71260583</v>
      </c>
      <c r="AU95" t="s">
        <v>2427</v>
      </c>
      <c r="AV95" s="9">
        <v>8295232.65806993</v>
      </c>
      <c r="AW95" s="9">
        <v>7648870.1366369901</v>
      </c>
      <c r="AX95" s="9">
        <v>8218748.8857717104</v>
      </c>
      <c r="AY95" s="9">
        <v>8081361.0883582598</v>
      </c>
      <c r="AZ95" s="9">
        <v>7977173.3487947397</v>
      </c>
      <c r="BA95" s="9">
        <v>8265709.3616086403</v>
      </c>
      <c r="BB95" s="9">
        <v>7927945.0537059996</v>
      </c>
      <c r="BC95" s="9">
        <v>8117969.3184575997</v>
      </c>
      <c r="BD95" s="9">
        <v>7863510.5290742498</v>
      </c>
      <c r="BE95" s="9">
        <v>8497139.6635643002</v>
      </c>
      <c r="BF95" s="9">
        <v>10135605.9159825</v>
      </c>
      <c r="BG95" s="9">
        <v>9061562.2335157692</v>
      </c>
      <c r="BH95" s="9">
        <v>10076403.009760199</v>
      </c>
      <c r="BI95" s="9">
        <v>9808936.8807021193</v>
      </c>
      <c r="BJ95" s="9">
        <v>9233431.4983143695</v>
      </c>
      <c r="BK95" s="9">
        <v>9836117.3554951306</v>
      </c>
      <c r="BL95" s="9">
        <v>9596745.2146518193</v>
      </c>
      <c r="BM95" s="9">
        <v>9699036.9681285005</v>
      </c>
      <c r="BN95" s="9">
        <v>9655436.2225716002</v>
      </c>
      <c r="BO95" s="9">
        <v>10343287.6589489</v>
      </c>
      <c r="BP95" s="9">
        <v>101203970.687149</v>
      </c>
      <c r="BQ95" s="9">
        <v>77630704.680336103</v>
      </c>
      <c r="BR95" s="9">
        <v>88637100.363738701</v>
      </c>
      <c r="BS95" s="10">
        <v>0.87582631157567503</v>
      </c>
      <c r="BT95" s="10">
        <v>1.1417788970063401</v>
      </c>
      <c r="BU95" s="9">
        <v>9101122.6065428592</v>
      </c>
      <c r="BV95" s="9">
        <v>8317731.6331266304</v>
      </c>
      <c r="BW95" s="9">
        <v>9027400.0713753793</v>
      </c>
      <c r="BX95" s="9">
        <v>8842266.0020959601</v>
      </c>
      <c r="BY95" s="9">
        <v>8683219.64915975</v>
      </c>
      <c r="BZ95" s="9">
        <v>9114538.4504438005</v>
      </c>
      <c r="CA95" s="9">
        <v>8677200.6215838809</v>
      </c>
      <c r="CB95" s="9">
        <v>8913672.4039577004</v>
      </c>
      <c r="CC95" s="9">
        <v>8665465.5230640396</v>
      </c>
      <c r="CD95" s="9">
        <v>9330447.2435354702</v>
      </c>
      <c r="CE95" s="9">
        <v>9253313.4921485502</v>
      </c>
      <c r="CF95" s="9">
        <v>8247273.02434617</v>
      </c>
      <c r="CG95" s="9">
        <v>9234452.7606976796</v>
      </c>
      <c r="CH95" s="9">
        <v>8956890.7264680192</v>
      </c>
      <c r="CI95" s="9">
        <v>8442679.0222402494</v>
      </c>
      <c r="CJ95" s="9">
        <v>8819864.6830062307</v>
      </c>
      <c r="CK95" s="9">
        <v>8710678.6606637407</v>
      </c>
      <c r="CL95" s="9">
        <v>8856086.1874128301</v>
      </c>
      <c r="CM95" s="9">
        <v>8721921.5774185397</v>
      </c>
      <c r="CN95" s="9">
        <v>9359599.8268496506</v>
      </c>
    </row>
    <row r="96" spans="1:92">
      <c r="A96">
        <v>1910</v>
      </c>
      <c r="B96">
        <v>1892</v>
      </c>
      <c r="C96">
        <v>1</v>
      </c>
      <c r="D96" t="s">
        <v>3810</v>
      </c>
      <c r="E96" t="s">
        <v>1</v>
      </c>
      <c r="F96" t="s">
        <v>1</v>
      </c>
      <c r="G96" t="s">
        <v>1</v>
      </c>
      <c r="H96" t="s">
        <v>1</v>
      </c>
      <c r="I96">
        <v>70.8</v>
      </c>
      <c r="J96">
        <v>250</v>
      </c>
      <c r="K96">
        <v>28556</v>
      </c>
      <c r="L96" t="s">
        <v>3811</v>
      </c>
      <c r="M96">
        <v>149</v>
      </c>
      <c r="N96">
        <v>149</v>
      </c>
      <c r="O96">
        <v>1</v>
      </c>
      <c r="P96">
        <v>85</v>
      </c>
      <c r="Q96">
        <v>64</v>
      </c>
      <c r="R96">
        <v>85</v>
      </c>
      <c r="S96">
        <v>64</v>
      </c>
      <c r="T96">
        <v>85</v>
      </c>
      <c r="U96">
        <v>64</v>
      </c>
      <c r="V96">
        <v>85</v>
      </c>
      <c r="W96" s="9">
        <v>8518773.9772939999</v>
      </c>
      <c r="X96" s="9">
        <v>10267683.959104899</v>
      </c>
      <c r="Y96" s="9">
        <v>8809721.2648949903</v>
      </c>
      <c r="Z96" s="9">
        <v>9843552.2482939996</v>
      </c>
      <c r="AA96" s="9">
        <v>11770266.8337449</v>
      </c>
      <c r="AB96" s="9">
        <v>9082590.2913830001</v>
      </c>
      <c r="AC96" s="9">
        <v>10121371.738033</v>
      </c>
      <c r="AD96" s="9">
        <v>10908988.4135749</v>
      </c>
      <c r="AE96" s="9">
        <v>9850657.9945100006</v>
      </c>
      <c r="AF96" s="9">
        <v>9744740.4132109992</v>
      </c>
      <c r="AG96" s="9">
        <v>151872.32978799901</v>
      </c>
      <c r="AH96">
        <v>64</v>
      </c>
      <c r="AI96" s="9">
        <v>6950213.6009549899</v>
      </c>
      <c r="AJ96" s="9">
        <v>8023177.8974649999</v>
      </c>
      <c r="AK96" s="9">
        <v>7038183.7777119996</v>
      </c>
      <c r="AL96" s="9">
        <v>7384144.0108649898</v>
      </c>
      <c r="AM96" s="9">
        <v>9256312.4765620008</v>
      </c>
      <c r="AN96" s="9">
        <v>6854914.1899419902</v>
      </c>
      <c r="AO96" s="9">
        <v>7959604.1693149898</v>
      </c>
      <c r="AP96" s="9">
        <v>8161414.510981</v>
      </c>
      <c r="AQ96" s="9">
        <v>7729676.4467769898</v>
      </c>
      <c r="AR96" s="9">
        <v>7142086.0725130001</v>
      </c>
      <c r="AS96" s="9">
        <v>75071.0474829999</v>
      </c>
      <c r="AT96" s="4">
        <f t="shared" si="3"/>
        <v>175645017.66440263</v>
      </c>
      <c r="AU96" t="s">
        <v>3810</v>
      </c>
      <c r="AV96" s="9">
        <v>7537362.1531924596</v>
      </c>
      <c r="AW96" s="9">
        <v>8556046.4654941596</v>
      </c>
      <c r="AX96" s="9">
        <v>7916890.1418306604</v>
      </c>
      <c r="AY96" s="9">
        <v>7543039.85614629</v>
      </c>
      <c r="AZ96" s="9">
        <v>8367014.0440709703</v>
      </c>
      <c r="BA96" s="9">
        <v>7647900.6784793101</v>
      </c>
      <c r="BB96" s="9">
        <v>7408328.5709646801</v>
      </c>
      <c r="BC96" s="9">
        <v>8084454.6261677397</v>
      </c>
      <c r="BD96" s="9">
        <v>7930343.9695735602</v>
      </c>
      <c r="BE96" s="9">
        <v>8050131.8768647304</v>
      </c>
      <c r="BF96" s="9">
        <v>9553270.2388464604</v>
      </c>
      <c r="BG96" s="9">
        <v>10351081.2029866</v>
      </c>
      <c r="BH96" s="9">
        <v>9862340.6038878206</v>
      </c>
      <c r="BI96" s="9">
        <v>8964082.5102112405</v>
      </c>
      <c r="BJ96" s="9">
        <v>10085363.1826049</v>
      </c>
      <c r="BK96" s="9">
        <v>9425930.8979296498</v>
      </c>
      <c r="BL96" s="9">
        <v>9143240.8787613101</v>
      </c>
      <c r="BM96" s="9">
        <v>9450693.5686676502</v>
      </c>
      <c r="BN96" s="9">
        <v>9924706.2004508507</v>
      </c>
      <c r="BO96" s="9">
        <v>9267366.1518240497</v>
      </c>
      <c r="BP96" s="9">
        <v>98872977.196102202</v>
      </c>
      <c r="BQ96" s="9">
        <v>76503601.459934503</v>
      </c>
      <c r="BR96" s="9">
        <v>86972057.8264523</v>
      </c>
      <c r="BS96" s="10">
        <v>0.87963425693103303</v>
      </c>
      <c r="BT96" s="10">
        <v>1.1368361249241301</v>
      </c>
      <c r="BU96" s="9">
        <v>8305579.1764680101</v>
      </c>
      <c r="BV96" s="9">
        <v>9344689.9681371804</v>
      </c>
      <c r="BW96" s="9">
        <v>8733649.1873496808</v>
      </c>
      <c r="BX96" s="9">
        <v>8289142.6238006102</v>
      </c>
      <c r="BY96" s="9">
        <v>9147162.6509272791</v>
      </c>
      <c r="BZ96" s="9">
        <v>8469951.7495384794</v>
      </c>
      <c r="CA96" s="9">
        <v>8143730.42584005</v>
      </c>
      <c r="CB96" s="9">
        <v>8915467.8331947606</v>
      </c>
      <c r="CC96" s="9">
        <v>8777111.1288733091</v>
      </c>
      <c r="CD96" s="9">
        <v>8878034.8668547608</v>
      </c>
      <c r="CE96" s="9">
        <v>8683913.2493144907</v>
      </c>
      <c r="CF96" s="9">
        <v>9380130.1410389598</v>
      </c>
      <c r="CG96" s="9">
        <v>8999149.8987224791</v>
      </c>
      <c r="CH96" s="9">
        <v>8149989.2340923101</v>
      </c>
      <c r="CI96" s="9">
        <v>9181730.5291045606</v>
      </c>
      <c r="CJ96" s="9">
        <v>8415469.0232948493</v>
      </c>
      <c r="CK96" s="9">
        <v>8263119.6828127299</v>
      </c>
      <c r="CL96" s="9">
        <v>8591970.0649039205</v>
      </c>
      <c r="CM96" s="9">
        <v>8926347.5226211008</v>
      </c>
      <c r="CN96" s="9">
        <v>8349699.6498164497</v>
      </c>
    </row>
    <row r="97" spans="1:92">
      <c r="A97">
        <v>2138</v>
      </c>
      <c r="B97">
        <v>2118</v>
      </c>
      <c r="C97">
        <v>1</v>
      </c>
      <c r="D97" t="s">
        <v>4264</v>
      </c>
      <c r="E97" t="s">
        <v>1</v>
      </c>
      <c r="F97" t="s">
        <v>1</v>
      </c>
      <c r="G97" t="s">
        <v>1</v>
      </c>
      <c r="H97" t="s">
        <v>1</v>
      </c>
      <c r="I97">
        <v>39.799999999999997</v>
      </c>
      <c r="J97">
        <v>216</v>
      </c>
      <c r="K97">
        <v>22959</v>
      </c>
      <c r="L97" t="s">
        <v>4265</v>
      </c>
      <c r="M97">
        <v>243</v>
      </c>
      <c r="N97">
        <v>243</v>
      </c>
      <c r="O97">
        <v>1</v>
      </c>
      <c r="P97">
        <v>151</v>
      </c>
      <c r="Q97">
        <v>92</v>
      </c>
      <c r="R97">
        <v>151</v>
      </c>
      <c r="S97">
        <v>92</v>
      </c>
      <c r="T97">
        <v>151</v>
      </c>
      <c r="U97">
        <v>92</v>
      </c>
      <c r="V97">
        <v>151</v>
      </c>
      <c r="W97" s="9">
        <v>5457891.9909699904</v>
      </c>
      <c r="X97" s="9">
        <v>6831759.4964619903</v>
      </c>
      <c r="Y97" s="9">
        <v>5161001.6602189997</v>
      </c>
      <c r="Z97" s="9">
        <v>6798681.6810309999</v>
      </c>
      <c r="AA97" s="9">
        <v>7997200.50207699</v>
      </c>
      <c r="AB97" s="9">
        <v>5560776.6319610002</v>
      </c>
      <c r="AC97" s="9">
        <v>6899280.421387</v>
      </c>
      <c r="AD97" s="9">
        <v>7149951.8127420004</v>
      </c>
      <c r="AE97" s="9">
        <v>6190506.8195759896</v>
      </c>
      <c r="AF97" s="9">
        <v>6032014.3767069997</v>
      </c>
      <c r="AG97" s="9">
        <v>49840.136121999902</v>
      </c>
      <c r="AH97">
        <v>92</v>
      </c>
      <c r="AI97" s="9">
        <v>10179762.1517969</v>
      </c>
      <c r="AJ97" s="9">
        <v>12272100.532079</v>
      </c>
      <c r="AK97" s="9">
        <v>8958600.5612170007</v>
      </c>
      <c r="AL97" s="9">
        <v>11832018.485843901</v>
      </c>
      <c r="AM97" s="9">
        <v>13859750.878787</v>
      </c>
      <c r="AN97" s="9">
        <v>9384729.6979380008</v>
      </c>
      <c r="AO97" s="9">
        <v>11694244.637727899</v>
      </c>
      <c r="AP97" s="9">
        <v>12363603.847105</v>
      </c>
      <c r="AQ97" s="9">
        <v>10356399.382511901</v>
      </c>
      <c r="AR97" s="9">
        <v>9755714.4006919991</v>
      </c>
      <c r="AS97" s="9">
        <v>55276.304816999902</v>
      </c>
      <c r="AT97" s="4">
        <f t="shared" si="3"/>
        <v>174841106.40976956</v>
      </c>
      <c r="AU97" t="s">
        <v>4264</v>
      </c>
      <c r="AV97" s="9">
        <v>4829111.3952561598</v>
      </c>
      <c r="AW97" s="9">
        <v>5692895.0525802998</v>
      </c>
      <c r="AX97" s="9">
        <v>4637954.5794660598</v>
      </c>
      <c r="AY97" s="9">
        <v>5209778.8781188298</v>
      </c>
      <c r="AZ97" s="9">
        <v>5684891.6919436399</v>
      </c>
      <c r="BA97" s="9">
        <v>4682394.5803093798</v>
      </c>
      <c r="BB97" s="9">
        <v>5049921.4081929997</v>
      </c>
      <c r="BC97" s="9">
        <v>5298700.7157105003</v>
      </c>
      <c r="BD97" s="9">
        <v>4983712.7485344503</v>
      </c>
      <c r="BE97" s="9">
        <v>4983048.1042176904</v>
      </c>
      <c r="BF97" s="9">
        <v>13992377.4078237</v>
      </c>
      <c r="BG97" s="9">
        <v>15832817.616940901</v>
      </c>
      <c r="BH97" s="9">
        <v>12553348.1927057</v>
      </c>
      <c r="BI97" s="9">
        <v>14363639.9309527</v>
      </c>
      <c r="BJ97" s="9">
        <v>15101113.9701721</v>
      </c>
      <c r="BK97" s="9">
        <v>12904584.4303411</v>
      </c>
      <c r="BL97" s="9">
        <v>13433243.5294834</v>
      </c>
      <c r="BM97" s="9">
        <v>14316712.5808887</v>
      </c>
      <c r="BN97" s="9">
        <v>13297351.3210182</v>
      </c>
      <c r="BO97" s="9">
        <v>12658734.9564925</v>
      </c>
      <c r="BP97" s="9">
        <v>63855730.940340802</v>
      </c>
      <c r="BQ97" s="9">
        <v>110321667.763963</v>
      </c>
      <c r="BR97" s="9">
        <v>83932536.799654394</v>
      </c>
      <c r="BS97" s="10">
        <v>1.3144088332192301</v>
      </c>
      <c r="BT97" s="10">
        <v>0.76079829557354794</v>
      </c>
      <c r="BU97" s="9">
        <v>7951445.7132528201</v>
      </c>
      <c r="BV97" s="9">
        <v>9290803.5061047096</v>
      </c>
      <c r="BW97" s="9">
        <v>7645324.9763053497</v>
      </c>
      <c r="BX97" s="9">
        <v>8554819.1913690809</v>
      </c>
      <c r="BY97" s="9">
        <v>9286807.2814322207</v>
      </c>
      <c r="BZ97" s="9">
        <v>7748810.4989206297</v>
      </c>
      <c r="CA97" s="9">
        <v>8294994.59409237</v>
      </c>
      <c r="CB97" s="9">
        <v>8731545.7575661708</v>
      </c>
      <c r="CC97" s="9">
        <v>8242157.5039335499</v>
      </c>
      <c r="CD97" s="9">
        <v>8211779.2403530702</v>
      </c>
      <c r="CE97" s="9">
        <v>8511901.4977345504</v>
      </c>
      <c r="CF97" s="9">
        <v>9601808.1155933496</v>
      </c>
      <c r="CG97" s="9">
        <v>7665716.0657077003</v>
      </c>
      <c r="CH97" s="9">
        <v>8739515.6565707698</v>
      </c>
      <c r="CI97" s="9">
        <v>9200547.0626447108</v>
      </c>
      <c r="CJ97" s="9">
        <v>7710273.1313305805</v>
      </c>
      <c r="CK97" s="9">
        <v>8124496.1118051298</v>
      </c>
      <c r="CL97" s="9">
        <v>8710519.2553640809</v>
      </c>
      <c r="CM97" s="9">
        <v>8003739.4085696097</v>
      </c>
      <c r="CN97" s="9">
        <v>7632670.3097276203</v>
      </c>
    </row>
    <row r="98" spans="1:92">
      <c r="A98">
        <v>388</v>
      </c>
      <c r="B98">
        <v>375</v>
      </c>
      <c r="C98">
        <v>1</v>
      </c>
      <c r="D98" t="s">
        <v>748</v>
      </c>
      <c r="E98" t="s">
        <v>1</v>
      </c>
      <c r="F98" t="s">
        <v>1</v>
      </c>
      <c r="G98" t="s">
        <v>1</v>
      </c>
      <c r="H98" t="s">
        <v>1</v>
      </c>
      <c r="I98">
        <v>70.3</v>
      </c>
      <c r="J98">
        <v>283</v>
      </c>
      <c r="K98">
        <v>30423</v>
      </c>
      <c r="L98" t="s">
        <v>749</v>
      </c>
      <c r="M98">
        <v>181</v>
      </c>
      <c r="N98">
        <v>181</v>
      </c>
      <c r="O98">
        <v>1</v>
      </c>
      <c r="P98">
        <v>113</v>
      </c>
      <c r="Q98">
        <v>68</v>
      </c>
      <c r="R98">
        <v>113</v>
      </c>
      <c r="S98">
        <v>68</v>
      </c>
      <c r="T98">
        <v>113</v>
      </c>
      <c r="U98">
        <v>68</v>
      </c>
      <c r="V98">
        <v>113</v>
      </c>
      <c r="W98" s="9">
        <v>6904560.5358899999</v>
      </c>
      <c r="X98" s="9">
        <v>9269905.12793299</v>
      </c>
      <c r="Y98" s="9">
        <v>7672950.5510289902</v>
      </c>
      <c r="Z98" s="9">
        <v>8349582.0262479996</v>
      </c>
      <c r="AA98" s="9">
        <v>10134468.870482</v>
      </c>
      <c r="AB98" s="9">
        <v>7739239.579833</v>
      </c>
      <c r="AC98" s="9">
        <v>9223194.7767360006</v>
      </c>
      <c r="AD98" s="9">
        <v>9160980.2427989896</v>
      </c>
      <c r="AE98" s="9">
        <v>8573756.5061059892</v>
      </c>
      <c r="AF98" s="9">
        <v>6942481.221806</v>
      </c>
      <c r="AG98" s="9">
        <v>210352.74600099999</v>
      </c>
      <c r="AH98">
        <v>68</v>
      </c>
      <c r="AI98" s="9">
        <v>7029052.1958029997</v>
      </c>
      <c r="AJ98" s="9">
        <v>10427069.904541001</v>
      </c>
      <c r="AK98" s="9">
        <v>7617369.3286149995</v>
      </c>
      <c r="AL98" s="9">
        <v>8569994.9025929999</v>
      </c>
      <c r="AM98" s="9">
        <v>11089312.6950689</v>
      </c>
      <c r="AN98" s="9">
        <v>8333128.2275379999</v>
      </c>
      <c r="AO98" s="9">
        <v>9777133.8479009904</v>
      </c>
      <c r="AP98" s="9">
        <v>9735640.5214849897</v>
      </c>
      <c r="AQ98" s="9">
        <v>9395064.3530269898</v>
      </c>
      <c r="AR98" s="9">
        <v>7480891.9630110003</v>
      </c>
      <c r="AS98" s="9">
        <v>71840.285952999999</v>
      </c>
      <c r="AT98" s="4">
        <f t="shared" si="3"/>
        <v>173707970.41039884</v>
      </c>
      <c r="AU98" t="s">
        <v>748</v>
      </c>
      <c r="AV98" s="9">
        <v>6109115.7912874203</v>
      </c>
      <c r="AW98" s="9">
        <v>7724598.6447105901</v>
      </c>
      <c r="AX98" s="9">
        <v>6895327.3469897304</v>
      </c>
      <c r="AY98" s="9">
        <v>6398221.8825238701</v>
      </c>
      <c r="AZ98" s="9">
        <v>7204190.3936590301</v>
      </c>
      <c r="BA98" s="9">
        <v>6516746.7481097598</v>
      </c>
      <c r="BB98" s="9">
        <v>6750908.77344283</v>
      </c>
      <c r="BC98" s="9">
        <v>6789037.3645318998</v>
      </c>
      <c r="BD98" s="9">
        <v>6902365.5192921199</v>
      </c>
      <c r="BE98" s="9">
        <v>5735185.0949976798</v>
      </c>
      <c r="BF98" s="9">
        <v>9661635.3509264905</v>
      </c>
      <c r="BG98" s="9">
        <v>13452455.9070265</v>
      </c>
      <c r="BH98" s="9">
        <v>10673930.6024816</v>
      </c>
      <c r="BI98" s="9">
        <v>10403662.5358468</v>
      </c>
      <c r="BJ98" s="9">
        <v>12082538.817898801</v>
      </c>
      <c r="BK98" s="9">
        <v>11458566.612447999</v>
      </c>
      <c r="BL98" s="9">
        <v>11231047.583011299</v>
      </c>
      <c r="BM98" s="9">
        <v>11273603.8769695</v>
      </c>
      <c r="BN98" s="9">
        <v>12063021.7792353</v>
      </c>
      <c r="BO98" s="9">
        <v>9706991.1096353792</v>
      </c>
      <c r="BP98" s="9">
        <v>83832697.622612596</v>
      </c>
      <c r="BQ98" s="9">
        <v>89241686.441358</v>
      </c>
      <c r="BR98" s="9">
        <v>86494920.745500103</v>
      </c>
      <c r="BS98" s="10">
        <v>1.03175638144047</v>
      </c>
      <c r="BT98" s="10">
        <v>0.96922104673959997</v>
      </c>
      <c r="BU98" s="9">
        <v>7895941.5734481998</v>
      </c>
      <c r="BV98" s="9">
        <v>9895613.3001976609</v>
      </c>
      <c r="BW98" s="9">
        <v>8922181.2719879504</v>
      </c>
      <c r="BX98" s="9">
        <v>8247029.2679816904</v>
      </c>
      <c r="BY98" s="9">
        <v>9237960.7953426596</v>
      </c>
      <c r="BZ98" s="9">
        <v>8465343.2076047193</v>
      </c>
      <c r="CA98" s="9">
        <v>8704431.7025499996</v>
      </c>
      <c r="CB98" s="9">
        <v>8781660.3878446501</v>
      </c>
      <c r="CC98" s="9">
        <v>8960506.4239429496</v>
      </c>
      <c r="CD98" s="9">
        <v>7418845.3705512602</v>
      </c>
      <c r="CE98" s="9">
        <v>7487537.7723368304</v>
      </c>
      <c r="CF98" s="9">
        <v>10393209.8501903</v>
      </c>
      <c r="CG98" s="9">
        <v>8303684.3972778004</v>
      </c>
      <c r="CH98" s="9">
        <v>8064220.9225435797</v>
      </c>
      <c r="CI98" s="9">
        <v>9378128.3090475891</v>
      </c>
      <c r="CJ98" s="9">
        <v>8721864.5664587691</v>
      </c>
      <c r="CK98" s="9">
        <v>8653446.6330172494</v>
      </c>
      <c r="CL98" s="9">
        <v>8738096.0676997099</v>
      </c>
      <c r="CM98" s="9">
        <v>9249903.7618597709</v>
      </c>
      <c r="CN98" s="9">
        <v>7456313.0593835097</v>
      </c>
    </row>
    <row r="99" spans="1:92">
      <c r="A99">
        <v>1202</v>
      </c>
      <c r="B99">
        <v>1188</v>
      </c>
      <c r="C99">
        <v>1</v>
      </c>
      <c r="D99" t="s">
        <v>2388</v>
      </c>
      <c r="E99" t="s">
        <v>1</v>
      </c>
      <c r="F99" t="s">
        <v>1</v>
      </c>
      <c r="G99" t="s">
        <v>1</v>
      </c>
      <c r="H99" t="s">
        <v>1</v>
      </c>
      <c r="I99">
        <v>62.7</v>
      </c>
      <c r="J99">
        <v>474</v>
      </c>
      <c r="K99">
        <v>49354</v>
      </c>
      <c r="L99" t="s">
        <v>2389</v>
      </c>
      <c r="M99">
        <v>220</v>
      </c>
      <c r="N99">
        <v>220</v>
      </c>
      <c r="O99">
        <v>1</v>
      </c>
      <c r="P99">
        <v>133</v>
      </c>
      <c r="Q99">
        <v>87</v>
      </c>
      <c r="R99">
        <v>133</v>
      </c>
      <c r="S99">
        <v>87</v>
      </c>
      <c r="T99">
        <v>133</v>
      </c>
      <c r="U99">
        <v>87</v>
      </c>
      <c r="V99">
        <v>133</v>
      </c>
      <c r="W99" s="9">
        <v>7764878.5423579896</v>
      </c>
      <c r="X99" s="9">
        <v>8367028.2169199996</v>
      </c>
      <c r="Y99" s="9">
        <v>8176986.360595</v>
      </c>
      <c r="Z99" s="9">
        <v>9294014.8197019994</v>
      </c>
      <c r="AA99" s="9">
        <v>9631372.4068609904</v>
      </c>
      <c r="AB99" s="9">
        <v>8269999.3546129996</v>
      </c>
      <c r="AC99" s="9">
        <v>10103235.832521999</v>
      </c>
      <c r="AD99" s="9">
        <v>9469654.4661870003</v>
      </c>
      <c r="AE99" s="9">
        <v>9159894.95728199</v>
      </c>
      <c r="AF99" s="9">
        <v>8442915.3560789991</v>
      </c>
      <c r="AG99" s="9">
        <v>165826.87683299999</v>
      </c>
      <c r="AH99">
        <v>87</v>
      </c>
      <c r="AI99" s="9">
        <v>7416619.4178499999</v>
      </c>
      <c r="AJ99" s="9">
        <v>7583734.0438849898</v>
      </c>
      <c r="AK99" s="9">
        <v>7274583.6329359999</v>
      </c>
      <c r="AL99" s="9">
        <v>8245168.4334140001</v>
      </c>
      <c r="AM99" s="9">
        <v>9123194.6387970001</v>
      </c>
      <c r="AN99" s="9">
        <v>7250468.2154559996</v>
      </c>
      <c r="AO99" s="9">
        <v>9101613.6978779994</v>
      </c>
      <c r="AP99" s="9">
        <v>9054314.1223159991</v>
      </c>
      <c r="AQ99" s="9">
        <v>8099261.7861299999</v>
      </c>
      <c r="AR99" s="9">
        <v>7649271.2507330002</v>
      </c>
      <c r="AS99" s="9">
        <v>224119.40389899901</v>
      </c>
      <c r="AT99" s="4">
        <f t="shared" si="3"/>
        <v>169868155.83324596</v>
      </c>
      <c r="AU99" t="s">
        <v>2388</v>
      </c>
      <c r="AV99" s="9">
        <v>6870320.2008550698</v>
      </c>
      <c r="AW99" s="9">
        <v>6972232.52547416</v>
      </c>
      <c r="AX99" s="9">
        <v>7348280.3658921001</v>
      </c>
      <c r="AY99" s="9">
        <v>7121933.7865662202</v>
      </c>
      <c r="AZ99" s="9">
        <v>6846558.7728529796</v>
      </c>
      <c r="BA99" s="9">
        <v>6963666.8574848399</v>
      </c>
      <c r="BB99" s="9">
        <v>7395053.94308192</v>
      </c>
      <c r="BC99" s="9">
        <v>7017790.1092665801</v>
      </c>
      <c r="BD99" s="9">
        <v>7374240.1852928996</v>
      </c>
      <c r="BE99" s="9">
        <v>6974693.9554220401</v>
      </c>
      <c r="BF99" s="9">
        <v>10194357.4061983</v>
      </c>
      <c r="BG99" s="9">
        <v>9784133.7255449202</v>
      </c>
      <c r="BH99" s="9">
        <v>10193598.968085</v>
      </c>
      <c r="BI99" s="9">
        <v>10009334.3605641</v>
      </c>
      <c r="BJ99" s="9">
        <v>9940323.4204643592</v>
      </c>
      <c r="BK99" s="9">
        <v>9969842.1228406597</v>
      </c>
      <c r="BL99" s="9">
        <v>10455074.044827599</v>
      </c>
      <c r="BM99" s="9">
        <v>10484645.994413599</v>
      </c>
      <c r="BN99" s="9">
        <v>10399245.1676469</v>
      </c>
      <c r="BO99" s="9">
        <v>9925474.8754816595</v>
      </c>
      <c r="BP99" s="9">
        <v>88684047.485338897</v>
      </c>
      <c r="BQ99" s="9">
        <v>80745612.897942707</v>
      </c>
      <c r="BR99" s="9">
        <v>84621792.515131295</v>
      </c>
      <c r="BS99" s="10">
        <v>0.95419407339432505</v>
      </c>
      <c r="BT99" s="10">
        <v>1.0480048324369999</v>
      </c>
      <c r="BU99" s="9">
        <v>8212248.8089759098</v>
      </c>
      <c r="BV99" s="9">
        <v>8260345.3669553101</v>
      </c>
      <c r="BW99" s="9">
        <v>8793493.0174902398</v>
      </c>
      <c r="BX99" s="9">
        <v>8489766.0327006299</v>
      </c>
      <c r="BY99" s="9">
        <v>8119379.1974651003</v>
      </c>
      <c r="BZ99" s="9">
        <v>8365872.9291034797</v>
      </c>
      <c r="CA99" s="9">
        <v>8818182.4479323309</v>
      </c>
      <c r="CB99" s="9">
        <v>8395148.15643318</v>
      </c>
      <c r="CC99" s="9">
        <v>8853427.4248656891</v>
      </c>
      <c r="CD99" s="9">
        <v>8343986.3988109399</v>
      </c>
      <c r="CE99" s="9">
        <v>8542572.7969085202</v>
      </c>
      <c r="CF99" s="9">
        <v>8173554.2170294803</v>
      </c>
      <c r="CG99" s="9">
        <v>8574611.5015742294</v>
      </c>
      <c r="CH99" s="9">
        <v>8389224.3041977696</v>
      </c>
      <c r="CI99" s="9">
        <v>8342552.2448935797</v>
      </c>
      <c r="CJ99" s="9">
        <v>8205551.4868319901</v>
      </c>
      <c r="CK99" s="9">
        <v>8710366.2062154692</v>
      </c>
      <c r="CL99" s="9">
        <v>8787154.5432253405</v>
      </c>
      <c r="CM99" s="9">
        <v>8622304.7426501308</v>
      </c>
      <c r="CN99" s="9">
        <v>8243872.1011592103</v>
      </c>
    </row>
    <row r="100" spans="1:92">
      <c r="A100">
        <v>456</v>
      </c>
      <c r="B100">
        <v>442</v>
      </c>
      <c r="C100">
        <v>1</v>
      </c>
      <c r="D100" t="s">
        <v>883</v>
      </c>
      <c r="E100" t="s">
        <v>1</v>
      </c>
      <c r="F100" t="s">
        <v>1</v>
      </c>
      <c r="G100" t="s">
        <v>1</v>
      </c>
      <c r="H100" t="s">
        <v>1</v>
      </c>
      <c r="I100">
        <v>69.400000000000006</v>
      </c>
      <c r="J100">
        <v>432</v>
      </c>
      <c r="K100">
        <v>47344</v>
      </c>
      <c r="L100" t="s">
        <v>884</v>
      </c>
      <c r="M100">
        <v>152</v>
      </c>
      <c r="N100">
        <v>152</v>
      </c>
      <c r="O100">
        <v>1</v>
      </c>
      <c r="P100">
        <v>83</v>
      </c>
      <c r="Q100">
        <v>69</v>
      </c>
      <c r="R100">
        <v>83</v>
      </c>
      <c r="S100">
        <v>69</v>
      </c>
      <c r="T100">
        <v>83</v>
      </c>
      <c r="U100">
        <v>69</v>
      </c>
      <c r="V100">
        <v>83</v>
      </c>
      <c r="W100" s="9">
        <v>7933279.9216390001</v>
      </c>
      <c r="X100" s="9">
        <v>8279201.6752920002</v>
      </c>
      <c r="Y100" s="9">
        <v>7305420.0783719998</v>
      </c>
      <c r="Z100" s="9">
        <v>8952197.4677760005</v>
      </c>
      <c r="AA100" s="9">
        <v>9712246.3171389997</v>
      </c>
      <c r="AB100" s="9">
        <v>7490393.173095</v>
      </c>
      <c r="AC100" s="9">
        <v>9542661.2215609998</v>
      </c>
      <c r="AD100" s="9">
        <v>8834230.4757129904</v>
      </c>
      <c r="AE100" s="9">
        <v>8185071.2769790003</v>
      </c>
      <c r="AF100" s="9">
        <v>7466695.1601539999</v>
      </c>
      <c r="AG100" s="9">
        <v>94676.543548999995</v>
      </c>
      <c r="AH100">
        <v>69</v>
      </c>
      <c r="AI100" s="9">
        <v>7821327.1021699999</v>
      </c>
      <c r="AJ100" s="9">
        <v>8352694.9364029998</v>
      </c>
      <c r="AK100" s="9">
        <v>7480285.1906789998</v>
      </c>
      <c r="AL100" s="9">
        <v>8899312.8555909991</v>
      </c>
      <c r="AM100" s="9">
        <v>10235671.665041</v>
      </c>
      <c r="AN100" s="9">
        <v>7498119.030154</v>
      </c>
      <c r="AO100" s="9">
        <v>9709458.4841360003</v>
      </c>
      <c r="AP100" s="9">
        <v>9218995.4195590001</v>
      </c>
      <c r="AQ100" s="9">
        <v>8332891.9793720003</v>
      </c>
      <c r="AR100" s="9">
        <v>7902707.9721659999</v>
      </c>
      <c r="AS100" s="9">
        <v>105149.019226</v>
      </c>
      <c r="AT100" s="4">
        <f t="shared" si="3"/>
        <v>169352686.96576595</v>
      </c>
      <c r="AU100" t="s">
        <v>883</v>
      </c>
      <c r="AV100" s="9">
        <v>7019320.4353911402</v>
      </c>
      <c r="AW100" s="9">
        <v>6899047.2446573302</v>
      </c>
      <c r="AX100" s="9">
        <v>6565044.1801655898</v>
      </c>
      <c r="AY100" s="9">
        <v>6860001.2242606403</v>
      </c>
      <c r="AZ100" s="9">
        <v>6904048.8785404898</v>
      </c>
      <c r="BA100" s="9">
        <v>6307207.7135240799</v>
      </c>
      <c r="BB100" s="9">
        <v>6984741.6070993599</v>
      </c>
      <c r="BC100" s="9">
        <v>6546888.8215964502</v>
      </c>
      <c r="BD100" s="9">
        <v>6589451.0240210798</v>
      </c>
      <c r="BE100" s="9">
        <v>6168238.3967480399</v>
      </c>
      <c r="BF100" s="9">
        <v>10750640.261923799</v>
      </c>
      <c r="BG100" s="9">
        <v>10776206.6613479</v>
      </c>
      <c r="BH100" s="9">
        <v>10481839.9865865</v>
      </c>
      <c r="BI100" s="9">
        <v>10803442.621947199</v>
      </c>
      <c r="BJ100" s="9">
        <v>11152440.5765514</v>
      </c>
      <c r="BK100" s="9">
        <v>10310377.5712508</v>
      </c>
      <c r="BL100" s="9">
        <v>11153307.7897112</v>
      </c>
      <c r="BM100" s="9">
        <v>10675342.0523376</v>
      </c>
      <c r="BN100" s="9">
        <v>10699220.1096252</v>
      </c>
      <c r="BO100" s="9">
        <v>10254327.464965999</v>
      </c>
      <c r="BP100" s="9">
        <v>83598478.718353599</v>
      </c>
      <c r="BQ100" s="9">
        <v>85294461.915747494</v>
      </c>
      <c r="BR100" s="9">
        <v>84442212.543591306</v>
      </c>
      <c r="BS100" s="10">
        <v>1.01009269352951</v>
      </c>
      <c r="BT100" s="10">
        <v>0.990008151138839</v>
      </c>
      <c r="BU100" s="9">
        <v>8881875.9638649896</v>
      </c>
      <c r="BV100" s="9">
        <v>8652467.5070724208</v>
      </c>
      <c r="BW100" s="9">
        <v>8316447.9360074503</v>
      </c>
      <c r="BX100" s="9">
        <v>8656583.0157474708</v>
      </c>
      <c r="BY100" s="9">
        <v>8667200.7592603806</v>
      </c>
      <c r="BZ100" s="9">
        <v>8021118.3824520595</v>
      </c>
      <c r="CA100" s="9">
        <v>8816832.5600065105</v>
      </c>
      <c r="CB100" s="9">
        <v>8290628.79808506</v>
      </c>
      <c r="CC100" s="9">
        <v>8374673.8406263599</v>
      </c>
      <c r="CD100" s="9">
        <v>7811493.8826649198</v>
      </c>
      <c r="CE100" s="9">
        <v>8510178.0737117194</v>
      </c>
      <c r="CF100" s="9">
        <v>8504131.4498345703</v>
      </c>
      <c r="CG100" s="9">
        <v>8329135.3415221795</v>
      </c>
      <c r="CH100" s="9">
        <v>8553704.9190227892</v>
      </c>
      <c r="CI100" s="9">
        <v>8841863.8488061298</v>
      </c>
      <c r="CJ100" s="9">
        <v>8016218.5401566597</v>
      </c>
      <c r="CK100" s="9">
        <v>8777856.4389025699</v>
      </c>
      <c r="CL100" s="9">
        <v>8451849.9373641107</v>
      </c>
      <c r="CM100" s="9">
        <v>8380099.1775227599</v>
      </c>
      <c r="CN100" s="9">
        <v>8045677.4597621504</v>
      </c>
    </row>
    <row r="101" spans="1:92">
      <c r="A101">
        <v>171</v>
      </c>
      <c r="B101">
        <v>160</v>
      </c>
      <c r="C101">
        <v>1</v>
      </c>
      <c r="D101" t="s">
        <v>311</v>
      </c>
      <c r="E101" t="s">
        <v>1</v>
      </c>
      <c r="F101" t="s">
        <v>1</v>
      </c>
      <c r="G101" t="s">
        <v>1</v>
      </c>
      <c r="H101" t="s">
        <v>1</v>
      </c>
      <c r="I101">
        <v>58.7</v>
      </c>
      <c r="J101">
        <v>938</v>
      </c>
      <c r="K101">
        <v>104296</v>
      </c>
      <c r="L101" t="s">
        <v>312</v>
      </c>
      <c r="M101">
        <v>226</v>
      </c>
      <c r="N101">
        <v>226</v>
      </c>
      <c r="O101">
        <v>1</v>
      </c>
      <c r="P101">
        <v>130</v>
      </c>
      <c r="Q101">
        <v>96</v>
      </c>
      <c r="R101">
        <v>130</v>
      </c>
      <c r="S101">
        <v>96</v>
      </c>
      <c r="T101">
        <v>130</v>
      </c>
      <c r="U101">
        <v>96</v>
      </c>
      <c r="V101">
        <v>130</v>
      </c>
      <c r="W101" s="9">
        <v>8823770.3040789999</v>
      </c>
      <c r="X101" s="9">
        <v>8512911.1497809999</v>
      </c>
      <c r="Y101" s="9">
        <v>8739383.4066770002</v>
      </c>
      <c r="Z101" s="9">
        <v>9415020.3610789999</v>
      </c>
      <c r="AA101" s="9">
        <v>10141457.074588999</v>
      </c>
      <c r="AB101" s="9">
        <v>8764117.6365959998</v>
      </c>
      <c r="AC101" s="9">
        <v>10013360.121339999</v>
      </c>
      <c r="AD101" s="9">
        <v>9957237.5067149997</v>
      </c>
      <c r="AE101" s="9">
        <v>8878773.7534209993</v>
      </c>
      <c r="AF101" s="9">
        <v>9292213.6652809996</v>
      </c>
      <c r="AG101" s="9">
        <v>142683.75100600001</v>
      </c>
      <c r="AH101">
        <v>96</v>
      </c>
      <c r="AI101" s="9">
        <v>7256146.8750329996</v>
      </c>
      <c r="AJ101" s="9">
        <v>7136343.6286629997</v>
      </c>
      <c r="AK101" s="9">
        <v>6933845.7401139997</v>
      </c>
      <c r="AL101" s="9">
        <v>7864135.8388679903</v>
      </c>
      <c r="AM101" s="9">
        <v>8388217.8085970003</v>
      </c>
      <c r="AN101" s="9">
        <v>6955657.0379640004</v>
      </c>
      <c r="AO101" s="9">
        <v>8315437.7740489999</v>
      </c>
      <c r="AP101" s="9">
        <v>8501516.6822529994</v>
      </c>
      <c r="AQ101" s="9">
        <v>7364772.2478029998</v>
      </c>
      <c r="AR101" s="9">
        <v>7657586.7690470004</v>
      </c>
      <c r="AS101" s="9">
        <v>103758.587861999</v>
      </c>
      <c r="AT101" s="4">
        <f t="shared" si="3"/>
        <v>169158347.720817</v>
      </c>
      <c r="AU101" t="s">
        <v>311</v>
      </c>
      <c r="AV101" s="9">
        <v>7807220.8567189397</v>
      </c>
      <c r="AW101" s="9">
        <v>7093796.6217714101</v>
      </c>
      <c r="AX101" s="9">
        <v>7853680.6237544296</v>
      </c>
      <c r="AY101" s="9">
        <v>7214659.0078880498</v>
      </c>
      <c r="AZ101" s="9">
        <v>7209157.8845528197</v>
      </c>
      <c r="BA101" s="9">
        <v>7379734.6349964896</v>
      </c>
      <c r="BB101" s="9">
        <v>7329269.2907004002</v>
      </c>
      <c r="BC101" s="9">
        <v>7379129.8343121503</v>
      </c>
      <c r="BD101" s="9">
        <v>7147921.6767150499</v>
      </c>
      <c r="BE101" s="9">
        <v>7676300.0478256699</v>
      </c>
      <c r="BF101" s="9">
        <v>9973783.9991394598</v>
      </c>
      <c r="BG101" s="9">
        <v>9206934.7378864009</v>
      </c>
      <c r="BH101" s="9">
        <v>9716135.7172397207</v>
      </c>
      <c r="BI101" s="9">
        <v>9546775.3575123399</v>
      </c>
      <c r="BJ101" s="9">
        <v>9139517.4433255792</v>
      </c>
      <c r="BK101" s="9">
        <v>9564458.7564046197</v>
      </c>
      <c r="BL101" s="9">
        <v>9551989.3510286696</v>
      </c>
      <c r="BM101" s="9">
        <v>9844522.3084255196</v>
      </c>
      <c r="BN101" s="9">
        <v>9456178.8014538791</v>
      </c>
      <c r="BO101" s="9">
        <v>9936265.4788037892</v>
      </c>
      <c r="BP101" s="9">
        <v>92676762.492713794</v>
      </c>
      <c r="BQ101" s="9">
        <v>76427375.299559206</v>
      </c>
      <c r="BR101" s="9">
        <v>84160808.625979498</v>
      </c>
      <c r="BS101" s="10">
        <v>0.90811122834158398</v>
      </c>
      <c r="BT101" s="10">
        <v>1.10118669254451</v>
      </c>
      <c r="BU101" s="9">
        <v>8881450.8422818091</v>
      </c>
      <c r="BV101" s="9">
        <v>7998478.9662308302</v>
      </c>
      <c r="BW101" s="9">
        <v>8944401.2203922402</v>
      </c>
      <c r="BX101" s="9">
        <v>8184948.1088029603</v>
      </c>
      <c r="BY101" s="9">
        <v>8136494.8089086097</v>
      </c>
      <c r="BZ101" s="9">
        <v>8437549.8887174409</v>
      </c>
      <c r="CA101" s="9">
        <v>8317651.9476514701</v>
      </c>
      <c r="CB101" s="9">
        <v>8401086.8100965396</v>
      </c>
      <c r="CC101" s="9">
        <v>8167257.8793011401</v>
      </c>
      <c r="CD101" s="9">
        <v>8739824.3481981996</v>
      </c>
      <c r="CE101" s="9">
        <v>8781859.0151556395</v>
      </c>
      <c r="CF101" s="9">
        <v>8081673.5173433796</v>
      </c>
      <c r="CG101" s="9">
        <v>8587725.4212004393</v>
      </c>
      <c r="CH101" s="9">
        <v>8407579.4881616998</v>
      </c>
      <c r="CI101" s="9">
        <v>8059708.8849012302</v>
      </c>
      <c r="CJ101" s="9">
        <v>8271372.1588698896</v>
      </c>
      <c r="CK101" s="9">
        <v>8361819.7240501503</v>
      </c>
      <c r="CL101" s="9">
        <v>8669355.4522896297</v>
      </c>
      <c r="CM101" s="9">
        <v>8238248.65104008</v>
      </c>
      <c r="CN101" s="9">
        <v>8671631.3493716102</v>
      </c>
    </row>
    <row r="102" spans="1:92">
      <c r="A102">
        <v>1151</v>
      </c>
      <c r="B102">
        <v>1137</v>
      </c>
      <c r="C102">
        <v>1</v>
      </c>
      <c r="D102" t="s">
        <v>2286</v>
      </c>
      <c r="E102" t="s">
        <v>1</v>
      </c>
      <c r="F102" t="s">
        <v>1</v>
      </c>
      <c r="G102" t="s">
        <v>1</v>
      </c>
      <c r="H102" t="s">
        <v>1</v>
      </c>
      <c r="I102">
        <v>59.9</v>
      </c>
      <c r="J102">
        <v>177</v>
      </c>
      <c r="K102">
        <v>18904</v>
      </c>
      <c r="L102" t="s">
        <v>2287</v>
      </c>
      <c r="M102">
        <v>114</v>
      </c>
      <c r="N102">
        <v>114</v>
      </c>
      <c r="O102">
        <v>1</v>
      </c>
      <c r="P102">
        <v>67</v>
      </c>
      <c r="Q102">
        <v>47</v>
      </c>
      <c r="R102">
        <v>67</v>
      </c>
      <c r="S102">
        <v>47</v>
      </c>
      <c r="T102">
        <v>67</v>
      </c>
      <c r="U102">
        <v>47</v>
      </c>
      <c r="V102">
        <v>67</v>
      </c>
      <c r="W102" s="9">
        <v>8807995.7694109902</v>
      </c>
      <c r="X102" s="9">
        <v>8436027.2487759907</v>
      </c>
      <c r="Y102" s="9">
        <v>8793129.2228970006</v>
      </c>
      <c r="Z102" s="9">
        <v>9814757.7582969908</v>
      </c>
      <c r="AA102" s="9">
        <v>9659279.6442869902</v>
      </c>
      <c r="AB102" s="9">
        <v>9350377.6877439898</v>
      </c>
      <c r="AC102" s="9">
        <v>10390051.0334509</v>
      </c>
      <c r="AD102" s="9">
        <v>9922320.5139199998</v>
      </c>
      <c r="AE102" s="9">
        <v>9468182.5856969897</v>
      </c>
      <c r="AF102" s="9">
        <v>9067239.0307630002</v>
      </c>
      <c r="AG102" s="9">
        <v>172526.35043300001</v>
      </c>
      <c r="AH102">
        <v>47</v>
      </c>
      <c r="AI102" s="9">
        <v>6931749.77893</v>
      </c>
      <c r="AJ102" s="9">
        <v>6993911.5412590001</v>
      </c>
      <c r="AK102" s="9">
        <v>6902939.917967</v>
      </c>
      <c r="AL102" s="9">
        <v>7758478.1014419897</v>
      </c>
      <c r="AM102" s="9">
        <v>8037999.5715340003</v>
      </c>
      <c r="AN102" s="9">
        <v>7239904.8341070004</v>
      </c>
      <c r="AO102" s="9">
        <v>8081996.4145499999</v>
      </c>
      <c r="AP102" s="9">
        <v>7712984.3433859898</v>
      </c>
      <c r="AQ102" s="9">
        <v>7459392.4073489998</v>
      </c>
      <c r="AR102" s="9">
        <v>7656839.46631</v>
      </c>
      <c r="AS102" s="9">
        <v>135534.61767599999</v>
      </c>
      <c r="AT102" s="4">
        <f t="shared" si="3"/>
        <v>168793617.84018582</v>
      </c>
      <c r="AU102" t="s">
        <v>2286</v>
      </c>
      <c r="AV102" s="9">
        <v>7793264.1124028601</v>
      </c>
      <c r="AW102" s="9">
        <v>7029729.2939832704</v>
      </c>
      <c r="AX102" s="9">
        <v>7901979.67630817</v>
      </c>
      <c r="AY102" s="9">
        <v>7520975.2305296501</v>
      </c>
      <c r="AZ102" s="9">
        <v>6866397.4585804902</v>
      </c>
      <c r="BA102" s="9">
        <v>7873388.7856038902</v>
      </c>
      <c r="BB102" s="9">
        <v>7604987.9084653901</v>
      </c>
      <c r="BC102" s="9">
        <v>7353253.47417848</v>
      </c>
      <c r="BD102" s="9">
        <v>7622429.6850899598</v>
      </c>
      <c r="BE102" s="9">
        <v>7490448.1503920201</v>
      </c>
      <c r="BF102" s="9">
        <v>9527890.9366134591</v>
      </c>
      <c r="BG102" s="9">
        <v>9023176.4817559998</v>
      </c>
      <c r="BH102" s="9">
        <v>9672828.3102859203</v>
      </c>
      <c r="BI102" s="9">
        <v>9418510.3846374992</v>
      </c>
      <c r="BJ102" s="9">
        <v>8757931.8049973194</v>
      </c>
      <c r="BK102" s="9">
        <v>9955317.3442548402</v>
      </c>
      <c r="BL102" s="9">
        <v>9283833.2421041802</v>
      </c>
      <c r="BM102" s="9">
        <v>8931422.8334224503</v>
      </c>
      <c r="BN102" s="9">
        <v>9577668.4603589401</v>
      </c>
      <c r="BO102" s="9">
        <v>9935294.8954361901</v>
      </c>
      <c r="BP102" s="9">
        <v>93907539.336099207</v>
      </c>
      <c r="BQ102" s="9">
        <v>74951381.550551996</v>
      </c>
      <c r="BR102" s="9">
        <v>83895767.540761203</v>
      </c>
      <c r="BS102" s="10">
        <v>0.89338692222031901</v>
      </c>
      <c r="BT102" s="10">
        <v>1.11933583884877</v>
      </c>
      <c r="BU102" s="9">
        <v>8721825.4540785309</v>
      </c>
      <c r="BV102" s="9">
        <v>7797723.3012895202</v>
      </c>
      <c r="BW102" s="9">
        <v>8853489.7624836508</v>
      </c>
      <c r="BX102" s="9">
        <v>8394113.2554158606</v>
      </c>
      <c r="BY102" s="9">
        <v>7623989.66317706</v>
      </c>
      <c r="BZ102" s="9">
        <v>8856004.9532820806</v>
      </c>
      <c r="CA102" s="9">
        <v>8490614.7873911392</v>
      </c>
      <c r="CB102" s="9">
        <v>8235887.4442628501</v>
      </c>
      <c r="CC102" s="9">
        <v>8568216.9714528397</v>
      </c>
      <c r="CD102" s="9">
        <v>8389944.9222301599</v>
      </c>
      <c r="CE102" s="9">
        <v>8527519.7531588096</v>
      </c>
      <c r="CF102" s="9">
        <v>8050913.1855843896</v>
      </c>
      <c r="CG102" s="9">
        <v>8690354.8783444092</v>
      </c>
      <c r="CH102" s="9">
        <v>8431327.4073910303</v>
      </c>
      <c r="CI102" s="9">
        <v>7850496.1204826599</v>
      </c>
      <c r="CJ102" s="9">
        <v>8751282.9584193397</v>
      </c>
      <c r="CK102" s="9">
        <v>8261021.5730509702</v>
      </c>
      <c r="CL102" s="9">
        <v>7994885.8521288298</v>
      </c>
      <c r="CM102" s="9">
        <v>8481613.4327746294</v>
      </c>
      <c r="CN102" s="9">
        <v>8813691.3384698108</v>
      </c>
    </row>
    <row r="103" spans="1:92">
      <c r="A103">
        <v>485</v>
      </c>
      <c r="B103">
        <v>471</v>
      </c>
      <c r="C103">
        <v>1</v>
      </c>
      <c r="D103" t="s">
        <v>941</v>
      </c>
      <c r="E103" t="s">
        <v>1</v>
      </c>
      <c r="F103" t="s">
        <v>1</v>
      </c>
      <c r="G103" t="s">
        <v>1</v>
      </c>
      <c r="H103" t="s">
        <v>1</v>
      </c>
      <c r="I103">
        <v>92.6</v>
      </c>
      <c r="J103">
        <v>149</v>
      </c>
      <c r="K103">
        <v>15769</v>
      </c>
      <c r="L103" t="s">
        <v>942</v>
      </c>
      <c r="M103">
        <v>111</v>
      </c>
      <c r="N103">
        <v>111</v>
      </c>
      <c r="O103">
        <v>1</v>
      </c>
      <c r="P103">
        <v>60</v>
      </c>
      <c r="Q103">
        <v>51</v>
      </c>
      <c r="R103">
        <v>60</v>
      </c>
      <c r="S103">
        <v>51</v>
      </c>
      <c r="T103">
        <v>60</v>
      </c>
      <c r="U103">
        <v>51</v>
      </c>
      <c r="V103">
        <v>60</v>
      </c>
      <c r="W103" s="9">
        <v>8383921.876832</v>
      </c>
      <c r="X103" s="9">
        <v>10674080.158449</v>
      </c>
      <c r="Y103" s="9">
        <v>8497743.9644820001</v>
      </c>
      <c r="Z103" s="9">
        <v>10369377.300296901</v>
      </c>
      <c r="AA103" s="9">
        <v>12063114.611208901</v>
      </c>
      <c r="AB103" s="9">
        <v>9606850.3337420002</v>
      </c>
      <c r="AC103" s="9">
        <v>10854528.670653</v>
      </c>
      <c r="AD103" s="9">
        <v>10405840.162964899</v>
      </c>
      <c r="AE103" s="9">
        <v>10488347.628299</v>
      </c>
      <c r="AF103" s="9">
        <v>9222131.3975809999</v>
      </c>
      <c r="AG103" s="9">
        <v>91679.147094999906</v>
      </c>
      <c r="AH103">
        <v>51</v>
      </c>
      <c r="AI103" s="9">
        <v>5724101.903074</v>
      </c>
      <c r="AJ103" s="9">
        <v>7224826.6846960001</v>
      </c>
      <c r="AK103" s="9">
        <v>5824527.2858859999</v>
      </c>
      <c r="AL103" s="9">
        <v>6588983.1535660001</v>
      </c>
      <c r="AM103" s="9">
        <v>8193070.96923899</v>
      </c>
      <c r="AN103" s="9">
        <v>6487108.3753679898</v>
      </c>
      <c r="AO103" s="9">
        <v>7515172.35888799</v>
      </c>
      <c r="AP103" s="9">
        <v>7274958.5646979902</v>
      </c>
      <c r="AQ103" s="9">
        <v>6891310.9145539999</v>
      </c>
      <c r="AR103" s="9">
        <v>6077237.7982200002</v>
      </c>
      <c r="AS103" s="9">
        <v>115106.07776</v>
      </c>
      <c r="AT103" s="4">
        <f t="shared" si="3"/>
        <v>168574019.33755267</v>
      </c>
      <c r="AU103" t="s">
        <v>941</v>
      </c>
      <c r="AV103" s="9">
        <v>7418045.8805595301</v>
      </c>
      <c r="AW103" s="9">
        <v>8894695.6739613209</v>
      </c>
      <c r="AX103" s="9">
        <v>7636530.7938129604</v>
      </c>
      <c r="AY103" s="9">
        <v>7945975.5984838204</v>
      </c>
      <c r="AZ103" s="9">
        <v>8575188.0242175609</v>
      </c>
      <c r="BA103" s="9">
        <v>8089348.3723309003</v>
      </c>
      <c r="BB103" s="9">
        <v>7944962.1370565901</v>
      </c>
      <c r="BC103" s="9">
        <v>7711580.7009010604</v>
      </c>
      <c r="BD103" s="9">
        <v>8443720.9486502204</v>
      </c>
      <c r="BE103" s="9">
        <v>7618404.4659706103</v>
      </c>
      <c r="BF103" s="9">
        <v>7867943.81881213</v>
      </c>
      <c r="BG103" s="9">
        <v>9321090.8388832603</v>
      </c>
      <c r="BH103" s="9">
        <v>8161689.0280988496</v>
      </c>
      <c r="BI103" s="9">
        <v>7998785.9487002399</v>
      </c>
      <c r="BJ103" s="9">
        <v>8926891.8999130595</v>
      </c>
      <c r="BK103" s="9">
        <v>8920174.8899266403</v>
      </c>
      <c r="BL103" s="9">
        <v>8632719.3967592306</v>
      </c>
      <c r="BM103" s="9">
        <v>8424201.9592951499</v>
      </c>
      <c r="BN103" s="9">
        <v>8848266.9921656698</v>
      </c>
      <c r="BO103" s="9">
        <v>7885649.8980520396</v>
      </c>
      <c r="BP103" s="9">
        <v>100436280.5561</v>
      </c>
      <c r="BQ103" s="9">
        <v>67710293.980270803</v>
      </c>
      <c r="BR103" s="9">
        <v>82465569.074241295</v>
      </c>
      <c r="BS103" s="10">
        <v>0.82107350668147605</v>
      </c>
      <c r="BT103" s="10">
        <v>1.21791775262813</v>
      </c>
      <c r="BU103" s="9">
        <v>7629919.5691382401</v>
      </c>
      <c r="BV103" s="9">
        <v>9067817.2952324897</v>
      </c>
      <c r="BW103" s="9">
        <v>7863522.5541139096</v>
      </c>
      <c r="BX103" s="9">
        <v>8150614.2882624799</v>
      </c>
      <c r="BY103" s="9">
        <v>8750632.7935301997</v>
      </c>
      <c r="BZ103" s="9">
        <v>8362423.1708871601</v>
      </c>
      <c r="CA103" s="9">
        <v>8152201.2055586204</v>
      </c>
      <c r="CB103" s="9">
        <v>7938102.8585419701</v>
      </c>
      <c r="CC103" s="9">
        <v>8723150.1743178293</v>
      </c>
      <c r="CD103" s="9">
        <v>7842558.7706660703</v>
      </c>
      <c r="CE103" s="9">
        <v>7662046.0652192002</v>
      </c>
      <c r="CF103" s="9">
        <v>9049195.7736360095</v>
      </c>
      <c r="CG103" s="9">
        <v>7978506.9476966998</v>
      </c>
      <c r="CH103" s="9">
        <v>7791038.6712808097</v>
      </c>
      <c r="CI103" s="9">
        <v>8706695.8096128106</v>
      </c>
      <c r="CJ103" s="9">
        <v>8531935.0110360608</v>
      </c>
      <c r="CK103" s="9">
        <v>8358177.72474661</v>
      </c>
      <c r="CL103" s="9">
        <v>8204987.7831984004</v>
      </c>
      <c r="CM103" s="9">
        <v>8525786.3568120897</v>
      </c>
      <c r="CN103" s="9">
        <v>7611532.7137108203</v>
      </c>
    </row>
    <row r="104" spans="1:92">
      <c r="A104">
        <v>1894</v>
      </c>
      <c r="B104">
        <v>1876</v>
      </c>
      <c r="C104">
        <v>1</v>
      </c>
      <c r="D104" t="s">
        <v>3778</v>
      </c>
      <c r="E104" t="s">
        <v>1</v>
      </c>
      <c r="F104" t="s">
        <v>1</v>
      </c>
      <c r="G104" t="s">
        <v>1</v>
      </c>
      <c r="H104" t="s">
        <v>1</v>
      </c>
      <c r="I104">
        <v>62.7</v>
      </c>
      <c r="J104">
        <v>110</v>
      </c>
      <c r="K104">
        <v>12226</v>
      </c>
      <c r="L104" t="s">
        <v>3779</v>
      </c>
      <c r="M104">
        <v>110</v>
      </c>
      <c r="N104">
        <v>110</v>
      </c>
      <c r="O104">
        <v>1</v>
      </c>
      <c r="P104">
        <v>64</v>
      </c>
      <c r="Q104">
        <v>46</v>
      </c>
      <c r="R104">
        <v>64</v>
      </c>
      <c r="S104">
        <v>46</v>
      </c>
      <c r="T104">
        <v>64</v>
      </c>
      <c r="U104">
        <v>46</v>
      </c>
      <c r="V104">
        <v>64</v>
      </c>
      <c r="W104" s="9">
        <v>7535600.4676519996</v>
      </c>
      <c r="X104" s="9">
        <v>7337777.97107</v>
      </c>
      <c r="Y104" s="9">
        <v>7507763.9577660002</v>
      </c>
      <c r="Z104" s="9">
        <v>8225693.5208759904</v>
      </c>
      <c r="AA104" s="9">
        <v>9004600.9725330006</v>
      </c>
      <c r="AB104" s="9">
        <v>8148112.845094</v>
      </c>
      <c r="AC104" s="9">
        <v>8710659.1174299996</v>
      </c>
      <c r="AD104" s="9">
        <v>8698588.7244859897</v>
      </c>
      <c r="AE104" s="9">
        <v>8235503.3435709998</v>
      </c>
      <c r="AF104" s="9">
        <v>8189366.0799540002</v>
      </c>
      <c r="AG104" s="9">
        <v>225699.32680999901</v>
      </c>
      <c r="AH104">
        <v>46</v>
      </c>
      <c r="AI104" s="9">
        <v>7694470.3596799998</v>
      </c>
      <c r="AJ104" s="9">
        <v>7191919.7847279999</v>
      </c>
      <c r="AK104" s="9">
        <v>7861694.1814569999</v>
      </c>
      <c r="AL104" s="9">
        <v>8492385.8132649995</v>
      </c>
      <c r="AM104" s="9">
        <v>8922042.0046369992</v>
      </c>
      <c r="AN104" s="9">
        <v>8470410.0671100002</v>
      </c>
      <c r="AO104" s="9">
        <v>9066838.7260749992</v>
      </c>
      <c r="AP104" s="9">
        <v>8319606.1416029902</v>
      </c>
      <c r="AQ104" s="9">
        <v>8534150.8828740008</v>
      </c>
      <c r="AR104" s="9">
        <v>8704592.2113669999</v>
      </c>
      <c r="AS104" s="9">
        <v>70851.428008999996</v>
      </c>
      <c r="AT104" s="4">
        <f t="shared" si="3"/>
        <v>165148327.928047</v>
      </c>
      <c r="AU104" t="s">
        <v>3778</v>
      </c>
      <c r="AV104" s="9">
        <v>6667455.4626753898</v>
      </c>
      <c r="AW104" s="9">
        <v>6114559.9651762601</v>
      </c>
      <c r="AX104" s="9">
        <v>6746881.4050741401</v>
      </c>
      <c r="AY104" s="9">
        <v>6303287.4399874499</v>
      </c>
      <c r="AZ104" s="9">
        <v>6401012.2309252201</v>
      </c>
      <c r="BA104" s="9">
        <v>6861034.0157406703</v>
      </c>
      <c r="BB104" s="9">
        <v>6375758.5376400203</v>
      </c>
      <c r="BC104" s="9">
        <v>6446367.7182688098</v>
      </c>
      <c r="BD104" s="9">
        <v>6630051.6729395101</v>
      </c>
      <c r="BE104" s="9">
        <v>6765237.0702463305</v>
      </c>
      <c r="BF104" s="9">
        <v>10576271.644973399</v>
      </c>
      <c r="BG104" s="9">
        <v>9278635.9626301508</v>
      </c>
      <c r="BH104" s="9">
        <v>11016293.968947301</v>
      </c>
      <c r="BI104" s="9">
        <v>10309448.029800501</v>
      </c>
      <c r="BJ104" s="9">
        <v>9721153.9434339199</v>
      </c>
      <c r="BK104" s="9">
        <v>11647337.8567743</v>
      </c>
      <c r="BL104" s="9">
        <v>10415127.811125699</v>
      </c>
      <c r="BM104" s="9">
        <v>9633874.3855138794</v>
      </c>
      <c r="BN104" s="9">
        <v>10957631.515898401</v>
      </c>
      <c r="BO104" s="9">
        <v>11294829.1670302</v>
      </c>
      <c r="BP104" s="9">
        <v>81716541.124877706</v>
      </c>
      <c r="BQ104" s="9">
        <v>83525469.965098798</v>
      </c>
      <c r="BR104" s="9">
        <v>82616054.743480295</v>
      </c>
      <c r="BS104" s="10">
        <v>1.01100772996777</v>
      </c>
      <c r="BT104" s="10">
        <v>0.98911212086566602</v>
      </c>
      <c r="BU104" s="9">
        <v>8444287.3826525304</v>
      </c>
      <c r="BV104" s="9">
        <v>7675546.6041244799</v>
      </c>
      <c r="BW104" s="9">
        <v>8554537.6634565499</v>
      </c>
      <c r="BX104" s="9">
        <v>7961275.6950119799</v>
      </c>
      <c r="BY104" s="9">
        <v>8042978.4005760103</v>
      </c>
      <c r="BZ104" s="9">
        <v>8733344.8900670204</v>
      </c>
      <c r="CA104" s="9">
        <v>8055404.5560032502</v>
      </c>
      <c r="CB104" s="9">
        <v>8170729.37696495</v>
      </c>
      <c r="CC104" s="9">
        <v>8433907.3784167394</v>
      </c>
      <c r="CD104" s="9">
        <v>8575297.8382423501</v>
      </c>
      <c r="CE104" s="9">
        <v>8364570.9322550297</v>
      </c>
      <c r="CF104" s="9">
        <v>7315684.07781702</v>
      </c>
      <c r="CG104" s="9">
        <v>8745903.1454747692</v>
      </c>
      <c r="CH104" s="9">
        <v>8155193.3412580797</v>
      </c>
      <c r="CI104" s="9">
        <v>7700137.48376456</v>
      </c>
      <c r="CJ104" s="9">
        <v>9047496.1240085308</v>
      </c>
      <c r="CK104" s="9">
        <v>8189476.5525955399</v>
      </c>
      <c r="CL104" s="9">
        <v>7620398.9954286404</v>
      </c>
      <c r="CM104" s="9">
        <v>8574730.5492796004</v>
      </c>
      <c r="CN104" s="9">
        <v>8854047.6779181901</v>
      </c>
    </row>
    <row r="105" spans="1:92">
      <c r="A105">
        <v>1145</v>
      </c>
      <c r="B105">
        <v>1131</v>
      </c>
      <c r="C105">
        <v>1</v>
      </c>
      <c r="D105" t="s">
        <v>2274</v>
      </c>
      <c r="E105" t="s">
        <v>1</v>
      </c>
      <c r="F105" t="s">
        <v>1</v>
      </c>
      <c r="G105" t="s">
        <v>1</v>
      </c>
      <c r="H105" t="s">
        <v>1</v>
      </c>
      <c r="I105">
        <v>67.8</v>
      </c>
      <c r="J105">
        <v>419</v>
      </c>
      <c r="K105">
        <v>47004</v>
      </c>
      <c r="L105" t="s">
        <v>2275</v>
      </c>
      <c r="M105">
        <v>188</v>
      </c>
      <c r="N105">
        <v>188</v>
      </c>
      <c r="O105">
        <v>1</v>
      </c>
      <c r="P105">
        <v>106</v>
      </c>
      <c r="Q105">
        <v>82</v>
      </c>
      <c r="R105">
        <v>106</v>
      </c>
      <c r="S105">
        <v>82</v>
      </c>
      <c r="T105">
        <v>106</v>
      </c>
      <c r="U105">
        <v>82</v>
      </c>
      <c r="V105">
        <v>106</v>
      </c>
      <c r="W105" s="9">
        <v>7243309.1287810002</v>
      </c>
      <c r="X105" s="9">
        <v>7082666.8364239996</v>
      </c>
      <c r="Y105" s="9">
        <v>7406344.0670800004</v>
      </c>
      <c r="Z105" s="9">
        <v>8116619.4674049905</v>
      </c>
      <c r="AA105" s="9">
        <v>8449020.3400919996</v>
      </c>
      <c r="AB105" s="9">
        <v>7543354.7637379896</v>
      </c>
      <c r="AC105" s="9">
        <v>8580086.5867940001</v>
      </c>
      <c r="AD105" s="9">
        <v>8320526.9885539999</v>
      </c>
      <c r="AE105" s="9">
        <v>7707462.485963</v>
      </c>
      <c r="AF105" s="9">
        <v>7398076.03046</v>
      </c>
      <c r="AG105" s="9">
        <v>125179.116228</v>
      </c>
      <c r="AH105">
        <v>82</v>
      </c>
      <c r="AI105" s="9">
        <v>8137781.5997959999</v>
      </c>
      <c r="AJ105" s="9">
        <v>8091762.4692390002</v>
      </c>
      <c r="AK105" s="9">
        <v>8233945.5214829901</v>
      </c>
      <c r="AL105" s="9">
        <v>8777207.8449089993</v>
      </c>
      <c r="AM105" s="9">
        <v>9506221.8280640002</v>
      </c>
      <c r="AN105" s="9">
        <v>8455259.4949340001</v>
      </c>
      <c r="AO105" s="9">
        <v>9486672.6446549892</v>
      </c>
      <c r="AP105" s="9">
        <v>9327214.4272469897</v>
      </c>
      <c r="AQ105" s="9">
        <v>8481671.8026720006</v>
      </c>
      <c r="AR105" s="9">
        <v>8537763.9080189895</v>
      </c>
      <c r="AS105" s="9">
        <v>123340.216096</v>
      </c>
      <c r="AT105" s="4">
        <f t="shared" si="3"/>
        <v>165131487.56863296</v>
      </c>
      <c r="AU105" t="s">
        <v>2274</v>
      </c>
      <c r="AV105" s="9">
        <v>6408838.0699474299</v>
      </c>
      <c r="AW105" s="9">
        <v>5901976.3319188701</v>
      </c>
      <c r="AX105" s="9">
        <v>6655739.9264524598</v>
      </c>
      <c r="AY105" s="9">
        <v>6219704.0879302798</v>
      </c>
      <c r="AZ105" s="9">
        <v>6006071.8247629004</v>
      </c>
      <c r="BA105" s="9">
        <v>6351803.8161482904</v>
      </c>
      <c r="BB105" s="9">
        <v>6280186.4869172499</v>
      </c>
      <c r="BC105" s="9">
        <v>6166192.77583801</v>
      </c>
      <c r="BD105" s="9">
        <v>6204948.41993473</v>
      </c>
      <c r="BE105" s="9">
        <v>6111552.22561792</v>
      </c>
      <c r="BF105" s="9">
        <v>11185616.8156578</v>
      </c>
      <c r="BG105" s="9">
        <v>10439564.663434001</v>
      </c>
      <c r="BH105" s="9">
        <v>11537916.594112899</v>
      </c>
      <c r="BI105" s="9">
        <v>10655211.588680601</v>
      </c>
      <c r="BJ105" s="9">
        <v>10357656.6308989</v>
      </c>
      <c r="BK105" s="9">
        <v>11626504.2943059</v>
      </c>
      <c r="BL105" s="9">
        <v>10897393.435281601</v>
      </c>
      <c r="BM105" s="9">
        <v>10800656.670857601</v>
      </c>
      <c r="BN105" s="9">
        <v>10890249.822707999</v>
      </c>
      <c r="BO105" s="9">
        <v>11078357.934343301</v>
      </c>
      <c r="BP105" s="9">
        <v>77944949.690903395</v>
      </c>
      <c r="BQ105" s="9">
        <v>87202358.959544107</v>
      </c>
      <c r="BR105" s="9">
        <v>82443820.156696796</v>
      </c>
      <c r="BS105" s="10">
        <v>1.0577185626988499</v>
      </c>
      <c r="BT105" s="10">
        <v>0.94543107709901597</v>
      </c>
      <c r="BU105" s="9">
        <v>8491762.3273092993</v>
      </c>
      <c r="BV105" s="9">
        <v>7750990.7413665</v>
      </c>
      <c r="BW105" s="9">
        <v>8828876.8685382195</v>
      </c>
      <c r="BX105" s="9">
        <v>8218658.2988017397</v>
      </c>
      <c r="BY105" s="9">
        <v>7895405.0829951996</v>
      </c>
      <c r="BZ105" s="9">
        <v>8458702.7730190009</v>
      </c>
      <c r="CA105" s="9">
        <v>8301253.6711068796</v>
      </c>
      <c r="CB105" s="9">
        <v>8176708.1982784402</v>
      </c>
      <c r="CC105" s="9">
        <v>8257826.2307482902</v>
      </c>
      <c r="CD105" s="9">
        <v>8104633.3136413395</v>
      </c>
      <c r="CE105" s="9">
        <v>8455812.7882705908</v>
      </c>
      <c r="CF105" s="9">
        <v>7867514.3767694002</v>
      </c>
      <c r="CG105" s="9">
        <v>8755498.7862012796</v>
      </c>
      <c r="CH105" s="9">
        <v>8056478.9400262702</v>
      </c>
      <c r="CI105" s="9">
        <v>7841994.2275796104</v>
      </c>
      <c r="CJ105" s="9">
        <v>8632473.1995338593</v>
      </c>
      <c r="CK105" s="9">
        <v>8190275.6912644198</v>
      </c>
      <c r="CL105" s="9">
        <v>8166035.1083953297</v>
      </c>
      <c r="CM105" s="9">
        <v>8145654.4439244401</v>
      </c>
      <c r="CN105" s="9">
        <v>8300837.8884622501</v>
      </c>
    </row>
    <row r="106" spans="1:92">
      <c r="A106">
        <v>315</v>
      </c>
      <c r="B106">
        <v>304</v>
      </c>
      <c r="C106">
        <v>1</v>
      </c>
      <c r="D106" t="s">
        <v>605</v>
      </c>
      <c r="E106" t="s">
        <v>1</v>
      </c>
      <c r="F106" t="s">
        <v>1</v>
      </c>
      <c r="G106" t="s">
        <v>1</v>
      </c>
      <c r="H106" t="s">
        <v>1</v>
      </c>
      <c r="I106">
        <v>62.3</v>
      </c>
      <c r="J106">
        <v>575</v>
      </c>
      <c r="K106">
        <v>63561</v>
      </c>
      <c r="L106" t="s">
        <v>606</v>
      </c>
      <c r="M106">
        <v>217</v>
      </c>
      <c r="N106">
        <v>217</v>
      </c>
      <c r="O106">
        <v>1</v>
      </c>
      <c r="P106">
        <v>130</v>
      </c>
      <c r="Q106">
        <v>87</v>
      </c>
      <c r="R106">
        <v>130</v>
      </c>
      <c r="S106">
        <v>87</v>
      </c>
      <c r="T106">
        <v>130</v>
      </c>
      <c r="U106">
        <v>87</v>
      </c>
      <c r="V106">
        <v>130</v>
      </c>
      <c r="W106" s="9">
        <v>6650492.0161140002</v>
      </c>
      <c r="X106" s="9">
        <v>8495346.3703019992</v>
      </c>
      <c r="Y106" s="9">
        <v>7013631.7823580001</v>
      </c>
      <c r="Z106" s="9">
        <v>7751315.3859909996</v>
      </c>
      <c r="AA106" s="9">
        <v>9362105.4019779991</v>
      </c>
      <c r="AB106" s="9">
        <v>7343661.2624570001</v>
      </c>
      <c r="AC106" s="9">
        <v>8813041.5027839895</v>
      </c>
      <c r="AD106" s="9">
        <v>8590771.0933859907</v>
      </c>
      <c r="AE106" s="9">
        <v>8168808.5502920002</v>
      </c>
      <c r="AF106" s="9">
        <v>7465377.1801729901</v>
      </c>
      <c r="AG106" s="9">
        <v>161633.67556299901</v>
      </c>
      <c r="AH106">
        <v>87</v>
      </c>
      <c r="AI106" s="9">
        <v>6689256.889254</v>
      </c>
      <c r="AJ106" s="9">
        <v>8901933.5292359907</v>
      </c>
      <c r="AK106" s="9">
        <v>7334288.3297169898</v>
      </c>
      <c r="AL106" s="9">
        <v>8126058.4102189904</v>
      </c>
      <c r="AM106" s="9">
        <v>9956541.7158249896</v>
      </c>
      <c r="AN106" s="9">
        <v>7639436.7377890004</v>
      </c>
      <c r="AO106" s="9">
        <v>9185833.8887939993</v>
      </c>
      <c r="AP106" s="9">
        <v>9025372.872312</v>
      </c>
      <c r="AQ106" s="9">
        <v>8471595.9108920004</v>
      </c>
      <c r="AR106" s="9">
        <v>7667212.188236</v>
      </c>
      <c r="AS106" s="9">
        <v>121782.800768</v>
      </c>
      <c r="AT106" s="4">
        <f t="shared" si="3"/>
        <v>162935497.49443993</v>
      </c>
      <c r="AU106" t="s">
        <v>605</v>
      </c>
      <c r="AV106" s="9">
        <v>5884317.0039385101</v>
      </c>
      <c r="AW106" s="9">
        <v>7079159.7322677597</v>
      </c>
      <c r="AX106" s="9">
        <v>6302827.7557516396</v>
      </c>
      <c r="AY106" s="9">
        <v>5939774.3804822303</v>
      </c>
      <c r="AZ106" s="9">
        <v>6655147.5864623198</v>
      </c>
      <c r="BA106" s="9">
        <v>6183653.5552548403</v>
      </c>
      <c r="BB106" s="9">
        <v>6450697.6767291799</v>
      </c>
      <c r="BC106" s="9">
        <v>6366465.7393790903</v>
      </c>
      <c r="BD106" s="9">
        <v>6576359.1824777797</v>
      </c>
      <c r="BE106" s="9">
        <v>6167149.5966555104</v>
      </c>
      <c r="BF106" s="9">
        <v>9194577.2918784097</v>
      </c>
      <c r="BG106" s="9">
        <v>11484805.85843</v>
      </c>
      <c r="BH106" s="9">
        <v>10277259.921452301</v>
      </c>
      <c r="BI106" s="9">
        <v>9864739.1484730206</v>
      </c>
      <c r="BJ106" s="9">
        <v>10848310.0086578</v>
      </c>
      <c r="BK106" s="9">
        <v>10504698.5653047</v>
      </c>
      <c r="BL106" s="9">
        <v>10551818.021891</v>
      </c>
      <c r="BM106" s="9">
        <v>10451133.114285501</v>
      </c>
      <c r="BN106" s="9">
        <v>10877312.4965283</v>
      </c>
      <c r="BO106" s="9">
        <v>9948754.6030192208</v>
      </c>
      <c r="BP106" s="9">
        <v>79567053.8770587</v>
      </c>
      <c r="BQ106" s="9">
        <v>82863520.708919197</v>
      </c>
      <c r="BR106" s="9">
        <v>81198560.434833705</v>
      </c>
      <c r="BS106" s="10">
        <v>1.0205048003951001</v>
      </c>
      <c r="BT106" s="10">
        <v>0.979907198489259</v>
      </c>
      <c r="BU106" s="9">
        <v>7522453.6221615002</v>
      </c>
      <c r="BV106" s="9">
        <v>8969875.0230121296</v>
      </c>
      <c r="BW106" s="9">
        <v>8066580.6655332902</v>
      </c>
      <c r="BX106" s="9">
        <v>7572618.4653915698</v>
      </c>
      <c r="BY106" s="9">
        <v>8440856.4047000706</v>
      </c>
      <c r="BZ106" s="9">
        <v>7945052.3749422804</v>
      </c>
      <c r="CA106" s="9">
        <v>8226645.04854488</v>
      </c>
      <c r="CB106" s="9">
        <v>8145255.9044966102</v>
      </c>
      <c r="CC106" s="9">
        <v>8444190.3568615299</v>
      </c>
      <c r="CD106" s="9">
        <v>7890622.2372803697</v>
      </c>
      <c r="CE106" s="9">
        <v>7204141.9843703797</v>
      </c>
      <c r="CF106" s="9">
        <v>8970856.0719631091</v>
      </c>
      <c r="CG106" s="9">
        <v>8083248.1508241799</v>
      </c>
      <c r="CH106" s="9">
        <v>7730790.0303131798</v>
      </c>
      <c r="CI106" s="9">
        <v>8512990.9241452496</v>
      </c>
      <c r="CJ106" s="9">
        <v>8083971.0827214001</v>
      </c>
      <c r="CK106" s="9">
        <v>8219743.3375551496</v>
      </c>
      <c r="CL106" s="9">
        <v>8189917.6563654495</v>
      </c>
      <c r="CM106" s="9">
        <v>8432664.4569228906</v>
      </c>
      <c r="CN106" s="9">
        <v>7726278.0348809296</v>
      </c>
    </row>
    <row r="107" spans="1:92">
      <c r="A107">
        <v>1482</v>
      </c>
      <c r="B107">
        <v>1467</v>
      </c>
      <c r="C107">
        <v>1</v>
      </c>
      <c r="D107" t="s">
        <v>2957</v>
      </c>
      <c r="E107" t="s">
        <v>1</v>
      </c>
      <c r="F107" t="s">
        <v>1</v>
      </c>
      <c r="G107" t="s">
        <v>1</v>
      </c>
      <c r="H107" t="s">
        <v>1</v>
      </c>
      <c r="I107">
        <v>63</v>
      </c>
      <c r="J107">
        <v>652</v>
      </c>
      <c r="K107">
        <v>72093</v>
      </c>
      <c r="L107" t="s">
        <v>2958</v>
      </c>
      <c r="M107">
        <v>190</v>
      </c>
      <c r="N107">
        <v>190</v>
      </c>
      <c r="O107">
        <v>1</v>
      </c>
      <c r="P107">
        <v>114</v>
      </c>
      <c r="Q107">
        <v>76</v>
      </c>
      <c r="R107">
        <v>114</v>
      </c>
      <c r="S107">
        <v>76</v>
      </c>
      <c r="T107">
        <v>114</v>
      </c>
      <c r="U107">
        <v>76</v>
      </c>
      <c r="V107">
        <v>114</v>
      </c>
      <c r="W107" s="9">
        <v>8332032.4967729999</v>
      </c>
      <c r="X107" s="9">
        <v>8488005.8557459991</v>
      </c>
      <c r="Y107" s="9">
        <v>7880894.6164529901</v>
      </c>
      <c r="Z107" s="9">
        <v>9318030.0665339902</v>
      </c>
      <c r="AA107" s="9">
        <v>9911695.7827119995</v>
      </c>
      <c r="AB107" s="9">
        <v>7975434.7846320001</v>
      </c>
      <c r="AC107" s="9">
        <v>9689332.4543449897</v>
      </c>
      <c r="AD107" s="9">
        <v>9715670.0576230008</v>
      </c>
      <c r="AE107" s="9">
        <v>8548021.3957889993</v>
      </c>
      <c r="AF107" s="9">
        <v>8323279.3046279997</v>
      </c>
      <c r="AG107" s="9">
        <v>103181.753478</v>
      </c>
      <c r="AH107">
        <v>76</v>
      </c>
      <c r="AI107" s="9">
        <v>7136807.7402319899</v>
      </c>
      <c r="AJ107" s="9">
        <v>7062888.5432149898</v>
      </c>
      <c r="AK107" s="9">
        <v>6688646.2926080003</v>
      </c>
      <c r="AL107" s="9">
        <v>7919599.6394039895</v>
      </c>
      <c r="AM107" s="9">
        <v>8502377.6184030008</v>
      </c>
      <c r="AN107" s="9">
        <v>6519184.0456539895</v>
      </c>
      <c r="AO107" s="9">
        <v>8072720.3388679903</v>
      </c>
      <c r="AP107" s="9">
        <v>8212315.4209009996</v>
      </c>
      <c r="AQ107" s="9">
        <v>7184610.1518559903</v>
      </c>
      <c r="AR107" s="9">
        <v>7191682.2829609998</v>
      </c>
      <c r="AS107" s="9">
        <v>110763.06526099901</v>
      </c>
      <c r="AT107" s="4">
        <f t="shared" si="3"/>
        <v>162887173.70807591</v>
      </c>
      <c r="AU107" t="s">
        <v>2957</v>
      </c>
      <c r="AV107" s="9">
        <v>7372133.9075304102</v>
      </c>
      <c r="AW107" s="9">
        <v>7073043.3207131401</v>
      </c>
      <c r="AX107" s="9">
        <v>7082197.0337429</v>
      </c>
      <c r="AY107" s="9">
        <v>7140336.3004296403</v>
      </c>
      <c r="AZ107" s="9">
        <v>7045829.9401842002</v>
      </c>
      <c r="BA107" s="9">
        <v>6715632.2973587504</v>
      </c>
      <c r="BB107" s="9">
        <v>7092097.3054999197</v>
      </c>
      <c r="BC107" s="9">
        <v>7200108.1381535204</v>
      </c>
      <c r="BD107" s="9">
        <v>6881646.5650455197</v>
      </c>
      <c r="BE107" s="9">
        <v>6875862.6292685904</v>
      </c>
      <c r="BF107" s="9">
        <v>9809749.0907130893</v>
      </c>
      <c r="BG107" s="9">
        <v>9112166.9700809997</v>
      </c>
      <c r="BH107" s="9">
        <v>9372546.2464226298</v>
      </c>
      <c r="BI107" s="9">
        <v>9614106.6382059902</v>
      </c>
      <c r="BJ107" s="9">
        <v>9263902.3021036908</v>
      </c>
      <c r="BK107" s="9">
        <v>8964281.3746297304</v>
      </c>
      <c r="BL107" s="9">
        <v>9273177.84990233</v>
      </c>
      <c r="BM107" s="9">
        <v>9509634.3654100299</v>
      </c>
      <c r="BN107" s="9">
        <v>9224855.4033598807</v>
      </c>
      <c r="BO107" s="9">
        <v>9331720.5003527403</v>
      </c>
      <c r="BP107" s="9">
        <v>88151692.607943401</v>
      </c>
      <c r="BQ107" s="9">
        <v>74471370.428834394</v>
      </c>
      <c r="BR107" s="9">
        <v>81023313.645733699</v>
      </c>
      <c r="BS107" s="10">
        <v>0.91913508690169698</v>
      </c>
      <c r="BT107" s="10">
        <v>1.0879793560823501</v>
      </c>
      <c r="BU107" s="9">
        <v>8488304.7993872501</v>
      </c>
      <c r="BV107" s="9">
        <v>8071891.0522950301</v>
      </c>
      <c r="BW107" s="9">
        <v>8163686.9097601902</v>
      </c>
      <c r="BX107" s="9">
        <v>8198966.0367760798</v>
      </c>
      <c r="BY107" s="9">
        <v>8048691.3059124099</v>
      </c>
      <c r="BZ107" s="9">
        <v>7771463.5940723903</v>
      </c>
      <c r="CA107" s="9">
        <v>8146199.6505468301</v>
      </c>
      <c r="CB107" s="9">
        <v>8296781.2413906101</v>
      </c>
      <c r="CC107" s="9">
        <v>7958461.9995478401</v>
      </c>
      <c r="CD107" s="9">
        <v>7923521.7326962501</v>
      </c>
      <c r="CE107" s="9">
        <v>8533832.2541135196</v>
      </c>
      <c r="CF107" s="9">
        <v>7902556.4479600703</v>
      </c>
      <c r="CG107" s="9">
        <v>8184683.12444067</v>
      </c>
      <c r="CH107" s="9">
        <v>8365326.8415403804</v>
      </c>
      <c r="CI107" s="9">
        <v>8071416.4601802602</v>
      </c>
      <c r="CJ107" s="9">
        <v>7659357.5470155897</v>
      </c>
      <c r="CK107" s="9">
        <v>8020385.8144389298</v>
      </c>
      <c r="CL107" s="9">
        <v>8274003.1508112196</v>
      </c>
      <c r="CM107" s="9">
        <v>7940328.8354038801</v>
      </c>
      <c r="CN107" s="9">
        <v>8046352.2897239001</v>
      </c>
    </row>
    <row r="108" spans="1:92">
      <c r="A108">
        <v>366</v>
      </c>
      <c r="B108">
        <v>353</v>
      </c>
      <c r="C108">
        <v>1</v>
      </c>
      <c r="D108" t="s">
        <v>704</v>
      </c>
      <c r="E108" t="s">
        <v>1</v>
      </c>
      <c r="F108" t="s">
        <v>1</v>
      </c>
      <c r="G108" t="s">
        <v>1</v>
      </c>
      <c r="H108" t="s">
        <v>1</v>
      </c>
      <c r="I108">
        <v>59.4</v>
      </c>
      <c r="J108">
        <v>443</v>
      </c>
      <c r="K108">
        <v>49593</v>
      </c>
      <c r="L108" t="s">
        <v>705</v>
      </c>
      <c r="M108">
        <v>147</v>
      </c>
      <c r="N108">
        <v>147</v>
      </c>
      <c r="O108">
        <v>1</v>
      </c>
      <c r="P108">
        <v>85</v>
      </c>
      <c r="Q108">
        <v>62</v>
      </c>
      <c r="R108">
        <v>85</v>
      </c>
      <c r="S108">
        <v>62</v>
      </c>
      <c r="T108">
        <v>85</v>
      </c>
      <c r="U108">
        <v>62</v>
      </c>
      <c r="V108">
        <v>85</v>
      </c>
      <c r="W108" s="9">
        <v>6162848.2269280003</v>
      </c>
      <c r="X108" s="9">
        <v>6487063.3208639901</v>
      </c>
      <c r="Y108" s="9">
        <v>6051714.7965399995</v>
      </c>
      <c r="Z108" s="9">
        <v>6910072.0327150002</v>
      </c>
      <c r="AA108" s="9">
        <v>7432581.6789549896</v>
      </c>
      <c r="AB108" s="9">
        <v>6431630.439088</v>
      </c>
      <c r="AC108" s="9">
        <v>7400429.60686999</v>
      </c>
      <c r="AD108" s="9">
        <v>7286262.4995109905</v>
      </c>
      <c r="AE108" s="9">
        <v>6673630.967286</v>
      </c>
      <c r="AF108" s="9">
        <v>6336937.0842300002</v>
      </c>
      <c r="AG108" s="9">
        <v>108208.93943699999</v>
      </c>
      <c r="AH108">
        <v>62</v>
      </c>
      <c r="AI108" s="9">
        <v>8173542.6632669996</v>
      </c>
      <c r="AJ108" s="9">
        <v>9149153.2131329998</v>
      </c>
      <c r="AK108" s="9">
        <v>8490334.4361569993</v>
      </c>
      <c r="AL108" s="9">
        <v>9463593.7781390008</v>
      </c>
      <c r="AM108" s="9">
        <v>10389394.4388439</v>
      </c>
      <c r="AN108" s="9">
        <v>8886135.0498660002</v>
      </c>
      <c r="AO108" s="9">
        <v>10038942.848511999</v>
      </c>
      <c r="AP108" s="9">
        <v>9953510.4295659997</v>
      </c>
      <c r="AQ108" s="9">
        <v>9105112.0042749904</v>
      </c>
      <c r="AR108" s="9">
        <v>8931806.6894560009</v>
      </c>
      <c r="AS108" s="9">
        <v>32933.729186999997</v>
      </c>
      <c r="AT108" s="4">
        <f t="shared" si="3"/>
        <v>159895838.87282586</v>
      </c>
      <c r="AU108" t="s">
        <v>704</v>
      </c>
      <c r="AV108" s="9">
        <v>5452852.4023618698</v>
      </c>
      <c r="AW108" s="9">
        <v>5405660.3663092796</v>
      </c>
      <c r="AX108" s="9">
        <v>5438397.2914316803</v>
      </c>
      <c r="AY108" s="9">
        <v>5295136.1972629903</v>
      </c>
      <c r="AZ108" s="9">
        <v>5283526.5315314503</v>
      </c>
      <c r="BA108" s="9">
        <v>5415687.3139410503</v>
      </c>
      <c r="BB108" s="9">
        <v>5416737.6721677799</v>
      </c>
      <c r="BC108" s="9">
        <v>5399717.6028949898</v>
      </c>
      <c r="BD108" s="9">
        <v>5372655.2435389804</v>
      </c>
      <c r="BE108" s="9">
        <v>5234945.0621959697</v>
      </c>
      <c r="BF108" s="9">
        <v>11234771.344858101</v>
      </c>
      <c r="BG108" s="9">
        <v>11803754.7766668</v>
      </c>
      <c r="BH108" s="9">
        <v>11897183.3854826</v>
      </c>
      <c r="BI108" s="9">
        <v>11488459.2525742</v>
      </c>
      <c r="BJ108" s="9">
        <v>11319930.846883301</v>
      </c>
      <c r="BK108" s="9">
        <v>12218985.4547663</v>
      </c>
      <c r="BL108" s="9">
        <v>11531789.020804901</v>
      </c>
      <c r="BM108" s="9">
        <v>11525890.1725582</v>
      </c>
      <c r="BN108" s="9">
        <v>11690730.8303995</v>
      </c>
      <c r="BO108" s="9">
        <v>11589656.840652</v>
      </c>
      <c r="BP108" s="9">
        <v>67196053.513354197</v>
      </c>
      <c r="BQ108" s="9">
        <v>92653157.529588804</v>
      </c>
      <c r="BR108" s="9">
        <v>78904540.626883507</v>
      </c>
      <c r="BS108" s="10">
        <v>1.17424367208116</v>
      </c>
      <c r="BT108" s="10">
        <v>0.85161199823854195</v>
      </c>
      <c r="BU108" s="9">
        <v>8021034.3552894397</v>
      </c>
      <c r="BV108" s="9">
        <v>7881277.3797835698</v>
      </c>
      <c r="BW108" s="9">
        <v>8008812.9334631199</v>
      </c>
      <c r="BX108" s="9">
        <v>7767771.4514778303</v>
      </c>
      <c r="BY108" s="9">
        <v>7710736.9995238697</v>
      </c>
      <c r="BZ108" s="9">
        <v>8006604.4325619303</v>
      </c>
      <c r="CA108" s="9">
        <v>7948717.2955689402</v>
      </c>
      <c r="CB108" s="9">
        <v>7949147.4169447804</v>
      </c>
      <c r="CC108" s="9">
        <v>7937882.0200659903</v>
      </c>
      <c r="CD108" s="9">
        <v>7706941.6998425899</v>
      </c>
      <c r="CE108" s="9">
        <v>7650178.2968654204</v>
      </c>
      <c r="CF108" s="9">
        <v>8012854.0554276695</v>
      </c>
      <c r="CG108" s="9">
        <v>8132228.08122754</v>
      </c>
      <c r="CH108" s="9">
        <v>7824505.2059411099</v>
      </c>
      <c r="CI108" s="9">
        <v>7720060.0811343202</v>
      </c>
      <c r="CJ108" s="9">
        <v>8172089.7549108304</v>
      </c>
      <c r="CK108" s="9">
        <v>7807005.3289629295</v>
      </c>
      <c r="CL108" s="9">
        <v>7849598.7327254098</v>
      </c>
      <c r="CM108" s="9">
        <v>7876652.7373105502</v>
      </c>
      <c r="CN108" s="9">
        <v>7822201.7731527397</v>
      </c>
    </row>
    <row r="109" spans="1:92">
      <c r="A109">
        <v>1968</v>
      </c>
      <c r="B109">
        <v>1950</v>
      </c>
      <c r="C109">
        <v>1</v>
      </c>
      <c r="D109" t="s">
        <v>3927</v>
      </c>
      <c r="E109" t="s">
        <v>1</v>
      </c>
      <c r="F109" t="s">
        <v>1</v>
      </c>
      <c r="G109" t="s">
        <v>1</v>
      </c>
      <c r="H109" t="s">
        <v>1</v>
      </c>
      <c r="I109">
        <v>43.7</v>
      </c>
      <c r="J109">
        <v>71</v>
      </c>
      <c r="K109">
        <v>8500</v>
      </c>
      <c r="L109" t="s">
        <v>3928</v>
      </c>
      <c r="M109">
        <v>29</v>
      </c>
      <c r="N109">
        <v>29</v>
      </c>
      <c r="O109">
        <v>1</v>
      </c>
      <c r="P109">
        <v>15</v>
      </c>
      <c r="Q109">
        <v>14</v>
      </c>
      <c r="R109">
        <v>15</v>
      </c>
      <c r="S109">
        <v>14</v>
      </c>
      <c r="T109">
        <v>15</v>
      </c>
      <c r="U109">
        <v>14</v>
      </c>
      <c r="V109">
        <v>15</v>
      </c>
      <c r="W109" s="9">
        <v>10200100.843749</v>
      </c>
      <c r="X109" s="9">
        <v>9696432.8789060004</v>
      </c>
      <c r="Y109" s="9">
        <v>10491323.056640999</v>
      </c>
      <c r="Z109" s="9">
        <v>10959411.009764001</v>
      </c>
      <c r="AA109" s="9">
        <v>10855710.533203</v>
      </c>
      <c r="AB109" s="9">
        <v>10877002.433594</v>
      </c>
      <c r="AC109" s="9">
        <v>10759100.838866999</v>
      </c>
      <c r="AD109" s="9">
        <v>11200282.184571</v>
      </c>
      <c r="AE109" s="9">
        <v>10305857.329103</v>
      </c>
      <c r="AF109" s="9">
        <v>11266699.942384001</v>
      </c>
      <c r="AG109" s="9">
        <v>142206.01690699899</v>
      </c>
      <c r="AH109">
        <v>14</v>
      </c>
      <c r="AI109" s="9">
        <v>5173153.6378159998</v>
      </c>
      <c r="AJ109" s="9">
        <v>4822174.6196279898</v>
      </c>
      <c r="AK109" s="9">
        <v>5077476.2819830002</v>
      </c>
      <c r="AL109" s="9">
        <v>5293511.7711169999</v>
      </c>
      <c r="AM109" s="9">
        <v>5193729.6326909997</v>
      </c>
      <c r="AN109" s="9">
        <v>5545184.5704349997</v>
      </c>
      <c r="AO109" s="9">
        <v>5707289.7158209998</v>
      </c>
      <c r="AP109" s="9">
        <v>5373307.89208999</v>
      </c>
      <c r="AQ109" s="9">
        <v>5295714.5114740003</v>
      </c>
      <c r="AR109" s="9">
        <v>5452480.326905</v>
      </c>
      <c r="AS109" s="9">
        <v>136201.667663</v>
      </c>
      <c r="AT109" s="4">
        <f t="shared" si="3"/>
        <v>159824351.69531196</v>
      </c>
      <c r="AU109" t="s">
        <v>3927</v>
      </c>
      <c r="AV109" s="9">
        <v>9024990.5956116002</v>
      </c>
      <c r="AW109" s="9">
        <v>8080023.8201283701</v>
      </c>
      <c r="AX109" s="9">
        <v>9428068.3387659304</v>
      </c>
      <c r="AY109" s="9">
        <v>8398114.2145526409</v>
      </c>
      <c r="AZ109" s="9">
        <v>7716892.6070560403</v>
      </c>
      <c r="BA109" s="9">
        <v>9158866.6862228494</v>
      </c>
      <c r="BB109" s="9">
        <v>7875113.7035764204</v>
      </c>
      <c r="BC109" s="9">
        <v>8300327.3657724503</v>
      </c>
      <c r="BD109" s="9">
        <v>8296805.23993803</v>
      </c>
      <c r="BE109" s="9">
        <v>9307423.3706668299</v>
      </c>
      <c r="BF109" s="9">
        <v>7110649.8518131301</v>
      </c>
      <c r="BG109" s="9">
        <v>6221315.9174595997</v>
      </c>
      <c r="BH109" s="9">
        <v>7114874.76315849</v>
      </c>
      <c r="BI109" s="9">
        <v>6426131.2261506999</v>
      </c>
      <c r="BJ109" s="9">
        <v>5658911.8130839402</v>
      </c>
      <c r="BK109" s="9">
        <v>7624972.4834237201</v>
      </c>
      <c r="BL109" s="9">
        <v>6555995.4031564398</v>
      </c>
      <c r="BM109" s="9">
        <v>6222142.5277443202</v>
      </c>
      <c r="BN109" s="9">
        <v>6799562.5555742001</v>
      </c>
      <c r="BO109" s="9">
        <v>7074981.8184067803</v>
      </c>
      <c r="BP109" s="9">
        <v>107077551.72036</v>
      </c>
      <c r="BQ109" s="9">
        <v>53213918.449424401</v>
      </c>
      <c r="BR109" s="9">
        <v>75485204.543746799</v>
      </c>
      <c r="BS109" s="10">
        <v>0.70495825998040296</v>
      </c>
      <c r="BT109" s="10">
        <v>1.4185237010029501</v>
      </c>
      <c r="BU109" s="9">
        <v>7970004.5106121404</v>
      </c>
      <c r="BV109" s="9">
        <v>7072381.3947866</v>
      </c>
      <c r="BW109" s="9">
        <v>8335374.4734304501</v>
      </c>
      <c r="BX109" s="9">
        <v>7396159.2848914098</v>
      </c>
      <c r="BY109" s="9">
        <v>6761135.3352491902</v>
      </c>
      <c r="BZ109" s="9">
        <v>8129085.7322253296</v>
      </c>
      <c r="CA109" s="9">
        <v>6937791.6857006904</v>
      </c>
      <c r="CB109" s="9">
        <v>7335840.83560842</v>
      </c>
      <c r="CC109" s="9">
        <v>7359219.1673460398</v>
      </c>
      <c r="CD109" s="9">
        <v>8226300.8753350098</v>
      </c>
      <c r="CE109" s="9">
        <v>8065131.2132923603</v>
      </c>
      <c r="CF109" s="9">
        <v>7034676.5636009602</v>
      </c>
      <c r="CG109" s="9">
        <v>8100791.9714536602</v>
      </c>
      <c r="CH109" s="9">
        <v>7290201.1335327998</v>
      </c>
      <c r="CI109" s="9">
        <v>6428426.1264250102</v>
      </c>
      <c r="CJ109" s="9">
        <v>8494368.2709670402</v>
      </c>
      <c r="CK109" s="9">
        <v>7393009.3077801196</v>
      </c>
      <c r="CL109" s="9">
        <v>7058424.2690782398</v>
      </c>
      <c r="CM109" s="9">
        <v>7630901.2964816503</v>
      </c>
      <c r="CN109" s="9">
        <v>7953871.86564101</v>
      </c>
    </row>
    <row r="110" spans="1:92">
      <c r="A110">
        <v>1347</v>
      </c>
      <c r="B110">
        <v>1332</v>
      </c>
      <c r="C110">
        <v>1</v>
      </c>
      <c r="D110" t="s">
        <v>2685</v>
      </c>
      <c r="E110" t="s">
        <v>1</v>
      </c>
      <c r="F110" t="s">
        <v>1</v>
      </c>
      <c r="G110" t="s">
        <v>1</v>
      </c>
      <c r="H110" t="s">
        <v>1</v>
      </c>
      <c r="I110">
        <v>69.2</v>
      </c>
      <c r="J110">
        <v>480</v>
      </c>
      <c r="K110">
        <v>51357</v>
      </c>
      <c r="L110" t="s">
        <v>2686</v>
      </c>
      <c r="M110">
        <v>151</v>
      </c>
      <c r="N110">
        <v>151</v>
      </c>
      <c r="O110">
        <v>1</v>
      </c>
      <c r="P110">
        <v>92</v>
      </c>
      <c r="Q110">
        <v>59</v>
      </c>
      <c r="R110">
        <v>92</v>
      </c>
      <c r="S110">
        <v>59</v>
      </c>
      <c r="T110">
        <v>92</v>
      </c>
      <c r="U110">
        <v>59</v>
      </c>
      <c r="V110">
        <v>92</v>
      </c>
      <c r="W110" s="9">
        <v>9154817.7885720003</v>
      </c>
      <c r="X110" s="9">
        <v>8694638.9056949895</v>
      </c>
      <c r="Y110" s="9">
        <v>9088225.7781349905</v>
      </c>
      <c r="Z110" s="9">
        <v>9886733.8565669898</v>
      </c>
      <c r="AA110" s="9">
        <v>10224710.948490901</v>
      </c>
      <c r="AB110" s="9">
        <v>9148931.8977680001</v>
      </c>
      <c r="AC110" s="9">
        <v>10515001.354978999</v>
      </c>
      <c r="AD110" s="9">
        <v>10286916.154236</v>
      </c>
      <c r="AE110" s="9">
        <v>9317830.9804109894</v>
      </c>
      <c r="AF110" s="9">
        <v>9898747.0487660002</v>
      </c>
      <c r="AG110" s="9">
        <v>62648.995267999999</v>
      </c>
      <c r="AH110">
        <v>59</v>
      </c>
      <c r="AI110" s="9">
        <v>5975878.1297629997</v>
      </c>
      <c r="AJ110" s="9">
        <v>5688646.3362419903</v>
      </c>
      <c r="AK110" s="9">
        <v>6013135.2061789902</v>
      </c>
      <c r="AL110" s="9">
        <v>6431348.0159290005</v>
      </c>
      <c r="AM110" s="9">
        <v>6844690.5394269899</v>
      </c>
      <c r="AN110" s="9">
        <v>6108772.5692130001</v>
      </c>
      <c r="AO110" s="9">
        <v>7010632.3356349999</v>
      </c>
      <c r="AP110" s="9">
        <v>6782882.2797239898</v>
      </c>
      <c r="AQ110" s="9">
        <v>6026780.1615300002</v>
      </c>
      <c r="AR110" s="9">
        <v>6394768.1682759896</v>
      </c>
      <c r="AS110" s="9">
        <v>69987.219862999904</v>
      </c>
      <c r="AT110" s="4">
        <f t="shared" si="3"/>
        <v>159626724.67066884</v>
      </c>
      <c r="AU110" t="s">
        <v>2685</v>
      </c>
      <c r="AV110" s="9">
        <v>8100130.2197434902</v>
      </c>
      <c r="AW110" s="9">
        <v>7245230.3055584598</v>
      </c>
      <c r="AX110" s="9">
        <v>8167169.7464799499</v>
      </c>
      <c r="AY110" s="9">
        <v>7576129.8979389397</v>
      </c>
      <c r="AZ110" s="9">
        <v>7268339.8374537202</v>
      </c>
      <c r="BA110" s="9">
        <v>7703763.2712872699</v>
      </c>
      <c r="BB110" s="9">
        <v>7696444.9416563502</v>
      </c>
      <c r="BC110" s="9">
        <v>7623448.2653385401</v>
      </c>
      <c r="BD110" s="9">
        <v>7501387.7124102302</v>
      </c>
      <c r="BE110" s="9">
        <v>8177357.0937468996</v>
      </c>
      <c r="BF110" s="9">
        <v>8214017.21563931</v>
      </c>
      <c r="BG110" s="9">
        <v>7339191.11367648</v>
      </c>
      <c r="BH110" s="9">
        <v>8425978.2732532993</v>
      </c>
      <c r="BI110" s="9">
        <v>7807422.7864302304</v>
      </c>
      <c r="BJ110" s="9">
        <v>7457742.8470115596</v>
      </c>
      <c r="BK110" s="9">
        <v>8399940.8554415703</v>
      </c>
      <c r="BL110" s="9">
        <v>8053151.5246678302</v>
      </c>
      <c r="BM110" s="9">
        <v>7854390.3593226904</v>
      </c>
      <c r="BN110" s="9">
        <v>7738231.3094045799</v>
      </c>
      <c r="BO110" s="9">
        <v>8297667.7278833603</v>
      </c>
      <c r="BP110" s="9">
        <v>96397881.494372293</v>
      </c>
      <c r="BQ110" s="9">
        <v>63398945.2606529</v>
      </c>
      <c r="BR110" s="9">
        <v>78176236.876077801</v>
      </c>
      <c r="BS110" s="10">
        <v>0.81097463620755805</v>
      </c>
      <c r="BT110" s="10">
        <v>1.2330841870424001</v>
      </c>
      <c r="BU110" s="9">
        <v>8229011.6651270697</v>
      </c>
      <c r="BV110" s="9">
        <v>7295399.7669569198</v>
      </c>
      <c r="BW110" s="9">
        <v>8306495.6871629404</v>
      </c>
      <c r="BX110" s="9">
        <v>7675660.5338521097</v>
      </c>
      <c r="BY110" s="9">
        <v>7325820.3735810099</v>
      </c>
      <c r="BZ110" s="9">
        <v>7865869.9752945499</v>
      </c>
      <c r="CA110" s="9">
        <v>7800069.2333692703</v>
      </c>
      <c r="CB110" s="9">
        <v>7750861.9911313904</v>
      </c>
      <c r="CC110" s="9">
        <v>7654314.8473711796</v>
      </c>
      <c r="CD110" s="9">
        <v>8314419.8599723401</v>
      </c>
      <c r="CE110" s="9">
        <v>8098673.3916209303</v>
      </c>
      <c r="CF110" s="9">
        <v>7213835.0576680005</v>
      </c>
      <c r="CG110" s="9">
        <v>8339436.1238218602</v>
      </c>
      <c r="CH110" s="9">
        <v>7699344.4684503796</v>
      </c>
      <c r="CI110" s="9">
        <v>7364364.3607877595</v>
      </c>
      <c r="CJ110" s="9">
        <v>8134393.2685744902</v>
      </c>
      <c r="CK110" s="9">
        <v>7894136.2013015002</v>
      </c>
      <c r="CL110" s="9">
        <v>7745267.4351525903</v>
      </c>
      <c r="CM110" s="9">
        <v>7549056.9529439397</v>
      </c>
      <c r="CN110" s="9">
        <v>8108965.1532665798</v>
      </c>
    </row>
    <row r="111" spans="1:92">
      <c r="A111">
        <v>683</v>
      </c>
      <c r="B111">
        <v>669</v>
      </c>
      <c r="C111">
        <v>1</v>
      </c>
      <c r="D111" t="s">
        <v>1342</v>
      </c>
      <c r="E111" t="s">
        <v>1</v>
      </c>
      <c r="F111" t="s">
        <v>1</v>
      </c>
      <c r="G111" t="s">
        <v>1</v>
      </c>
      <c r="H111" t="s">
        <v>1</v>
      </c>
      <c r="I111">
        <v>78</v>
      </c>
      <c r="J111">
        <v>555</v>
      </c>
      <c r="K111">
        <v>62442</v>
      </c>
      <c r="L111" t="s">
        <v>1343</v>
      </c>
      <c r="M111">
        <v>248</v>
      </c>
      <c r="N111">
        <v>248</v>
      </c>
      <c r="O111">
        <v>1</v>
      </c>
      <c r="P111">
        <v>138</v>
      </c>
      <c r="Q111">
        <v>110</v>
      </c>
      <c r="R111">
        <v>138</v>
      </c>
      <c r="S111">
        <v>110</v>
      </c>
      <c r="T111">
        <v>138</v>
      </c>
      <c r="U111">
        <v>110</v>
      </c>
      <c r="V111">
        <v>138</v>
      </c>
      <c r="W111" s="9">
        <v>6876664.3996559996</v>
      </c>
      <c r="X111" s="9">
        <v>6536859.6131560002</v>
      </c>
      <c r="Y111" s="9">
        <v>6670677.8735339995</v>
      </c>
      <c r="Z111" s="9">
        <v>7771998.6188989999</v>
      </c>
      <c r="AA111" s="9">
        <v>7794234.3764679898</v>
      </c>
      <c r="AB111" s="9">
        <v>7040659.8949029902</v>
      </c>
      <c r="AC111" s="9">
        <v>7969807.735107</v>
      </c>
      <c r="AD111" s="9">
        <v>7670833.3980759904</v>
      </c>
      <c r="AE111" s="9">
        <v>7135940.7307129903</v>
      </c>
      <c r="AF111" s="9">
        <v>7430432.8590089995</v>
      </c>
      <c r="AG111" s="9">
        <v>88551.577608000007</v>
      </c>
      <c r="AH111">
        <v>110</v>
      </c>
      <c r="AI111" s="9">
        <v>8059649.6702269902</v>
      </c>
      <c r="AJ111" s="9">
        <v>7615261.59228699</v>
      </c>
      <c r="AK111" s="9">
        <v>7768914.5167239998</v>
      </c>
      <c r="AL111" s="9">
        <v>8829675.4077160005</v>
      </c>
      <c r="AM111" s="9">
        <v>9024953.6945809908</v>
      </c>
      <c r="AN111" s="9">
        <v>7904206.7067910004</v>
      </c>
      <c r="AO111" s="9">
        <v>9234880.4254179895</v>
      </c>
      <c r="AP111" s="9">
        <v>9087049.9530040007</v>
      </c>
      <c r="AQ111" s="9">
        <v>8160154.469939</v>
      </c>
      <c r="AR111" s="9">
        <v>8730230.2858290002</v>
      </c>
      <c r="AS111" s="9">
        <v>135697.711611999</v>
      </c>
      <c r="AT111" s="4">
        <f t="shared" si="3"/>
        <v>157537335.5112569</v>
      </c>
      <c r="AU111" t="s">
        <v>1342</v>
      </c>
      <c r="AV111" s="9">
        <v>6084432.6864195596</v>
      </c>
      <c r="AW111" s="9">
        <v>5447156.1355443103</v>
      </c>
      <c r="AX111" s="9">
        <v>5994630.8058480704</v>
      </c>
      <c r="AY111" s="9">
        <v>5955624.3741008397</v>
      </c>
      <c r="AZ111" s="9">
        <v>5540610.53506904</v>
      </c>
      <c r="BA111" s="9">
        <v>5928514.7068118397</v>
      </c>
      <c r="BB111" s="9">
        <v>5833493.3555947701</v>
      </c>
      <c r="BC111" s="9">
        <v>5684716.2480525402</v>
      </c>
      <c r="BD111" s="9">
        <v>5744841.2762459796</v>
      </c>
      <c r="BE111" s="9">
        <v>6138282.3504996197</v>
      </c>
      <c r="BF111" s="9">
        <v>11078222.121005001</v>
      </c>
      <c r="BG111" s="9">
        <v>9824809.4887110591</v>
      </c>
      <c r="BH111" s="9">
        <v>10886286.2710968</v>
      </c>
      <c r="BI111" s="9">
        <v>10718904.6202714</v>
      </c>
      <c r="BJ111" s="9">
        <v>9833283.3634284306</v>
      </c>
      <c r="BK111" s="9">
        <v>10868773.697953301</v>
      </c>
      <c r="BL111" s="9">
        <v>10608157.431758599</v>
      </c>
      <c r="BM111" s="9">
        <v>10522553.3799177</v>
      </c>
      <c r="BN111" s="9">
        <v>10477428.937569199</v>
      </c>
      <c r="BO111" s="9">
        <v>11328096.3012261</v>
      </c>
      <c r="BP111" s="9">
        <v>73003541.814682201</v>
      </c>
      <c r="BQ111" s="9">
        <v>84560091.155491501</v>
      </c>
      <c r="BR111" s="9">
        <v>78569626.132006302</v>
      </c>
      <c r="BS111" s="10">
        <v>1.07624403116569</v>
      </c>
      <c r="BT111" s="10">
        <v>0.92915730172913602</v>
      </c>
      <c r="BU111" s="9">
        <v>8203123.5428002598</v>
      </c>
      <c r="BV111" s="9">
        <v>7278974.6716381898</v>
      </c>
      <c r="BW111" s="9">
        <v>8091186.0463838698</v>
      </c>
      <c r="BX111" s="9">
        <v>8007540.2416337896</v>
      </c>
      <c r="BY111" s="9">
        <v>7411091.0447245901</v>
      </c>
      <c r="BZ111" s="9">
        <v>8033285.8367907396</v>
      </c>
      <c r="CA111" s="9">
        <v>7845858.7004323704</v>
      </c>
      <c r="CB111" s="9">
        <v>7670273.0207202099</v>
      </c>
      <c r="CC111" s="9">
        <v>7779402.2455089604</v>
      </c>
      <c r="CD111" s="9">
        <v>8282650.4645025702</v>
      </c>
      <c r="CE111" s="9">
        <v>8230474.2471263204</v>
      </c>
      <c r="CF111" s="9">
        <v>7276770.2748908196</v>
      </c>
      <c r="CG111" s="9">
        <v>8118814.4839636004</v>
      </c>
      <c r="CH111" s="9">
        <v>7965131.9498000797</v>
      </c>
      <c r="CI111" s="9">
        <v>7316829.47205278</v>
      </c>
      <c r="CJ111" s="9">
        <v>7930964.3722444903</v>
      </c>
      <c r="CK111" s="9">
        <v>7835653.3864970002</v>
      </c>
      <c r="CL111" s="9">
        <v>7818826.7406584704</v>
      </c>
      <c r="CM111" s="9">
        <v>7701977.2963222899</v>
      </c>
      <c r="CN111" s="9">
        <v>8341858.9499587603</v>
      </c>
    </row>
    <row r="112" spans="1:92">
      <c r="A112">
        <v>498</v>
      </c>
      <c r="B112">
        <v>484</v>
      </c>
      <c r="C112">
        <v>1</v>
      </c>
      <c r="D112" t="s">
        <v>967</v>
      </c>
      <c r="E112" t="s">
        <v>1</v>
      </c>
      <c r="F112" t="s">
        <v>1</v>
      </c>
      <c r="G112" t="s">
        <v>1</v>
      </c>
      <c r="H112" t="s">
        <v>1</v>
      </c>
      <c r="I112">
        <v>75.400000000000006</v>
      </c>
      <c r="J112">
        <v>130</v>
      </c>
      <c r="K112">
        <v>14126</v>
      </c>
      <c r="L112" t="s">
        <v>968</v>
      </c>
      <c r="M112">
        <v>86</v>
      </c>
      <c r="N112">
        <v>86</v>
      </c>
      <c r="O112">
        <v>1</v>
      </c>
      <c r="P112">
        <v>45</v>
      </c>
      <c r="Q112">
        <v>41</v>
      </c>
      <c r="R112">
        <v>45</v>
      </c>
      <c r="S112">
        <v>41</v>
      </c>
      <c r="T112">
        <v>45</v>
      </c>
      <c r="U112">
        <v>41</v>
      </c>
      <c r="V112">
        <v>45</v>
      </c>
      <c r="W112" s="9">
        <v>5679943.4221179998</v>
      </c>
      <c r="X112" s="9">
        <v>6251786.8931909902</v>
      </c>
      <c r="Y112" s="9">
        <v>5713712.8153969999</v>
      </c>
      <c r="Z112" s="9">
        <v>6976894.18334899</v>
      </c>
      <c r="AA112" s="9">
        <v>6957013.3761609904</v>
      </c>
      <c r="AB112" s="9">
        <v>6055389.9396989997</v>
      </c>
      <c r="AC112" s="9">
        <v>7146167.4549549902</v>
      </c>
      <c r="AD112" s="9">
        <v>6938636.0972899897</v>
      </c>
      <c r="AE112" s="9">
        <v>6561809.6850610003</v>
      </c>
      <c r="AF112" s="9">
        <v>6017108.6656509899</v>
      </c>
      <c r="AG112" s="9">
        <v>68910.097964000001</v>
      </c>
      <c r="AH112">
        <v>41</v>
      </c>
      <c r="AI112" s="9">
        <v>8388730.8710929994</v>
      </c>
      <c r="AJ112" s="9">
        <v>9183918.5292990003</v>
      </c>
      <c r="AK112" s="9">
        <v>7964134.8123789998</v>
      </c>
      <c r="AL112" s="9">
        <v>9829048.2380369995</v>
      </c>
      <c r="AM112" s="9">
        <v>9998203.1784649994</v>
      </c>
      <c r="AN112" s="9">
        <v>8686898.6984860003</v>
      </c>
      <c r="AO112" s="9">
        <v>10565308.872556999</v>
      </c>
      <c r="AP112" s="9">
        <v>9901311.1844500005</v>
      </c>
      <c r="AQ112" s="9">
        <v>9299594.2982180007</v>
      </c>
      <c r="AR112" s="9">
        <v>8646298.2882119995</v>
      </c>
      <c r="AS112" s="9">
        <v>83326.099637000007</v>
      </c>
      <c r="AT112" s="4">
        <f t="shared" si="3"/>
        <v>156914145.70166892</v>
      </c>
      <c r="AU112" t="s">
        <v>967</v>
      </c>
      <c r="AV112" s="9">
        <v>5025580.8406808795</v>
      </c>
      <c r="AW112" s="9">
        <v>5209605.2103251601</v>
      </c>
      <c r="AX112" s="9">
        <v>5134650.4756450001</v>
      </c>
      <c r="AY112" s="9">
        <v>5346341.3932397496</v>
      </c>
      <c r="AZ112" s="9">
        <v>4945463.4695869097</v>
      </c>
      <c r="BA112" s="9">
        <v>5098878.3253958197</v>
      </c>
      <c r="BB112" s="9">
        <v>5230630.1121018901</v>
      </c>
      <c r="BC112" s="9">
        <v>5142098.2321636099</v>
      </c>
      <c r="BD112" s="9">
        <v>5282632.9330474697</v>
      </c>
      <c r="BE112" s="9">
        <v>4970735.0804094998</v>
      </c>
      <c r="BF112" s="9">
        <v>11530553.477056799</v>
      </c>
      <c r="BG112" s="9">
        <v>11848608.036697101</v>
      </c>
      <c r="BH112" s="9">
        <v>11159840.661361501</v>
      </c>
      <c r="BI112" s="9">
        <v>11932107.129658701</v>
      </c>
      <c r="BJ112" s="9">
        <v>10893702.4193232</v>
      </c>
      <c r="BK112" s="9">
        <v>11945023.627035201</v>
      </c>
      <c r="BL112" s="9">
        <v>12136428.539101301</v>
      </c>
      <c r="BM112" s="9">
        <v>11465445.169627801</v>
      </c>
      <c r="BN112" s="9">
        <v>11940440.742079699</v>
      </c>
      <c r="BO112" s="9">
        <v>11219188.542924801</v>
      </c>
      <c r="BP112" s="9">
        <v>64290149.9879888</v>
      </c>
      <c r="BQ112" s="9">
        <v>92470610.454803899</v>
      </c>
      <c r="BR112" s="9">
        <v>77103498.076418206</v>
      </c>
      <c r="BS112" s="10">
        <v>1.1993049960347499</v>
      </c>
      <c r="BT112" s="10">
        <v>0.83381625466940701</v>
      </c>
      <c r="BU112" s="9">
        <v>7550301.8053731201</v>
      </c>
      <c r="BV112" s="9">
        <v>7757541.0871084696</v>
      </c>
      <c r="BW112" s="9">
        <v>7722884.1293135202</v>
      </c>
      <c r="BX112" s="9">
        <v>8010274.6224980997</v>
      </c>
      <c r="BY112" s="9">
        <v>7371407.3328393297</v>
      </c>
      <c r="BZ112" s="9">
        <v>7699115.8405369399</v>
      </c>
      <c r="CA112" s="9">
        <v>7839433.3395064399</v>
      </c>
      <c r="CB112" s="9">
        <v>7731455.9689449398</v>
      </c>
      <c r="CC112" s="9">
        <v>7971453.4677231899</v>
      </c>
      <c r="CD112" s="9">
        <v>7474152.8889448503</v>
      </c>
      <c r="CE112" s="9">
        <v>7687516.4676638804</v>
      </c>
      <c r="CF112" s="9">
        <v>7875225.03581014</v>
      </c>
      <c r="CG112" s="9">
        <v>7468819.6760743</v>
      </c>
      <c r="CH112" s="9">
        <v>7956843.66451333</v>
      </c>
      <c r="CI112" s="9">
        <v>7274129.0178225702</v>
      </c>
      <c r="CJ112" s="9">
        <v>7821923.7637245003</v>
      </c>
      <c r="CK112" s="9">
        <v>8044652.2669667099</v>
      </c>
      <c r="CL112" s="9">
        <v>7645264.0021399902</v>
      </c>
      <c r="CM112" s="9">
        <v>7876784.8080146704</v>
      </c>
      <c r="CN112" s="9">
        <v>7413929.7990345703</v>
      </c>
    </row>
    <row r="113" spans="1:92">
      <c r="A113">
        <v>1972</v>
      </c>
      <c r="B113">
        <v>1954</v>
      </c>
      <c r="C113">
        <v>1</v>
      </c>
      <c r="D113" t="s">
        <v>3935</v>
      </c>
      <c r="E113" t="s">
        <v>1</v>
      </c>
      <c r="F113" t="s">
        <v>1</v>
      </c>
      <c r="G113" t="s">
        <v>1</v>
      </c>
      <c r="H113" t="s">
        <v>1</v>
      </c>
      <c r="I113">
        <v>69.099999999999994</v>
      </c>
      <c r="J113">
        <v>94</v>
      </c>
      <c r="K113">
        <v>10693</v>
      </c>
      <c r="L113" t="s">
        <v>3936</v>
      </c>
      <c r="M113">
        <v>92</v>
      </c>
      <c r="N113">
        <v>92</v>
      </c>
      <c r="O113">
        <v>1</v>
      </c>
      <c r="P113">
        <v>60</v>
      </c>
      <c r="Q113">
        <v>32</v>
      </c>
      <c r="R113">
        <v>60</v>
      </c>
      <c r="S113">
        <v>32</v>
      </c>
      <c r="T113">
        <v>60</v>
      </c>
      <c r="U113">
        <v>32</v>
      </c>
      <c r="V113">
        <v>60</v>
      </c>
      <c r="W113" s="9">
        <v>6299055.0100069903</v>
      </c>
      <c r="X113" s="9">
        <v>6648070.3956319997</v>
      </c>
      <c r="Y113" s="9">
        <v>6571070.06133899</v>
      </c>
      <c r="Z113" s="9">
        <v>7135852.5249020001</v>
      </c>
      <c r="AA113" s="9">
        <v>7842761.6103539998</v>
      </c>
      <c r="AB113" s="9">
        <v>6513847.84374699</v>
      </c>
      <c r="AC113" s="9">
        <v>8107065.4930429999</v>
      </c>
      <c r="AD113" s="9">
        <v>7516402.9887709999</v>
      </c>
      <c r="AE113" s="9">
        <v>7231099.9100319901</v>
      </c>
      <c r="AF113" s="9">
        <v>6714433.6731589902</v>
      </c>
      <c r="AG113" s="9">
        <v>67575.901597000004</v>
      </c>
      <c r="AH113">
        <v>32</v>
      </c>
      <c r="AI113" s="9">
        <v>7671895.9687479902</v>
      </c>
      <c r="AJ113" s="9">
        <v>8088170.1035150001</v>
      </c>
      <c r="AK113" s="9">
        <v>8170957.3154299902</v>
      </c>
      <c r="AL113" s="9">
        <v>8925956.9921879992</v>
      </c>
      <c r="AM113" s="9">
        <v>9624916.7158199996</v>
      </c>
      <c r="AN113" s="9">
        <v>7487656.44037</v>
      </c>
      <c r="AO113" s="9">
        <v>9251258.8144540004</v>
      </c>
      <c r="AP113" s="9">
        <v>9108848.2294919994</v>
      </c>
      <c r="AQ113" s="9">
        <v>8620992.4702160005</v>
      </c>
      <c r="AR113" s="9">
        <v>8850019.7001949996</v>
      </c>
      <c r="AS113" s="9">
        <v>176244.82626500001</v>
      </c>
      <c r="AT113" s="4">
        <f t="shared" si="3"/>
        <v>156624152.98927593</v>
      </c>
      <c r="AU113" t="s">
        <v>3935</v>
      </c>
      <c r="AV113" s="9">
        <v>5573367.5711877998</v>
      </c>
      <c r="AW113" s="9">
        <v>5539827.2702839104</v>
      </c>
      <c r="AX113" s="9">
        <v>5905117.6880946904</v>
      </c>
      <c r="AY113" s="9">
        <v>5468150.4792783204</v>
      </c>
      <c r="AZ113" s="9">
        <v>5575107.1575781703</v>
      </c>
      <c r="BA113" s="9">
        <v>5484918.1278370004</v>
      </c>
      <c r="BB113" s="9">
        <v>5933958.4856843296</v>
      </c>
      <c r="BC113" s="9">
        <v>5570270.9550593598</v>
      </c>
      <c r="BD113" s="9">
        <v>5821449.7222808199</v>
      </c>
      <c r="BE113" s="9">
        <v>5546795.4176821904</v>
      </c>
      <c r="BF113" s="9">
        <v>10545243.028822601</v>
      </c>
      <c r="BG113" s="9">
        <v>10434930.4544359</v>
      </c>
      <c r="BH113" s="9">
        <v>11449652.4946949</v>
      </c>
      <c r="BI113" s="9">
        <v>10835787.469826899</v>
      </c>
      <c r="BJ113" s="9">
        <v>10486982.671654601</v>
      </c>
      <c r="BK113" s="9">
        <v>10295990.2988525</v>
      </c>
      <c r="BL113" s="9">
        <v>10626972.0791145</v>
      </c>
      <c r="BM113" s="9">
        <v>10547794.8629706</v>
      </c>
      <c r="BN113" s="9">
        <v>11069133.1378491</v>
      </c>
      <c r="BO113" s="9">
        <v>11483532.3728902</v>
      </c>
      <c r="BP113" s="9">
        <v>70578503.419565797</v>
      </c>
      <c r="BQ113" s="9">
        <v>85865365.776868701</v>
      </c>
      <c r="BR113" s="9">
        <v>77847601.196857601</v>
      </c>
      <c r="BS113" s="10">
        <v>1.1029930846518501</v>
      </c>
      <c r="BT113" s="10">
        <v>0.90662399784278402</v>
      </c>
      <c r="BU113" s="9">
        <v>7700853.8551404402</v>
      </c>
      <c r="BV113" s="9">
        <v>7586800.1089893896</v>
      </c>
      <c r="BW113" s="9">
        <v>8168462.8333058404</v>
      </c>
      <c r="BX113" s="9">
        <v>7534844.9932751497</v>
      </c>
      <c r="BY113" s="9">
        <v>7642576.2094810503</v>
      </c>
      <c r="BZ113" s="9">
        <v>7616921.8828726104</v>
      </c>
      <c r="CA113" s="9">
        <v>8179340.9584932402</v>
      </c>
      <c r="CB113" s="9">
        <v>7702653.9258607198</v>
      </c>
      <c r="CC113" s="9">
        <v>8079070.1386452904</v>
      </c>
      <c r="CD113" s="9">
        <v>7670552.6381662199</v>
      </c>
      <c r="CE113" s="9">
        <v>7644504.6843072399</v>
      </c>
      <c r="CF113" s="9">
        <v>7541227.6652176296</v>
      </c>
      <c r="CG113" s="9">
        <v>8331882.5496926298</v>
      </c>
      <c r="CH113" s="9">
        <v>7856715.24048064</v>
      </c>
      <c r="CI113" s="9">
        <v>7614000.4079321995</v>
      </c>
      <c r="CJ113" s="9">
        <v>7330802.9111247901</v>
      </c>
      <c r="CK113" s="9">
        <v>7659188.6409608303</v>
      </c>
      <c r="CL113" s="9">
        <v>7647510.6987006599</v>
      </c>
      <c r="CM113" s="9">
        <v>7939608.4914127104</v>
      </c>
      <c r="CN113" s="9">
        <v>8251242.9598368704</v>
      </c>
    </row>
    <row r="114" spans="1:92">
      <c r="A114">
        <v>1679</v>
      </c>
      <c r="B114">
        <v>1663</v>
      </c>
      <c r="C114">
        <v>1</v>
      </c>
      <c r="D114" t="s">
        <v>3351</v>
      </c>
      <c r="E114" t="s">
        <v>1</v>
      </c>
      <c r="F114" t="s">
        <v>1</v>
      </c>
      <c r="G114" t="s">
        <v>1</v>
      </c>
      <c r="H114" t="s">
        <v>1</v>
      </c>
      <c r="I114">
        <v>56.7</v>
      </c>
      <c r="J114">
        <v>723</v>
      </c>
      <c r="K114">
        <v>80488</v>
      </c>
      <c r="L114" t="s">
        <v>3352</v>
      </c>
      <c r="M114">
        <v>225</v>
      </c>
      <c r="N114">
        <v>225</v>
      </c>
      <c r="O114">
        <v>1</v>
      </c>
      <c r="P114">
        <v>128</v>
      </c>
      <c r="Q114">
        <v>97</v>
      </c>
      <c r="R114">
        <v>128</v>
      </c>
      <c r="S114">
        <v>97</v>
      </c>
      <c r="T114">
        <v>128</v>
      </c>
      <c r="U114">
        <v>97</v>
      </c>
      <c r="V114">
        <v>128</v>
      </c>
      <c r="W114" s="9">
        <v>8942124.9912159909</v>
      </c>
      <c r="X114" s="9">
        <v>8884257.3231189996</v>
      </c>
      <c r="Y114" s="9">
        <v>8894003.1983710006</v>
      </c>
      <c r="Z114" s="9">
        <v>10447735.598088</v>
      </c>
      <c r="AA114" s="9">
        <v>10600869.57849</v>
      </c>
      <c r="AB114" s="9">
        <v>8922001.3388700001</v>
      </c>
      <c r="AC114" s="9">
        <v>10943012.309201</v>
      </c>
      <c r="AD114" s="9">
        <v>10893446.548339</v>
      </c>
      <c r="AE114" s="9">
        <v>9340013.997188</v>
      </c>
      <c r="AF114" s="9">
        <v>9427015.5812959895</v>
      </c>
      <c r="AG114" s="9">
        <v>126669.91041500001</v>
      </c>
      <c r="AH114">
        <v>97</v>
      </c>
      <c r="AI114" s="9">
        <v>5747847.54809599</v>
      </c>
      <c r="AJ114" s="9">
        <v>5278281.0977779897</v>
      </c>
      <c r="AK114" s="9">
        <v>5309845.6806349903</v>
      </c>
      <c r="AL114" s="9">
        <v>6059310.8132339995</v>
      </c>
      <c r="AM114" s="9">
        <v>6538175.1506350003</v>
      </c>
      <c r="AN114" s="9">
        <v>5351867.4298999896</v>
      </c>
      <c r="AO114" s="9">
        <v>6550957.4834009996</v>
      </c>
      <c r="AP114" s="9">
        <v>6261071.2437129999</v>
      </c>
      <c r="AQ114" s="9">
        <v>5505058.7543959999</v>
      </c>
      <c r="AR114" s="9">
        <v>5539693.3287919899</v>
      </c>
      <c r="AS114" s="9">
        <v>86987.147066000005</v>
      </c>
      <c r="AT114" s="4">
        <f t="shared" si="3"/>
        <v>155650246.05223894</v>
      </c>
      <c r="AU114" t="s">
        <v>3351</v>
      </c>
      <c r="AV114" s="9">
        <v>7911940.6788014499</v>
      </c>
      <c r="AW114" s="9">
        <v>7403238.7151174201</v>
      </c>
      <c r="AX114" s="9">
        <v>7992630.4899000004</v>
      </c>
      <c r="AY114" s="9">
        <v>8006021.5107813096</v>
      </c>
      <c r="AZ114" s="9">
        <v>7535736.2895311201</v>
      </c>
      <c r="BA114" s="9">
        <v>7512678.3771251496</v>
      </c>
      <c r="BB114" s="9">
        <v>8009727.1844182201</v>
      </c>
      <c r="BC114" s="9">
        <v>8072937.47083259</v>
      </c>
      <c r="BD114" s="9">
        <v>7519246.29812878</v>
      </c>
      <c r="BE114" s="9">
        <v>7787660.0099452501</v>
      </c>
      <c r="BF114" s="9">
        <v>7900583.3828732697</v>
      </c>
      <c r="BG114" s="9">
        <v>6809759.82873384</v>
      </c>
      <c r="BH114" s="9">
        <v>7440486.04102867</v>
      </c>
      <c r="BI114" s="9">
        <v>7355783.3865415696</v>
      </c>
      <c r="BJ114" s="9">
        <v>7123773.4236300504</v>
      </c>
      <c r="BK114" s="9">
        <v>7359148.27186892</v>
      </c>
      <c r="BL114" s="9">
        <v>7525120.3247558</v>
      </c>
      <c r="BM114" s="9">
        <v>7250147.6070842501</v>
      </c>
      <c r="BN114" s="9">
        <v>7068354.8949720198</v>
      </c>
      <c r="BO114" s="9">
        <v>7188146.9082977502</v>
      </c>
      <c r="BP114" s="9">
        <v>97261825.012739807</v>
      </c>
      <c r="BQ114" s="9">
        <v>58169671.689270698</v>
      </c>
      <c r="BR114" s="9">
        <v>75217607.173389807</v>
      </c>
      <c r="BS114" s="10">
        <v>0.77335179720859004</v>
      </c>
      <c r="BT114" s="10">
        <v>1.29307257526199</v>
      </c>
      <c r="BU114" s="9">
        <v>7664935.8976027304</v>
      </c>
      <c r="BV114" s="9">
        <v>7108672.0789612904</v>
      </c>
      <c r="BW114" s="9">
        <v>7751858.2893517502</v>
      </c>
      <c r="BX114" s="9">
        <v>7734903.98577624</v>
      </c>
      <c r="BY114" s="9">
        <v>7242967.8995150402</v>
      </c>
      <c r="BZ114" s="9">
        <v>7314901.0986190196</v>
      </c>
      <c r="CA114" s="9">
        <v>7740978.1609024303</v>
      </c>
      <c r="CB114" s="9">
        <v>7827083.4271127796</v>
      </c>
      <c r="CC114" s="9">
        <v>7316592.1664631898</v>
      </c>
      <c r="CD114" s="9">
        <v>7550849.23656072</v>
      </c>
      <c r="CE114" s="9">
        <v>8168599.6132710502</v>
      </c>
      <c r="CF114" s="9">
        <v>7019076.5483678598</v>
      </c>
      <c r="CG114" s="9">
        <v>7722320.64328379</v>
      </c>
      <c r="CH114" s="9">
        <v>7606855.32708563</v>
      </c>
      <c r="CI114" s="9">
        <v>7376802.1194857303</v>
      </c>
      <c r="CJ114" s="9">
        <v>7473200.9883770496</v>
      </c>
      <c r="CK114" s="9">
        <v>7735392.6872255504</v>
      </c>
      <c r="CL114" s="9">
        <v>7497232.1231282996</v>
      </c>
      <c r="CM114" s="9">
        <v>7231019.1845536903</v>
      </c>
      <c r="CN114" s="9">
        <v>7366420.5824341401</v>
      </c>
    </row>
    <row r="115" spans="1:92">
      <c r="A115">
        <v>756</v>
      </c>
      <c r="B115">
        <v>742</v>
      </c>
      <c r="C115">
        <v>1</v>
      </c>
      <c r="D115" t="s">
        <v>1488</v>
      </c>
      <c r="E115" t="s">
        <v>1</v>
      </c>
      <c r="F115" t="s">
        <v>1</v>
      </c>
      <c r="G115" t="s">
        <v>1</v>
      </c>
      <c r="H115" t="s">
        <v>1</v>
      </c>
      <c r="I115">
        <v>39.6</v>
      </c>
      <c r="J115">
        <v>359</v>
      </c>
      <c r="K115">
        <v>39147</v>
      </c>
      <c r="L115" t="s">
        <v>1489</v>
      </c>
      <c r="M115">
        <v>123</v>
      </c>
      <c r="N115">
        <v>123</v>
      </c>
      <c r="O115">
        <v>1</v>
      </c>
      <c r="P115">
        <v>76</v>
      </c>
      <c r="Q115">
        <v>47</v>
      </c>
      <c r="R115">
        <v>76</v>
      </c>
      <c r="S115">
        <v>47</v>
      </c>
      <c r="T115">
        <v>76</v>
      </c>
      <c r="U115">
        <v>47</v>
      </c>
      <c r="V115">
        <v>76</v>
      </c>
      <c r="W115" s="9">
        <v>4990262.0668919999</v>
      </c>
      <c r="X115" s="9">
        <v>6624339.2202169998</v>
      </c>
      <c r="Y115" s="9">
        <v>4781667.6909839902</v>
      </c>
      <c r="Z115" s="9">
        <v>6228087.5961879902</v>
      </c>
      <c r="AA115" s="9">
        <v>7527582.6297639897</v>
      </c>
      <c r="AB115" s="9">
        <v>5031803.4985349998</v>
      </c>
      <c r="AC115" s="9">
        <v>6451221.9016079996</v>
      </c>
      <c r="AD115" s="9">
        <v>7063555.4398180004</v>
      </c>
      <c r="AE115" s="9">
        <v>5751334.1801730003</v>
      </c>
      <c r="AF115" s="9">
        <v>5384970.5721450001</v>
      </c>
      <c r="AG115" s="9">
        <v>106007.627897999</v>
      </c>
      <c r="AH115">
        <v>47</v>
      </c>
      <c r="AI115" s="9">
        <v>7463665.2187529895</v>
      </c>
      <c r="AJ115" s="9">
        <v>10249902.5180659</v>
      </c>
      <c r="AK115" s="9">
        <v>7403347.293761</v>
      </c>
      <c r="AL115" s="9">
        <v>9652472.1851790007</v>
      </c>
      <c r="AM115" s="9">
        <v>11406508.425659999</v>
      </c>
      <c r="AN115" s="9">
        <v>7734882.65759</v>
      </c>
      <c r="AO115" s="9">
        <v>10110901.492463</v>
      </c>
      <c r="AP115" s="9">
        <v>11174614.230834899</v>
      </c>
      <c r="AQ115" s="9">
        <v>8867004.8841549996</v>
      </c>
      <c r="AR115" s="9">
        <v>8091492.5515149999</v>
      </c>
      <c r="AS115" s="9">
        <v>238214.65908899999</v>
      </c>
      <c r="AT115" s="4">
        <f t="shared" si="3"/>
        <v>152333838.54128775</v>
      </c>
      <c r="AU115" t="s">
        <v>1488</v>
      </c>
      <c r="AV115" s="9">
        <v>4415355.0655663004</v>
      </c>
      <c r="AW115" s="9">
        <v>5520052.2617549496</v>
      </c>
      <c r="AX115" s="9">
        <v>4297064.60065048</v>
      </c>
      <c r="AY115" s="9">
        <v>4772536.9878257802</v>
      </c>
      <c r="AZ115" s="9">
        <v>5351058.9588927701</v>
      </c>
      <c r="BA115" s="9">
        <v>4236977.51166509</v>
      </c>
      <c r="BB115" s="9">
        <v>4721965.7829230996</v>
      </c>
      <c r="BC115" s="9">
        <v>5234673.4543057801</v>
      </c>
      <c r="BD115" s="9">
        <v>4630153.3261943897</v>
      </c>
      <c r="BE115" s="9">
        <v>4448525.7383051896</v>
      </c>
      <c r="BF115" s="9">
        <v>10259023.494416101</v>
      </c>
      <c r="BG115" s="9">
        <v>13223884.3854312</v>
      </c>
      <c r="BH115" s="9">
        <v>10374029.681913801</v>
      </c>
      <c r="BI115" s="9">
        <v>11717750.281617399</v>
      </c>
      <c r="BJ115" s="9">
        <v>12428143.7169888</v>
      </c>
      <c r="BK115" s="9">
        <v>10635942.7210277</v>
      </c>
      <c r="BL115" s="9">
        <v>11614447.571048601</v>
      </c>
      <c r="BM115" s="9">
        <v>12939894.940049401</v>
      </c>
      <c r="BN115" s="9">
        <v>11385007.5349767</v>
      </c>
      <c r="BO115" s="9">
        <v>10499289.471720301</v>
      </c>
      <c r="BP115" s="9">
        <v>59567375.754265502</v>
      </c>
      <c r="BQ115" s="9">
        <v>91698643.796033397</v>
      </c>
      <c r="BR115" s="9">
        <v>73907019.769132093</v>
      </c>
      <c r="BS115" s="10">
        <v>1.2407298262394899</v>
      </c>
      <c r="BT115" s="10">
        <v>0.80597723924385001</v>
      </c>
      <c r="BU115" s="9">
        <v>6862640.7016205899</v>
      </c>
      <c r="BV115" s="9">
        <v>8503741.3134350907</v>
      </c>
      <c r="BW115" s="9">
        <v>6686334.4401420597</v>
      </c>
      <c r="BX115" s="9">
        <v>7397544.7452912703</v>
      </c>
      <c r="BY115" s="9">
        <v>8251458.6534709102</v>
      </c>
      <c r="BZ115" s="9">
        <v>6618658.05071251</v>
      </c>
      <c r="CA115" s="9">
        <v>7321517.0355479401</v>
      </c>
      <c r="CB115" s="9">
        <v>8142506.0999294901</v>
      </c>
      <c r="CC115" s="9">
        <v>7228197.8774737101</v>
      </c>
      <c r="CD115" s="9">
        <v>6919983.3101459304</v>
      </c>
      <c r="CE115" s="9">
        <v>6611413.9462784603</v>
      </c>
      <c r="CF115" s="9">
        <v>8495855.2384519093</v>
      </c>
      <c r="CG115" s="9">
        <v>6711102.7317843596</v>
      </c>
      <c r="CH115" s="9">
        <v>7553014.8764918</v>
      </c>
      <c r="CI115" s="9">
        <v>8021658.6854296997</v>
      </c>
      <c r="CJ115" s="9">
        <v>6732168.4757766696</v>
      </c>
      <c r="CK115" s="9">
        <v>7441617.6375664603</v>
      </c>
      <c r="CL115" s="9">
        <v>8340358.8277284503</v>
      </c>
      <c r="CM115" s="9">
        <v>7259627.9816528102</v>
      </c>
      <c r="CN115" s="9">
        <v>6706552.8745633299</v>
      </c>
    </row>
    <row r="116" spans="1:92">
      <c r="A116">
        <v>175</v>
      </c>
      <c r="B116">
        <v>164</v>
      </c>
      <c r="C116">
        <v>1</v>
      </c>
      <c r="D116" t="s">
        <v>319</v>
      </c>
      <c r="E116" t="s">
        <v>1</v>
      </c>
      <c r="F116" t="s">
        <v>1</v>
      </c>
      <c r="G116" t="s">
        <v>1</v>
      </c>
      <c r="H116" t="s">
        <v>1</v>
      </c>
      <c r="I116">
        <v>59.1</v>
      </c>
      <c r="J116">
        <v>689</v>
      </c>
      <c r="K116">
        <v>76812</v>
      </c>
      <c r="L116" t="s">
        <v>320</v>
      </c>
      <c r="M116">
        <v>195</v>
      </c>
      <c r="N116">
        <v>195</v>
      </c>
      <c r="O116">
        <v>1</v>
      </c>
      <c r="P116">
        <v>107</v>
      </c>
      <c r="Q116">
        <v>88</v>
      </c>
      <c r="R116">
        <v>107</v>
      </c>
      <c r="S116">
        <v>88</v>
      </c>
      <c r="T116">
        <v>107</v>
      </c>
      <c r="U116">
        <v>88</v>
      </c>
      <c r="V116">
        <v>107</v>
      </c>
      <c r="W116" s="9">
        <v>8955963.0198389906</v>
      </c>
      <c r="X116" s="9">
        <v>9011381.3037709892</v>
      </c>
      <c r="Y116" s="9">
        <v>8559373.7133840006</v>
      </c>
      <c r="Z116" s="9">
        <v>10064928.771726999</v>
      </c>
      <c r="AA116" s="9">
        <v>10657143.887506999</v>
      </c>
      <c r="AB116" s="9">
        <v>8819365.4974339996</v>
      </c>
      <c r="AC116" s="9">
        <v>10524616.283202</v>
      </c>
      <c r="AD116" s="9">
        <v>10198508.2259549</v>
      </c>
      <c r="AE116" s="9">
        <v>9274599.1165720001</v>
      </c>
      <c r="AF116" s="9">
        <v>9225984.9133340009</v>
      </c>
      <c r="AG116" s="9">
        <v>74149.375889000003</v>
      </c>
      <c r="AH116">
        <v>88</v>
      </c>
      <c r="AI116" s="9">
        <v>5115329.3711899901</v>
      </c>
      <c r="AJ116" s="9">
        <v>4975058.9119859999</v>
      </c>
      <c r="AK116" s="9">
        <v>5343619.6502099996</v>
      </c>
      <c r="AL116" s="9">
        <v>5553395.1428859998</v>
      </c>
      <c r="AM116" s="9">
        <v>6113748.5231330004</v>
      </c>
      <c r="AN116" s="9">
        <v>5105903.0749559999</v>
      </c>
      <c r="AO116" s="9">
        <v>6145365.8174120001</v>
      </c>
      <c r="AP116" s="9">
        <v>5891242.2618760001</v>
      </c>
      <c r="AQ116" s="9">
        <v>5299487.5138539998</v>
      </c>
      <c r="AR116" s="9">
        <v>5158596.8760949904</v>
      </c>
      <c r="AS116" s="9">
        <v>106756.483307</v>
      </c>
      <c r="AT116" s="4">
        <f t="shared" si="3"/>
        <v>150174517.73551884</v>
      </c>
      <c r="AU116" t="s">
        <v>319</v>
      </c>
      <c r="AV116" s="9">
        <v>7924184.46147204</v>
      </c>
      <c r="AW116" s="9">
        <v>7509170.9634101698</v>
      </c>
      <c r="AX116" s="9">
        <v>7691914.8337208098</v>
      </c>
      <c r="AY116" s="9">
        <v>7712679.3860877296</v>
      </c>
      <c r="AZ116" s="9">
        <v>7575739.2349456996</v>
      </c>
      <c r="BA116" s="9">
        <v>7426254.7981640296</v>
      </c>
      <c r="BB116" s="9">
        <v>7703482.6317254296</v>
      </c>
      <c r="BC116" s="9">
        <v>7557930.6880352898</v>
      </c>
      <c r="BD116" s="9">
        <v>7466583.4759325702</v>
      </c>
      <c r="BE116" s="9">
        <v>7621588.2562260097</v>
      </c>
      <c r="BF116" s="9">
        <v>7031167.7162182704</v>
      </c>
      <c r="BG116" s="9">
        <v>6418558.7928684996</v>
      </c>
      <c r="BH116" s="9">
        <v>7487812.2677308498</v>
      </c>
      <c r="BI116" s="9">
        <v>6741619.7451992501</v>
      </c>
      <c r="BJ116" s="9">
        <v>6661333.2688318696</v>
      </c>
      <c r="BK116" s="9">
        <v>7020932.5528418999</v>
      </c>
      <c r="BL116" s="9">
        <v>7059215.7130115898</v>
      </c>
      <c r="BM116" s="9">
        <v>6821895.8208674304</v>
      </c>
      <c r="BN116" s="9">
        <v>6804406.9910323396</v>
      </c>
      <c r="BO116" s="9">
        <v>6693647.65821933</v>
      </c>
      <c r="BP116" s="9">
        <v>95302269.426152095</v>
      </c>
      <c r="BQ116" s="9">
        <v>54757413.029369697</v>
      </c>
      <c r="BR116" s="9">
        <v>72239225.699090198</v>
      </c>
      <c r="BS116" s="10">
        <v>0.75800110673195498</v>
      </c>
      <c r="BT116" s="10">
        <v>1.31925928751134</v>
      </c>
      <c r="BU116" s="9">
        <v>7524416.4113610201</v>
      </c>
      <c r="BV116" s="9">
        <v>7067266.36644613</v>
      </c>
      <c r="BW116" s="9">
        <v>7312119.7809578096</v>
      </c>
      <c r="BX116" s="9">
        <v>7303586.7710751202</v>
      </c>
      <c r="BY116" s="9">
        <v>7136883.8088399703</v>
      </c>
      <c r="BZ116" s="9">
        <v>7087225.45292731</v>
      </c>
      <c r="CA116" s="9">
        <v>7297228.8508460503</v>
      </c>
      <c r="CB116" s="9">
        <v>7182307.9093317697</v>
      </c>
      <c r="CC116" s="9">
        <v>7121134.7286824901</v>
      </c>
      <c r="CD116" s="9">
        <v>7243142.6690709097</v>
      </c>
      <c r="CE116" s="9">
        <v>7416912.6670723697</v>
      </c>
      <c r="CF116" s="9">
        <v>6749832.0465048999</v>
      </c>
      <c r="CG116" s="9">
        <v>7928823.1432980504</v>
      </c>
      <c r="CH116" s="9">
        <v>7112916.9390767403</v>
      </c>
      <c r="CI116" s="9">
        <v>7037630.4381709602</v>
      </c>
      <c r="CJ116" s="9">
        <v>7274131.8670300804</v>
      </c>
      <c r="CK116" s="9">
        <v>7403424.1194376899</v>
      </c>
      <c r="CL116" s="9">
        <v>7197247.72441136</v>
      </c>
      <c r="CM116" s="9">
        <v>7101967.9553947896</v>
      </c>
      <c r="CN116" s="9">
        <v>6998575.8554301597</v>
      </c>
    </row>
    <row r="117" spans="1:92">
      <c r="A117">
        <v>968</v>
      </c>
      <c r="B117">
        <v>954</v>
      </c>
      <c r="C117">
        <v>1</v>
      </c>
      <c r="D117" t="s">
        <v>1918</v>
      </c>
      <c r="E117" t="s">
        <v>1</v>
      </c>
      <c r="F117" t="s">
        <v>1</v>
      </c>
      <c r="G117" t="s">
        <v>1</v>
      </c>
      <c r="H117" t="s">
        <v>1</v>
      </c>
      <c r="I117">
        <v>63.4</v>
      </c>
      <c r="J117">
        <v>123</v>
      </c>
      <c r="K117">
        <v>13541</v>
      </c>
      <c r="L117" t="s">
        <v>1919</v>
      </c>
      <c r="M117">
        <v>140</v>
      </c>
      <c r="N117">
        <v>140</v>
      </c>
      <c r="O117">
        <v>1</v>
      </c>
      <c r="P117">
        <v>84</v>
      </c>
      <c r="Q117">
        <v>56</v>
      </c>
      <c r="R117">
        <v>84</v>
      </c>
      <c r="S117">
        <v>56</v>
      </c>
      <c r="T117">
        <v>84</v>
      </c>
      <c r="U117">
        <v>56</v>
      </c>
      <c r="V117">
        <v>84</v>
      </c>
      <c r="W117" s="9">
        <v>6278987.4279839899</v>
      </c>
      <c r="X117" s="9">
        <v>6061236.8959389897</v>
      </c>
      <c r="Y117" s="9">
        <v>6129169.51773299</v>
      </c>
      <c r="Z117" s="9">
        <v>7044645.3329509897</v>
      </c>
      <c r="AA117" s="9">
        <v>7154739.9969199998</v>
      </c>
      <c r="AB117" s="9">
        <v>6496948.1915879901</v>
      </c>
      <c r="AC117" s="9">
        <v>7405384.5041819997</v>
      </c>
      <c r="AD117" s="9">
        <v>6954266.32598799</v>
      </c>
      <c r="AE117" s="9">
        <v>6737659.5941420002</v>
      </c>
      <c r="AF117" s="9">
        <v>7164306.9847139996</v>
      </c>
      <c r="AG117" s="9">
        <v>86330.474365000002</v>
      </c>
      <c r="AH117">
        <v>56</v>
      </c>
      <c r="AI117" s="9">
        <v>7590089.5102270003</v>
      </c>
      <c r="AJ117" s="9">
        <v>7456518.705174</v>
      </c>
      <c r="AK117" s="9">
        <v>7538644.8831179999</v>
      </c>
      <c r="AL117" s="9">
        <v>8014390.3327350002</v>
      </c>
      <c r="AM117" s="9">
        <v>8579587.2648319993</v>
      </c>
      <c r="AN117" s="9">
        <v>8102950.2394429902</v>
      </c>
      <c r="AO117" s="9">
        <v>8855709.0293579996</v>
      </c>
      <c r="AP117" s="9">
        <v>8536655.4749439992</v>
      </c>
      <c r="AQ117" s="9">
        <v>7787478.8668849999</v>
      </c>
      <c r="AR117" s="9">
        <v>8473930.8321829997</v>
      </c>
      <c r="AS117" s="9">
        <v>94716.841520999995</v>
      </c>
      <c r="AT117" s="4">
        <f t="shared" si="3"/>
        <v>148544347.22692591</v>
      </c>
      <c r="AU117" t="s">
        <v>1918</v>
      </c>
      <c r="AV117" s="9">
        <v>5555611.5204121498</v>
      </c>
      <c r="AW117" s="9">
        <v>5050820.1664925003</v>
      </c>
      <c r="AX117" s="9">
        <v>5508002.5293200798</v>
      </c>
      <c r="AY117" s="9">
        <v>5398258.4749287302</v>
      </c>
      <c r="AZ117" s="9">
        <v>5086019.7191513404</v>
      </c>
      <c r="BA117" s="9">
        <v>5470687.6581729203</v>
      </c>
      <c r="BB117" s="9">
        <v>5420364.47968648</v>
      </c>
      <c r="BC117" s="9">
        <v>5153681.3437965997</v>
      </c>
      <c r="BD117" s="9">
        <v>5424202.2563403398</v>
      </c>
      <c r="BE117" s="9">
        <v>5918435.6028324096</v>
      </c>
      <c r="BF117" s="9">
        <v>10432798.3148672</v>
      </c>
      <c r="BG117" s="9">
        <v>9620007.6404402498</v>
      </c>
      <c r="BH117" s="9">
        <v>10563617.64367</v>
      </c>
      <c r="BI117" s="9">
        <v>9729178.2539738994</v>
      </c>
      <c r="BJ117" s="9">
        <v>9348026.6062505003</v>
      </c>
      <c r="BK117" s="9">
        <v>11142057.6201801</v>
      </c>
      <c r="BL117" s="9">
        <v>10172601.619278399</v>
      </c>
      <c r="BM117" s="9">
        <v>9885211.1437090896</v>
      </c>
      <c r="BN117" s="9">
        <v>9998923.7734131105</v>
      </c>
      <c r="BO117" s="9">
        <v>10995530.062546499</v>
      </c>
      <c r="BP117" s="9">
        <v>67546202.5146503</v>
      </c>
      <c r="BQ117" s="9">
        <v>81162751.381519094</v>
      </c>
      <c r="BR117" s="9">
        <v>74042120.725046203</v>
      </c>
      <c r="BS117" s="10">
        <v>1.0961699987351201</v>
      </c>
      <c r="BT117" s="10">
        <v>0.912267258868527</v>
      </c>
      <c r="BU117" s="9">
        <v>7628834.3886737404</v>
      </c>
      <c r="BV117" s="9">
        <v>6874315.2688803803</v>
      </c>
      <c r="BW117" s="9">
        <v>7572007.45589705</v>
      </c>
      <c r="BX117" s="9">
        <v>7392522.6223079199</v>
      </c>
      <c r="BY117" s="9">
        <v>6928986.5850132899</v>
      </c>
      <c r="BZ117" s="9">
        <v>7550164.1580944099</v>
      </c>
      <c r="CA117" s="9">
        <v>7425187.4387008399</v>
      </c>
      <c r="CB117" s="9">
        <v>7082502.7039023302</v>
      </c>
      <c r="CC117" s="9">
        <v>7481199.3004054604</v>
      </c>
      <c r="CD117" s="9">
        <v>8133857.4145940999</v>
      </c>
      <c r="CE117" s="9">
        <v>7610066.4286915697</v>
      </c>
      <c r="CF117" s="9">
        <v>6995564.8679807596</v>
      </c>
      <c r="CG117" s="9">
        <v>7734965.5684387796</v>
      </c>
      <c r="CH117" s="9">
        <v>7098254.6057734098</v>
      </c>
      <c r="CI117" s="9">
        <v>6829315.2870394504</v>
      </c>
      <c r="CJ117" s="9">
        <v>7982587.6703433096</v>
      </c>
      <c r="CK117" s="9">
        <v>7377345.8119857702</v>
      </c>
      <c r="CL117" s="9">
        <v>7211726.47261455</v>
      </c>
      <c r="CM117" s="9">
        <v>7216616.2507353397</v>
      </c>
      <c r="CN117" s="9">
        <v>7949776.5976556297</v>
      </c>
    </row>
    <row r="118" spans="1:92">
      <c r="A118">
        <v>460</v>
      </c>
      <c r="B118">
        <v>446</v>
      </c>
      <c r="C118">
        <v>1</v>
      </c>
      <c r="D118" t="s">
        <v>891</v>
      </c>
      <c r="E118" t="s">
        <v>1</v>
      </c>
      <c r="F118" t="s">
        <v>1</v>
      </c>
      <c r="G118" t="s">
        <v>1</v>
      </c>
      <c r="H118" t="s">
        <v>1</v>
      </c>
      <c r="I118">
        <v>60.2</v>
      </c>
      <c r="J118">
        <v>545</v>
      </c>
      <c r="K118">
        <v>60373</v>
      </c>
      <c r="L118" t="s">
        <v>892</v>
      </c>
      <c r="M118">
        <v>178</v>
      </c>
      <c r="N118">
        <v>178</v>
      </c>
      <c r="O118">
        <v>1</v>
      </c>
      <c r="P118">
        <v>93</v>
      </c>
      <c r="Q118">
        <v>85</v>
      </c>
      <c r="R118">
        <v>93</v>
      </c>
      <c r="S118">
        <v>85</v>
      </c>
      <c r="T118">
        <v>93</v>
      </c>
      <c r="U118">
        <v>85</v>
      </c>
      <c r="V118">
        <v>93</v>
      </c>
      <c r="W118" s="9">
        <v>8051112.1431919998</v>
      </c>
      <c r="X118" s="9">
        <v>7848080.2536650002</v>
      </c>
      <c r="Y118" s="9">
        <v>7462067.9963449901</v>
      </c>
      <c r="Z118" s="9">
        <v>9002290.4687519893</v>
      </c>
      <c r="AA118" s="9">
        <v>9359267.191652</v>
      </c>
      <c r="AB118" s="9">
        <v>7554916.7479199897</v>
      </c>
      <c r="AC118" s="9">
        <v>9297691.5994869992</v>
      </c>
      <c r="AD118" s="9">
        <v>9011347.3795189895</v>
      </c>
      <c r="AE118" s="9">
        <v>7919860.9078369997</v>
      </c>
      <c r="AF118" s="9">
        <v>8034293.6927519999</v>
      </c>
      <c r="AG118" s="9">
        <v>111756.778379</v>
      </c>
      <c r="AH118">
        <v>85</v>
      </c>
      <c r="AI118" s="9">
        <v>5940255.5201369999</v>
      </c>
      <c r="AJ118" s="9">
        <v>5839613.140079</v>
      </c>
      <c r="AK118" s="9">
        <v>5472713.5705889901</v>
      </c>
      <c r="AL118" s="9">
        <v>6603597.6946419999</v>
      </c>
      <c r="AM118" s="9">
        <v>7093512.3282509996</v>
      </c>
      <c r="AN118" s="9">
        <v>5655023.6900040004</v>
      </c>
      <c r="AO118" s="9">
        <v>7097082.3224499896</v>
      </c>
      <c r="AP118" s="9">
        <v>6818411.0549339997</v>
      </c>
      <c r="AQ118" s="9">
        <v>6158358.3690829901</v>
      </c>
      <c r="AR118" s="9">
        <v>6102053.2552529899</v>
      </c>
      <c r="AS118" s="9">
        <v>79603.783951999998</v>
      </c>
      <c r="AT118" s="4">
        <f t="shared" si="3"/>
        <v>146512909.8888739</v>
      </c>
      <c r="AU118" t="s">
        <v>891</v>
      </c>
      <c r="AV118" s="9">
        <v>7123577.5100869797</v>
      </c>
      <c r="AW118" s="9">
        <v>6539793.89557717</v>
      </c>
      <c r="AX118" s="9">
        <v>6705816.5164220398</v>
      </c>
      <c r="AY118" s="9">
        <v>6898387.1133699697</v>
      </c>
      <c r="AZ118" s="9">
        <v>6653130.1652893703</v>
      </c>
      <c r="BA118" s="9">
        <v>6361539.47829362</v>
      </c>
      <c r="BB118" s="9">
        <v>6805436.7814590503</v>
      </c>
      <c r="BC118" s="9">
        <v>6678147.0418844298</v>
      </c>
      <c r="BD118" s="9">
        <v>6375941.7818800304</v>
      </c>
      <c r="BE118" s="9">
        <v>6637132.0566277904</v>
      </c>
      <c r="BF118" s="9">
        <v>8165053.7459607897</v>
      </c>
      <c r="BG118" s="9">
        <v>7533960.7767665097</v>
      </c>
      <c r="BH118" s="9">
        <v>7668706.7993200095</v>
      </c>
      <c r="BI118" s="9">
        <v>8016528.0276584504</v>
      </c>
      <c r="BJ118" s="9">
        <v>7728849.7578912796</v>
      </c>
      <c r="BK118" s="9">
        <v>7776007.9047138598</v>
      </c>
      <c r="BL118" s="9">
        <v>8152457.1149922898</v>
      </c>
      <c r="BM118" s="9">
        <v>7895531.9618268097</v>
      </c>
      <c r="BN118" s="9">
        <v>7907174.0946445996</v>
      </c>
      <c r="BO118" s="9">
        <v>7917849.1310292799</v>
      </c>
      <c r="BP118" s="9">
        <v>83522227.994319901</v>
      </c>
      <c r="BQ118" s="9">
        <v>62748481.589342996</v>
      </c>
      <c r="BR118" s="9">
        <v>72394012.083890706</v>
      </c>
      <c r="BS118" s="10">
        <v>0.86676342121541605</v>
      </c>
      <c r="BT118" s="10">
        <v>1.15371735299784</v>
      </c>
      <c r="BU118" s="9">
        <v>7734765.2051354097</v>
      </c>
      <c r="BV118" s="9">
        <v>7038081.0699687498</v>
      </c>
      <c r="BW118" s="9">
        <v>7289390.7538018497</v>
      </c>
      <c r="BX118" s="9">
        <v>7469804.0988789303</v>
      </c>
      <c r="BY118" s="9">
        <v>7167048.8508754196</v>
      </c>
      <c r="BZ118" s="9">
        <v>6942235.8579587601</v>
      </c>
      <c r="CA118" s="9">
        <v>7371529.33525196</v>
      </c>
      <c r="CB118" s="9">
        <v>7256844.6738422997</v>
      </c>
      <c r="CC118" s="9">
        <v>6953482.3393075997</v>
      </c>
      <c r="CD118" s="9">
        <v>7212614.9999509901</v>
      </c>
      <c r="CE118" s="9">
        <v>7532237.7592950696</v>
      </c>
      <c r="CF118" s="9">
        <v>6928641.0479521099</v>
      </c>
      <c r="CG118" s="9">
        <v>7101419.7161201304</v>
      </c>
      <c r="CH118" s="9">
        <v>7396718.0467374995</v>
      </c>
      <c r="CI118" s="9">
        <v>7140842.0167369498</v>
      </c>
      <c r="CJ118" s="9">
        <v>7045508.2343448596</v>
      </c>
      <c r="CK118" s="9">
        <v>7477113.3412688198</v>
      </c>
      <c r="CL118" s="9">
        <v>7284705.9959324999</v>
      </c>
      <c r="CM118" s="9">
        <v>7217370.3610832104</v>
      </c>
      <c r="CN118" s="9">
        <v>7239745.7219582498</v>
      </c>
    </row>
    <row r="119" spans="1:92">
      <c r="A119">
        <v>1611</v>
      </c>
      <c r="B119">
        <v>1595</v>
      </c>
      <c r="C119">
        <v>1</v>
      </c>
      <c r="D119" t="s">
        <v>3214</v>
      </c>
      <c r="E119" t="s">
        <v>1</v>
      </c>
      <c r="F119" t="s">
        <v>1</v>
      </c>
      <c r="G119" t="s">
        <v>1</v>
      </c>
      <c r="H119" t="s">
        <v>1</v>
      </c>
      <c r="I119">
        <v>56.2</v>
      </c>
      <c r="J119">
        <v>957</v>
      </c>
      <c r="K119">
        <v>104375</v>
      </c>
      <c r="L119" t="s">
        <v>3215</v>
      </c>
      <c r="M119">
        <v>241</v>
      </c>
      <c r="N119">
        <v>241</v>
      </c>
      <c r="O119">
        <v>1</v>
      </c>
      <c r="P119">
        <v>143</v>
      </c>
      <c r="Q119">
        <v>98</v>
      </c>
      <c r="R119">
        <v>143</v>
      </c>
      <c r="S119">
        <v>98</v>
      </c>
      <c r="T119">
        <v>143</v>
      </c>
      <c r="U119">
        <v>98</v>
      </c>
      <c r="V119">
        <v>143</v>
      </c>
      <c r="W119" s="9">
        <v>6659220.9311509896</v>
      </c>
      <c r="X119" s="9">
        <v>6174974.7078859899</v>
      </c>
      <c r="Y119" s="9">
        <v>6541399.4896240002</v>
      </c>
      <c r="Z119" s="9">
        <v>7223715.1530189998</v>
      </c>
      <c r="AA119" s="9">
        <v>7676151.1939690001</v>
      </c>
      <c r="AB119" s="9">
        <v>6443132.3512620004</v>
      </c>
      <c r="AC119" s="9">
        <v>7544361.589598</v>
      </c>
      <c r="AD119" s="9">
        <v>7330505.3059700001</v>
      </c>
      <c r="AE119" s="9">
        <v>6498697.00299499</v>
      </c>
      <c r="AF119" s="9">
        <v>6554271.5067759901</v>
      </c>
      <c r="AG119" s="9">
        <v>112707.369398</v>
      </c>
      <c r="AH119">
        <v>98</v>
      </c>
      <c r="AI119" s="9">
        <v>7484565.1054419996</v>
      </c>
      <c r="AJ119" s="9">
        <v>7017893.3374039996</v>
      </c>
      <c r="AK119" s="9">
        <v>6986576.9954209998</v>
      </c>
      <c r="AL119" s="9">
        <v>8028630.9035320003</v>
      </c>
      <c r="AM119" s="9">
        <v>8596920.1301240008</v>
      </c>
      <c r="AN119" s="9">
        <v>7093412.3628190001</v>
      </c>
      <c r="AO119" s="9">
        <v>8332753.846988</v>
      </c>
      <c r="AP119" s="9">
        <v>8359660.1797240004</v>
      </c>
      <c r="AQ119" s="9">
        <v>7263620.6987899998</v>
      </c>
      <c r="AR119" s="9">
        <v>7553692.1018039901</v>
      </c>
      <c r="AS119" s="9">
        <v>129530.875535</v>
      </c>
      <c r="AT119" s="4">
        <f t="shared" si="3"/>
        <v>145606393.13923097</v>
      </c>
      <c r="AU119" t="s">
        <v>3214</v>
      </c>
      <c r="AV119" s="9">
        <v>5892040.3728452502</v>
      </c>
      <c r="AW119" s="9">
        <v>5145597.8800345603</v>
      </c>
      <c r="AX119" s="9">
        <v>5878453.7282033097</v>
      </c>
      <c r="AY119" s="9">
        <v>5535478.4689959297</v>
      </c>
      <c r="AZ119" s="9">
        <v>5456670.0331784701</v>
      </c>
      <c r="BA119" s="9">
        <v>5425372.4537088796</v>
      </c>
      <c r="BB119" s="9">
        <v>5522088.5621336997</v>
      </c>
      <c r="BC119" s="9">
        <v>5432505.2937445501</v>
      </c>
      <c r="BD119" s="9">
        <v>5231823.3527177302</v>
      </c>
      <c r="BE119" s="9">
        <v>5414485.5539339101</v>
      </c>
      <c r="BF119" s="9">
        <v>10287751.149131799</v>
      </c>
      <c r="BG119" s="9">
        <v>9054115.5034664497</v>
      </c>
      <c r="BH119" s="9">
        <v>9790025.6698729005</v>
      </c>
      <c r="BI119" s="9">
        <v>9746466.3105215393</v>
      </c>
      <c r="BJ119" s="9">
        <v>9366912.0543689393</v>
      </c>
      <c r="BK119" s="9">
        <v>9753880.4049977809</v>
      </c>
      <c r="BL119" s="9">
        <v>9571880.3354365099</v>
      </c>
      <c r="BM119" s="9">
        <v>9680255.8132686801</v>
      </c>
      <c r="BN119" s="9">
        <v>9326303.5056611709</v>
      </c>
      <c r="BO119" s="9">
        <v>9801454.3037011996</v>
      </c>
      <c r="BP119" s="9">
        <v>68708565.873356298</v>
      </c>
      <c r="BQ119" s="9">
        <v>76779522.789618894</v>
      </c>
      <c r="BR119" s="9">
        <v>72632023.924129993</v>
      </c>
      <c r="BS119" s="10">
        <v>1.05710289540907</v>
      </c>
      <c r="BT119" s="10">
        <v>0.94598170560588901</v>
      </c>
      <c r="BU119" s="9">
        <v>7802456.9658556599</v>
      </c>
      <c r="BV119" s="9">
        <v>6753715.0723289698</v>
      </c>
      <c r="BW119" s="9">
        <v>7793263.4310618201</v>
      </c>
      <c r="BX119" s="9">
        <v>7310271.4464785</v>
      </c>
      <c r="BY119" s="9">
        <v>7169002.3744383501</v>
      </c>
      <c r="BZ119" s="9">
        <v>7220767.8589934604</v>
      </c>
      <c r="CA119" s="9">
        <v>7294938.7346620001</v>
      </c>
      <c r="CB119" s="9">
        <v>7199605.4270355301</v>
      </c>
      <c r="CC119" s="9">
        <v>6958694.5285381796</v>
      </c>
      <c r="CD119" s="9">
        <v>7176061.93876631</v>
      </c>
      <c r="CE119" s="9">
        <v>7781597.0066685705</v>
      </c>
      <c r="CF119" s="9">
        <v>6827379.6106372196</v>
      </c>
      <c r="CG119" s="9">
        <v>7433446.0081875501</v>
      </c>
      <c r="CH119" s="9">
        <v>7373662.3651971696</v>
      </c>
      <c r="CI119" s="9">
        <v>7096011.5751256999</v>
      </c>
      <c r="CJ119" s="9">
        <v>7246301.0412355298</v>
      </c>
      <c r="CK119" s="9">
        <v>7198234.89057412</v>
      </c>
      <c r="CL119" s="9">
        <v>7323198.0561152203</v>
      </c>
      <c r="CM119" s="9">
        <v>6979921.6591523001</v>
      </c>
      <c r="CN119" s="9">
        <v>7348351.5129813002</v>
      </c>
    </row>
    <row r="120" spans="1:92">
      <c r="A120">
        <v>825</v>
      </c>
      <c r="B120">
        <v>811</v>
      </c>
      <c r="C120">
        <v>1</v>
      </c>
      <c r="D120" t="s">
        <v>1628</v>
      </c>
      <c r="E120" t="s">
        <v>1</v>
      </c>
      <c r="F120" t="s">
        <v>1</v>
      </c>
      <c r="G120" t="s">
        <v>1</v>
      </c>
      <c r="H120" t="s">
        <v>1</v>
      </c>
      <c r="I120">
        <v>65.3</v>
      </c>
      <c r="J120">
        <v>478</v>
      </c>
      <c r="K120">
        <v>52356</v>
      </c>
      <c r="L120" t="s">
        <v>1629</v>
      </c>
      <c r="M120">
        <v>149</v>
      </c>
      <c r="N120">
        <v>149</v>
      </c>
      <c r="O120">
        <v>1</v>
      </c>
      <c r="P120">
        <v>88</v>
      </c>
      <c r="Q120">
        <v>61</v>
      </c>
      <c r="R120">
        <v>88</v>
      </c>
      <c r="S120">
        <v>61</v>
      </c>
      <c r="T120">
        <v>88</v>
      </c>
      <c r="U120">
        <v>61</v>
      </c>
      <c r="V120">
        <v>88</v>
      </c>
      <c r="W120" s="9">
        <v>6313407.4561799904</v>
      </c>
      <c r="X120" s="9">
        <v>7456304.1394079998</v>
      </c>
      <c r="Y120" s="9">
        <v>5721185.2019060003</v>
      </c>
      <c r="Z120" s="9">
        <v>7248894.2670909902</v>
      </c>
      <c r="AA120" s="9">
        <v>8611881.0622569993</v>
      </c>
      <c r="AB120" s="9">
        <v>5656867.0197739899</v>
      </c>
      <c r="AC120" s="9">
        <v>7814402.9660670003</v>
      </c>
      <c r="AD120" s="9">
        <v>7819397.1463619899</v>
      </c>
      <c r="AE120" s="9">
        <v>6924594.80969299</v>
      </c>
      <c r="AF120" s="9">
        <v>5946388.0076930001</v>
      </c>
      <c r="AG120" s="9">
        <v>85965.824613999997</v>
      </c>
      <c r="AH120">
        <v>61</v>
      </c>
      <c r="AI120" s="9">
        <v>6608802.9500759998</v>
      </c>
      <c r="AJ120" s="9">
        <v>8155696.0568239996</v>
      </c>
      <c r="AK120" s="9">
        <v>5949900.6136480002</v>
      </c>
      <c r="AL120" s="9">
        <v>7712654.4331689999</v>
      </c>
      <c r="AM120" s="9">
        <v>9373424.7409680001</v>
      </c>
      <c r="AN120" s="9">
        <v>6332037.7379169902</v>
      </c>
      <c r="AO120" s="9">
        <v>8808185.5407420006</v>
      </c>
      <c r="AP120" s="9">
        <v>8317435.1683350001</v>
      </c>
      <c r="AQ120" s="9">
        <v>7611587.45523299</v>
      </c>
      <c r="AR120" s="9">
        <v>6814962.9022220001</v>
      </c>
      <c r="AS120" s="9">
        <v>131697.15349999999</v>
      </c>
      <c r="AT120" s="4">
        <f t="shared" si="3"/>
        <v>145415672.65367892</v>
      </c>
      <c r="AU120" t="s">
        <v>1628</v>
      </c>
      <c r="AV120" s="9">
        <v>5586066.13809691</v>
      </c>
      <c r="AW120" s="9">
        <v>6213327.5123046199</v>
      </c>
      <c r="AX120" s="9">
        <v>5141365.21759196</v>
      </c>
      <c r="AY120" s="9">
        <v>5554772.9473039499</v>
      </c>
      <c r="AZ120" s="9">
        <v>6121843.2235112404</v>
      </c>
      <c r="BA120" s="9">
        <v>4763306.1678846302</v>
      </c>
      <c r="BB120" s="9">
        <v>5719744.8142338898</v>
      </c>
      <c r="BC120" s="9">
        <v>5794814.3540438497</v>
      </c>
      <c r="BD120" s="9">
        <v>5574695.6396201402</v>
      </c>
      <c r="BE120" s="9">
        <v>4912312.4466128303</v>
      </c>
      <c r="BF120" s="9">
        <v>9083990.9410414193</v>
      </c>
      <c r="BG120" s="9">
        <v>10522048.9390704</v>
      </c>
      <c r="BH120" s="9">
        <v>8337370.8646168904</v>
      </c>
      <c r="BI120" s="9">
        <v>9362881.7136706393</v>
      </c>
      <c r="BJ120" s="9">
        <v>10212965.5298901</v>
      </c>
      <c r="BK120" s="9">
        <v>8706944.0449675508</v>
      </c>
      <c r="BL120" s="9">
        <v>10118011.687884601</v>
      </c>
      <c r="BM120" s="9">
        <v>9631360.4273659904</v>
      </c>
      <c r="BN120" s="9">
        <v>9773082.9460602291</v>
      </c>
      <c r="BO120" s="9">
        <v>8842900.7200604007</v>
      </c>
      <c r="BP120" s="9">
        <v>69252835.833870098</v>
      </c>
      <c r="BQ120" s="9">
        <v>75370809.387401104</v>
      </c>
      <c r="BR120" s="9">
        <v>72247091.908059701</v>
      </c>
      <c r="BS120" s="10">
        <v>1.0432365842948701</v>
      </c>
      <c r="BT120" s="10">
        <v>0.95855534118937602</v>
      </c>
      <c r="BU120" s="9">
        <v>7300242.5125347096</v>
      </c>
      <c r="BV120" s="9">
        <v>8048161.5124765802</v>
      </c>
      <c r="BW120" s="9">
        <v>6726672.0376449097</v>
      </c>
      <c r="BX120" s="9">
        <v>7239527.0575826801</v>
      </c>
      <c r="BY120" s="9">
        <v>7937409.3999819998</v>
      </c>
      <c r="BZ120" s="9">
        <v>6256448.4201049702</v>
      </c>
      <c r="CA120" s="9">
        <v>7456937.1172988797</v>
      </c>
      <c r="CB120" s="9">
        <v>7579029.7332179202</v>
      </c>
      <c r="CC120" s="9">
        <v>7317477.7024948196</v>
      </c>
      <c r="CD120" s="9">
        <v>6425109.1167165302</v>
      </c>
      <c r="CE120" s="9">
        <v>6962407.3912305804</v>
      </c>
      <c r="CF120" s="9">
        <v>8039754.5766655998</v>
      </c>
      <c r="CG120" s="9">
        <v>6414605.2434529597</v>
      </c>
      <c r="CH120" s="9">
        <v>7177613.2284492496</v>
      </c>
      <c r="CI120" s="9">
        <v>7839785.7196678901</v>
      </c>
      <c r="CJ120" s="9">
        <v>6554493.74716515</v>
      </c>
      <c r="CK120" s="9">
        <v>7710071.1236030003</v>
      </c>
      <c r="CL120" s="9">
        <v>7383053.8292112397</v>
      </c>
      <c r="CM120" s="9">
        <v>7411515.8587244004</v>
      </c>
      <c r="CN120" s="9">
        <v>6717823.7651867503</v>
      </c>
    </row>
    <row r="121" spans="1:92">
      <c r="A121">
        <v>1149</v>
      </c>
      <c r="B121">
        <v>1135</v>
      </c>
      <c r="C121">
        <v>1</v>
      </c>
      <c r="D121" t="s">
        <v>2282</v>
      </c>
      <c r="E121" t="s">
        <v>1</v>
      </c>
      <c r="F121" t="s">
        <v>1</v>
      </c>
      <c r="G121" t="s">
        <v>1</v>
      </c>
      <c r="H121" t="s">
        <v>1</v>
      </c>
      <c r="I121">
        <v>67</v>
      </c>
      <c r="J121">
        <v>103</v>
      </c>
      <c r="K121">
        <v>11564</v>
      </c>
      <c r="L121" t="s">
        <v>2283</v>
      </c>
      <c r="M121">
        <v>90</v>
      </c>
      <c r="N121">
        <v>90</v>
      </c>
      <c r="O121">
        <v>1</v>
      </c>
      <c r="P121">
        <v>57</v>
      </c>
      <c r="Q121">
        <v>33</v>
      </c>
      <c r="R121">
        <v>57</v>
      </c>
      <c r="S121">
        <v>33</v>
      </c>
      <c r="T121">
        <v>57</v>
      </c>
      <c r="U121">
        <v>33</v>
      </c>
      <c r="V121">
        <v>57</v>
      </c>
      <c r="W121" s="9">
        <v>7977932.1081520002</v>
      </c>
      <c r="X121" s="9">
        <v>7354362.4233369902</v>
      </c>
      <c r="Y121" s="9">
        <v>8027639.6444100002</v>
      </c>
      <c r="Z121" s="9">
        <v>8170026.5662799897</v>
      </c>
      <c r="AA121" s="9">
        <v>8920351.1915279999</v>
      </c>
      <c r="AB121" s="9">
        <v>8232961.6522239996</v>
      </c>
      <c r="AC121" s="9">
        <v>8964037.6077880003</v>
      </c>
      <c r="AD121" s="9">
        <v>8401663.8540039994</v>
      </c>
      <c r="AE121" s="9">
        <v>8180434.1323219901</v>
      </c>
      <c r="AF121" s="9">
        <v>8571728.0180670004</v>
      </c>
      <c r="AG121" s="9">
        <v>133178.269818</v>
      </c>
      <c r="AH121">
        <v>33</v>
      </c>
      <c r="AI121" s="9">
        <v>6148295.6206069998</v>
      </c>
      <c r="AJ121" s="9">
        <v>5556633.7902840003</v>
      </c>
      <c r="AK121" s="9">
        <v>5955045.8684090003</v>
      </c>
      <c r="AL121" s="9">
        <v>6138212.7299800003</v>
      </c>
      <c r="AM121" s="9">
        <v>6450004.6640639901</v>
      </c>
      <c r="AN121" s="9">
        <v>5931468.298095</v>
      </c>
      <c r="AO121" s="9">
        <v>6714131.8818389997</v>
      </c>
      <c r="AP121" s="9">
        <v>6383659.43689299</v>
      </c>
      <c r="AQ121" s="9">
        <v>6038203.9353029998</v>
      </c>
      <c r="AR121" s="9">
        <v>6303543.0859989896</v>
      </c>
      <c r="AS121" s="9">
        <v>43451.068908000001</v>
      </c>
      <c r="AT121" s="4">
        <f t="shared" si="3"/>
        <v>144596965.84831095</v>
      </c>
      <c r="AU121" t="s">
        <v>2282</v>
      </c>
      <c r="AV121" s="9">
        <v>7058828.2677229196</v>
      </c>
      <c r="AW121" s="9">
        <v>6128379.3887759401</v>
      </c>
      <c r="AX121" s="9">
        <v>7214070.0004194798</v>
      </c>
      <c r="AY121" s="9">
        <v>6260630.2366047604</v>
      </c>
      <c r="AZ121" s="9">
        <v>6341122.2612913102</v>
      </c>
      <c r="BA121" s="9">
        <v>6932480.2358902404</v>
      </c>
      <c r="BB121" s="9">
        <v>6561219.0547500001</v>
      </c>
      <c r="BC121" s="9">
        <v>6226321.9459318304</v>
      </c>
      <c r="BD121" s="9">
        <v>6585717.97339777</v>
      </c>
      <c r="BE121" s="9">
        <v>7081106.4033123497</v>
      </c>
      <c r="BF121" s="9">
        <v>8451010.7453409005</v>
      </c>
      <c r="BG121" s="9">
        <v>7168876.1921119001</v>
      </c>
      <c r="BH121" s="9">
        <v>8344580.3582031596</v>
      </c>
      <c r="BI121" s="9">
        <v>7451567.5476062298</v>
      </c>
      <c r="BJ121" s="9">
        <v>7027706.3861522404</v>
      </c>
      <c r="BK121" s="9">
        <v>8156135.5096914396</v>
      </c>
      <c r="BL121" s="9">
        <v>7712560.3444341496</v>
      </c>
      <c r="BM121" s="9">
        <v>7392101.1314664604</v>
      </c>
      <c r="BN121" s="9">
        <v>7752899.4330922896</v>
      </c>
      <c r="BO121" s="9">
        <v>8179296.7817479903</v>
      </c>
      <c r="BP121" s="9">
        <v>83054205.098812595</v>
      </c>
      <c r="BQ121" s="9">
        <v>61840282.535448998</v>
      </c>
      <c r="BR121" s="9">
        <v>71666557.815118402</v>
      </c>
      <c r="BS121" s="10">
        <v>0.86288897389185804</v>
      </c>
      <c r="BT121" s="10">
        <v>1.15889764530161</v>
      </c>
      <c r="BU121" s="9">
        <v>7630200.34634066</v>
      </c>
      <c r="BV121" s="9">
        <v>6565838.4247161597</v>
      </c>
      <c r="BW121" s="9">
        <v>7806821.7237082897</v>
      </c>
      <c r="BX121" s="9">
        <v>6748916.41216671</v>
      </c>
      <c r="BY121" s="9">
        <v>6800405.5880180402</v>
      </c>
      <c r="BZ121" s="9">
        <v>7531476.4480562303</v>
      </c>
      <c r="CA121" s="9">
        <v>7075228.5941384202</v>
      </c>
      <c r="CB121" s="9">
        <v>6735622.9458026905</v>
      </c>
      <c r="CC121" s="9">
        <v>7150155.4867724096</v>
      </c>
      <c r="CD121" s="9">
        <v>7660687.6777105602</v>
      </c>
      <c r="CE121" s="9">
        <v>7831037.1093106</v>
      </c>
      <c r="CF121" s="9">
        <v>6622492.0137504796</v>
      </c>
      <c r="CG121" s="9">
        <v>7761992.2515985696</v>
      </c>
      <c r="CH121" s="9">
        <v>6906309.6624630298</v>
      </c>
      <c r="CI121" s="9">
        <v>6522195.6733595897</v>
      </c>
      <c r="CJ121" s="9">
        <v>7423107.0170658203</v>
      </c>
      <c r="CK121" s="9">
        <v>7105418.6505878801</v>
      </c>
      <c r="CL121" s="9">
        <v>6850845.7329228399</v>
      </c>
      <c r="CM121" s="9">
        <v>7108328.61773651</v>
      </c>
      <c r="CN121" s="9">
        <v>7512382.8546801796</v>
      </c>
    </row>
    <row r="122" spans="1:92">
      <c r="A122">
        <v>1760</v>
      </c>
      <c r="B122">
        <v>1744</v>
      </c>
      <c r="C122">
        <v>1</v>
      </c>
      <c r="D122" t="s">
        <v>3514</v>
      </c>
      <c r="E122" t="s">
        <v>1</v>
      </c>
      <c r="F122" t="s">
        <v>1</v>
      </c>
      <c r="G122" t="s">
        <v>1</v>
      </c>
      <c r="H122" t="s">
        <v>1</v>
      </c>
      <c r="I122">
        <v>56.3</v>
      </c>
      <c r="J122">
        <v>318</v>
      </c>
      <c r="K122">
        <v>34344</v>
      </c>
      <c r="L122" t="s">
        <v>3515</v>
      </c>
      <c r="M122">
        <v>105</v>
      </c>
      <c r="N122">
        <v>105</v>
      </c>
      <c r="O122">
        <v>1</v>
      </c>
      <c r="P122">
        <v>64</v>
      </c>
      <c r="Q122">
        <v>41</v>
      </c>
      <c r="R122">
        <v>64</v>
      </c>
      <c r="S122">
        <v>41</v>
      </c>
      <c r="T122">
        <v>64</v>
      </c>
      <c r="U122">
        <v>41</v>
      </c>
      <c r="V122">
        <v>64</v>
      </c>
      <c r="W122" s="9">
        <v>6435963.1246339995</v>
      </c>
      <c r="X122" s="9">
        <v>8229919.608399</v>
      </c>
      <c r="Y122" s="9">
        <v>6440332.2941910001</v>
      </c>
      <c r="Z122" s="9">
        <v>7480302.5725109903</v>
      </c>
      <c r="AA122" s="9">
        <v>8661560.9975639991</v>
      </c>
      <c r="AB122" s="9">
        <v>6700121.968994</v>
      </c>
      <c r="AC122" s="9">
        <v>7940596.389893</v>
      </c>
      <c r="AD122" s="9">
        <v>8269421.4138209997</v>
      </c>
      <c r="AE122" s="9">
        <v>7444377.5986329997</v>
      </c>
      <c r="AF122" s="9">
        <v>6595652.9003919996</v>
      </c>
      <c r="AG122" s="9">
        <v>120583.551956</v>
      </c>
      <c r="AH122">
        <v>41</v>
      </c>
      <c r="AI122" s="9">
        <v>6060622.2901600003</v>
      </c>
      <c r="AJ122" s="9">
        <v>7796939.7202129904</v>
      </c>
      <c r="AK122" s="9">
        <v>5945970.8526649997</v>
      </c>
      <c r="AL122" s="9">
        <v>6905773.6125520002</v>
      </c>
      <c r="AM122" s="9">
        <v>8218712.8000499997</v>
      </c>
      <c r="AN122" s="9">
        <v>6333278.1323250001</v>
      </c>
      <c r="AO122" s="9">
        <v>7628160.8139650002</v>
      </c>
      <c r="AP122" s="9">
        <v>7453316.6872549998</v>
      </c>
      <c r="AQ122" s="9">
        <v>7132146.7697759997</v>
      </c>
      <c r="AR122" s="9">
        <v>6381156.7292470001</v>
      </c>
      <c r="AS122" s="9">
        <v>58191.7283629999</v>
      </c>
      <c r="AT122" s="4">
        <f t="shared" si="3"/>
        <v>144233102.55755901</v>
      </c>
      <c r="AU122" t="s">
        <v>3514</v>
      </c>
      <c r="AV122" s="9">
        <v>5694502.9807748199</v>
      </c>
      <c r="AW122" s="9">
        <v>6857980.6241894197</v>
      </c>
      <c r="AX122" s="9">
        <v>5787629.47440862</v>
      </c>
      <c r="AY122" s="9">
        <v>5732099.9233864602</v>
      </c>
      <c r="AZ122" s="9">
        <v>6157158.7569404701</v>
      </c>
      <c r="BA122" s="9">
        <v>5641768.2169616995</v>
      </c>
      <c r="BB122" s="9">
        <v>5812111.6600879701</v>
      </c>
      <c r="BC122" s="9">
        <v>6128319.0392343104</v>
      </c>
      <c r="BD122" s="9">
        <v>5993150.7295782799</v>
      </c>
      <c r="BE122" s="9">
        <v>5448670.4072185103</v>
      </c>
      <c r="BF122" s="9">
        <v>8330500.29560214</v>
      </c>
      <c r="BG122" s="9">
        <v>10059200.864646699</v>
      </c>
      <c r="BH122" s="9">
        <v>8331863.9045014204</v>
      </c>
      <c r="BI122" s="9">
        <v>8383358.71197413</v>
      </c>
      <c r="BJ122" s="9">
        <v>8954830.5522325095</v>
      </c>
      <c r="BK122" s="9">
        <v>8708649.1216925699</v>
      </c>
      <c r="BL122" s="9">
        <v>8762510.4823019803</v>
      </c>
      <c r="BM122" s="9">
        <v>8630735.6061591394</v>
      </c>
      <c r="BN122" s="9">
        <v>9157494.2537600398</v>
      </c>
      <c r="BO122" s="9">
        <v>8280006.4842785504</v>
      </c>
      <c r="BP122" s="9">
        <v>74110326.764144599</v>
      </c>
      <c r="BQ122" s="9">
        <v>69792125.550323501</v>
      </c>
      <c r="BR122" s="9">
        <v>71918823.892626897</v>
      </c>
      <c r="BS122" s="10">
        <v>0.97042918352671503</v>
      </c>
      <c r="BT122" s="10">
        <v>1.0304718952967</v>
      </c>
      <c r="BU122" s="9">
        <v>6922581.5213297503</v>
      </c>
      <c r="BV122" s="9">
        <v>8263227.8977985503</v>
      </c>
      <c r="BW122" s="9">
        <v>7043743.9195148395</v>
      </c>
      <c r="BX122" s="9">
        <v>6949261.8509191303</v>
      </c>
      <c r="BY122" s="9">
        <v>7426051.7159193698</v>
      </c>
      <c r="BZ122" s="9">
        <v>6893117.0165631296</v>
      </c>
      <c r="CA122" s="9">
        <v>7048534.2884326903</v>
      </c>
      <c r="CB122" s="9">
        <v>7455838.4634481799</v>
      </c>
      <c r="CC122" s="9">
        <v>7317731.7774932999</v>
      </c>
      <c r="CD122" s="9">
        <v>6629276.0427780496</v>
      </c>
      <c r="CE122" s="9">
        <v>6863929.0111187696</v>
      </c>
      <c r="CF122" s="9">
        <v>8262755.7400262104</v>
      </c>
      <c r="CG122" s="9">
        <v>6891312.4647261798</v>
      </c>
      <c r="CH122" s="9">
        <v>6908878.0190532999</v>
      </c>
      <c r="CI122" s="9">
        <v>7389731.4969870802</v>
      </c>
      <c r="CJ122" s="9">
        <v>7047630.9296680698</v>
      </c>
      <c r="CK122" s="9">
        <v>7178120.0619020099</v>
      </c>
      <c r="CL122" s="9">
        <v>7112383.6028206795</v>
      </c>
      <c r="CM122" s="9">
        <v>7465709.2481750101</v>
      </c>
      <c r="CN122" s="9">
        <v>6762129.6642879704</v>
      </c>
    </row>
    <row r="123" spans="1:92">
      <c r="A123">
        <v>1791</v>
      </c>
      <c r="B123">
        <v>1775</v>
      </c>
      <c r="C123">
        <v>1</v>
      </c>
      <c r="D123" t="s">
        <v>3576</v>
      </c>
      <c r="E123" t="s">
        <v>1</v>
      </c>
      <c r="F123" t="s">
        <v>1</v>
      </c>
      <c r="G123" t="s">
        <v>1</v>
      </c>
      <c r="H123" t="s">
        <v>1</v>
      </c>
      <c r="I123">
        <v>54</v>
      </c>
      <c r="J123">
        <v>672</v>
      </c>
      <c r="K123">
        <v>72677</v>
      </c>
      <c r="L123" t="s">
        <v>3577</v>
      </c>
      <c r="M123">
        <v>163</v>
      </c>
      <c r="N123">
        <v>163</v>
      </c>
      <c r="O123">
        <v>1</v>
      </c>
      <c r="P123">
        <v>97</v>
      </c>
      <c r="Q123">
        <v>66</v>
      </c>
      <c r="R123">
        <v>97</v>
      </c>
      <c r="S123">
        <v>66</v>
      </c>
      <c r="T123">
        <v>97</v>
      </c>
      <c r="U123">
        <v>66</v>
      </c>
      <c r="V123">
        <v>97</v>
      </c>
      <c r="W123" s="9">
        <v>7997512.4006369896</v>
      </c>
      <c r="X123" s="9">
        <v>7877520.440246</v>
      </c>
      <c r="Y123" s="9">
        <v>7783284.1373910001</v>
      </c>
      <c r="Z123" s="9">
        <v>8550519.8905079998</v>
      </c>
      <c r="AA123" s="9">
        <v>9026286.9866949897</v>
      </c>
      <c r="AB123" s="9">
        <v>7944899.4606339997</v>
      </c>
      <c r="AC123" s="9">
        <v>9104336.8648680001</v>
      </c>
      <c r="AD123" s="9">
        <v>9072203.6724839993</v>
      </c>
      <c r="AE123" s="9">
        <v>8213662.9000300001</v>
      </c>
      <c r="AF123" s="9">
        <v>8495832.8411889896</v>
      </c>
      <c r="AG123" s="9">
        <v>79453.832523000005</v>
      </c>
      <c r="AH123">
        <v>66</v>
      </c>
      <c r="AI123" s="9">
        <v>5687709.0764499903</v>
      </c>
      <c r="AJ123" s="9">
        <v>5414909.920566</v>
      </c>
      <c r="AK123" s="9">
        <v>5386777.1087039998</v>
      </c>
      <c r="AL123" s="9">
        <v>5946622.1821289901</v>
      </c>
      <c r="AM123" s="9">
        <v>6507955.6153279999</v>
      </c>
      <c r="AN123" s="9">
        <v>5294137.8187849997</v>
      </c>
      <c r="AO123" s="9">
        <v>6610592.550783</v>
      </c>
      <c r="AP123" s="9">
        <v>6202065.7271739999</v>
      </c>
      <c r="AQ123" s="9">
        <v>5726324.3007220002</v>
      </c>
      <c r="AR123" s="9">
        <v>6108497.1265289998</v>
      </c>
      <c r="AS123" s="9">
        <v>49041.455567999998</v>
      </c>
      <c r="AT123" s="4">
        <f t="shared" si="3"/>
        <v>143080146.30994296</v>
      </c>
      <c r="AU123" t="s">
        <v>3576</v>
      </c>
      <c r="AV123" s="9">
        <v>7076152.5389102399</v>
      </c>
      <c r="AW123" s="9">
        <v>6564326.2056817804</v>
      </c>
      <c r="AX123" s="9">
        <v>6994478.5278294701</v>
      </c>
      <c r="AY123" s="9">
        <v>6552199.1605038503</v>
      </c>
      <c r="AZ123" s="9">
        <v>6416427.9446520004</v>
      </c>
      <c r="BA123" s="9">
        <v>6689919.7753668902</v>
      </c>
      <c r="BB123" s="9">
        <v>6663910.7738349</v>
      </c>
      <c r="BC123" s="9">
        <v>6723247.0690532802</v>
      </c>
      <c r="BD123" s="9">
        <v>6612469.2218691902</v>
      </c>
      <c r="BE123" s="9">
        <v>7018409.5269673001</v>
      </c>
      <c r="BF123" s="9">
        <v>7817920.5873256801</v>
      </c>
      <c r="BG123" s="9">
        <v>6986031.36024951</v>
      </c>
      <c r="BH123" s="9">
        <v>7548286.5368664702</v>
      </c>
      <c r="BI123" s="9">
        <v>7218983.0351408897</v>
      </c>
      <c r="BJ123" s="9">
        <v>7090847.8275594804</v>
      </c>
      <c r="BK123" s="9">
        <v>7279767.3248859802</v>
      </c>
      <c r="BL123" s="9">
        <v>7593624.5258499496</v>
      </c>
      <c r="BM123" s="9">
        <v>7181821.44378791</v>
      </c>
      <c r="BN123" s="9">
        <v>7352453.4933405397</v>
      </c>
      <c r="BO123" s="9">
        <v>7926210.6807897203</v>
      </c>
      <c r="BP123" s="9">
        <v>84200798.185057402</v>
      </c>
      <c r="BQ123" s="9">
        <v>58947920.254524499</v>
      </c>
      <c r="BR123" s="9">
        <v>70451841.2589771</v>
      </c>
      <c r="BS123" s="10">
        <v>0.83671227325110697</v>
      </c>
      <c r="BT123" s="10">
        <v>1.19515397582783</v>
      </c>
      <c r="BU123" s="9">
        <v>7416888.1790335402</v>
      </c>
      <c r="BV123" s="9">
        <v>6819553.2116250498</v>
      </c>
      <c r="BW123" s="9">
        <v>7339567.5355074499</v>
      </c>
      <c r="BX123" s="9">
        <v>6848954.8706687298</v>
      </c>
      <c r="BY123" s="9">
        <v>6672417.7693440402</v>
      </c>
      <c r="BZ123" s="9">
        <v>7047476.1031612102</v>
      </c>
      <c r="CA123" s="9">
        <v>6967970.9590932503</v>
      </c>
      <c r="CB123" s="9">
        <v>7052555.0654629199</v>
      </c>
      <c r="CC123" s="9">
        <v>6961410.4520838503</v>
      </c>
      <c r="CD123" s="9">
        <v>7362521.2657263502</v>
      </c>
      <c r="CE123" s="9">
        <v>7471033.1396680502</v>
      </c>
      <c r="CF123" s="9">
        <v>6655484.4655887699</v>
      </c>
      <c r="CG123" s="9">
        <v>7240955.2176842</v>
      </c>
      <c r="CH123" s="9">
        <v>6900065.3806344299</v>
      </c>
      <c r="CI123" s="9">
        <v>6786676.6974048102</v>
      </c>
      <c r="CJ123" s="9">
        <v>6832782.0468488596</v>
      </c>
      <c r="CK123" s="9">
        <v>7214711.9412146397</v>
      </c>
      <c r="CL123" s="9">
        <v>6864195.9368773596</v>
      </c>
      <c r="CM123" s="9">
        <v>6952074.4238501899</v>
      </c>
      <c r="CN123" s="9">
        <v>7507686.6506209001</v>
      </c>
    </row>
    <row r="124" spans="1:92">
      <c r="A124">
        <v>486</v>
      </c>
      <c r="B124">
        <v>472</v>
      </c>
      <c r="C124">
        <v>1</v>
      </c>
      <c r="D124" t="s">
        <v>943</v>
      </c>
      <c r="E124" t="s">
        <v>1</v>
      </c>
      <c r="F124" t="s">
        <v>1</v>
      </c>
      <c r="G124" t="s">
        <v>1</v>
      </c>
      <c r="H124" t="s">
        <v>1</v>
      </c>
      <c r="I124">
        <v>53.4</v>
      </c>
      <c r="J124">
        <v>103</v>
      </c>
      <c r="K124">
        <v>11735</v>
      </c>
      <c r="L124" t="s">
        <v>944</v>
      </c>
      <c r="M124">
        <v>65</v>
      </c>
      <c r="N124">
        <v>65</v>
      </c>
      <c r="O124">
        <v>1</v>
      </c>
      <c r="P124">
        <v>39</v>
      </c>
      <c r="Q124">
        <v>26</v>
      </c>
      <c r="R124">
        <v>39</v>
      </c>
      <c r="S124">
        <v>26</v>
      </c>
      <c r="T124">
        <v>39</v>
      </c>
      <c r="U124">
        <v>26</v>
      </c>
      <c r="V124">
        <v>39</v>
      </c>
      <c r="W124" s="9">
        <v>4352151.18737699</v>
      </c>
      <c r="X124" s="9">
        <v>5033451.750244</v>
      </c>
      <c r="Y124" s="9">
        <v>4233238.2739249999</v>
      </c>
      <c r="Z124" s="9">
        <v>5557329.4819339998</v>
      </c>
      <c r="AA124" s="9">
        <v>5764462.2995589999</v>
      </c>
      <c r="AB124" s="9">
        <v>4657420.406742</v>
      </c>
      <c r="AC124" s="9">
        <v>5173592.3657250004</v>
      </c>
      <c r="AD124" s="9">
        <v>5641538.9887699904</v>
      </c>
      <c r="AE124" s="9">
        <v>4865316.174319</v>
      </c>
      <c r="AF124" s="9">
        <v>5131062.9418949997</v>
      </c>
      <c r="AG124" s="9">
        <v>81646.215546000007</v>
      </c>
      <c r="AH124">
        <v>26</v>
      </c>
      <c r="AI124" s="9">
        <v>7542250.2575659901</v>
      </c>
      <c r="AJ124" s="9">
        <v>8778670.4963390008</v>
      </c>
      <c r="AK124" s="9">
        <v>7788245.6225549905</v>
      </c>
      <c r="AL124" s="9">
        <v>9275950.5944820009</v>
      </c>
      <c r="AM124" s="9">
        <v>10336363.536743</v>
      </c>
      <c r="AN124" s="9">
        <v>8376202.1025409997</v>
      </c>
      <c r="AO124" s="9">
        <v>9237307.1937259994</v>
      </c>
      <c r="AP124" s="9">
        <v>9379508.1854249891</v>
      </c>
      <c r="AQ124" s="9">
        <v>8835002.0317399893</v>
      </c>
      <c r="AR124" s="9">
        <v>10001489.390380001</v>
      </c>
      <c r="AS124" s="9">
        <v>26589.6574689999</v>
      </c>
      <c r="AT124" s="4">
        <f t="shared" si="3"/>
        <v>140068789.15500194</v>
      </c>
      <c r="AU124" t="s">
        <v>943</v>
      </c>
      <c r="AV124" s="9">
        <v>3850758.1293245601</v>
      </c>
      <c r="AW124" s="9">
        <v>4194368.3886097902</v>
      </c>
      <c r="AX124" s="9">
        <v>3804215.84182098</v>
      </c>
      <c r="AY124" s="9">
        <v>4258539.41145611</v>
      </c>
      <c r="AZ124" s="9">
        <v>4097726.4585853</v>
      </c>
      <c r="BA124" s="9">
        <v>3921732.19070365</v>
      </c>
      <c r="BB124" s="9">
        <v>3786805.7243735702</v>
      </c>
      <c r="BC124" s="9">
        <v>4180842.9954507002</v>
      </c>
      <c r="BD124" s="9">
        <v>3916858.0820357101</v>
      </c>
      <c r="BE124" s="9">
        <v>4238772.2831498003</v>
      </c>
      <c r="BF124" s="9">
        <v>10367040.8506759</v>
      </c>
      <c r="BG124" s="9">
        <v>11325777.1451938</v>
      </c>
      <c r="BH124" s="9">
        <v>10913374.0690591</v>
      </c>
      <c r="BI124" s="9">
        <v>11260667.4686567</v>
      </c>
      <c r="BJ124" s="9">
        <v>11262151.159943899</v>
      </c>
      <c r="BK124" s="9">
        <v>11517796.027652601</v>
      </c>
      <c r="BL124" s="9">
        <v>10610945.340002799</v>
      </c>
      <c r="BM124" s="9">
        <v>10861211.681168901</v>
      </c>
      <c r="BN124" s="9">
        <v>11343916.501855399</v>
      </c>
      <c r="BO124" s="9">
        <v>12977645.554315699</v>
      </c>
      <c r="BP124" s="9">
        <v>50357953.0144739</v>
      </c>
      <c r="BQ124" s="9">
        <v>89595121.977296203</v>
      </c>
      <c r="BR124" s="9">
        <v>67170134.3072851</v>
      </c>
      <c r="BS124" s="10">
        <v>1.33385354817697</v>
      </c>
      <c r="BT124" s="10">
        <v>0.74970749327520703</v>
      </c>
      <c r="BU124" s="9">
        <v>6434322.0586518403</v>
      </c>
      <c r="BV124" s="9">
        <v>6946472.9417781904</v>
      </c>
      <c r="BW124" s="9">
        <v>6363737.9609960001</v>
      </c>
      <c r="BX124" s="9">
        <v>7096266.1332342103</v>
      </c>
      <c r="BY124" s="9">
        <v>6793051.1005541096</v>
      </c>
      <c r="BZ124" s="9">
        <v>6586013.9168907404</v>
      </c>
      <c r="CA124" s="9">
        <v>6312220.9511737898</v>
      </c>
      <c r="CB124" s="9">
        <v>6991386.0259294203</v>
      </c>
      <c r="CC124" s="9">
        <v>6573602.2487153001</v>
      </c>
      <c r="CD124" s="9">
        <v>7088591.5245857602</v>
      </c>
      <c r="CE124" s="9">
        <v>6214586.0966098998</v>
      </c>
      <c r="CF124" s="9">
        <v>6768386.4313863497</v>
      </c>
      <c r="CG124" s="9">
        <v>6567113.4076210698</v>
      </c>
      <c r="CH124" s="9">
        <v>6751640.4977412298</v>
      </c>
      <c r="CI124" s="9">
        <v>6761582.3025808698</v>
      </c>
      <c r="CJ124" s="9">
        <v>6781370.04180241</v>
      </c>
      <c r="CK124" s="9">
        <v>6324001.2206287999</v>
      </c>
      <c r="CL124" s="9">
        <v>6511804.26060641</v>
      </c>
      <c r="CM124" s="9">
        <v>6728420.70859225</v>
      </c>
      <c r="CN124" s="9">
        <v>7710888.5470143296</v>
      </c>
    </row>
    <row r="125" spans="1:92">
      <c r="A125">
        <v>1887</v>
      </c>
      <c r="B125">
        <v>1869</v>
      </c>
      <c r="C125">
        <v>1</v>
      </c>
      <c r="D125" t="s">
        <v>3764</v>
      </c>
      <c r="E125" t="s">
        <v>1</v>
      </c>
      <c r="F125" t="s">
        <v>1</v>
      </c>
      <c r="G125" t="s">
        <v>1</v>
      </c>
      <c r="H125" t="s">
        <v>1</v>
      </c>
      <c r="I125">
        <v>64.2</v>
      </c>
      <c r="J125">
        <v>201</v>
      </c>
      <c r="K125">
        <v>22086</v>
      </c>
      <c r="L125" t="s">
        <v>3765</v>
      </c>
      <c r="M125">
        <v>85</v>
      </c>
      <c r="N125">
        <v>85</v>
      </c>
      <c r="O125">
        <v>1</v>
      </c>
      <c r="P125">
        <v>49</v>
      </c>
      <c r="Q125">
        <v>36</v>
      </c>
      <c r="R125">
        <v>49</v>
      </c>
      <c r="S125">
        <v>36</v>
      </c>
      <c r="T125">
        <v>49</v>
      </c>
      <c r="U125">
        <v>36</v>
      </c>
      <c r="V125">
        <v>49</v>
      </c>
      <c r="W125" s="9">
        <v>3714237.8323960002</v>
      </c>
      <c r="X125" s="9">
        <v>3720128.9251129902</v>
      </c>
      <c r="Y125" s="9">
        <v>3404775.5407759999</v>
      </c>
      <c r="Z125" s="9">
        <v>3888962.2636719998</v>
      </c>
      <c r="AA125" s="9">
        <v>3976456.5918009998</v>
      </c>
      <c r="AB125" s="9">
        <v>3386470.5225829999</v>
      </c>
      <c r="AC125" s="9">
        <v>4002781.24975499</v>
      </c>
      <c r="AD125" s="9">
        <v>3890304.0212429999</v>
      </c>
      <c r="AE125" s="9">
        <v>3628390.7453629998</v>
      </c>
      <c r="AF125" s="9">
        <v>4041707.8887319998</v>
      </c>
      <c r="AG125" s="9">
        <v>110054.47305099999</v>
      </c>
      <c r="AH125">
        <v>36</v>
      </c>
      <c r="AI125" s="9">
        <v>9071051.8642590009</v>
      </c>
      <c r="AJ125" s="9">
        <v>8868834.7146010008</v>
      </c>
      <c r="AK125" s="9">
        <v>9384802.6273199897</v>
      </c>
      <c r="AL125" s="9">
        <v>9742471.1955570001</v>
      </c>
      <c r="AM125" s="9">
        <v>10232745.0095239</v>
      </c>
      <c r="AN125" s="9">
        <v>9970795.1374509893</v>
      </c>
      <c r="AO125" s="9">
        <v>10588599.042847</v>
      </c>
      <c r="AP125" s="9">
        <v>10629245.5963149</v>
      </c>
      <c r="AQ125" s="9">
        <v>9997733.7883299999</v>
      </c>
      <c r="AR125" s="9">
        <v>10099860.939211</v>
      </c>
      <c r="AS125" s="9">
        <v>101790.42925899899</v>
      </c>
      <c r="AT125" s="4">
        <f t="shared" si="3"/>
        <v>136452200.39915878</v>
      </c>
      <c r="AU125" t="s">
        <v>3764</v>
      </c>
      <c r="AV125" s="9">
        <v>3286336.38234202</v>
      </c>
      <c r="AW125" s="9">
        <v>3099978.2016696599</v>
      </c>
      <c r="AX125" s="9">
        <v>3059715.2338356301</v>
      </c>
      <c r="AY125" s="9">
        <v>2980082.3285170202</v>
      </c>
      <c r="AZ125" s="9">
        <v>2826704.91371558</v>
      </c>
      <c r="BA125" s="9">
        <v>2851542.77123051</v>
      </c>
      <c r="BB125" s="9">
        <v>2929831.7308774502</v>
      </c>
      <c r="BC125" s="9">
        <v>2883034.2622064399</v>
      </c>
      <c r="BD125" s="9">
        <v>2921062.60171706</v>
      </c>
      <c r="BE125" s="9">
        <v>3338855.8758652601</v>
      </c>
      <c r="BF125" s="9">
        <v>12468423.4336711</v>
      </c>
      <c r="BG125" s="9">
        <v>11442103.273900799</v>
      </c>
      <c r="BH125" s="9">
        <v>13150568.9090237</v>
      </c>
      <c r="BI125" s="9">
        <v>11827005.7974682</v>
      </c>
      <c r="BJ125" s="9">
        <v>11149251.4167613</v>
      </c>
      <c r="BK125" s="9">
        <v>13710460.0681237</v>
      </c>
      <c r="BL125" s="9">
        <v>12163181.890155699</v>
      </c>
      <c r="BM125" s="9">
        <v>12308373.831251901</v>
      </c>
      <c r="BN125" s="9">
        <v>12836834.6383805</v>
      </c>
      <c r="BO125" s="9">
        <v>13105290.2428685</v>
      </c>
      <c r="BP125" s="9">
        <v>37743662.9498825</v>
      </c>
      <c r="BQ125" s="9">
        <v>98902710.785055906</v>
      </c>
      <c r="BR125" s="9">
        <v>61097877.055597201</v>
      </c>
      <c r="BS125" s="10">
        <v>1.6187585485999401</v>
      </c>
      <c r="BT125" s="10">
        <v>0.61775735539120302</v>
      </c>
      <c r="BU125" s="9">
        <v>6664115.1914234301</v>
      </c>
      <c r="BV125" s="9">
        <v>6230606.7791337902</v>
      </c>
      <c r="BW125" s="9">
        <v>6211579.8721441403</v>
      </c>
      <c r="BX125" s="9">
        <v>6026586.7503704801</v>
      </c>
      <c r="BY125" s="9">
        <v>5686909.5123957898</v>
      </c>
      <c r="BZ125" s="9">
        <v>5811637.6375611397</v>
      </c>
      <c r="CA125" s="9">
        <v>5926875.0585050303</v>
      </c>
      <c r="CB125" s="9">
        <v>5850906.4418127304</v>
      </c>
      <c r="CC125" s="9">
        <v>5949498.74642123</v>
      </c>
      <c r="CD125" s="9">
        <v>6776281.8976661405</v>
      </c>
      <c r="CE125" s="9">
        <v>6158784.6037089601</v>
      </c>
      <c r="CF125" s="9">
        <v>5634418.1071420796</v>
      </c>
      <c r="CG125" s="9">
        <v>6520577.9277615799</v>
      </c>
      <c r="CH125" s="9">
        <v>5843136.8632716797</v>
      </c>
      <c r="CI125" s="9">
        <v>5515676.2781720096</v>
      </c>
      <c r="CJ125" s="9">
        <v>6651600.5695914403</v>
      </c>
      <c r="CK125" s="9">
        <v>5973256.1991142603</v>
      </c>
      <c r="CL125" s="9">
        <v>6080647.2684225095</v>
      </c>
      <c r="CM125" s="9">
        <v>6273850.0982033303</v>
      </c>
      <c r="CN125" s="9">
        <v>6416249.3686830001</v>
      </c>
    </row>
    <row r="126" spans="1:92">
      <c r="A126">
        <v>1431</v>
      </c>
      <c r="B126">
        <v>1416</v>
      </c>
      <c r="C126">
        <v>1</v>
      </c>
      <c r="D126" t="s">
        <v>2854</v>
      </c>
      <c r="E126" t="s">
        <v>1</v>
      </c>
      <c r="F126" t="s">
        <v>1</v>
      </c>
      <c r="G126" t="s">
        <v>1</v>
      </c>
      <c r="H126" t="s">
        <v>1</v>
      </c>
      <c r="I126">
        <v>61.6</v>
      </c>
      <c r="J126">
        <v>482</v>
      </c>
      <c r="K126">
        <v>51719</v>
      </c>
      <c r="L126" t="s">
        <v>2855</v>
      </c>
      <c r="M126">
        <v>174</v>
      </c>
      <c r="N126">
        <v>174</v>
      </c>
      <c r="O126">
        <v>1</v>
      </c>
      <c r="P126">
        <v>99</v>
      </c>
      <c r="Q126">
        <v>75</v>
      </c>
      <c r="R126">
        <v>99</v>
      </c>
      <c r="S126">
        <v>75</v>
      </c>
      <c r="T126">
        <v>99</v>
      </c>
      <c r="U126">
        <v>75</v>
      </c>
      <c r="V126">
        <v>99</v>
      </c>
      <c r="W126" s="9">
        <v>5810626.8685919996</v>
      </c>
      <c r="X126" s="9">
        <v>6196572.8506489899</v>
      </c>
      <c r="Y126" s="9">
        <v>5472070.3054809999</v>
      </c>
      <c r="Z126" s="9">
        <v>6642529.0150439898</v>
      </c>
      <c r="AA126" s="9">
        <v>7379244.6451989999</v>
      </c>
      <c r="AB126" s="9">
        <v>5717047.3119519996</v>
      </c>
      <c r="AC126" s="9">
        <v>7176589.5347870002</v>
      </c>
      <c r="AD126" s="9">
        <v>6979032.49548</v>
      </c>
      <c r="AE126" s="9">
        <v>6188557.6288749902</v>
      </c>
      <c r="AF126" s="9">
        <v>5841475.623594</v>
      </c>
      <c r="AG126" s="9">
        <v>144087.62059000001</v>
      </c>
      <c r="AH126">
        <v>75</v>
      </c>
      <c r="AI126" s="9">
        <v>6773811.5480939997</v>
      </c>
      <c r="AJ126" s="9">
        <v>7304240.1465779999</v>
      </c>
      <c r="AK126" s="9">
        <v>6318309.2853999902</v>
      </c>
      <c r="AL126" s="9">
        <v>7523586.750058</v>
      </c>
      <c r="AM126" s="9">
        <v>8532074.9823619891</v>
      </c>
      <c r="AN126" s="9">
        <v>6331167.839842</v>
      </c>
      <c r="AO126" s="9">
        <v>8199274.0209929999</v>
      </c>
      <c r="AP126" s="9">
        <v>7960348.4126000004</v>
      </c>
      <c r="AQ126" s="9">
        <v>7042536.9680199903</v>
      </c>
      <c r="AR126" s="9">
        <v>6455930.7392589897</v>
      </c>
      <c r="AS126" s="9">
        <v>87640.055617999999</v>
      </c>
      <c r="AT126" s="4">
        <f t="shared" si="3"/>
        <v>136076754.64906693</v>
      </c>
      <c r="AU126" t="s">
        <v>2854</v>
      </c>
      <c r="AV126" s="9">
        <v>5141209.29092828</v>
      </c>
      <c r="AW126" s="9">
        <v>5163595.4626989402</v>
      </c>
      <c r="AX126" s="9">
        <v>4917497.0510879196</v>
      </c>
      <c r="AY126" s="9">
        <v>5090120.0087740198</v>
      </c>
      <c r="AZ126" s="9">
        <v>5245611.3824470099</v>
      </c>
      <c r="BA126" s="9">
        <v>4813980.1125227604</v>
      </c>
      <c r="BB126" s="9">
        <v>5252898.19790236</v>
      </c>
      <c r="BC126" s="9">
        <v>5172034.9805658096</v>
      </c>
      <c r="BD126" s="9">
        <v>4982143.6918890299</v>
      </c>
      <c r="BE126" s="9">
        <v>4825644.6201274004</v>
      </c>
      <c r="BF126" s="9">
        <v>9310800.58587276</v>
      </c>
      <c r="BG126" s="9">
        <v>9423545.3041304201</v>
      </c>
      <c r="BH126" s="9">
        <v>8853607.0382089801</v>
      </c>
      <c r="BI126" s="9">
        <v>9133361.2454947606</v>
      </c>
      <c r="BJ126" s="9">
        <v>9296259.1447029691</v>
      </c>
      <c r="BK126" s="9">
        <v>8705747.7411362808</v>
      </c>
      <c r="BL126" s="9">
        <v>9418551.1255289502</v>
      </c>
      <c r="BM126" s="9">
        <v>9217863.5258660894</v>
      </c>
      <c r="BN126" s="9">
        <v>9042437.3066613004</v>
      </c>
      <c r="BO126" s="9">
        <v>8377031.0841834703</v>
      </c>
      <c r="BP126" s="9">
        <v>63296025.141490698</v>
      </c>
      <c r="BQ126" s="9">
        <v>72322431.315411806</v>
      </c>
      <c r="BR126" s="9">
        <v>67658868.0871474</v>
      </c>
      <c r="BS126" s="10">
        <v>1.0689275975213901</v>
      </c>
      <c r="BT126" s="10">
        <v>0.93551705683226105</v>
      </c>
      <c r="BU126" s="9">
        <v>6884334.7414796203</v>
      </c>
      <c r="BV126" s="9">
        <v>6853148.2807860197</v>
      </c>
      <c r="BW126" s="9">
        <v>6592215.3818620397</v>
      </c>
      <c r="BX126" s="9">
        <v>6797314.85133952</v>
      </c>
      <c r="BY126" s="9">
        <v>6968802.7494714502</v>
      </c>
      <c r="BZ126" s="9">
        <v>6478719.0071447203</v>
      </c>
      <c r="CA126" s="9">
        <v>7016948.5637333198</v>
      </c>
      <c r="CB126" s="9">
        <v>6931081.7051724503</v>
      </c>
      <c r="CC126" s="9">
        <v>6700727.8089982197</v>
      </c>
      <c r="CD126" s="9">
        <v>6467185.8594616801</v>
      </c>
      <c r="CE126" s="9">
        <v>6964729.9706301801</v>
      </c>
      <c r="CF126" s="9">
        <v>7027345.6535176802</v>
      </c>
      <c r="CG126" s="9">
        <v>6648069.8757171603</v>
      </c>
      <c r="CH126" s="9">
        <v>6833381.5322638704</v>
      </c>
      <c r="CI126" s="9">
        <v>6964582.1727033798</v>
      </c>
      <c r="CJ126" s="9">
        <v>6396081.6265223902</v>
      </c>
      <c r="CK126" s="9">
        <v>7004575.5819386803</v>
      </c>
      <c r="CL126" s="9">
        <v>6896253.0975784604</v>
      </c>
      <c r="CM126" s="9">
        <v>6692609.4543365501</v>
      </c>
      <c r="CN126" s="9">
        <v>6210956.7192989299</v>
      </c>
    </row>
    <row r="127" spans="1:92">
      <c r="A127">
        <v>1043</v>
      </c>
      <c r="B127">
        <v>1029</v>
      </c>
      <c r="C127">
        <v>1</v>
      </c>
      <c r="D127" t="s">
        <v>2069</v>
      </c>
      <c r="E127" t="s">
        <v>1</v>
      </c>
      <c r="F127" t="s">
        <v>1</v>
      </c>
      <c r="G127" t="s">
        <v>1</v>
      </c>
      <c r="H127" t="s">
        <v>1</v>
      </c>
      <c r="I127">
        <v>57.3</v>
      </c>
      <c r="J127">
        <v>875</v>
      </c>
      <c r="K127">
        <v>96962</v>
      </c>
      <c r="L127" t="s">
        <v>2070</v>
      </c>
      <c r="M127">
        <v>195</v>
      </c>
      <c r="N127">
        <v>195</v>
      </c>
      <c r="O127">
        <v>1</v>
      </c>
      <c r="P127">
        <v>115</v>
      </c>
      <c r="Q127">
        <v>80</v>
      </c>
      <c r="R127">
        <v>115</v>
      </c>
      <c r="S127">
        <v>80</v>
      </c>
      <c r="T127">
        <v>115</v>
      </c>
      <c r="U127">
        <v>80</v>
      </c>
      <c r="V127">
        <v>115</v>
      </c>
      <c r="W127" s="9">
        <v>7921655.9806519998</v>
      </c>
      <c r="X127" s="9">
        <v>7393790.84564099</v>
      </c>
      <c r="Y127" s="9">
        <v>7605436.3178719999</v>
      </c>
      <c r="Z127" s="9">
        <v>8540395.8699949998</v>
      </c>
      <c r="AA127" s="9">
        <v>8756352.2279080003</v>
      </c>
      <c r="AB127" s="9">
        <v>7925261.6069959896</v>
      </c>
      <c r="AC127" s="9">
        <v>8989729.2366949897</v>
      </c>
      <c r="AD127" s="9">
        <v>8719558.3410039991</v>
      </c>
      <c r="AE127" s="9">
        <v>7944880.9407959897</v>
      </c>
      <c r="AF127" s="9">
        <v>8411314.7824750002</v>
      </c>
      <c r="AG127" s="9">
        <v>143089.88456899999</v>
      </c>
      <c r="AH127">
        <v>80</v>
      </c>
      <c r="AI127" s="9">
        <v>5001013.5302750003</v>
      </c>
      <c r="AJ127" s="9">
        <v>4826769.1056479998</v>
      </c>
      <c r="AK127" s="9">
        <v>4910029.3762169899</v>
      </c>
      <c r="AL127" s="9">
        <v>5505616.5292379903</v>
      </c>
      <c r="AM127" s="9">
        <v>5697703.4807099998</v>
      </c>
      <c r="AN127" s="9">
        <v>4984738.23443399</v>
      </c>
      <c r="AO127" s="9">
        <v>5913003.8440549998</v>
      </c>
      <c r="AP127" s="9">
        <v>5730833.6169400001</v>
      </c>
      <c r="AQ127" s="9">
        <v>5073015.4491590001</v>
      </c>
      <c r="AR127" s="9">
        <v>5313140.4433289897</v>
      </c>
      <c r="AS127" s="9">
        <v>70141.688820999902</v>
      </c>
      <c r="AT127" s="4">
        <f t="shared" si="3"/>
        <v>135377471.33342892</v>
      </c>
      <c r="AU127" t="s">
        <v>2069</v>
      </c>
      <c r="AV127" s="9">
        <v>7009035.5871642996</v>
      </c>
      <c r="AW127" s="9">
        <v>6161235.51836544</v>
      </c>
      <c r="AX127" s="9">
        <v>6834654.72887553</v>
      </c>
      <c r="AY127" s="9">
        <v>6544441.2154547796</v>
      </c>
      <c r="AZ127" s="9">
        <v>6224541.9036653098</v>
      </c>
      <c r="BA127" s="9">
        <v>6673384.6432489296</v>
      </c>
      <c r="BB127" s="9">
        <v>6580023.5576688396</v>
      </c>
      <c r="BC127" s="9">
        <v>6461907.4666905804</v>
      </c>
      <c r="BD127" s="9">
        <v>6396084.3151117004</v>
      </c>
      <c r="BE127" s="9">
        <v>6948589.1884083599</v>
      </c>
      <c r="BF127" s="9">
        <v>6874038.4411551198</v>
      </c>
      <c r="BG127" s="9">
        <v>6227242.8540234603</v>
      </c>
      <c r="BH127" s="9">
        <v>6880237.6256384701</v>
      </c>
      <c r="BI127" s="9">
        <v>6683618.9892317504</v>
      </c>
      <c r="BJ127" s="9">
        <v>6208023.6774233198</v>
      </c>
      <c r="BK127" s="9">
        <v>6854323.1807553004</v>
      </c>
      <c r="BL127" s="9">
        <v>6792300.2060252205</v>
      </c>
      <c r="BM127" s="9">
        <v>6636147.7791414699</v>
      </c>
      <c r="BN127" s="9">
        <v>6513621.4539238298</v>
      </c>
      <c r="BO127" s="9">
        <v>6894178.2269077199</v>
      </c>
      <c r="BP127" s="9">
        <v>82357186.8679263</v>
      </c>
      <c r="BQ127" s="9">
        <v>53025917.230751999</v>
      </c>
      <c r="BR127" s="9">
        <v>66083775.423444398</v>
      </c>
      <c r="BS127" s="10">
        <v>0.802404476605314</v>
      </c>
      <c r="BT127" s="10">
        <v>1.2462542634740099</v>
      </c>
      <c r="BU127" s="9">
        <v>7045308.4817365101</v>
      </c>
      <c r="BV127" s="9">
        <v>6138337.7605273202</v>
      </c>
      <c r="BW127" s="9">
        <v>6877790.0282135699</v>
      </c>
      <c r="BX127" s="9">
        <v>6560349.6888503004</v>
      </c>
      <c r="BY127" s="9">
        <v>6207468.2533781901</v>
      </c>
      <c r="BZ127" s="9">
        <v>6741803.0813597599</v>
      </c>
      <c r="CA127" s="9">
        <v>6598144.3185011102</v>
      </c>
      <c r="CB127" s="9">
        <v>6500478.8971629897</v>
      </c>
      <c r="CC127" s="9">
        <v>6457508.1205112096</v>
      </c>
      <c r="CD127" s="9">
        <v>6990394.6677158596</v>
      </c>
      <c r="CE127" s="9">
        <v>6849898.8925836999</v>
      </c>
      <c r="CF127" s="9">
        <v>6186253.9297249503</v>
      </c>
      <c r="CG127" s="9">
        <v>6882301.8777072197</v>
      </c>
      <c r="CH127" s="9">
        <v>6661494.3733891398</v>
      </c>
      <c r="CI127" s="9">
        <v>6195768.1338356296</v>
      </c>
      <c r="CJ127" s="9">
        <v>6708531.18744082</v>
      </c>
      <c r="CK127" s="9">
        <v>6729294.6648862502</v>
      </c>
      <c r="CL127" s="9">
        <v>6613843.4915069202</v>
      </c>
      <c r="CM127" s="9">
        <v>6422253.4180204803</v>
      </c>
      <c r="CN127" s="9">
        <v>6809352.6947377799</v>
      </c>
    </row>
    <row r="128" spans="1:92">
      <c r="A128">
        <v>572</v>
      </c>
      <c r="B128">
        <v>558</v>
      </c>
      <c r="C128">
        <v>1</v>
      </c>
      <c r="D128" t="s">
        <v>1116</v>
      </c>
      <c r="E128" t="s">
        <v>1</v>
      </c>
      <c r="F128" t="s">
        <v>1</v>
      </c>
      <c r="G128" t="s">
        <v>1117</v>
      </c>
      <c r="H128" t="s">
        <v>1</v>
      </c>
      <c r="I128">
        <v>50.1</v>
      </c>
      <c r="J128">
        <v>505</v>
      </c>
      <c r="K128">
        <v>57603</v>
      </c>
      <c r="L128" t="s">
        <v>1118</v>
      </c>
      <c r="M128">
        <v>144</v>
      </c>
      <c r="N128">
        <v>90</v>
      </c>
      <c r="O128">
        <v>0.625</v>
      </c>
      <c r="P128">
        <v>77</v>
      </c>
      <c r="Q128">
        <v>67</v>
      </c>
      <c r="R128">
        <v>49</v>
      </c>
      <c r="S128">
        <v>41</v>
      </c>
      <c r="T128">
        <v>58.27</v>
      </c>
      <c r="U128">
        <v>49.738</v>
      </c>
      <c r="V128">
        <v>49</v>
      </c>
      <c r="W128" s="9">
        <v>6869212.5334440004</v>
      </c>
      <c r="X128" s="9">
        <v>6779050.2432889901</v>
      </c>
      <c r="Y128" s="9">
        <v>6684853.4849829897</v>
      </c>
      <c r="Z128" s="9">
        <v>7274942.9987789998</v>
      </c>
      <c r="AA128" s="9">
        <v>7880309.5195319997</v>
      </c>
      <c r="AB128" s="9">
        <v>6551282.4445810001</v>
      </c>
      <c r="AC128" s="9">
        <v>7766934.4357329998</v>
      </c>
      <c r="AD128" s="9">
        <v>7714281.5268580001</v>
      </c>
      <c r="AE128" s="9">
        <v>6595544.2460949998</v>
      </c>
      <c r="AF128" s="9">
        <v>7010320.7073929999</v>
      </c>
      <c r="AG128" s="9">
        <v>139959.90406999999</v>
      </c>
      <c r="AH128">
        <v>41</v>
      </c>
      <c r="AI128" s="9">
        <v>6025376.2458469896</v>
      </c>
      <c r="AJ128" s="9">
        <v>6021350.52841199</v>
      </c>
      <c r="AK128" s="9">
        <v>5600971.7461540001</v>
      </c>
      <c r="AL128" s="9">
        <v>6552667.92004399</v>
      </c>
      <c r="AM128" s="9">
        <v>7209092.9138829997</v>
      </c>
      <c r="AN128" s="9">
        <v>5826639.8082279898</v>
      </c>
      <c r="AO128" s="9">
        <v>7056297.6831059903</v>
      </c>
      <c r="AP128" s="9">
        <v>6979270.8320930004</v>
      </c>
      <c r="AQ128" s="9">
        <v>6127192.2271719901</v>
      </c>
      <c r="AR128" s="9">
        <v>6051226.3556540003</v>
      </c>
      <c r="AS128" s="9">
        <v>110572.059478</v>
      </c>
      <c r="AT128" s="4">
        <f t="shared" si="3"/>
        <v>134827350.36482793</v>
      </c>
      <c r="AU128" t="s">
        <v>1116</v>
      </c>
      <c r="AV128" s="9">
        <v>6077840.0845494503</v>
      </c>
      <c r="AW128" s="9">
        <v>5648972.7178892698</v>
      </c>
      <c r="AX128" s="9">
        <v>6007369.2248922698</v>
      </c>
      <c r="AY128" s="9">
        <v>5574734.1000679899</v>
      </c>
      <c r="AZ128" s="9">
        <v>5601798.5353801101</v>
      </c>
      <c r="BA128" s="9">
        <v>5516439.0391627597</v>
      </c>
      <c r="BB128" s="9">
        <v>5684999.92500987</v>
      </c>
      <c r="BC128" s="9">
        <v>5716915.5197954699</v>
      </c>
      <c r="BD128" s="9">
        <v>5309790.7354470203</v>
      </c>
      <c r="BE128" s="9">
        <v>5791227.73405491</v>
      </c>
      <c r="BF128" s="9">
        <v>8282053.64880272</v>
      </c>
      <c r="BG128" s="9">
        <v>7768429.5615383703</v>
      </c>
      <c r="BH128" s="9">
        <v>7848429.8757802797</v>
      </c>
      <c r="BI128" s="9">
        <v>7954700.8582201097</v>
      </c>
      <c r="BJ128" s="9">
        <v>7854782.8900079001</v>
      </c>
      <c r="BK128" s="9">
        <v>8011990.5234570103</v>
      </c>
      <c r="BL128" s="9">
        <v>8105608.30995131</v>
      </c>
      <c r="BM128" s="9">
        <v>8081803.4070916204</v>
      </c>
      <c r="BN128" s="9">
        <v>7867157.7481065001</v>
      </c>
      <c r="BO128" s="9">
        <v>7851897.4721723599</v>
      </c>
      <c r="BP128" s="9">
        <v>71199573.768127605</v>
      </c>
      <c r="BQ128" s="9">
        <v>63435326.060609303</v>
      </c>
      <c r="BR128" s="9">
        <v>67205417.767897293</v>
      </c>
      <c r="BS128" s="10">
        <v>0.94390196754213895</v>
      </c>
      <c r="BT128" s="10">
        <v>1.05943205373747</v>
      </c>
      <c r="BU128" s="9">
        <v>7186618.0868317802</v>
      </c>
      <c r="BV128" s="9">
        <v>6620426.9366593603</v>
      </c>
      <c r="BW128" s="9">
        <v>7111319.7588772597</v>
      </c>
      <c r="BX128" s="9">
        <v>6573733.9615555098</v>
      </c>
      <c r="BY128" s="9">
        <v>6571554.9886318902</v>
      </c>
      <c r="BZ128" s="9">
        <v>6555748.3950302498</v>
      </c>
      <c r="CA128" s="9">
        <v>6705920.0866662404</v>
      </c>
      <c r="CB128" s="9">
        <v>6765189.1092515504</v>
      </c>
      <c r="CC128" s="9">
        <v>6306112.7973851599</v>
      </c>
      <c r="CD128" s="9">
        <v>6853450.0475635901</v>
      </c>
      <c r="CE128" s="9">
        <v>7015791.8518775702</v>
      </c>
      <c r="CF128" s="9">
        <v>6560419.69224401</v>
      </c>
      <c r="CG128" s="9">
        <v>6673897.2195438296</v>
      </c>
      <c r="CH128" s="9">
        <v>6739850.8375183297</v>
      </c>
      <c r="CI128" s="9">
        <v>6664114.1728565302</v>
      </c>
      <c r="CJ128" s="9">
        <v>6666068.0699912002</v>
      </c>
      <c r="CK128" s="9">
        <v>6826604.42780797</v>
      </c>
      <c r="CL128" s="9">
        <v>6847193.4575591199</v>
      </c>
      <c r="CM128" s="9">
        <v>6594004.4084065901</v>
      </c>
      <c r="CN128" s="9">
        <v>6592716.40652119</v>
      </c>
    </row>
    <row r="129" spans="1:92">
      <c r="A129">
        <v>141</v>
      </c>
      <c r="B129">
        <v>130</v>
      </c>
      <c r="C129">
        <v>1</v>
      </c>
      <c r="D129" t="s">
        <v>250</v>
      </c>
      <c r="E129" t="s">
        <v>1</v>
      </c>
      <c r="F129" t="s">
        <v>1</v>
      </c>
      <c r="G129" t="s">
        <v>1</v>
      </c>
      <c r="H129" t="s">
        <v>1</v>
      </c>
      <c r="I129">
        <v>41.7</v>
      </c>
      <c r="J129">
        <v>206</v>
      </c>
      <c r="K129">
        <v>23097</v>
      </c>
      <c r="L129" t="s">
        <v>251</v>
      </c>
      <c r="M129">
        <v>80</v>
      </c>
      <c r="N129">
        <v>80</v>
      </c>
      <c r="O129">
        <v>1</v>
      </c>
      <c r="P129">
        <v>45</v>
      </c>
      <c r="Q129">
        <v>35</v>
      </c>
      <c r="R129">
        <v>45</v>
      </c>
      <c r="S129">
        <v>35</v>
      </c>
      <c r="T129">
        <v>45</v>
      </c>
      <c r="U129">
        <v>35</v>
      </c>
      <c r="V129">
        <v>45</v>
      </c>
      <c r="W129" s="9">
        <v>8337817.5862419996</v>
      </c>
      <c r="X129" s="9">
        <v>9139242.4296550006</v>
      </c>
      <c r="Y129" s="9">
        <v>7972481.7482939996</v>
      </c>
      <c r="Z129" s="9">
        <v>8889640.1796240006</v>
      </c>
      <c r="AA129" s="9">
        <v>9212585.9124799892</v>
      </c>
      <c r="AB129" s="9">
        <v>8635202.0087870006</v>
      </c>
      <c r="AC129" s="9">
        <v>9302426.2983970009</v>
      </c>
      <c r="AD129" s="9">
        <v>10145982.775268</v>
      </c>
      <c r="AE129" s="9">
        <v>8900821.5937179998</v>
      </c>
      <c r="AF129" s="9">
        <v>8493670.3364259992</v>
      </c>
      <c r="AG129" s="9">
        <v>141726.44967599999</v>
      </c>
      <c r="AH129">
        <v>35</v>
      </c>
      <c r="AI129" s="9">
        <v>4216687.3815930001</v>
      </c>
      <c r="AJ129" s="9">
        <v>4661372.1341569899</v>
      </c>
      <c r="AK129" s="9">
        <v>4275479.4141849997</v>
      </c>
      <c r="AL129" s="9">
        <v>4384957.5852039997</v>
      </c>
      <c r="AM129" s="9">
        <v>4762207.7291259998</v>
      </c>
      <c r="AN129" s="9">
        <v>4396450.6940919999</v>
      </c>
      <c r="AO129" s="9">
        <v>4707098.5732439999</v>
      </c>
      <c r="AP129" s="9">
        <v>5057620.90747</v>
      </c>
      <c r="AQ129" s="9">
        <v>4614668.4792479901</v>
      </c>
      <c r="AR129" s="9">
        <v>4303243.9384770002</v>
      </c>
      <c r="AS129" s="9">
        <v>81811.364440999998</v>
      </c>
      <c r="AT129" s="4">
        <f t="shared" si="3"/>
        <v>134633195.51980397</v>
      </c>
      <c r="AU129" t="s">
        <v>250</v>
      </c>
      <c r="AV129" s="9">
        <v>7377253.3269936303</v>
      </c>
      <c r="AW129" s="9">
        <v>7615717.3527541095</v>
      </c>
      <c r="AX129" s="9">
        <v>7164502.0485577704</v>
      </c>
      <c r="AY129" s="9">
        <v>6812064.2657033</v>
      </c>
      <c r="AZ129" s="9">
        <v>6548860.4841514304</v>
      </c>
      <c r="BA129" s="9">
        <v>7271182.25468791</v>
      </c>
      <c r="BB129" s="9">
        <v>6808901.8282387704</v>
      </c>
      <c r="BC129" s="9">
        <v>7519005.3560760403</v>
      </c>
      <c r="BD129" s="9">
        <v>7165671.5797003303</v>
      </c>
      <c r="BE129" s="9">
        <v>7016622.6721872203</v>
      </c>
      <c r="BF129" s="9">
        <v>5795958.2861233903</v>
      </c>
      <c r="BG129" s="9">
        <v>6013856.36581014</v>
      </c>
      <c r="BH129" s="9">
        <v>5991066.74999825</v>
      </c>
      <c r="BI129" s="9">
        <v>5323179.6828191401</v>
      </c>
      <c r="BJ129" s="9">
        <v>5188740.0976875704</v>
      </c>
      <c r="BK129" s="9">
        <v>6045392.1554863704</v>
      </c>
      <c r="BL129" s="9">
        <v>5407070.5021476597</v>
      </c>
      <c r="BM129" s="9">
        <v>5856585.6848914605</v>
      </c>
      <c r="BN129" s="9">
        <v>5925115.6339052403</v>
      </c>
      <c r="BO129" s="9">
        <v>5583766.1137992302</v>
      </c>
      <c r="BP129" s="9">
        <v>89192853.984246001</v>
      </c>
      <c r="BQ129" s="9">
        <v>45507518.333266303</v>
      </c>
      <c r="BR129" s="9">
        <v>63709853.538400203</v>
      </c>
      <c r="BS129" s="10">
        <v>0.71429324987911202</v>
      </c>
      <c r="BT129" s="10">
        <v>1.39998523039275</v>
      </c>
      <c r="BU129" s="9">
        <v>6601150.7161760004</v>
      </c>
      <c r="BV129" s="9">
        <v>6754247.8283542497</v>
      </c>
      <c r="BW129" s="9">
        <v>6418027.1140429098</v>
      </c>
      <c r="BX129" s="9">
        <v>6078779.0475572702</v>
      </c>
      <c r="BY129" s="9">
        <v>5813745.9991860399</v>
      </c>
      <c r="BZ129" s="9">
        <v>6539102.4138390096</v>
      </c>
      <c r="CA129" s="9">
        <v>6077915.2158751199</v>
      </c>
      <c r="CB129" s="9">
        <v>6733303.8849125002</v>
      </c>
      <c r="CC129" s="9">
        <v>6440074.3824789301</v>
      </c>
      <c r="CD129" s="9">
        <v>6283713.6411966998</v>
      </c>
      <c r="CE129" s="9">
        <v>6488050.9661408802</v>
      </c>
      <c r="CF129" s="9">
        <v>6711224.8259016601</v>
      </c>
      <c r="CG129" s="9">
        <v>6732110.4946747003</v>
      </c>
      <c r="CH129" s="9">
        <v>5960022.5649578804</v>
      </c>
      <c r="CI129" s="9">
        <v>5817287.2133328402</v>
      </c>
      <c r="CJ129" s="9">
        <v>6646670.3610032201</v>
      </c>
      <c r="CK129" s="9">
        <v>6017713.4310927503</v>
      </c>
      <c r="CL129" s="9">
        <v>6556909.1079195701</v>
      </c>
      <c r="CM129" s="9">
        <v>6562639.5335804699</v>
      </c>
      <c r="CN129" s="9">
        <v>6195371.2849176005</v>
      </c>
    </row>
    <row r="130" spans="1:92">
      <c r="A130">
        <v>148</v>
      </c>
      <c r="B130">
        <v>137</v>
      </c>
      <c r="C130">
        <v>1</v>
      </c>
      <c r="D130" t="s">
        <v>264</v>
      </c>
      <c r="E130" t="s">
        <v>1</v>
      </c>
      <c r="F130" t="s">
        <v>1</v>
      </c>
      <c r="G130" t="s">
        <v>1</v>
      </c>
      <c r="H130" t="s">
        <v>1</v>
      </c>
      <c r="I130">
        <v>41.8</v>
      </c>
      <c r="J130">
        <v>613</v>
      </c>
      <c r="K130">
        <v>70263</v>
      </c>
      <c r="L130" t="s">
        <v>265</v>
      </c>
      <c r="M130">
        <v>197</v>
      </c>
      <c r="N130">
        <v>197</v>
      </c>
      <c r="O130">
        <v>1</v>
      </c>
      <c r="P130">
        <v>104</v>
      </c>
      <c r="Q130">
        <v>93</v>
      </c>
      <c r="R130">
        <v>104</v>
      </c>
      <c r="S130">
        <v>93</v>
      </c>
      <c r="T130">
        <v>104</v>
      </c>
      <c r="U130">
        <v>93</v>
      </c>
      <c r="V130">
        <v>104</v>
      </c>
      <c r="W130" s="9">
        <v>7448528.2471939903</v>
      </c>
      <c r="X130" s="9">
        <v>6802325.4567839997</v>
      </c>
      <c r="Y130" s="9">
        <v>7539155.0402899999</v>
      </c>
      <c r="Z130" s="9">
        <v>8071769.4589870004</v>
      </c>
      <c r="AA130" s="9">
        <v>8261461.3295919998</v>
      </c>
      <c r="AB130" s="9">
        <v>7667845.4013689999</v>
      </c>
      <c r="AC130" s="9">
        <v>8450496.1979929991</v>
      </c>
      <c r="AD130" s="9">
        <v>8155439.9163840003</v>
      </c>
      <c r="AE130" s="9">
        <v>7442510.4107729904</v>
      </c>
      <c r="AF130" s="9">
        <v>7269815.6342729898</v>
      </c>
      <c r="AG130" s="9">
        <v>151865.19691599999</v>
      </c>
      <c r="AH130">
        <v>93</v>
      </c>
      <c r="AI130" s="9">
        <v>5565897.5567049999</v>
      </c>
      <c r="AJ130" s="9">
        <v>5176794.3017570004</v>
      </c>
      <c r="AK130" s="9">
        <v>5433577.2595269997</v>
      </c>
      <c r="AL130" s="9">
        <v>5790820.2425589999</v>
      </c>
      <c r="AM130" s="9">
        <v>6060882.4782769997</v>
      </c>
      <c r="AN130" s="9">
        <v>5427613.2340700002</v>
      </c>
      <c r="AO130" s="9">
        <v>6151416.7070920002</v>
      </c>
      <c r="AP130" s="9">
        <v>5997492.6336979996</v>
      </c>
      <c r="AQ130" s="9">
        <v>5471495.8322430002</v>
      </c>
      <c r="AR130" s="9">
        <v>5627714.2656539902</v>
      </c>
      <c r="AS130" s="9">
        <v>92009.967590999906</v>
      </c>
      <c r="AT130" s="4">
        <f t="shared" si="3"/>
        <v>134056926.76972798</v>
      </c>
      <c r="AU130" t="s">
        <v>264</v>
      </c>
      <c r="AV130" s="9">
        <v>6590414.6587518798</v>
      </c>
      <c r="AW130" s="9">
        <v>5668367.7422671504</v>
      </c>
      <c r="AX130" s="9">
        <v>6775091.0496749403</v>
      </c>
      <c r="AY130" s="9">
        <v>6185335.8702840302</v>
      </c>
      <c r="AZ130" s="9">
        <v>5872743.6014446001</v>
      </c>
      <c r="BA130" s="9">
        <v>6456629.3290761998</v>
      </c>
      <c r="BB130" s="9">
        <v>6185332.4782077698</v>
      </c>
      <c r="BC130" s="9">
        <v>6043849.7719892403</v>
      </c>
      <c r="BD130" s="9">
        <v>5991646.8825728102</v>
      </c>
      <c r="BE130" s="9">
        <v>6005596.6111503504</v>
      </c>
      <c r="BF130" s="9">
        <v>7650487.8433750505</v>
      </c>
      <c r="BG130" s="9">
        <v>6678826.6526223896</v>
      </c>
      <c r="BH130" s="9">
        <v>7613865.6038902896</v>
      </c>
      <c r="BI130" s="9">
        <v>7029845.0682680998</v>
      </c>
      <c r="BJ130" s="9">
        <v>6603731.1811564704</v>
      </c>
      <c r="BK130" s="9">
        <v>7463303.70865406</v>
      </c>
      <c r="BL130" s="9">
        <v>7066166.5299815498</v>
      </c>
      <c r="BM130" s="9">
        <v>6944931.5496429503</v>
      </c>
      <c r="BN130" s="9">
        <v>7025260.8617673004</v>
      </c>
      <c r="BO130" s="9">
        <v>7302360.4358371403</v>
      </c>
      <c r="BP130" s="9">
        <v>77275341.057209104</v>
      </c>
      <c r="BQ130" s="9">
        <v>56857796.3281032</v>
      </c>
      <c r="BR130" s="9">
        <v>66285033.024171501</v>
      </c>
      <c r="BS130" s="10">
        <v>0.85777729502479705</v>
      </c>
      <c r="BT130" s="10">
        <v>1.1658037649167301</v>
      </c>
      <c r="BU130" s="9">
        <v>7081670.1236273795</v>
      </c>
      <c r="BV130" s="9">
        <v>6037014.1353040198</v>
      </c>
      <c r="BW130" s="9">
        <v>7288340.81522243</v>
      </c>
      <c r="BX130" s="9">
        <v>6628250.4363135099</v>
      </c>
      <c r="BY130" s="9">
        <v>6260793.1598316003</v>
      </c>
      <c r="BZ130" s="9">
        <v>6972956.6251685303</v>
      </c>
      <c r="CA130" s="9">
        <v>6630382.9805475604</v>
      </c>
      <c r="CB130" s="9">
        <v>6499493.03077053</v>
      </c>
      <c r="CC130" s="9">
        <v>6466632.7102367096</v>
      </c>
      <c r="CD130" s="9">
        <v>6458659.9755228097</v>
      </c>
      <c r="CE130" s="9">
        <v>7131487.5858962703</v>
      </c>
      <c r="CF130" s="9">
        <v>6206559.2806154704</v>
      </c>
      <c r="CG130" s="9">
        <v>7124498.2360328697</v>
      </c>
      <c r="CH130" s="9">
        <v>6554273.06816041</v>
      </c>
      <c r="CI130" s="9">
        <v>6165239.8168186098</v>
      </c>
      <c r="CJ130" s="9">
        <v>6833021.3397644898</v>
      </c>
      <c r="CK130" s="9">
        <v>6548703.65488292</v>
      </c>
      <c r="CL130" s="9">
        <v>6474774.2527328497</v>
      </c>
      <c r="CM130" s="9">
        <v>6479569.8304864103</v>
      </c>
      <c r="CN130" s="9">
        <v>6746917.2663046401</v>
      </c>
    </row>
    <row r="131" spans="1:92">
      <c r="A131">
        <v>1296</v>
      </c>
      <c r="B131">
        <v>1282</v>
      </c>
      <c r="C131">
        <v>1</v>
      </c>
      <c r="D131" t="s">
        <v>2581</v>
      </c>
      <c r="E131" t="s">
        <v>1</v>
      </c>
      <c r="F131" t="s">
        <v>1</v>
      </c>
      <c r="G131" t="s">
        <v>1</v>
      </c>
      <c r="H131" t="s">
        <v>1</v>
      </c>
      <c r="I131">
        <v>69.8</v>
      </c>
      <c r="J131">
        <v>609</v>
      </c>
      <c r="K131">
        <v>66894</v>
      </c>
      <c r="L131" t="s">
        <v>2582</v>
      </c>
      <c r="M131">
        <v>188</v>
      </c>
      <c r="N131">
        <v>188</v>
      </c>
      <c r="O131">
        <v>1</v>
      </c>
      <c r="P131">
        <v>116</v>
      </c>
      <c r="Q131">
        <v>72</v>
      </c>
      <c r="R131">
        <v>116</v>
      </c>
      <c r="S131">
        <v>72</v>
      </c>
      <c r="T131">
        <v>116</v>
      </c>
      <c r="U131">
        <v>72</v>
      </c>
      <c r="V131">
        <v>116</v>
      </c>
      <c r="W131" s="9">
        <v>7101892.7458180003</v>
      </c>
      <c r="X131" s="9">
        <v>7583918.9893789897</v>
      </c>
      <c r="Y131" s="9">
        <v>7145807.8484810004</v>
      </c>
      <c r="Z131" s="9">
        <v>8003910.0797089897</v>
      </c>
      <c r="AA131" s="9">
        <v>8521066.7387719899</v>
      </c>
      <c r="AB131" s="9">
        <v>6291817.6675389996</v>
      </c>
      <c r="AC131" s="9">
        <v>8351296.36047199</v>
      </c>
      <c r="AD131" s="9">
        <v>8225994.5092169996</v>
      </c>
      <c r="AE131" s="9">
        <v>7580483.6516720001</v>
      </c>
      <c r="AF131" s="9">
        <v>7062841.1540529896</v>
      </c>
      <c r="AG131" s="9">
        <v>83270.140473000007</v>
      </c>
      <c r="AH131">
        <v>72</v>
      </c>
      <c r="AI131" s="9">
        <v>5502574.1066579996</v>
      </c>
      <c r="AJ131" s="9">
        <v>5486015.7879370004</v>
      </c>
      <c r="AK131" s="9">
        <v>5118351.0438839998</v>
      </c>
      <c r="AL131" s="9">
        <v>5777874.9022530001</v>
      </c>
      <c r="AM131" s="9">
        <v>6723993.31286499</v>
      </c>
      <c r="AN131" s="9">
        <v>4878267.6147490004</v>
      </c>
      <c r="AO131" s="9">
        <v>5963556.6031780001</v>
      </c>
      <c r="AP131" s="9">
        <v>6087690.8072549999</v>
      </c>
      <c r="AQ131" s="9">
        <v>5398539.1750480002</v>
      </c>
      <c r="AR131" s="9">
        <v>5475505.4908760004</v>
      </c>
      <c r="AS131" s="9">
        <v>95702.911833999999</v>
      </c>
      <c r="AT131" s="4">
        <f t="shared" si="3"/>
        <v>132460371.64212193</v>
      </c>
      <c r="AU131" t="s">
        <v>2581</v>
      </c>
      <c r="AV131" s="9">
        <v>6283714.0079338299</v>
      </c>
      <c r="AW131" s="9">
        <v>6319668.9101986401</v>
      </c>
      <c r="AX131" s="9">
        <v>6421608.2337470902</v>
      </c>
      <c r="AY131" s="9">
        <v>6133336.0290074004</v>
      </c>
      <c r="AZ131" s="9">
        <v>6057287.1676971903</v>
      </c>
      <c r="BA131" s="9">
        <v>5297960.0698774597</v>
      </c>
      <c r="BB131" s="9">
        <v>6112723.1329293204</v>
      </c>
      <c r="BC131" s="9">
        <v>6096136.8123773402</v>
      </c>
      <c r="BD131" s="9">
        <v>6102723.8561981199</v>
      </c>
      <c r="BE131" s="9">
        <v>5834614.5177118303</v>
      </c>
      <c r="BF131" s="9">
        <v>7563447.1731734201</v>
      </c>
      <c r="BG131" s="9">
        <v>7077768.5721148802</v>
      </c>
      <c r="BH131" s="9">
        <v>7172151.3521456402</v>
      </c>
      <c r="BI131" s="9">
        <v>7014130.3086297903</v>
      </c>
      <c r="BJ131" s="9">
        <v>7326234.4054838698</v>
      </c>
      <c r="BK131" s="9">
        <v>6707920.3429220896</v>
      </c>
      <c r="BL131" s="9">
        <v>6850370.7150786901</v>
      </c>
      <c r="BM131" s="9">
        <v>7049378.3469822304</v>
      </c>
      <c r="BN131" s="9">
        <v>6931585.9405589197</v>
      </c>
      <c r="BO131" s="9">
        <v>7104858.3986727903</v>
      </c>
      <c r="BP131" s="9">
        <v>75855769.086045206</v>
      </c>
      <c r="BQ131" s="9">
        <v>56403857.6559783</v>
      </c>
      <c r="BR131" s="9">
        <v>65410687.214812703</v>
      </c>
      <c r="BS131" s="10">
        <v>0.86230339502082698</v>
      </c>
      <c r="BT131" s="10">
        <v>1.1596846374191201</v>
      </c>
      <c r="BU131" s="9">
        <v>6787735.5254434804</v>
      </c>
      <c r="BV131" s="9">
        <v>6766187.8412318397</v>
      </c>
      <c r="BW131" s="9">
        <v>6944530.5551669197</v>
      </c>
      <c r="BX131" s="9">
        <v>6607207.2629519198</v>
      </c>
      <c r="BY131" s="9">
        <v>6491604.1419225</v>
      </c>
      <c r="BZ131" s="9">
        <v>5751820.6996670803</v>
      </c>
      <c r="CA131" s="9">
        <v>6587124.0239698105</v>
      </c>
      <c r="CB131" s="9">
        <v>6590313.5269978801</v>
      </c>
      <c r="CC131" s="9">
        <v>6621269.3146487996</v>
      </c>
      <c r="CD131" s="9">
        <v>6307888.1099244095</v>
      </c>
      <c r="CE131" s="9">
        <v>7013345.4255709704</v>
      </c>
      <c r="CF131" s="9">
        <v>6542768.3587875003</v>
      </c>
      <c r="CG131" s="9">
        <v>6675948.4262881</v>
      </c>
      <c r="CH131" s="9">
        <v>6505295.9357334403</v>
      </c>
      <c r="CI131" s="9">
        <v>6803867.5224775998</v>
      </c>
      <c r="CJ131" s="9">
        <v>6109195.3037010897</v>
      </c>
      <c r="CK131" s="9">
        <v>6315387.3745688396</v>
      </c>
      <c r="CL131" s="9">
        <v>6537653.9992974401</v>
      </c>
      <c r="CM131" s="9">
        <v>6359614.3729972299</v>
      </c>
      <c r="CN131" s="9">
        <v>6529982.1863732496</v>
      </c>
    </row>
    <row r="132" spans="1:92">
      <c r="A132">
        <v>420</v>
      </c>
      <c r="B132">
        <v>406</v>
      </c>
      <c r="C132">
        <v>1</v>
      </c>
      <c r="D132" t="s">
        <v>810</v>
      </c>
      <c r="E132" t="s">
        <v>1</v>
      </c>
      <c r="F132" t="s">
        <v>1</v>
      </c>
      <c r="G132" t="s">
        <v>1</v>
      </c>
      <c r="H132" t="s">
        <v>1</v>
      </c>
      <c r="I132">
        <v>59.4</v>
      </c>
      <c r="J132">
        <v>180</v>
      </c>
      <c r="K132">
        <v>20564</v>
      </c>
      <c r="L132" t="s">
        <v>811</v>
      </c>
      <c r="M132">
        <v>113</v>
      </c>
      <c r="N132">
        <v>113</v>
      </c>
      <c r="O132">
        <v>1</v>
      </c>
      <c r="P132">
        <v>64</v>
      </c>
      <c r="Q132">
        <v>49</v>
      </c>
      <c r="R132">
        <v>64</v>
      </c>
      <c r="S132">
        <v>49</v>
      </c>
      <c r="T132">
        <v>64</v>
      </c>
      <c r="U132">
        <v>49</v>
      </c>
      <c r="V132">
        <v>64</v>
      </c>
      <c r="W132" s="9">
        <v>5499341.4102830002</v>
      </c>
      <c r="X132" s="9">
        <v>5672225.2277849996</v>
      </c>
      <c r="Y132" s="9">
        <v>5857170.2727020001</v>
      </c>
      <c r="Z132" s="9">
        <v>6239712.0875239996</v>
      </c>
      <c r="AA132" s="9">
        <v>6459761.1749259997</v>
      </c>
      <c r="AB132" s="9">
        <v>6411517.1462430004</v>
      </c>
      <c r="AC132" s="9">
        <v>6615179.9672839995</v>
      </c>
      <c r="AD132" s="9">
        <v>6613535.3858620003</v>
      </c>
      <c r="AE132" s="9">
        <v>6331775.3063949998</v>
      </c>
      <c r="AF132" s="9">
        <v>6383255.1297599999</v>
      </c>
      <c r="AG132" s="9">
        <v>110002.89441199999</v>
      </c>
      <c r="AH132">
        <v>49</v>
      </c>
      <c r="AI132" s="9">
        <v>6098567.0220950004</v>
      </c>
      <c r="AJ132" s="9">
        <v>6277651.3432649998</v>
      </c>
      <c r="AK132" s="9">
        <v>6607093.5577709898</v>
      </c>
      <c r="AL132" s="9">
        <v>7101685.4078980004</v>
      </c>
      <c r="AM132" s="9">
        <v>7317014.1542389896</v>
      </c>
      <c r="AN132" s="9">
        <v>6847012.6715099998</v>
      </c>
      <c r="AO132" s="9">
        <v>7397238.6844499996</v>
      </c>
      <c r="AP132" s="9">
        <v>7184669.442233</v>
      </c>
      <c r="AQ132" s="9">
        <v>6767822.1874399995</v>
      </c>
      <c r="AR132" s="9">
        <v>7172120.2128289901</v>
      </c>
      <c r="AS132" s="9">
        <v>79834.078398999904</v>
      </c>
      <c r="AT132" s="4">
        <f t="shared" si="3"/>
        <v>131044184.76530497</v>
      </c>
      <c r="AU132" t="s">
        <v>810</v>
      </c>
      <c r="AV132" s="9">
        <v>4865785.23164244</v>
      </c>
      <c r="AW132" s="9">
        <v>4726657.02048657</v>
      </c>
      <c r="AX132" s="9">
        <v>5263568.6682956601</v>
      </c>
      <c r="AY132" s="9">
        <v>4781444.37159211</v>
      </c>
      <c r="AZ132" s="9">
        <v>4591986.8264961103</v>
      </c>
      <c r="BA132" s="9">
        <v>5398751.3709615497</v>
      </c>
      <c r="BB132" s="9">
        <v>4841974.6844670996</v>
      </c>
      <c r="BC132" s="9">
        <v>4901171.7334433096</v>
      </c>
      <c r="BD132" s="9">
        <v>5097441.5808514096</v>
      </c>
      <c r="BE132" s="9">
        <v>5273208.3722763397</v>
      </c>
      <c r="BF132" s="9">
        <v>8382656.79599379</v>
      </c>
      <c r="BG132" s="9">
        <v>8099094.3071448402</v>
      </c>
      <c r="BH132" s="9">
        <v>9258270.5183472894</v>
      </c>
      <c r="BI132" s="9">
        <v>8621187.5474705696</v>
      </c>
      <c r="BJ132" s="9">
        <v>7972369.9462814899</v>
      </c>
      <c r="BK132" s="9">
        <v>9415066.5340551306</v>
      </c>
      <c r="BL132" s="9">
        <v>8497249.1112331003</v>
      </c>
      <c r="BM132" s="9">
        <v>8319648.6284922203</v>
      </c>
      <c r="BN132" s="9">
        <v>8689710.2759478707</v>
      </c>
      <c r="BO132" s="9">
        <v>9306337.4096615892</v>
      </c>
      <c r="BP132" s="9">
        <v>62246548.112203203</v>
      </c>
      <c r="BQ132" s="9">
        <v>68958037.6359981</v>
      </c>
      <c r="BR132" s="9">
        <v>65516408.688452199</v>
      </c>
      <c r="BS132" s="10">
        <v>1.0525307936812001</v>
      </c>
      <c r="BT132" s="10">
        <v>0.950090967412488</v>
      </c>
      <c r="BU132" s="9">
        <v>6415583.3603318501</v>
      </c>
      <c r="BV132" s="9">
        <v>6177013.1935936902</v>
      </c>
      <c r="BW132" s="9">
        <v>6947908.55992008</v>
      </c>
      <c r="BX132" s="9">
        <v>6287166.9611336198</v>
      </c>
      <c r="BY132" s="9">
        <v>6006883.5600133296</v>
      </c>
      <c r="BZ132" s="9">
        <v>7154259.6961761201</v>
      </c>
      <c r="CA132" s="9">
        <v>6368810.7545612901</v>
      </c>
      <c r="CB132" s="9">
        <v>6467344.6579470504</v>
      </c>
      <c r="CC132" s="9">
        <v>6750633.1220007297</v>
      </c>
      <c r="CD132" s="9">
        <v>6958593.3960395902</v>
      </c>
      <c r="CE132" s="9">
        <v>6368137.3589941999</v>
      </c>
      <c r="CF132" s="9">
        <v>6133762.1029180698</v>
      </c>
      <c r="CG132" s="9">
        <v>7060227.2281882102</v>
      </c>
      <c r="CH132" s="9">
        <v>6550668.2585750101</v>
      </c>
      <c r="CI132" s="9">
        <v>6065795.5406216597</v>
      </c>
      <c r="CJ132" s="9">
        <v>7024975.1318947198</v>
      </c>
      <c r="CK132" s="9">
        <v>6417849.9032712895</v>
      </c>
      <c r="CL132" s="9">
        <v>6321226.9333060896</v>
      </c>
      <c r="CM132" s="9">
        <v>6531737.9406291796</v>
      </c>
      <c r="CN132" s="9">
        <v>7007460.3519761898</v>
      </c>
    </row>
    <row r="133" spans="1:92">
      <c r="A133">
        <v>1354</v>
      </c>
      <c r="B133">
        <v>1339</v>
      </c>
      <c r="C133">
        <v>1</v>
      </c>
      <c r="D133" t="s">
        <v>2699</v>
      </c>
      <c r="E133" t="s">
        <v>1</v>
      </c>
      <c r="F133" t="s">
        <v>1</v>
      </c>
      <c r="G133" t="s">
        <v>1</v>
      </c>
      <c r="H133" t="s">
        <v>1</v>
      </c>
      <c r="I133">
        <v>75.599999999999994</v>
      </c>
      <c r="J133">
        <v>590</v>
      </c>
      <c r="K133">
        <v>65913</v>
      </c>
      <c r="L133" t="s">
        <v>2700</v>
      </c>
      <c r="M133">
        <v>232</v>
      </c>
      <c r="N133">
        <v>232</v>
      </c>
      <c r="O133">
        <v>1</v>
      </c>
      <c r="P133">
        <v>136</v>
      </c>
      <c r="Q133">
        <v>96</v>
      </c>
      <c r="R133">
        <v>136</v>
      </c>
      <c r="S133">
        <v>96</v>
      </c>
      <c r="T133">
        <v>136</v>
      </c>
      <c r="U133">
        <v>96</v>
      </c>
      <c r="V133">
        <v>136</v>
      </c>
      <c r="W133" s="9">
        <v>6272082.4482730003</v>
      </c>
      <c r="X133" s="9">
        <v>6074028.4011279996</v>
      </c>
      <c r="Y133" s="9">
        <v>6229810.0057939999</v>
      </c>
      <c r="Z133" s="9">
        <v>7174718.3358159997</v>
      </c>
      <c r="AA133" s="9">
        <v>7371679.8701200001</v>
      </c>
      <c r="AB133" s="9">
        <v>6209816.6016830001</v>
      </c>
      <c r="AC133" s="9">
        <v>7663905.8642619997</v>
      </c>
      <c r="AD133" s="9">
        <v>7373452.0083020004</v>
      </c>
      <c r="AE133" s="9">
        <v>6511570.6790760001</v>
      </c>
      <c r="AF133" s="9">
        <v>6591138.3530280003</v>
      </c>
      <c r="AG133" s="9">
        <v>149654.12087999901</v>
      </c>
      <c r="AH133">
        <v>96</v>
      </c>
      <c r="AI133" s="9">
        <v>5964130.4342069998</v>
      </c>
      <c r="AJ133" s="9">
        <v>5638666.0333229899</v>
      </c>
      <c r="AK133" s="9">
        <v>5766865.4687820002</v>
      </c>
      <c r="AL133" s="9">
        <v>6458993.8605350005</v>
      </c>
      <c r="AM133" s="9">
        <v>6933178.7995589999</v>
      </c>
      <c r="AN133" s="9">
        <v>5835629.7107239999</v>
      </c>
      <c r="AO133" s="9">
        <v>6941197.7239969997</v>
      </c>
      <c r="AP133" s="9">
        <v>6789318.6660209903</v>
      </c>
      <c r="AQ133" s="9">
        <v>6075359.497866</v>
      </c>
      <c r="AR133" s="9">
        <v>6425316.0422999999</v>
      </c>
      <c r="AS133" s="9">
        <v>93689.559624999994</v>
      </c>
      <c r="AT133" s="4">
        <f t="shared" si="3"/>
        <v>130544202.48530099</v>
      </c>
      <c r="AU133" t="s">
        <v>2699</v>
      </c>
      <c r="AV133" s="9">
        <v>5549502.0161961904</v>
      </c>
      <c r="AW133" s="9">
        <v>5061478.8885899195</v>
      </c>
      <c r="AX133" s="9">
        <v>5598443.0578991203</v>
      </c>
      <c r="AY133" s="9">
        <v>5497932.4364426797</v>
      </c>
      <c r="AZ133" s="9">
        <v>5240233.7252329998</v>
      </c>
      <c r="BA133" s="9">
        <v>5228911.9785801601</v>
      </c>
      <c r="BB133" s="9">
        <v>5609588.6787866</v>
      </c>
      <c r="BC133" s="9">
        <v>5464332.54232434</v>
      </c>
      <c r="BD133" s="9">
        <v>5242187.6601847401</v>
      </c>
      <c r="BE133" s="9">
        <v>5444940.5647163996</v>
      </c>
      <c r="BF133" s="9">
        <v>8197869.2497254601</v>
      </c>
      <c r="BG133" s="9">
        <v>7274709.5530623104</v>
      </c>
      <c r="BH133" s="9">
        <v>8080889.4519721996</v>
      </c>
      <c r="BI133" s="9">
        <v>7840984.0259018997</v>
      </c>
      <c r="BJ133" s="9">
        <v>7554156.3664891096</v>
      </c>
      <c r="BK133" s="9">
        <v>8024352.3297134303</v>
      </c>
      <c r="BL133" s="9">
        <v>7973392.3071017396</v>
      </c>
      <c r="BM133" s="9">
        <v>7861844.2278616</v>
      </c>
      <c r="BN133" s="9">
        <v>7800605.5023865001</v>
      </c>
      <c r="BO133" s="9">
        <v>8337305.93739329</v>
      </c>
      <c r="BP133" s="9">
        <v>67471257.035248697</v>
      </c>
      <c r="BQ133" s="9">
        <v>62891778.459221698</v>
      </c>
      <c r="BR133" s="9">
        <v>65141287.597238101</v>
      </c>
      <c r="BS133" s="10">
        <v>0.96546722944863195</v>
      </c>
      <c r="BT133" s="10">
        <v>1.0357679364954699</v>
      </c>
      <c r="BU133" s="9">
        <v>6711814.6756900502</v>
      </c>
      <c r="BV133" s="9">
        <v>6067427.4963913001</v>
      </c>
      <c r="BW133" s="9">
        <v>6778659.0868523698</v>
      </c>
      <c r="BX133" s="9">
        <v>6631289.8504664497</v>
      </c>
      <c r="BY133" s="9">
        <v>6287846.9811839201</v>
      </c>
      <c r="BZ133" s="9">
        <v>6356022.57545391</v>
      </c>
      <c r="CA133" s="9">
        <v>6768143.7502669999</v>
      </c>
      <c r="CB133" s="9">
        <v>6614026.5456556203</v>
      </c>
      <c r="CC133" s="9">
        <v>6368065.7520540403</v>
      </c>
      <c r="CD133" s="9">
        <v>6590864.7191833202</v>
      </c>
      <c r="CE133" s="9">
        <v>6789362.5068107201</v>
      </c>
      <c r="CF133" s="9">
        <v>6006249.9859747598</v>
      </c>
      <c r="CG133" s="9">
        <v>6718081.2422335297</v>
      </c>
      <c r="CH133" s="9">
        <v>6495107.6869179802</v>
      </c>
      <c r="CI133" s="9">
        <v>6265901.5639008796</v>
      </c>
      <c r="CJ133" s="9">
        <v>6527226.1574474201</v>
      </c>
      <c r="CK133" s="9">
        <v>6565255.18956488</v>
      </c>
      <c r="CL133" s="9">
        <v>6512055.6802863805</v>
      </c>
      <c r="CM133" s="9">
        <v>6392180.7041221103</v>
      </c>
      <c r="CN133" s="9">
        <v>6843919.09213355</v>
      </c>
    </row>
    <row r="134" spans="1:92">
      <c r="A134">
        <v>421</v>
      </c>
      <c r="B134">
        <v>407</v>
      </c>
      <c r="C134">
        <v>1</v>
      </c>
      <c r="D134" t="s">
        <v>812</v>
      </c>
      <c r="E134" t="s">
        <v>1</v>
      </c>
      <c r="F134" t="s">
        <v>1</v>
      </c>
      <c r="G134" t="s">
        <v>1</v>
      </c>
      <c r="H134" t="s">
        <v>1</v>
      </c>
      <c r="I134">
        <v>72.5</v>
      </c>
      <c r="J134">
        <v>284</v>
      </c>
      <c r="K134">
        <v>30832</v>
      </c>
      <c r="L134" t="s">
        <v>813</v>
      </c>
      <c r="M134">
        <v>127</v>
      </c>
      <c r="N134">
        <v>127</v>
      </c>
      <c r="O134">
        <v>1</v>
      </c>
      <c r="P134">
        <v>76</v>
      </c>
      <c r="Q134">
        <v>51</v>
      </c>
      <c r="R134">
        <v>76</v>
      </c>
      <c r="S134">
        <v>51</v>
      </c>
      <c r="T134">
        <v>76</v>
      </c>
      <c r="U134">
        <v>51</v>
      </c>
      <c r="V134">
        <v>76</v>
      </c>
      <c r="W134" s="9">
        <v>6211615.6618649904</v>
      </c>
      <c r="X134" s="9">
        <v>6755432.6450230004</v>
      </c>
      <c r="Y134" s="9">
        <v>5958510.3475350002</v>
      </c>
      <c r="Z134" s="9">
        <v>7007986.0545639899</v>
      </c>
      <c r="AA134" s="9">
        <v>7616033.7346170004</v>
      </c>
      <c r="AB134" s="9">
        <v>6083339.3049320001</v>
      </c>
      <c r="AC134" s="9">
        <v>7471432.5944849998</v>
      </c>
      <c r="AD134" s="9">
        <v>7373911.7709949901</v>
      </c>
      <c r="AE134" s="9">
        <v>6634535.7136289999</v>
      </c>
      <c r="AF134" s="9">
        <v>6215442.1608849997</v>
      </c>
      <c r="AG134" s="9">
        <v>62890.617584</v>
      </c>
      <c r="AH134">
        <v>51</v>
      </c>
      <c r="AI134" s="9">
        <v>5797685.2198169902</v>
      </c>
      <c r="AJ134" s="9">
        <v>6149969.7845470002</v>
      </c>
      <c r="AK134" s="9">
        <v>5555790.4081140002</v>
      </c>
      <c r="AL134" s="9">
        <v>6667708.9487279998</v>
      </c>
      <c r="AM134" s="9">
        <v>7266363.6155989897</v>
      </c>
      <c r="AN134" s="9">
        <v>5586714.4096369902</v>
      </c>
      <c r="AO134" s="9">
        <v>7132248.4767490001</v>
      </c>
      <c r="AP134" s="9">
        <v>6919266.8526649997</v>
      </c>
      <c r="AQ134" s="9">
        <v>6079989.3431390002</v>
      </c>
      <c r="AR134" s="9">
        <v>5813344.2595199998</v>
      </c>
      <c r="AS134" s="9">
        <v>67103.785307999904</v>
      </c>
      <c r="AT134" s="4">
        <f t="shared" ref="AT134:AT197" si="4">SUM(W134:AG134)+SUM(AI134:AS134)</f>
        <v>130427315.70993696</v>
      </c>
      <c r="AU134" t="s">
        <v>812</v>
      </c>
      <c r="AV134" s="9">
        <v>5496002.0477787899</v>
      </c>
      <c r="AW134" s="9">
        <v>5629292.7053980799</v>
      </c>
      <c r="AX134" s="9">
        <v>5354638.25460527</v>
      </c>
      <c r="AY134" s="9">
        <v>5370166.9589712303</v>
      </c>
      <c r="AZ134" s="9">
        <v>5413935.25211637</v>
      </c>
      <c r="BA134" s="9">
        <v>5122412.4908775603</v>
      </c>
      <c r="BB134" s="9">
        <v>5468708.2502202597</v>
      </c>
      <c r="BC134" s="9">
        <v>5464673.44004355</v>
      </c>
      <c r="BD134" s="9">
        <v>5341181.5290428996</v>
      </c>
      <c r="BE134" s="9">
        <v>5134578.0157299098</v>
      </c>
      <c r="BF134" s="9">
        <v>7969085.7813452296</v>
      </c>
      <c r="BG134" s="9">
        <v>7934367.0134118004</v>
      </c>
      <c r="BH134" s="9">
        <v>7785118.0508599803</v>
      </c>
      <c r="BI134" s="9">
        <v>8094356.4521599403</v>
      </c>
      <c r="BJ134" s="9">
        <v>7917183.4265100202</v>
      </c>
      <c r="BK134" s="9">
        <v>7682077.4280313598</v>
      </c>
      <c r="BL134" s="9">
        <v>8192852.4925440503</v>
      </c>
      <c r="BM134" s="9">
        <v>8012320.4293366196</v>
      </c>
      <c r="BN134" s="9">
        <v>7806550.3039161004</v>
      </c>
      <c r="BO134" s="9">
        <v>7543228.6049915096</v>
      </c>
      <c r="BP134" s="9">
        <v>67285189.113884896</v>
      </c>
      <c r="BQ134" s="9">
        <v>62888801.890455499</v>
      </c>
      <c r="BR134" s="9">
        <v>65049864.937176801</v>
      </c>
      <c r="BS134" s="10">
        <v>0.966778362279332</v>
      </c>
      <c r="BT134" s="10">
        <v>1.0343632408594099</v>
      </c>
      <c r="BU134" s="9">
        <v>6656136.4029672099</v>
      </c>
      <c r="BV134" s="9">
        <v>6757256.1365865003</v>
      </c>
      <c r="BW134" s="9">
        <v>6492262.1592522701</v>
      </c>
      <c r="BX134" s="9">
        <v>6485982.6902436698</v>
      </c>
      <c r="BY134" s="9">
        <v>6505096.5756298397</v>
      </c>
      <c r="BZ134" s="9">
        <v>6235022.6043041097</v>
      </c>
      <c r="CA134" s="9">
        <v>6607127.6225593602</v>
      </c>
      <c r="CB134" s="9">
        <v>6623421.7706585601</v>
      </c>
      <c r="CC134" s="9">
        <v>6497132.1181215402</v>
      </c>
      <c r="CD134" s="9">
        <v>6223624.6989052398</v>
      </c>
      <c r="CE134" s="9">
        <v>6590936.5012563001</v>
      </c>
      <c r="CF134" s="9">
        <v>6542001.6045786198</v>
      </c>
      <c r="CG134" s="9">
        <v>6463412.9464675495</v>
      </c>
      <c r="CH134" s="9">
        <v>6695896.4355246099</v>
      </c>
      <c r="CI134" s="9">
        <v>6558113.3696072698</v>
      </c>
      <c r="CJ134" s="9">
        <v>6240335.89563003</v>
      </c>
      <c r="CK134" s="9">
        <v>6736808.9301688196</v>
      </c>
      <c r="CL134" s="9">
        <v>6627696.2366201896</v>
      </c>
      <c r="CM134" s="9">
        <v>6388376.5494904201</v>
      </c>
      <c r="CN134" s="9">
        <v>6183680.0921222698</v>
      </c>
    </row>
    <row r="135" spans="1:92">
      <c r="A135">
        <v>1427</v>
      </c>
      <c r="B135">
        <v>1412</v>
      </c>
      <c r="C135">
        <v>1</v>
      </c>
      <c r="D135" t="s">
        <v>2846</v>
      </c>
      <c r="E135" t="s">
        <v>1</v>
      </c>
      <c r="F135" t="s">
        <v>1</v>
      </c>
      <c r="G135" t="s">
        <v>1</v>
      </c>
      <c r="H135" t="s">
        <v>1</v>
      </c>
      <c r="I135">
        <v>55.8</v>
      </c>
      <c r="J135">
        <v>891</v>
      </c>
      <c r="K135">
        <v>97676</v>
      </c>
      <c r="L135" t="s">
        <v>2847</v>
      </c>
      <c r="M135">
        <v>197</v>
      </c>
      <c r="N135">
        <v>197</v>
      </c>
      <c r="O135">
        <v>1</v>
      </c>
      <c r="P135">
        <v>115</v>
      </c>
      <c r="Q135">
        <v>82</v>
      </c>
      <c r="R135">
        <v>115</v>
      </c>
      <c r="S135">
        <v>82</v>
      </c>
      <c r="T135">
        <v>115</v>
      </c>
      <c r="U135">
        <v>82</v>
      </c>
      <c r="V135">
        <v>115</v>
      </c>
      <c r="W135" s="9">
        <v>7557506.4789399998</v>
      </c>
      <c r="X135" s="9">
        <v>7265390.8442670004</v>
      </c>
      <c r="Y135" s="9">
        <v>7196802.7912600003</v>
      </c>
      <c r="Z135" s="9">
        <v>8578884.2758850008</v>
      </c>
      <c r="AA135" s="9">
        <v>9015550.1750549898</v>
      </c>
      <c r="AB135" s="9">
        <v>7659939.8178969901</v>
      </c>
      <c r="AC135" s="9">
        <v>9122646.4617609903</v>
      </c>
      <c r="AD135" s="9">
        <v>8875517.0250230003</v>
      </c>
      <c r="AE135" s="9">
        <v>7799145.8965480002</v>
      </c>
      <c r="AF135" s="9">
        <v>8118136.3649920002</v>
      </c>
      <c r="AG135" s="9">
        <v>172158.348495999</v>
      </c>
      <c r="AH135">
        <v>82</v>
      </c>
      <c r="AI135" s="9">
        <v>4780810.9443969997</v>
      </c>
      <c r="AJ135" s="9">
        <v>4523126.6731860004</v>
      </c>
      <c r="AK135" s="9">
        <v>4570608.3647809997</v>
      </c>
      <c r="AL135" s="9">
        <v>5017045.2388909999</v>
      </c>
      <c r="AM135" s="9">
        <v>5452938.4540139996</v>
      </c>
      <c r="AN135" s="9">
        <v>4336932.5654579997</v>
      </c>
      <c r="AO135" s="9">
        <v>5454925.154542</v>
      </c>
      <c r="AP135" s="9">
        <v>5331601.9780569896</v>
      </c>
      <c r="AQ135" s="9">
        <v>4663526.9261499997</v>
      </c>
      <c r="AR135" s="9">
        <v>4724918.2599499999</v>
      </c>
      <c r="AS135" s="9">
        <v>68076.631131999995</v>
      </c>
      <c r="AT135" s="4">
        <f t="shared" si="4"/>
        <v>130286189.67068197</v>
      </c>
      <c r="AU135" t="s">
        <v>2846</v>
      </c>
      <c r="AV135" s="9">
        <v>6686837.7652611705</v>
      </c>
      <c r="AW135" s="9">
        <v>6054239.9810885396</v>
      </c>
      <c r="AX135" s="9">
        <v>6467435.0894196704</v>
      </c>
      <c r="AY135" s="9">
        <v>6573934.2803548696</v>
      </c>
      <c r="AZ135" s="9">
        <v>6408795.4389670203</v>
      </c>
      <c r="BA135" s="9">
        <v>6449973.0058398303</v>
      </c>
      <c r="BB135" s="9">
        <v>6677312.0289024701</v>
      </c>
      <c r="BC135" s="9">
        <v>6577485.8740591202</v>
      </c>
      <c r="BD135" s="9">
        <v>6278759.2919096099</v>
      </c>
      <c r="BE135" s="9">
        <v>6706393.9514366901</v>
      </c>
      <c r="BF135" s="9">
        <v>6571363.0463536503</v>
      </c>
      <c r="BG135" s="9">
        <v>5835499.9563042196</v>
      </c>
      <c r="BH135" s="9">
        <v>6404619.8369997796</v>
      </c>
      <c r="BI135" s="9">
        <v>6090510.3336883401</v>
      </c>
      <c r="BJ135" s="9">
        <v>5941336.0463894596</v>
      </c>
      <c r="BK135" s="9">
        <v>5963551.2228090297</v>
      </c>
      <c r="BL135" s="9">
        <v>6266102.3400884103</v>
      </c>
      <c r="BM135" s="9">
        <v>6173848.12953337</v>
      </c>
      <c r="BN135" s="9">
        <v>5987849.3397226399</v>
      </c>
      <c r="BO135" s="9">
        <v>6130918.2139985701</v>
      </c>
      <c r="BP135" s="9">
        <v>81167905.859211802</v>
      </c>
      <c r="BQ135" s="9">
        <v>48884333.044005997</v>
      </c>
      <c r="BR135" s="9">
        <v>62990784.583986998</v>
      </c>
      <c r="BS135" s="10">
        <v>0.77605531296133701</v>
      </c>
      <c r="BT135" s="10">
        <v>1.2885679452204499</v>
      </c>
      <c r="BU135" s="9">
        <v>6500726.1107427804</v>
      </c>
      <c r="BV135" s="9">
        <v>5833671.0527962605</v>
      </c>
      <c r="BW135" s="9">
        <v>6294536.3428757098</v>
      </c>
      <c r="BX135" s="9">
        <v>6373516.4338570302</v>
      </c>
      <c r="BY135" s="9">
        <v>6181343.1750591304</v>
      </c>
      <c r="BZ135" s="9">
        <v>6302126.7883911896</v>
      </c>
      <c r="CA135" s="9">
        <v>6475828.9164503003</v>
      </c>
      <c r="CB135" s="9">
        <v>6399468.0573862996</v>
      </c>
      <c r="CC135" s="9">
        <v>6130895.9880857598</v>
      </c>
      <c r="CD135" s="9">
        <v>6525194.4003977999</v>
      </c>
      <c r="CE135" s="9">
        <v>6770618.3253250998</v>
      </c>
      <c r="CF135" s="9">
        <v>5993916.3311309004</v>
      </c>
      <c r="CG135" s="9">
        <v>6624060.6900403202</v>
      </c>
      <c r="CH135" s="9">
        <v>6276453.7364589795</v>
      </c>
      <c r="CI135" s="9">
        <v>6130933.0768690202</v>
      </c>
      <c r="CJ135" s="9">
        <v>6034877.8755222904</v>
      </c>
      <c r="CK135" s="9">
        <v>6418755.3550886698</v>
      </c>
      <c r="CL135" s="9">
        <v>6362011.8470399203</v>
      </c>
      <c r="CM135" s="9">
        <v>6104308.22099292</v>
      </c>
      <c r="CN135" s="9">
        <v>6261083.7342173299</v>
      </c>
    </row>
    <row r="136" spans="1:92">
      <c r="A136">
        <v>279</v>
      </c>
      <c r="B136">
        <v>268</v>
      </c>
      <c r="C136">
        <v>1</v>
      </c>
      <c r="D136" t="s">
        <v>532</v>
      </c>
      <c r="E136" t="s">
        <v>1</v>
      </c>
      <c r="F136" t="s">
        <v>1</v>
      </c>
      <c r="G136" t="s">
        <v>1</v>
      </c>
      <c r="H136" t="s">
        <v>1</v>
      </c>
      <c r="I136">
        <v>65.099999999999994</v>
      </c>
      <c r="J136">
        <v>951</v>
      </c>
      <c r="K136">
        <v>108191</v>
      </c>
      <c r="L136" t="s">
        <v>533</v>
      </c>
      <c r="M136">
        <v>243</v>
      </c>
      <c r="N136">
        <v>243</v>
      </c>
      <c r="O136">
        <v>1</v>
      </c>
      <c r="P136">
        <v>144</v>
      </c>
      <c r="Q136">
        <v>99</v>
      </c>
      <c r="R136">
        <v>144</v>
      </c>
      <c r="S136">
        <v>99</v>
      </c>
      <c r="T136">
        <v>144</v>
      </c>
      <c r="U136">
        <v>99</v>
      </c>
      <c r="V136">
        <v>144</v>
      </c>
      <c r="W136" s="9">
        <v>7973535.6103169899</v>
      </c>
      <c r="X136" s="9">
        <v>7635279.2381229997</v>
      </c>
      <c r="Y136" s="9">
        <v>7698271.3240689998</v>
      </c>
      <c r="Z136" s="9">
        <v>8692761.1019319892</v>
      </c>
      <c r="AA136" s="9">
        <v>8868339.3416779991</v>
      </c>
      <c r="AB136" s="9">
        <v>8069281.5126689998</v>
      </c>
      <c r="AC136" s="9">
        <v>9082199.4714369997</v>
      </c>
      <c r="AD136" s="9">
        <v>8736542.4150409997</v>
      </c>
      <c r="AE136" s="9">
        <v>7955263.4967919895</v>
      </c>
      <c r="AF136" s="9">
        <v>8376306.1132789999</v>
      </c>
      <c r="AG136" s="9">
        <v>144538.159224</v>
      </c>
      <c r="AH136">
        <v>99</v>
      </c>
      <c r="AI136" s="9">
        <v>4526653.3972779997</v>
      </c>
      <c r="AJ136" s="9">
        <v>4303152.9224269995</v>
      </c>
      <c r="AK136" s="9">
        <v>4339483.1474059997</v>
      </c>
      <c r="AL136" s="9">
        <v>4848617.64337199</v>
      </c>
      <c r="AM136" s="9">
        <v>5040677.0540819997</v>
      </c>
      <c r="AN136" s="9">
        <v>4397269.5884439899</v>
      </c>
      <c r="AO136" s="9">
        <v>5133794.4323759899</v>
      </c>
      <c r="AP136" s="9">
        <v>5040187.592166</v>
      </c>
      <c r="AQ136" s="9">
        <v>4455741.0827649999</v>
      </c>
      <c r="AR136" s="9">
        <v>4865358.4855939997</v>
      </c>
      <c r="AS136" s="9">
        <v>56776.077850000001</v>
      </c>
      <c r="AT136" s="4">
        <f t="shared" si="4"/>
        <v>130240029.20832093</v>
      </c>
      <c r="AU136" t="s">
        <v>532</v>
      </c>
      <c r="AV136" s="9">
        <v>7054938.7122510402</v>
      </c>
      <c r="AW136" s="9">
        <v>6362467.1251093997</v>
      </c>
      <c r="AX136" s="9">
        <v>6918081.2637586202</v>
      </c>
      <c r="AY136" s="9">
        <v>6661197.3688922497</v>
      </c>
      <c r="AZ136" s="9">
        <v>6304149.0019370196</v>
      </c>
      <c r="BA136" s="9">
        <v>6794655.1900549196</v>
      </c>
      <c r="BB136" s="9">
        <v>6647706.8858734602</v>
      </c>
      <c r="BC136" s="9">
        <v>6474494.0033492297</v>
      </c>
      <c r="BD136" s="9">
        <v>6404442.4198283702</v>
      </c>
      <c r="BE136" s="9">
        <v>6919668.2457380397</v>
      </c>
      <c r="BF136" s="9">
        <v>6222015.5216062497</v>
      </c>
      <c r="BG136" s="9">
        <v>5551701.1004710598</v>
      </c>
      <c r="BH136" s="9">
        <v>6080753.1304639</v>
      </c>
      <c r="BI136" s="9">
        <v>5886046.0755499098</v>
      </c>
      <c r="BJ136" s="9">
        <v>5492150.4624307603</v>
      </c>
      <c r="BK136" s="9">
        <v>6046518.3311620103</v>
      </c>
      <c r="BL136" s="9">
        <v>5897217.3947271202</v>
      </c>
      <c r="BM136" s="9">
        <v>5836398.7515003104</v>
      </c>
      <c r="BN136" s="9">
        <v>5721057.4324594</v>
      </c>
      <c r="BO136" s="9">
        <v>6313149.1339793904</v>
      </c>
      <c r="BP136" s="9">
        <v>83240812.761003405</v>
      </c>
      <c r="BQ136" s="9">
        <v>47038208.560440503</v>
      </c>
      <c r="BR136" s="9">
        <v>62573945.947116502</v>
      </c>
      <c r="BS136" s="10">
        <v>0.75172194830407901</v>
      </c>
      <c r="BT136" s="10">
        <v>1.3302791042034201</v>
      </c>
      <c r="BU136" s="9">
        <v>6643529.7116124099</v>
      </c>
      <c r="BV136" s="9">
        <v>5938440.5134603698</v>
      </c>
      <c r="BW136" s="9">
        <v>6522016.3043377399</v>
      </c>
      <c r="BX136" s="9">
        <v>6255623.57799761</v>
      </c>
      <c r="BY136" s="9">
        <v>5889758.2517700698</v>
      </c>
      <c r="BZ136" s="9">
        <v>6430743.9193526898</v>
      </c>
      <c r="CA136" s="9">
        <v>6244966.4823663104</v>
      </c>
      <c r="CB136" s="9">
        <v>6101749.0015141601</v>
      </c>
      <c r="CC136" s="9">
        <v>6057535.8632122604</v>
      </c>
      <c r="CD136" s="9">
        <v>6521600.9440137101</v>
      </c>
      <c r="CE136" s="9">
        <v>6618192.6830286896</v>
      </c>
      <c r="CF136" s="9">
        <v>5887001.2494299999</v>
      </c>
      <c r="CG136" s="9">
        <v>6492676.4999885596</v>
      </c>
      <c r="CH136" s="9">
        <v>6262096.4268249301</v>
      </c>
      <c r="CI136" s="9">
        <v>5850868.4130900996</v>
      </c>
      <c r="CJ136" s="9">
        <v>6316905.0890160799</v>
      </c>
      <c r="CK136" s="9">
        <v>6236428.1515685301</v>
      </c>
      <c r="CL136" s="9">
        <v>6208961.0166467903</v>
      </c>
      <c r="CM136" s="9">
        <v>6021120.8345202496</v>
      </c>
      <c r="CN136" s="9">
        <v>6655880.0055252397</v>
      </c>
    </row>
    <row r="137" spans="1:92">
      <c r="A137">
        <v>1026</v>
      </c>
      <c r="B137">
        <v>1012</v>
      </c>
      <c r="C137">
        <v>1</v>
      </c>
      <c r="D137" t="s">
        <v>2035</v>
      </c>
      <c r="E137" t="s">
        <v>1</v>
      </c>
      <c r="F137" t="s">
        <v>1</v>
      </c>
      <c r="G137" t="s">
        <v>1</v>
      </c>
      <c r="H137" t="s">
        <v>1</v>
      </c>
      <c r="I137">
        <v>65.3</v>
      </c>
      <c r="J137">
        <v>262</v>
      </c>
      <c r="K137">
        <v>27864</v>
      </c>
      <c r="L137" t="s">
        <v>2036</v>
      </c>
      <c r="M137">
        <v>187</v>
      </c>
      <c r="N137">
        <v>187</v>
      </c>
      <c r="O137">
        <v>1</v>
      </c>
      <c r="P137">
        <v>114</v>
      </c>
      <c r="Q137">
        <v>73</v>
      </c>
      <c r="R137">
        <v>114</v>
      </c>
      <c r="S137">
        <v>73</v>
      </c>
      <c r="T137">
        <v>114</v>
      </c>
      <c r="U137">
        <v>73</v>
      </c>
      <c r="V137">
        <v>114</v>
      </c>
      <c r="W137" s="9">
        <v>6037158.7510940004</v>
      </c>
      <c r="X137" s="9">
        <v>6625826.8724339996</v>
      </c>
      <c r="Y137" s="9">
        <v>5992023.1915259901</v>
      </c>
      <c r="Z137" s="9">
        <v>7086261.1618649997</v>
      </c>
      <c r="AA137" s="9">
        <v>7504789.562008</v>
      </c>
      <c r="AB137" s="9">
        <v>6264940.2646460002</v>
      </c>
      <c r="AC137" s="9">
        <v>7398621.1408679998</v>
      </c>
      <c r="AD137" s="9">
        <v>7414331.3190919999</v>
      </c>
      <c r="AE137" s="9">
        <v>6604534.1260999897</v>
      </c>
      <c r="AF137" s="9">
        <v>6333182.8322740002</v>
      </c>
      <c r="AG137" s="9">
        <v>105808.51286</v>
      </c>
      <c r="AH137">
        <v>73</v>
      </c>
      <c r="AI137" s="9">
        <v>5760882.6570140002</v>
      </c>
      <c r="AJ137" s="9">
        <v>6205004.9122339999</v>
      </c>
      <c r="AK137" s="9">
        <v>5416439.5809340002</v>
      </c>
      <c r="AL137" s="9">
        <v>6545784.1265900005</v>
      </c>
      <c r="AM137" s="9">
        <v>7004354.6840819996</v>
      </c>
      <c r="AN137" s="9">
        <v>5601664.7171029998</v>
      </c>
      <c r="AO137" s="9">
        <v>7037265.3121300004</v>
      </c>
      <c r="AP137" s="9">
        <v>7056787.4907830004</v>
      </c>
      <c r="AQ137" s="9">
        <v>6168310.0130609898</v>
      </c>
      <c r="AR137" s="9">
        <v>5999771.6652839901</v>
      </c>
      <c r="AS137" s="9">
        <v>27384.274550999999</v>
      </c>
      <c r="AT137" s="4">
        <f t="shared" si="4"/>
        <v>130191127.16853295</v>
      </c>
      <c r="AU137" t="s">
        <v>2035</v>
      </c>
      <c r="AV137" s="9">
        <v>5341643.4993351502</v>
      </c>
      <c r="AW137" s="9">
        <v>5521292.2100374103</v>
      </c>
      <c r="AX137" s="9">
        <v>5384754.8427836299</v>
      </c>
      <c r="AY137" s="9">
        <v>5430148.5027005598</v>
      </c>
      <c r="AZ137" s="9">
        <v>5334856.3229537103</v>
      </c>
      <c r="BA137" s="9">
        <v>5275327.7288341904</v>
      </c>
      <c r="BB137" s="9">
        <v>5415413.5763451103</v>
      </c>
      <c r="BC137" s="9">
        <v>5494627.2333317101</v>
      </c>
      <c r="BD137" s="9">
        <v>5317028.2004251396</v>
      </c>
      <c r="BE137" s="9">
        <v>5231843.8819627604</v>
      </c>
      <c r="BF137" s="9">
        <v>7918500.36752488</v>
      </c>
      <c r="BG137" s="9">
        <v>8005370.2684818404</v>
      </c>
      <c r="BH137" s="9">
        <v>7589852.1750102201</v>
      </c>
      <c r="BI137" s="9">
        <v>7946343.9323529704</v>
      </c>
      <c r="BJ137" s="9">
        <v>7631707.31873501</v>
      </c>
      <c r="BK137" s="9">
        <v>7702635.9781247601</v>
      </c>
      <c r="BL137" s="9">
        <v>8083744.9982029498</v>
      </c>
      <c r="BM137" s="9">
        <v>8171564.7980598304</v>
      </c>
      <c r="BN137" s="9">
        <v>7919952.2079972001</v>
      </c>
      <c r="BO137" s="9">
        <v>7785132.2360808402</v>
      </c>
      <c r="BP137" s="9">
        <v>67233731.4981644</v>
      </c>
      <c r="BQ137" s="9">
        <v>62743120.746315598</v>
      </c>
      <c r="BR137" s="9">
        <v>64949627.663403302</v>
      </c>
      <c r="BS137" s="10">
        <v>0.96602741237375001</v>
      </c>
      <c r="BT137" s="10">
        <v>1.03516731222231</v>
      </c>
      <c r="BU137" s="9">
        <v>6464169.7987939604</v>
      </c>
      <c r="BV137" s="9">
        <v>6622467.1258292897</v>
      </c>
      <c r="BW137" s="9">
        <v>6523705.9308034703</v>
      </c>
      <c r="BX137" s="9">
        <v>6553332.9353920696</v>
      </c>
      <c r="BY137" s="9">
        <v>6405100.4801820898</v>
      </c>
      <c r="BZ137" s="9">
        <v>6416164.0307457102</v>
      </c>
      <c r="CA137" s="9">
        <v>6537656.5074639898</v>
      </c>
      <c r="CB137" s="9">
        <v>6654554.0941264704</v>
      </c>
      <c r="CC137" s="9">
        <v>6462727.6133335</v>
      </c>
      <c r="CD137" s="9">
        <v>6336594.8984714895</v>
      </c>
      <c r="CE137" s="9">
        <v>6554190.17376786</v>
      </c>
      <c r="CF137" s="9">
        <v>6605675.8180407099</v>
      </c>
      <c r="CG137" s="9">
        <v>6306196.3702052403</v>
      </c>
      <c r="CH137" s="9">
        <v>6578565.9369911104</v>
      </c>
      <c r="CI137" s="9">
        <v>6326556.5037148297</v>
      </c>
      <c r="CJ137" s="9">
        <v>6261900.0614038603</v>
      </c>
      <c r="CK137" s="9">
        <v>6652259.3260111501</v>
      </c>
      <c r="CL137" s="9">
        <v>6764675.7814745205</v>
      </c>
      <c r="CM137" s="9">
        <v>6486215.54345858</v>
      </c>
      <c r="CN137" s="9">
        <v>6386945.4837586302</v>
      </c>
    </row>
    <row r="138" spans="1:92">
      <c r="A138">
        <v>419</v>
      </c>
      <c r="B138">
        <v>405</v>
      </c>
      <c r="C138">
        <v>1</v>
      </c>
      <c r="D138" t="s">
        <v>808</v>
      </c>
      <c r="E138" t="s">
        <v>1</v>
      </c>
      <c r="F138" t="s">
        <v>1</v>
      </c>
      <c r="G138" t="s">
        <v>159</v>
      </c>
      <c r="H138" t="s">
        <v>1</v>
      </c>
      <c r="I138">
        <v>60.7</v>
      </c>
      <c r="J138">
        <v>890</v>
      </c>
      <c r="K138">
        <v>97349</v>
      </c>
      <c r="L138" t="s">
        <v>809</v>
      </c>
      <c r="M138">
        <v>311</v>
      </c>
      <c r="N138">
        <v>310</v>
      </c>
      <c r="O138">
        <v>0.997</v>
      </c>
      <c r="P138">
        <v>184</v>
      </c>
      <c r="Q138">
        <v>127</v>
      </c>
      <c r="R138">
        <v>183</v>
      </c>
      <c r="S138">
        <v>127</v>
      </c>
      <c r="T138">
        <v>183.989</v>
      </c>
      <c r="U138">
        <v>127</v>
      </c>
      <c r="V138">
        <v>183</v>
      </c>
      <c r="W138" s="9">
        <v>6850890.5416229898</v>
      </c>
      <c r="X138" s="9">
        <v>6663483.1805379996</v>
      </c>
      <c r="Y138" s="9">
        <v>6878506.9357860005</v>
      </c>
      <c r="Z138" s="9">
        <v>7258029.4412909998</v>
      </c>
      <c r="AA138" s="9">
        <v>7784178.5906410003</v>
      </c>
      <c r="AB138" s="9">
        <v>6986360.9165679896</v>
      </c>
      <c r="AC138" s="9">
        <v>8011743.6322019901</v>
      </c>
      <c r="AD138" s="9">
        <v>7745300.169404</v>
      </c>
      <c r="AE138" s="9">
        <v>7156950.7551849997</v>
      </c>
      <c r="AF138" s="9">
        <v>7446574.2893350003</v>
      </c>
      <c r="AG138" s="9">
        <v>150388.73776099901</v>
      </c>
      <c r="AH138">
        <v>127</v>
      </c>
      <c r="AI138" s="9">
        <v>5305871.7027009996</v>
      </c>
      <c r="AJ138" s="9">
        <v>5073975.4989360003</v>
      </c>
      <c r="AK138" s="9">
        <v>5434186.0549959997</v>
      </c>
      <c r="AL138" s="9">
        <v>5768754.7445170004</v>
      </c>
      <c r="AM138" s="9">
        <v>6223055.5131200003</v>
      </c>
      <c r="AN138" s="9">
        <v>5454880.9374390002</v>
      </c>
      <c r="AO138" s="9">
        <v>6257276.7174140001</v>
      </c>
      <c r="AP138" s="9">
        <v>6060431.127568</v>
      </c>
      <c r="AQ138" s="9">
        <v>5515718.5477329995</v>
      </c>
      <c r="AR138" s="9">
        <v>5881418.0136749996</v>
      </c>
      <c r="AS138" s="9">
        <v>126813.917889</v>
      </c>
      <c r="AT138" s="4">
        <f t="shared" si="4"/>
        <v>130034789.96632197</v>
      </c>
      <c r="AU138" t="s">
        <v>808</v>
      </c>
      <c r="AV138" s="9">
        <v>6061628.8845140003</v>
      </c>
      <c r="AW138" s="9">
        <v>5552670.9012500197</v>
      </c>
      <c r="AX138" s="9">
        <v>6181397.1474026497</v>
      </c>
      <c r="AY138" s="9">
        <v>5561773.0290921004</v>
      </c>
      <c r="AZ138" s="9">
        <v>5533462.8360225204</v>
      </c>
      <c r="BA138" s="9">
        <v>5882792.7972088801</v>
      </c>
      <c r="BB138" s="9">
        <v>5864188.3707520002</v>
      </c>
      <c r="BC138" s="9">
        <v>5739902.4012178704</v>
      </c>
      <c r="BD138" s="9">
        <v>5761755.5297710504</v>
      </c>
      <c r="BE138" s="9">
        <v>6151616.43418214</v>
      </c>
      <c r="BF138" s="9">
        <v>7293074.5828443198</v>
      </c>
      <c r="BG138" s="9">
        <v>6546175.0003457097</v>
      </c>
      <c r="BH138" s="9">
        <v>7614718.9725188697</v>
      </c>
      <c r="BI138" s="9">
        <v>7003058.9600085896</v>
      </c>
      <c r="BJ138" s="9">
        <v>6780430.4636326702</v>
      </c>
      <c r="BK138" s="9">
        <v>7500798.8958620597</v>
      </c>
      <c r="BL138" s="9">
        <v>7187768.4940272104</v>
      </c>
      <c r="BM138" s="9">
        <v>7017812.0185107701</v>
      </c>
      <c r="BN138" s="9">
        <v>7082042.0622086301</v>
      </c>
      <c r="BO138" s="9">
        <v>7631559.4768711403</v>
      </c>
      <c r="BP138" s="9">
        <v>72921234.034097299</v>
      </c>
      <c r="BQ138" s="9">
        <v>57083343.029921003</v>
      </c>
      <c r="BR138" s="9">
        <v>64518120.063541301</v>
      </c>
      <c r="BS138" s="10">
        <v>0.88476451225953201</v>
      </c>
      <c r="BT138" s="10">
        <v>1.13024424707788</v>
      </c>
      <c r="BU138" s="9">
        <v>6718393.6095217196</v>
      </c>
      <c r="BV138" s="9">
        <v>6099851.4318080796</v>
      </c>
      <c r="BW138" s="9">
        <v>6858882.0187685499</v>
      </c>
      <c r="BX138" s="9">
        <v>6147549.4653542601</v>
      </c>
      <c r="BY138" s="9">
        <v>6084690.0651825201</v>
      </c>
      <c r="BZ138" s="9">
        <v>6553115.3034055904</v>
      </c>
      <c r="CA138" s="9">
        <v>6483904.7485665502</v>
      </c>
      <c r="CB138" s="9">
        <v>6366833.2820898499</v>
      </c>
      <c r="CC138" s="9">
        <v>6414162.52473797</v>
      </c>
      <c r="CD138" s="9">
        <v>6823837.2491546497</v>
      </c>
      <c r="CE138" s="9">
        <v>6590957.4466617601</v>
      </c>
      <c r="CF138" s="9">
        <v>5897734.2443689201</v>
      </c>
      <c r="CG138" s="9">
        <v>6907959.90670361</v>
      </c>
      <c r="CH138" s="9">
        <v>6330141.4118508603</v>
      </c>
      <c r="CI138" s="9">
        <v>6137121.2909411099</v>
      </c>
      <c r="CJ138" s="9">
        <v>6657881.1062347004</v>
      </c>
      <c r="CK138" s="9">
        <v>6458213.5582136204</v>
      </c>
      <c r="CL138" s="9">
        <v>6343153.8329303702</v>
      </c>
      <c r="CM138" s="9">
        <v>6332702.3096261704</v>
      </c>
      <c r="CN138" s="9">
        <v>6836003.3074846501</v>
      </c>
    </row>
    <row r="139" spans="1:92">
      <c r="A139">
        <v>1359</v>
      </c>
      <c r="B139">
        <v>1344</v>
      </c>
      <c r="C139">
        <v>1</v>
      </c>
      <c r="D139" t="s">
        <v>2709</v>
      </c>
      <c r="E139" t="s">
        <v>1</v>
      </c>
      <c r="F139" t="s">
        <v>1</v>
      </c>
      <c r="G139" t="s">
        <v>1</v>
      </c>
      <c r="H139" t="s">
        <v>1</v>
      </c>
      <c r="I139">
        <v>92.3</v>
      </c>
      <c r="J139">
        <v>426</v>
      </c>
      <c r="K139">
        <v>45774</v>
      </c>
      <c r="L139" t="s">
        <v>2710</v>
      </c>
      <c r="M139">
        <v>158</v>
      </c>
      <c r="N139">
        <v>158</v>
      </c>
      <c r="O139">
        <v>1</v>
      </c>
      <c r="P139">
        <v>88</v>
      </c>
      <c r="Q139">
        <v>70</v>
      </c>
      <c r="R139">
        <v>88</v>
      </c>
      <c r="S139">
        <v>70</v>
      </c>
      <c r="T139">
        <v>88</v>
      </c>
      <c r="U139">
        <v>70</v>
      </c>
      <c r="V139">
        <v>88</v>
      </c>
      <c r="W139" s="9">
        <v>5868963.4931049999</v>
      </c>
      <c r="X139" s="9">
        <v>5585072.3477809997</v>
      </c>
      <c r="Y139" s="9">
        <v>5424478.9898140002</v>
      </c>
      <c r="Z139" s="9">
        <v>6354497.6087659998</v>
      </c>
      <c r="AA139" s="9">
        <v>6775381.5056149997</v>
      </c>
      <c r="AB139" s="9">
        <v>5210093.3104250003</v>
      </c>
      <c r="AC139" s="9">
        <v>6252498.5866639996</v>
      </c>
      <c r="AD139" s="9">
        <v>6470768.1583310002</v>
      </c>
      <c r="AE139" s="9">
        <v>5446526.3765860004</v>
      </c>
      <c r="AF139" s="9">
        <v>5598766.0459939996</v>
      </c>
      <c r="AG139" s="9">
        <v>40943.644530999904</v>
      </c>
      <c r="AH139">
        <v>70</v>
      </c>
      <c r="AI139" s="9">
        <v>6882365.2474969998</v>
      </c>
      <c r="AJ139" s="9">
        <v>6370964.9120460004</v>
      </c>
      <c r="AK139" s="9">
        <v>6303194.6503259996</v>
      </c>
      <c r="AL139" s="9">
        <v>7226262.6346439896</v>
      </c>
      <c r="AM139" s="9">
        <v>8051170.7725839904</v>
      </c>
      <c r="AN139" s="9">
        <v>6204133.4896259997</v>
      </c>
      <c r="AO139" s="9">
        <v>7754776.5454089902</v>
      </c>
      <c r="AP139" s="9">
        <v>7864036.7476779902</v>
      </c>
      <c r="AQ139" s="9">
        <v>6488525.6466709999</v>
      </c>
      <c r="AR139" s="9">
        <v>6502480.7453299901</v>
      </c>
      <c r="AS139" s="9">
        <v>80868.649565</v>
      </c>
      <c r="AT139" s="4">
        <f t="shared" si="4"/>
        <v>128756770.10898793</v>
      </c>
      <c r="AU139" t="s">
        <v>2709</v>
      </c>
      <c r="AV139" s="9">
        <v>5192824.6476179399</v>
      </c>
      <c r="AW139" s="9">
        <v>4654032.5496120099</v>
      </c>
      <c r="AX139" s="9">
        <v>4874729.2132937498</v>
      </c>
      <c r="AY139" s="9">
        <v>4869404.0199921597</v>
      </c>
      <c r="AZ139" s="9">
        <v>4816349.2253782898</v>
      </c>
      <c r="BA139" s="9">
        <v>4387104.7564230403</v>
      </c>
      <c r="BB139" s="9">
        <v>4576510.6728245998</v>
      </c>
      <c r="BC139" s="9">
        <v>4795369.6797959805</v>
      </c>
      <c r="BD139" s="9">
        <v>4384765.4257437</v>
      </c>
      <c r="BE139" s="9">
        <v>4625141.8352574203</v>
      </c>
      <c r="BF139" s="9">
        <v>9460009.8252195604</v>
      </c>
      <c r="BG139" s="9">
        <v>8219483.1096088402</v>
      </c>
      <c r="BH139" s="9">
        <v>8832428.3625893593</v>
      </c>
      <c r="BI139" s="9">
        <v>8772420.7128797397</v>
      </c>
      <c r="BJ139" s="9">
        <v>8772282.4792699702</v>
      </c>
      <c r="BK139" s="9">
        <v>8531066.7558433209</v>
      </c>
      <c r="BL139" s="9">
        <v>8907954.9776694905</v>
      </c>
      <c r="BM139" s="9">
        <v>9106338.0430555809</v>
      </c>
      <c r="BN139" s="9">
        <v>8331101.35845106</v>
      </c>
      <c r="BO139" s="9">
        <v>8437433.0303890202</v>
      </c>
      <c r="BP139" s="9">
        <v>58993149.946729802</v>
      </c>
      <c r="BQ139" s="9">
        <v>69601993.845500693</v>
      </c>
      <c r="BR139" s="9">
        <v>64078396.199647203</v>
      </c>
      <c r="BS139" s="10">
        <v>1.0862006225724401</v>
      </c>
      <c r="BT139" s="10">
        <v>0.92064023829382602</v>
      </c>
      <c r="BU139" s="9">
        <v>7065812.5292513696</v>
      </c>
      <c r="BV139" s="9">
        <v>6276667.0541771203</v>
      </c>
      <c r="BW139" s="9">
        <v>6640480.9281648695</v>
      </c>
      <c r="BX139" s="9">
        <v>6607648.5067778798</v>
      </c>
      <c r="BY139" s="9">
        <v>6501922.4606402498</v>
      </c>
      <c r="BZ139" s="9">
        <v>5999632.0268637501</v>
      </c>
      <c r="CA139" s="9">
        <v>6212201.6688491097</v>
      </c>
      <c r="CB139" s="9">
        <v>6530153.8819549996</v>
      </c>
      <c r="CC139" s="9">
        <v>5992580.1300927699</v>
      </c>
      <c r="CD139" s="9">
        <v>6298640.4757387899</v>
      </c>
      <c r="CE139" s="9">
        <v>6963812.7958635297</v>
      </c>
      <c r="CF139" s="9">
        <v>6031977.9135895902</v>
      </c>
      <c r="CG139" s="9">
        <v>6526700.7312918296</v>
      </c>
      <c r="CH139" s="9">
        <v>6458961.9836970298</v>
      </c>
      <c r="CI139" s="9">
        <v>6467518.7381536802</v>
      </c>
      <c r="CJ139" s="9">
        <v>6168072.9500652896</v>
      </c>
      <c r="CK139" s="9">
        <v>6519495.3829230899</v>
      </c>
      <c r="CL139" s="9">
        <v>6704477.3600098304</v>
      </c>
      <c r="CM139" s="9">
        <v>6068070.7658714997</v>
      </c>
      <c r="CN139" s="9">
        <v>6156260.0545423096</v>
      </c>
    </row>
    <row r="140" spans="1:92">
      <c r="A140">
        <v>347</v>
      </c>
      <c r="B140">
        <v>334</v>
      </c>
      <c r="C140">
        <v>1</v>
      </c>
      <c r="D140" t="s">
        <v>666</v>
      </c>
      <c r="E140" t="s">
        <v>1</v>
      </c>
      <c r="F140" t="s">
        <v>1</v>
      </c>
      <c r="G140" t="s">
        <v>1</v>
      </c>
      <c r="H140" t="s">
        <v>1</v>
      </c>
      <c r="I140">
        <v>41</v>
      </c>
      <c r="J140">
        <v>78</v>
      </c>
      <c r="K140">
        <v>8639</v>
      </c>
      <c r="L140" t="s">
        <v>667</v>
      </c>
      <c r="M140">
        <v>50</v>
      </c>
      <c r="N140">
        <v>50</v>
      </c>
      <c r="O140">
        <v>1</v>
      </c>
      <c r="P140">
        <v>30</v>
      </c>
      <c r="Q140">
        <v>20</v>
      </c>
      <c r="R140">
        <v>30</v>
      </c>
      <c r="S140">
        <v>20</v>
      </c>
      <c r="T140">
        <v>30</v>
      </c>
      <c r="U140">
        <v>20</v>
      </c>
      <c r="V140">
        <v>30</v>
      </c>
      <c r="W140" s="9">
        <v>4171577.6977539998</v>
      </c>
      <c r="X140" s="9">
        <v>5443473.5915529998</v>
      </c>
      <c r="Y140" s="9">
        <v>4362335.2092289999</v>
      </c>
      <c r="Z140" s="9">
        <v>5145763.3776839999</v>
      </c>
      <c r="AA140" s="9">
        <v>6549681.8942870004</v>
      </c>
      <c r="AB140" s="9">
        <v>5201449.7363299998</v>
      </c>
      <c r="AC140" s="9">
        <v>5116737.6142579904</v>
      </c>
      <c r="AD140" s="9">
        <v>5423258.607911</v>
      </c>
      <c r="AE140" s="9">
        <v>5376732.3781730002</v>
      </c>
      <c r="AF140" s="9">
        <v>4967749.37378099</v>
      </c>
      <c r="AG140" s="9">
        <v>33838.395948999998</v>
      </c>
      <c r="AH140">
        <v>20</v>
      </c>
      <c r="AI140" s="9">
        <v>5539857.7081909999</v>
      </c>
      <c r="AJ140" s="9">
        <v>8270615.7068490004</v>
      </c>
      <c r="AK140" s="9">
        <v>6538978.829833</v>
      </c>
      <c r="AL140" s="9">
        <v>7451635.3381329998</v>
      </c>
      <c r="AM140" s="9">
        <v>8604967.4801339991</v>
      </c>
      <c r="AN140" s="9">
        <v>7618818.3591919998</v>
      </c>
      <c r="AO140" s="9">
        <v>8330185.4445510004</v>
      </c>
      <c r="AP140" s="9">
        <v>7939849.6520999996</v>
      </c>
      <c r="AQ140" s="9">
        <v>7937390.2002579896</v>
      </c>
      <c r="AR140" s="9">
        <v>7064710.3557460001</v>
      </c>
      <c r="AS140" s="9">
        <v>209592.14672700001</v>
      </c>
      <c r="AT140" s="4">
        <f t="shared" si="4"/>
        <v>127299199.09862296</v>
      </c>
      <c r="AU140" t="s">
        <v>666</v>
      </c>
      <c r="AV140" s="9">
        <v>3690988.1793190301</v>
      </c>
      <c r="AW140" s="9">
        <v>4536039.1377168698</v>
      </c>
      <c r="AX140" s="9">
        <v>3920229.3644557898</v>
      </c>
      <c r="AY140" s="9">
        <v>3943159.4813826201</v>
      </c>
      <c r="AZ140" s="9">
        <v>4655908.0841750503</v>
      </c>
      <c r="BA140" s="9">
        <v>4379827.0079433499</v>
      </c>
      <c r="BB140" s="9">
        <v>3745191.49336085</v>
      </c>
      <c r="BC140" s="9">
        <v>4019079.6168678398</v>
      </c>
      <c r="BD140" s="9">
        <v>4328577.2577033099</v>
      </c>
      <c r="BE140" s="9">
        <v>4103858.5515019302</v>
      </c>
      <c r="BF140" s="9">
        <v>7614695.1099398499</v>
      </c>
      <c r="BG140" s="9">
        <v>10670312.6634757</v>
      </c>
      <c r="BH140" s="9">
        <v>9162823.5493231993</v>
      </c>
      <c r="BI140" s="9">
        <v>9046014.1318990998</v>
      </c>
      <c r="BJ140" s="9">
        <v>9375679.7922682706</v>
      </c>
      <c r="BK140" s="9">
        <v>10476346.164503699</v>
      </c>
      <c r="BL140" s="9">
        <v>9568929.3110114895</v>
      </c>
      <c r="BM140" s="9">
        <v>9194127.4069736507</v>
      </c>
      <c r="BN140" s="9">
        <v>10191405.6615564</v>
      </c>
      <c r="BO140" s="9">
        <v>9166965.2712740898</v>
      </c>
      <c r="BP140" s="9">
        <v>51705991.069480002</v>
      </c>
      <c r="BQ140" s="9">
        <v>75266790.632590994</v>
      </c>
      <c r="BR140" s="9">
        <v>62383844.096666299</v>
      </c>
      <c r="BS140" s="10">
        <v>1.20651094401881</v>
      </c>
      <c r="BT140" s="10">
        <v>0.82883624467513395</v>
      </c>
      <c r="BU140" s="9">
        <v>5578562.7893862603</v>
      </c>
      <c r="BV140" s="9">
        <v>6795128.7063492704</v>
      </c>
      <c r="BW140" s="9">
        <v>5931734.9000103697</v>
      </c>
      <c r="BX140" s="9">
        <v>5943423.5875237603</v>
      </c>
      <c r="BY140" s="9">
        <v>6981511.1005749404</v>
      </c>
      <c r="BZ140" s="9">
        <v>6653111.2513855398</v>
      </c>
      <c r="CA140" s="9">
        <v>5646850.7992529701</v>
      </c>
      <c r="CB140" s="9">
        <v>6079238.0574495904</v>
      </c>
      <c r="CC140" s="9">
        <v>6571036.4600842996</v>
      </c>
      <c r="CD140" s="9">
        <v>6207766.4008069998</v>
      </c>
      <c r="CE140" s="9">
        <v>5046459.6019022996</v>
      </c>
      <c r="CF140" s="9">
        <v>7049708.5454523098</v>
      </c>
      <c r="CG140" s="9">
        <v>6095673.2727172105</v>
      </c>
      <c r="CH140" s="9">
        <v>5996244.3231261196</v>
      </c>
      <c r="CI140" s="9">
        <v>6223097.9359372798</v>
      </c>
      <c r="CJ140" s="9">
        <v>6819221.2759520002</v>
      </c>
      <c r="CK140" s="9">
        <v>6304898.4611378098</v>
      </c>
      <c r="CL140" s="9">
        <v>6094112.3973601097</v>
      </c>
      <c r="CM140" s="9">
        <v>6682840.3949531903</v>
      </c>
      <c r="CN140" s="9">
        <v>6021587.2870804798</v>
      </c>
    </row>
    <row r="141" spans="1:92">
      <c r="A141">
        <v>223</v>
      </c>
      <c r="B141">
        <v>212</v>
      </c>
      <c r="C141">
        <v>1</v>
      </c>
      <c r="D141" t="s">
        <v>418</v>
      </c>
      <c r="E141" t="s">
        <v>1</v>
      </c>
      <c r="F141" t="s">
        <v>1</v>
      </c>
      <c r="G141" t="s">
        <v>1</v>
      </c>
      <c r="H141" t="s">
        <v>1</v>
      </c>
      <c r="I141">
        <v>51.3</v>
      </c>
      <c r="J141">
        <v>711</v>
      </c>
      <c r="K141">
        <v>77100</v>
      </c>
      <c r="L141" t="s">
        <v>419</v>
      </c>
      <c r="M141">
        <v>212</v>
      </c>
      <c r="N141">
        <v>212</v>
      </c>
      <c r="O141">
        <v>1</v>
      </c>
      <c r="P141">
        <v>125</v>
      </c>
      <c r="Q141">
        <v>87</v>
      </c>
      <c r="R141">
        <v>125</v>
      </c>
      <c r="S141">
        <v>87</v>
      </c>
      <c r="T141">
        <v>125</v>
      </c>
      <c r="U141">
        <v>87</v>
      </c>
      <c r="V141">
        <v>125</v>
      </c>
      <c r="W141" s="9">
        <v>6447921.4272459997</v>
      </c>
      <c r="X141" s="9">
        <v>6669825.7993209902</v>
      </c>
      <c r="Y141" s="9">
        <v>6373273.5251459898</v>
      </c>
      <c r="Z141" s="9">
        <v>7271850.9643590003</v>
      </c>
      <c r="AA141" s="9">
        <v>7930793.4116209904</v>
      </c>
      <c r="AB141" s="9">
        <v>6958255.42223999</v>
      </c>
      <c r="AC141" s="9">
        <v>7543295.2622109903</v>
      </c>
      <c r="AD141" s="9">
        <v>7421689.4960960001</v>
      </c>
      <c r="AE141" s="9">
        <v>6922705.4019790003</v>
      </c>
      <c r="AF141" s="9">
        <v>6879547.5831319997</v>
      </c>
      <c r="AG141" s="9">
        <v>89684.303086</v>
      </c>
      <c r="AH141">
        <v>87</v>
      </c>
      <c r="AI141" s="9">
        <v>5026910.7338880002</v>
      </c>
      <c r="AJ141" s="9">
        <v>5166849.6999500003</v>
      </c>
      <c r="AK141" s="9">
        <v>5001941.3198819999</v>
      </c>
      <c r="AL141" s="9">
        <v>5450692.7330329996</v>
      </c>
      <c r="AM141" s="9">
        <v>5992320.5700059999</v>
      </c>
      <c r="AN141" s="9">
        <v>5186587.231079</v>
      </c>
      <c r="AO141" s="9">
        <v>5785768.2473160001</v>
      </c>
      <c r="AP141" s="9">
        <v>5856398.0152599998</v>
      </c>
      <c r="AQ141" s="9">
        <v>5334873.5118450001</v>
      </c>
      <c r="AR141" s="9">
        <v>5422734.7730699899</v>
      </c>
      <c r="AS141" s="9">
        <v>110157.02461199999</v>
      </c>
      <c r="AT141" s="4">
        <f t="shared" si="4"/>
        <v>124844076.45637794</v>
      </c>
      <c r="AU141" t="s">
        <v>418</v>
      </c>
      <c r="AV141" s="9">
        <v>5705083.3502772702</v>
      </c>
      <c r="AW141" s="9">
        <v>5557956.5141234398</v>
      </c>
      <c r="AX141" s="9">
        <v>5727367.5411270903</v>
      </c>
      <c r="AY141" s="9">
        <v>5572364.7237254698</v>
      </c>
      <c r="AZ141" s="9">
        <v>5637684.8895288203</v>
      </c>
      <c r="BA141" s="9">
        <v>5859126.4315060005</v>
      </c>
      <c r="BB141" s="9">
        <v>5521307.5725025302</v>
      </c>
      <c r="BC141" s="9">
        <v>5500080.1146750003</v>
      </c>
      <c r="BD141" s="9">
        <v>5573174.0813544402</v>
      </c>
      <c r="BE141" s="9">
        <v>5683196.1297295801</v>
      </c>
      <c r="BF141" s="9">
        <v>6909634.6169527899</v>
      </c>
      <c r="BG141" s="9">
        <v>6665997.4281576602</v>
      </c>
      <c r="BH141" s="9">
        <v>7009030.4292344796</v>
      </c>
      <c r="BI141" s="9">
        <v>6616943.2489169799</v>
      </c>
      <c r="BJ141" s="9">
        <v>6529029.4440972004</v>
      </c>
      <c r="BK141" s="9">
        <v>7131878.0451658797</v>
      </c>
      <c r="BL141" s="9">
        <v>6646143.5132487798</v>
      </c>
      <c r="BM141" s="9">
        <v>6781547.4294785997</v>
      </c>
      <c r="BN141" s="9">
        <v>6849841.7095909296</v>
      </c>
      <c r="BO141" s="9">
        <v>7036385.55868854</v>
      </c>
      <c r="BP141" s="9">
        <v>70481249.951996699</v>
      </c>
      <c r="BQ141" s="9">
        <v>54311615.089475401</v>
      </c>
      <c r="BR141" s="9">
        <v>61870433.313643098</v>
      </c>
      <c r="BS141" s="10">
        <v>0.87782826433671002</v>
      </c>
      <c r="BT141" s="10">
        <v>1.1391749851613699</v>
      </c>
      <c r="BU141" s="9">
        <v>6273645.2811322203</v>
      </c>
      <c r="BV141" s="9">
        <v>6057791.6609926997</v>
      </c>
      <c r="BW141" s="9">
        <v>6305268.7800660497</v>
      </c>
      <c r="BX141" s="9">
        <v>6110970.2539442005</v>
      </c>
      <c r="BY141" s="9">
        <v>6150694.08676231</v>
      </c>
      <c r="BZ141" s="9">
        <v>6475584.7614051998</v>
      </c>
      <c r="CA141" s="9">
        <v>6056929.5185700301</v>
      </c>
      <c r="CB141" s="9">
        <v>6052988.52749532</v>
      </c>
      <c r="CC141" s="9">
        <v>6155588.8851990895</v>
      </c>
      <c r="CD141" s="9">
        <v>6254807.1082662698</v>
      </c>
      <c r="CE141" s="9">
        <v>6293772.9257316096</v>
      </c>
      <c r="CF141" s="9">
        <v>6053142.0307101104</v>
      </c>
      <c r="CG141" s="9">
        <v>6408730.4916347302</v>
      </c>
      <c r="CH141" s="9">
        <v>6028387.6827578302</v>
      </c>
      <c r="CI141" s="9">
        <v>5956267.6092013801</v>
      </c>
      <c r="CJ141" s="9">
        <v>6380438.9347662805</v>
      </c>
      <c r="CK141" s="9">
        <v>6018748.1491225604</v>
      </c>
      <c r="CL141" s="9">
        <v>6178036.2364279199</v>
      </c>
      <c r="CM141" s="9">
        <v>6173468.5712893698</v>
      </c>
      <c r="CN141" s="9">
        <v>6352676.4130164599</v>
      </c>
    </row>
    <row r="142" spans="1:92">
      <c r="A142">
        <v>492</v>
      </c>
      <c r="B142">
        <v>478</v>
      </c>
      <c r="C142">
        <v>1</v>
      </c>
      <c r="D142" t="s">
        <v>955</v>
      </c>
      <c r="E142" t="s">
        <v>1</v>
      </c>
      <c r="F142" t="s">
        <v>1</v>
      </c>
      <c r="G142" t="s">
        <v>1</v>
      </c>
      <c r="H142" t="s">
        <v>1</v>
      </c>
      <c r="I142">
        <v>50</v>
      </c>
      <c r="J142">
        <v>92</v>
      </c>
      <c r="K142">
        <v>10430</v>
      </c>
      <c r="L142" t="s">
        <v>956</v>
      </c>
      <c r="M142">
        <v>78</v>
      </c>
      <c r="N142">
        <v>78</v>
      </c>
      <c r="O142">
        <v>1</v>
      </c>
      <c r="P142">
        <v>48</v>
      </c>
      <c r="Q142">
        <v>30</v>
      </c>
      <c r="R142">
        <v>48</v>
      </c>
      <c r="S142">
        <v>30</v>
      </c>
      <c r="T142">
        <v>48</v>
      </c>
      <c r="U142">
        <v>30</v>
      </c>
      <c r="V142">
        <v>48</v>
      </c>
      <c r="W142" s="9">
        <v>3808703.4175429898</v>
      </c>
      <c r="X142" s="9">
        <v>3934245.4032629901</v>
      </c>
      <c r="Y142" s="9">
        <v>4023404.5622559902</v>
      </c>
      <c r="Z142" s="9">
        <v>4218975.7457259996</v>
      </c>
      <c r="AA142" s="9">
        <v>4454157.4778450001</v>
      </c>
      <c r="AB142" s="9">
        <v>4132643.7395029999</v>
      </c>
      <c r="AC142" s="9">
        <v>4469955.6993399998</v>
      </c>
      <c r="AD142" s="9">
        <v>4480510.1602739999</v>
      </c>
      <c r="AE142" s="9">
        <v>4237251.5772099998</v>
      </c>
      <c r="AF142" s="9">
        <v>4649404.7542719897</v>
      </c>
      <c r="AG142" s="9">
        <v>42026.5485989999</v>
      </c>
      <c r="AH142">
        <v>30</v>
      </c>
      <c r="AI142" s="9">
        <v>7127024.2621459998</v>
      </c>
      <c r="AJ142" s="9">
        <v>7282497.4904769901</v>
      </c>
      <c r="AK142" s="9">
        <v>7609054.8236069996</v>
      </c>
      <c r="AL142" s="9">
        <v>8122114.4556879997</v>
      </c>
      <c r="AM142" s="9">
        <v>8064160.346802</v>
      </c>
      <c r="AN142" s="9">
        <v>7938388.591674</v>
      </c>
      <c r="AO142" s="9">
        <v>8430761.7595230006</v>
      </c>
      <c r="AP142" s="9">
        <v>8647786.3717029896</v>
      </c>
      <c r="AQ142" s="9">
        <v>8253491.2158810003</v>
      </c>
      <c r="AR142" s="9">
        <v>8860923.6499019992</v>
      </c>
      <c r="AS142" s="9">
        <v>30639.252196000001</v>
      </c>
      <c r="AT142" s="4">
        <f t="shared" si="4"/>
        <v>122818121.30542994</v>
      </c>
      <c r="AU142" t="s">
        <v>955</v>
      </c>
      <c r="AV142" s="9">
        <v>3369918.4700698201</v>
      </c>
      <c r="AW142" s="9">
        <v>3278400.75976608</v>
      </c>
      <c r="AX142" s="9">
        <v>3615648.5978491502</v>
      </c>
      <c r="AY142" s="9">
        <v>3232969.5744102001</v>
      </c>
      <c r="AZ142" s="9">
        <v>3166282.8186902702</v>
      </c>
      <c r="BA142" s="9">
        <v>3479850.0044055101</v>
      </c>
      <c r="BB142" s="9">
        <v>3271780.0260434099</v>
      </c>
      <c r="BC142" s="9">
        <v>3320425.3040786898</v>
      </c>
      <c r="BD142" s="9">
        <v>3411230.5843694401</v>
      </c>
      <c r="BE142" s="9">
        <v>3840874.5024448298</v>
      </c>
      <c r="BF142" s="9">
        <v>9796300.6996251494</v>
      </c>
      <c r="BG142" s="9">
        <v>9395493.6320129</v>
      </c>
      <c r="BH142" s="9">
        <v>10662280.509250101</v>
      </c>
      <c r="BI142" s="9">
        <v>9859951.2757798191</v>
      </c>
      <c r="BJ142" s="9">
        <v>8786434.8525239099</v>
      </c>
      <c r="BK142" s="9">
        <v>10915776.062965199</v>
      </c>
      <c r="BL142" s="9">
        <v>9684462.6639098506</v>
      </c>
      <c r="BM142" s="9">
        <v>10013897.777948299</v>
      </c>
      <c r="BN142" s="9">
        <v>10597271.2573031</v>
      </c>
      <c r="BO142" s="9">
        <v>11497681.0908585</v>
      </c>
      <c r="BP142" s="9">
        <v>42525394.938098699</v>
      </c>
      <c r="BQ142" s="9">
        <v>80626212.090104699</v>
      </c>
      <c r="BR142" s="9">
        <v>58554773.601258203</v>
      </c>
      <c r="BS142" s="10">
        <v>1.3769366207296201</v>
      </c>
      <c r="BT142" s="10">
        <v>0.72624983964048495</v>
      </c>
      <c r="BU142" s="9">
        <v>5812751.4083579201</v>
      </c>
      <c r="BV142" s="9">
        <v>5604870.9886636399</v>
      </c>
      <c r="BW142" s="9">
        <v>6243658.7128052702</v>
      </c>
      <c r="BX142" s="9">
        <v>5561304.0967719099</v>
      </c>
      <c r="BY142" s="9">
        <v>5418479.3679718096</v>
      </c>
      <c r="BZ142" s="9">
        <v>6032690.3993112501</v>
      </c>
      <c r="CA142" s="9">
        <v>5629879.0699523902</v>
      </c>
      <c r="CB142" s="9">
        <v>5731904.4273213102</v>
      </c>
      <c r="CC142" s="9">
        <v>5909931.7462136596</v>
      </c>
      <c r="CD142" s="9">
        <v>6630645.1194707202</v>
      </c>
      <c r="CE142" s="9">
        <v>5688708.8180098599</v>
      </c>
      <c r="CF142" s="9">
        <v>5439148.7331736097</v>
      </c>
      <c r="CG142" s="9">
        <v>6215266.8074081102</v>
      </c>
      <c r="CH142" s="9">
        <v>5726828.03625987</v>
      </c>
      <c r="CI142" s="9">
        <v>5110152.6993669299</v>
      </c>
      <c r="CJ142" s="9">
        <v>6225824.5201638304</v>
      </c>
      <c r="CK142" s="9">
        <v>5591233.0523803299</v>
      </c>
      <c r="CL142" s="9">
        <v>5815946.6118953498</v>
      </c>
      <c r="CM142" s="9">
        <v>6088893.3410036098</v>
      </c>
      <c r="CN142" s="9">
        <v>6617789.8789292099</v>
      </c>
    </row>
    <row r="143" spans="1:92">
      <c r="A143">
        <v>324</v>
      </c>
      <c r="B143">
        <v>313</v>
      </c>
      <c r="C143">
        <v>1</v>
      </c>
      <c r="D143" t="s">
        <v>623</v>
      </c>
      <c r="E143" t="s">
        <v>1</v>
      </c>
      <c r="F143" t="s">
        <v>1</v>
      </c>
      <c r="G143" t="s">
        <v>1</v>
      </c>
      <c r="H143" t="s">
        <v>1</v>
      </c>
      <c r="I143">
        <v>74.599999999999994</v>
      </c>
      <c r="J143">
        <v>338</v>
      </c>
      <c r="K143">
        <v>37265</v>
      </c>
      <c r="L143" t="s">
        <v>624</v>
      </c>
      <c r="M143">
        <v>243</v>
      </c>
      <c r="N143">
        <v>243</v>
      </c>
      <c r="O143">
        <v>1</v>
      </c>
      <c r="P143">
        <v>136</v>
      </c>
      <c r="Q143">
        <v>107</v>
      </c>
      <c r="R143">
        <v>136</v>
      </c>
      <c r="S143">
        <v>107</v>
      </c>
      <c r="T143">
        <v>136</v>
      </c>
      <c r="U143">
        <v>107</v>
      </c>
      <c r="V143">
        <v>136</v>
      </c>
      <c r="W143" s="9">
        <v>5274302.32806399</v>
      </c>
      <c r="X143" s="9">
        <v>5980634.2758489903</v>
      </c>
      <c r="Y143" s="9">
        <v>4835266.3000499997</v>
      </c>
      <c r="Z143" s="9">
        <v>6008260.4770579897</v>
      </c>
      <c r="AA143" s="9">
        <v>7132201.0433309898</v>
      </c>
      <c r="AB143" s="9">
        <v>4883960.7883040002</v>
      </c>
      <c r="AC143" s="9">
        <v>6140360.832645</v>
      </c>
      <c r="AD143" s="9">
        <v>6378031.3636459997</v>
      </c>
      <c r="AE143" s="9">
        <v>5504294.5675090002</v>
      </c>
      <c r="AF143" s="9">
        <v>5407221.6831649896</v>
      </c>
      <c r="AG143" s="9">
        <v>51856.009812999997</v>
      </c>
      <c r="AH143">
        <v>107</v>
      </c>
      <c r="AI143" s="9">
        <v>5846535.8156779902</v>
      </c>
      <c r="AJ143" s="9">
        <v>6864807.3212360004</v>
      </c>
      <c r="AK143" s="9">
        <v>5522551.9150409997</v>
      </c>
      <c r="AL143" s="9">
        <v>6866989.2933989996</v>
      </c>
      <c r="AM143" s="9">
        <v>8245130.65295499</v>
      </c>
      <c r="AN143" s="9">
        <v>5506017.2107899999</v>
      </c>
      <c r="AO143" s="9">
        <v>6898634.2588519901</v>
      </c>
      <c r="AP143" s="9">
        <v>7171370.4841329996</v>
      </c>
      <c r="AQ143" s="9">
        <v>6252660.8212619899</v>
      </c>
      <c r="AR143" s="9">
        <v>5670727.5165109904</v>
      </c>
      <c r="AS143" s="9">
        <v>140969.451906</v>
      </c>
      <c r="AT143" s="4">
        <f t="shared" si="4"/>
        <v>122582784.41119692</v>
      </c>
      <c r="AU143" t="s">
        <v>623</v>
      </c>
      <c r="AV143" s="9">
        <v>4666672.0210334603</v>
      </c>
      <c r="AW143" s="9">
        <v>4983653.8012967901</v>
      </c>
      <c r="AX143" s="9">
        <v>4345230.6524269003</v>
      </c>
      <c r="AY143" s="9">
        <v>4604084.4449330401</v>
      </c>
      <c r="AZ143" s="9">
        <v>5069997.6416964</v>
      </c>
      <c r="BA143" s="9">
        <v>4112488.6894119899</v>
      </c>
      <c r="BB143" s="9">
        <v>4494431.37080005</v>
      </c>
      <c r="BC143" s="9">
        <v>4726643.9585222099</v>
      </c>
      <c r="BD143" s="9">
        <v>4431272.7799507296</v>
      </c>
      <c r="BE143" s="9">
        <v>4466907.2943438496</v>
      </c>
      <c r="BF143" s="9">
        <v>8036232.8942884998</v>
      </c>
      <c r="BG143" s="9">
        <v>8856612.0183087699</v>
      </c>
      <c r="BH143" s="9">
        <v>7738542.9006519103</v>
      </c>
      <c r="BI143" s="9">
        <v>8336275.1312424298</v>
      </c>
      <c r="BJ143" s="9">
        <v>8983614.7077966295</v>
      </c>
      <c r="BK143" s="9">
        <v>7571114.0599029996</v>
      </c>
      <c r="BL143" s="9">
        <v>7924498.8062738599</v>
      </c>
      <c r="BM143" s="9">
        <v>8304248.7531311801</v>
      </c>
      <c r="BN143" s="9">
        <v>8028256.7336609196</v>
      </c>
      <c r="BO143" s="9">
        <v>7358174.1697594896</v>
      </c>
      <c r="BP143" s="9">
        <v>57401854.291726701</v>
      </c>
      <c r="BQ143" s="9">
        <v>64650139.5007459</v>
      </c>
      <c r="BR143" s="9">
        <v>60918288.613204002</v>
      </c>
      <c r="BS143" s="10">
        <v>1.0612599429908001</v>
      </c>
      <c r="BT143" s="10">
        <v>0.94227621291522801</v>
      </c>
      <c r="BU143" s="9">
        <v>6204080.9684457798</v>
      </c>
      <c r="BV143" s="9">
        <v>6566882.8114523096</v>
      </c>
      <c r="BW143" s="9">
        <v>5783271.7121510496</v>
      </c>
      <c r="BX143" s="9">
        <v>6104163.0842776299</v>
      </c>
      <c r="BY143" s="9">
        <v>6687184.3947247704</v>
      </c>
      <c r="BZ143" s="9">
        <v>5494941.2238571998</v>
      </c>
      <c r="CA143" s="9">
        <v>5960703.8425442297</v>
      </c>
      <c r="CB143" s="9">
        <v>6288773.2645398704</v>
      </c>
      <c r="CC143" s="9">
        <v>5917083.4631942697</v>
      </c>
      <c r="CD143" s="9">
        <v>5943474.8367330404</v>
      </c>
      <c r="CE143" s="9">
        <v>6054751.0303513901</v>
      </c>
      <c r="CF143" s="9">
        <v>6652289.3390889298</v>
      </c>
      <c r="CG143" s="9">
        <v>5852764.4452275299</v>
      </c>
      <c r="CH143" s="9">
        <v>6282081.8647018997</v>
      </c>
      <c r="CI143" s="9">
        <v>6778981.99208494</v>
      </c>
      <c r="CJ143" s="9">
        <v>5602659.4501145603</v>
      </c>
      <c r="CK143" s="9">
        <v>5936029.4681013003</v>
      </c>
      <c r="CL143" s="9">
        <v>6257628.6310294298</v>
      </c>
      <c r="CM143" s="9">
        <v>5984911.6827835497</v>
      </c>
      <c r="CN143" s="9">
        <v>5494965.33509761</v>
      </c>
    </row>
    <row r="144" spans="1:92">
      <c r="A144">
        <v>568</v>
      </c>
      <c r="B144">
        <v>554</v>
      </c>
      <c r="C144">
        <v>1</v>
      </c>
      <c r="D144" t="s">
        <v>1108</v>
      </c>
      <c r="E144" t="s">
        <v>1</v>
      </c>
      <c r="F144" t="s">
        <v>1</v>
      </c>
      <c r="G144" t="s">
        <v>1</v>
      </c>
      <c r="H144" t="s">
        <v>1</v>
      </c>
      <c r="I144">
        <v>53.2</v>
      </c>
      <c r="J144">
        <v>466</v>
      </c>
      <c r="K144">
        <v>52570</v>
      </c>
      <c r="L144" t="s">
        <v>1109</v>
      </c>
      <c r="M144">
        <v>115</v>
      </c>
      <c r="N144">
        <v>115</v>
      </c>
      <c r="O144">
        <v>1</v>
      </c>
      <c r="P144">
        <v>65</v>
      </c>
      <c r="Q144">
        <v>50</v>
      </c>
      <c r="R144">
        <v>65</v>
      </c>
      <c r="S144">
        <v>50</v>
      </c>
      <c r="T144">
        <v>65</v>
      </c>
      <c r="U144">
        <v>50</v>
      </c>
      <c r="V144">
        <v>65</v>
      </c>
      <c r="W144" s="9">
        <v>5608519.0176980002</v>
      </c>
      <c r="X144" s="9">
        <v>5495577.8203119999</v>
      </c>
      <c r="Y144" s="9">
        <v>5521193.0595720001</v>
      </c>
      <c r="Z144" s="9">
        <v>6122421.9244389897</v>
      </c>
      <c r="AA144" s="9">
        <v>6729400.7128889998</v>
      </c>
      <c r="AB144" s="9">
        <v>5230515.0410179999</v>
      </c>
      <c r="AC144" s="9">
        <v>6684856.2241209997</v>
      </c>
      <c r="AD144" s="9">
        <v>6460816.1132800002</v>
      </c>
      <c r="AE144" s="9">
        <v>5707012.4135760004</v>
      </c>
      <c r="AF144" s="9">
        <v>5402475.9392069904</v>
      </c>
      <c r="AG144" s="9">
        <v>74529.155456999899</v>
      </c>
      <c r="AH144">
        <v>50</v>
      </c>
      <c r="AI144" s="9">
        <v>5907418.5789790004</v>
      </c>
      <c r="AJ144" s="9">
        <v>5887705.0503219999</v>
      </c>
      <c r="AK144" s="9">
        <v>5569599.339598</v>
      </c>
      <c r="AL144" s="9">
        <v>6296008.362245</v>
      </c>
      <c r="AM144" s="9">
        <v>7209862.5032970002</v>
      </c>
      <c r="AN144" s="9">
        <v>5651434.7811899995</v>
      </c>
      <c r="AO144" s="9">
        <v>6930929.4815689996</v>
      </c>
      <c r="AP144" s="9">
        <v>6819358.9477549996</v>
      </c>
      <c r="AQ144" s="9">
        <v>6027451.0444980003</v>
      </c>
      <c r="AR144" s="9">
        <v>5853608.2764889998</v>
      </c>
      <c r="AS144" s="9">
        <v>35741.678376000003</v>
      </c>
      <c r="AT144" s="4">
        <f t="shared" si="4"/>
        <v>121226435.46588695</v>
      </c>
      <c r="AU144" t="s">
        <v>1108</v>
      </c>
      <c r="AV144" s="9">
        <v>4962385.2969994098</v>
      </c>
      <c r="AW144" s="9">
        <v>4579457.3267688695</v>
      </c>
      <c r="AX144" s="9">
        <v>4961641.62665815</v>
      </c>
      <c r="AY144" s="9">
        <v>4691565.9268267099</v>
      </c>
      <c r="AZ144" s="9">
        <v>4783663.1637315601</v>
      </c>
      <c r="BA144" s="9">
        <v>4404300.8896466997</v>
      </c>
      <c r="BB144" s="9">
        <v>4892973.96613668</v>
      </c>
      <c r="BC144" s="9">
        <v>4787994.4317491697</v>
      </c>
      <c r="BD144" s="9">
        <v>4594471.5772777703</v>
      </c>
      <c r="BE144" s="9">
        <v>4462986.6226904597</v>
      </c>
      <c r="BF144" s="9">
        <v>8119918.3393628104</v>
      </c>
      <c r="BG144" s="9">
        <v>7596006.5393326599</v>
      </c>
      <c r="BH144" s="9">
        <v>7804468.07941835</v>
      </c>
      <c r="BI144" s="9">
        <v>7643124.9440625804</v>
      </c>
      <c r="BJ144" s="9">
        <v>7855621.8558563497</v>
      </c>
      <c r="BK144" s="9">
        <v>7771072.8076444203</v>
      </c>
      <c r="BL144" s="9">
        <v>7961596.2503401199</v>
      </c>
      <c r="BM144" s="9">
        <v>7896629.7196914796</v>
      </c>
      <c r="BN144" s="9">
        <v>7739092.85623533</v>
      </c>
      <c r="BO144" s="9">
        <v>7595474.0177094601</v>
      </c>
      <c r="BP144" s="9">
        <v>58930928.498954602</v>
      </c>
      <c r="BQ144" s="9">
        <v>62124929.3354958</v>
      </c>
      <c r="BR144" s="9">
        <v>60506857.203731202</v>
      </c>
      <c r="BS144" s="10">
        <v>1.0267419629202801</v>
      </c>
      <c r="BT144" s="10">
        <v>0.97395454370617496</v>
      </c>
      <c r="BU144" s="9">
        <v>6382637.7868129201</v>
      </c>
      <c r="BV144" s="9">
        <v>5838011.6433363901</v>
      </c>
      <c r="BW144" s="9">
        <v>6388894.1780450102</v>
      </c>
      <c r="BX144" s="9">
        <v>6017834.0989065003</v>
      </c>
      <c r="BY144" s="9">
        <v>6104297.2416033996</v>
      </c>
      <c r="BZ144" s="9">
        <v>5693441.4100416303</v>
      </c>
      <c r="CA144" s="9">
        <v>6278201.2935818899</v>
      </c>
      <c r="CB144" s="9">
        <v>6163199.4699763097</v>
      </c>
      <c r="CC144" s="9">
        <v>5935459.1330535403</v>
      </c>
      <c r="CD144" s="9">
        <v>5745113.5128042903</v>
      </c>
      <c r="CE144" s="9">
        <v>6323476.3304466903</v>
      </c>
      <c r="CF144" s="9">
        <v>5897246.7626665803</v>
      </c>
      <c r="CG144" s="9">
        <v>6101064.5490855798</v>
      </c>
      <c r="CH144" s="9">
        <v>5953371.3244540701</v>
      </c>
      <c r="CI144" s="9">
        <v>6127091.8768814299</v>
      </c>
      <c r="CJ144" s="9">
        <v>5943959.9491805397</v>
      </c>
      <c r="CK144" s="9">
        <v>6164315.4344686801</v>
      </c>
      <c r="CL144" s="9">
        <v>6150517.6616117097</v>
      </c>
      <c r="CM144" s="9">
        <v>5963304.8508074395</v>
      </c>
      <c r="CN144" s="9">
        <v>5862869.6183727002</v>
      </c>
    </row>
    <row r="145" spans="1:92">
      <c r="A145">
        <v>770</v>
      </c>
      <c r="B145">
        <v>756</v>
      </c>
      <c r="C145">
        <v>1</v>
      </c>
      <c r="D145" t="s">
        <v>1517</v>
      </c>
      <c r="E145" t="s">
        <v>1</v>
      </c>
      <c r="F145" t="s">
        <v>1</v>
      </c>
      <c r="G145" t="s">
        <v>1</v>
      </c>
      <c r="H145" t="s">
        <v>1</v>
      </c>
      <c r="I145">
        <v>79.8</v>
      </c>
      <c r="J145">
        <v>460</v>
      </c>
      <c r="K145">
        <v>50325</v>
      </c>
      <c r="L145" t="s">
        <v>1518</v>
      </c>
      <c r="M145">
        <v>228</v>
      </c>
      <c r="N145">
        <v>228</v>
      </c>
      <c r="O145">
        <v>1</v>
      </c>
      <c r="P145">
        <v>144</v>
      </c>
      <c r="Q145">
        <v>84</v>
      </c>
      <c r="R145">
        <v>144</v>
      </c>
      <c r="S145">
        <v>84</v>
      </c>
      <c r="T145">
        <v>144</v>
      </c>
      <c r="U145">
        <v>84</v>
      </c>
      <c r="V145">
        <v>144</v>
      </c>
      <c r="W145" s="9">
        <v>5491211.1668729996</v>
      </c>
      <c r="X145" s="9">
        <v>7302638.502506</v>
      </c>
      <c r="Y145" s="9">
        <v>5460874.4363999898</v>
      </c>
      <c r="Z145" s="9">
        <v>6724596.9013700001</v>
      </c>
      <c r="AA145" s="9">
        <v>8594085.2861359902</v>
      </c>
      <c r="AB145" s="9">
        <v>5871863.5722970003</v>
      </c>
      <c r="AC145" s="9">
        <v>7667176.4173600003</v>
      </c>
      <c r="AD145" s="9">
        <v>7283816.2321830001</v>
      </c>
      <c r="AE145" s="9">
        <v>6959726.9719190001</v>
      </c>
      <c r="AF145" s="9">
        <v>5873385.0739179999</v>
      </c>
      <c r="AG145" s="9">
        <v>101109.532956999</v>
      </c>
      <c r="AH145">
        <v>84</v>
      </c>
      <c r="AI145" s="9">
        <v>4238637.2900400003</v>
      </c>
      <c r="AJ145" s="9">
        <v>5876012.2168629998</v>
      </c>
      <c r="AK145" s="9">
        <v>4183753.4491209998</v>
      </c>
      <c r="AL145" s="9">
        <v>5279953.1156029897</v>
      </c>
      <c r="AM145" s="9">
        <v>7044667.4963330003</v>
      </c>
      <c r="AN145" s="9">
        <v>4400858.3173839897</v>
      </c>
      <c r="AO145" s="9">
        <v>6087064.6342810001</v>
      </c>
      <c r="AP145" s="9">
        <v>5713591.5083649997</v>
      </c>
      <c r="AQ145" s="9">
        <v>5433903.5004280005</v>
      </c>
      <c r="AR145" s="9">
        <v>4205305.7721229997</v>
      </c>
      <c r="AS145" s="9">
        <v>89419.791610999993</v>
      </c>
      <c r="AT145" s="4">
        <f t="shared" si="4"/>
        <v>119883651.18607098</v>
      </c>
      <c r="AU145" t="s">
        <v>1517</v>
      </c>
      <c r="AV145" s="9">
        <v>4858591.8544844799</v>
      </c>
      <c r="AW145" s="9">
        <v>6085278.6864817599</v>
      </c>
      <c r="AX145" s="9">
        <v>4907435.72201428</v>
      </c>
      <c r="AY145" s="9">
        <v>5153008.0998730697</v>
      </c>
      <c r="AZ145" s="9">
        <v>6109192.7558601396</v>
      </c>
      <c r="BA145" s="9">
        <v>4944342.1611608798</v>
      </c>
      <c r="BB145" s="9">
        <v>5611982.1521642199</v>
      </c>
      <c r="BC145" s="9">
        <v>5397904.9163272101</v>
      </c>
      <c r="BD145" s="9">
        <v>5602978.9121019403</v>
      </c>
      <c r="BE145" s="9">
        <v>4852004.6521096705</v>
      </c>
      <c r="BF145" s="9">
        <v>5826129.1962194899</v>
      </c>
      <c r="BG145" s="9">
        <v>7580920.8472906202</v>
      </c>
      <c r="BH145" s="9">
        <v>5862534.5811558003</v>
      </c>
      <c r="BI145" s="9">
        <v>6409671.0928223198</v>
      </c>
      <c r="BJ145" s="9">
        <v>7675629.9048164999</v>
      </c>
      <c r="BK145" s="9">
        <v>6051452.0531695802</v>
      </c>
      <c r="BL145" s="9">
        <v>6992245.0337576102</v>
      </c>
      <c r="BM145" s="9">
        <v>6616182.0184846502</v>
      </c>
      <c r="BN145" s="9">
        <v>6976993.6956548598</v>
      </c>
      <c r="BO145" s="9">
        <v>5456684.5712110698</v>
      </c>
      <c r="BP145" s="9">
        <v>66948054.420386396</v>
      </c>
      <c r="BQ145" s="9">
        <v>52152473.7865154</v>
      </c>
      <c r="BR145" s="9">
        <v>59088972.348632</v>
      </c>
      <c r="BS145" s="10">
        <v>0.88260925369981702</v>
      </c>
      <c r="BT145" s="10">
        <v>1.13300420974297</v>
      </c>
      <c r="BU145" s="9">
        <v>5371892.3353241496</v>
      </c>
      <c r="BV145" s="9">
        <v>6668660.0247649597</v>
      </c>
      <c r="BW145" s="9">
        <v>5432029.0852487497</v>
      </c>
      <c r="BX145" s="9">
        <v>5681858.0162241096</v>
      </c>
      <c r="BY145" s="9">
        <v>6701408.2168949898</v>
      </c>
      <c r="BZ145" s="9">
        <v>5494315.02296237</v>
      </c>
      <c r="CA145" s="9">
        <v>6189930.5552181099</v>
      </c>
      <c r="CB145" s="9">
        <v>5972896.3979076399</v>
      </c>
      <c r="CC145" s="9">
        <v>6222213.4076763904</v>
      </c>
      <c r="CD145" s="9">
        <v>5369098.87684255</v>
      </c>
      <c r="CE145" s="9">
        <v>5278094.7493133396</v>
      </c>
      <c r="CF145" s="9">
        <v>6846660.1059219502</v>
      </c>
      <c r="CG145" s="9">
        <v>5331391.3640131503</v>
      </c>
      <c r="CH145" s="9">
        <v>5807919.55320244</v>
      </c>
      <c r="CI145" s="9">
        <v>6964351.5364112696</v>
      </c>
      <c r="CJ145" s="9">
        <v>5384524.1443130001</v>
      </c>
      <c r="CK145" s="9">
        <v>6297877.0628458699</v>
      </c>
      <c r="CL145" s="9">
        <v>5994737.5727173304</v>
      </c>
      <c r="CM145" s="9">
        <v>6254003.50190356</v>
      </c>
      <c r="CN145" s="9">
        <v>4899785.1708031502</v>
      </c>
    </row>
    <row r="146" spans="1:92">
      <c r="A146">
        <v>523</v>
      </c>
      <c r="B146">
        <v>509</v>
      </c>
      <c r="C146">
        <v>1</v>
      </c>
      <c r="D146" t="s">
        <v>1017</v>
      </c>
      <c r="E146" t="s">
        <v>1</v>
      </c>
      <c r="F146" t="s">
        <v>1</v>
      </c>
      <c r="G146" t="s">
        <v>1</v>
      </c>
      <c r="H146" t="s">
        <v>1</v>
      </c>
      <c r="I146">
        <v>60.4</v>
      </c>
      <c r="J146">
        <v>255</v>
      </c>
      <c r="K146">
        <v>26972</v>
      </c>
      <c r="L146" t="s">
        <v>1018</v>
      </c>
      <c r="M146">
        <v>94</v>
      </c>
      <c r="N146">
        <v>94</v>
      </c>
      <c r="O146">
        <v>1</v>
      </c>
      <c r="P146">
        <v>49</v>
      </c>
      <c r="Q146">
        <v>45</v>
      </c>
      <c r="R146">
        <v>49</v>
      </c>
      <c r="S146">
        <v>45</v>
      </c>
      <c r="T146">
        <v>49</v>
      </c>
      <c r="U146">
        <v>45</v>
      </c>
      <c r="V146">
        <v>49</v>
      </c>
      <c r="W146" s="9">
        <v>4495124.1450220002</v>
      </c>
      <c r="X146" s="9">
        <v>5842650.6918959999</v>
      </c>
      <c r="Y146" s="9">
        <v>4782443.89160199</v>
      </c>
      <c r="Z146" s="9">
        <v>5720851.4392099902</v>
      </c>
      <c r="AA146" s="9">
        <v>6703640.0200220002</v>
      </c>
      <c r="AB146" s="9">
        <v>5234496.6950679999</v>
      </c>
      <c r="AC146" s="9">
        <v>5502809.5385750001</v>
      </c>
      <c r="AD146" s="9">
        <v>6394150.0183089999</v>
      </c>
      <c r="AE146" s="9">
        <v>5335874.3156729899</v>
      </c>
      <c r="AF146" s="9">
        <v>5210604.3383809999</v>
      </c>
      <c r="AG146" s="9">
        <v>172695.34857199999</v>
      </c>
      <c r="AH146">
        <v>45</v>
      </c>
      <c r="AI146" s="9">
        <v>5690195.0302729998</v>
      </c>
      <c r="AJ146" s="9">
        <v>6692260.17224399</v>
      </c>
      <c r="AK146" s="9">
        <v>5480265.2355350005</v>
      </c>
      <c r="AL146" s="9">
        <v>6615344.9888930004</v>
      </c>
      <c r="AM146" s="9">
        <v>7731318.8500979999</v>
      </c>
      <c r="AN146" s="9">
        <v>5666516.7253429899</v>
      </c>
      <c r="AO146" s="9">
        <v>6511659.3128049904</v>
      </c>
      <c r="AP146" s="9">
        <v>7252888.9786999999</v>
      </c>
      <c r="AQ146" s="9">
        <v>6099304.4394519897</v>
      </c>
      <c r="AR146" s="9">
        <v>5662252.9622809999</v>
      </c>
      <c r="AS146" s="9">
        <v>65201.421628999997</v>
      </c>
      <c r="AT146" s="4">
        <f t="shared" si="4"/>
        <v>118862548.55958292</v>
      </c>
      <c r="AU146" t="s">
        <v>1017</v>
      </c>
      <c r="AV146" s="9">
        <v>3977259.8159673102</v>
      </c>
      <c r="AW146" s="9">
        <v>4868672.7637572298</v>
      </c>
      <c r="AX146" s="9">
        <v>4297761.9560775198</v>
      </c>
      <c r="AY146" s="9">
        <v>4383845.0900726002</v>
      </c>
      <c r="AZ146" s="9">
        <v>4765350.6947969701</v>
      </c>
      <c r="BA146" s="9">
        <v>4407653.8914338201</v>
      </c>
      <c r="BB146" s="9">
        <v>4027776.5251183501</v>
      </c>
      <c r="BC146" s="9">
        <v>4738589.4592523603</v>
      </c>
      <c r="BD146" s="9">
        <v>4295684.2272165297</v>
      </c>
      <c r="BE146" s="9">
        <v>4304481.1209040899</v>
      </c>
      <c r="BF146" s="9">
        <v>7821337.6662550196</v>
      </c>
      <c r="BG146" s="9">
        <v>8634000.9771064296</v>
      </c>
      <c r="BH146" s="9">
        <v>7679287.7295571202</v>
      </c>
      <c r="BI146" s="9">
        <v>8030788.4588265596</v>
      </c>
      <c r="BJ146" s="9">
        <v>8423782.6032197103</v>
      </c>
      <c r="BK146" s="9">
        <v>7791811.4908434497</v>
      </c>
      <c r="BL146" s="9">
        <v>7479978.4960852303</v>
      </c>
      <c r="BM146" s="9">
        <v>8398645.5077410396</v>
      </c>
      <c r="BN146" s="9">
        <v>7831350.2696923697</v>
      </c>
      <c r="BO146" s="9">
        <v>7347177.2525931699</v>
      </c>
      <c r="BP146" s="9">
        <v>55128847.459446102</v>
      </c>
      <c r="BQ146" s="9">
        <v>63292565.088257298</v>
      </c>
      <c r="BR146" s="9">
        <v>59069841.425786801</v>
      </c>
      <c r="BS146" s="10">
        <v>1.0714869645921701</v>
      </c>
      <c r="BT146" s="10">
        <v>0.93328246917181701</v>
      </c>
      <c r="BU146" s="9">
        <v>5338500.1578840902</v>
      </c>
      <c r="BV146" s="9">
        <v>6477196.99529994</v>
      </c>
      <c r="BW146" s="9">
        <v>5775216.0979616502</v>
      </c>
      <c r="BX146" s="9">
        <v>5868176.4821702903</v>
      </c>
      <c r="BY146" s="9">
        <v>6345933.6669058204</v>
      </c>
      <c r="BZ146" s="9">
        <v>5946082.6153794797</v>
      </c>
      <c r="CA146" s="9">
        <v>5393283.8428595001</v>
      </c>
      <c r="CB146" s="9">
        <v>6365422.7364493497</v>
      </c>
      <c r="CC146" s="9">
        <v>5791308.21756614</v>
      </c>
      <c r="CD146" s="9">
        <v>5782550.2595132301</v>
      </c>
      <c r="CE146" s="9">
        <v>5836596.7849016096</v>
      </c>
      <c r="CF146" s="9">
        <v>6423185.7920337003</v>
      </c>
      <c r="CG146" s="9">
        <v>5752513.8292696103</v>
      </c>
      <c r="CH146" s="9">
        <v>5994108.7551589999</v>
      </c>
      <c r="CI146" s="9">
        <v>6295864.8010294801</v>
      </c>
      <c r="CJ146" s="9">
        <v>5710942.0541784205</v>
      </c>
      <c r="CK146" s="9">
        <v>5549571.7858172301</v>
      </c>
      <c r="CL146" s="9">
        <v>6268354.7495839596</v>
      </c>
      <c r="CM146" s="9">
        <v>5782398.5640679598</v>
      </c>
      <c r="CN146" s="9">
        <v>5434383.6040521702</v>
      </c>
    </row>
    <row r="147" spans="1:92">
      <c r="A147">
        <v>2225</v>
      </c>
      <c r="B147">
        <v>2205</v>
      </c>
      <c r="C147">
        <v>1</v>
      </c>
      <c r="D147" t="s">
        <v>4438</v>
      </c>
      <c r="E147" t="s">
        <v>1</v>
      </c>
      <c r="F147" t="s">
        <v>1</v>
      </c>
      <c r="G147" t="s">
        <v>2606</v>
      </c>
      <c r="H147" t="s">
        <v>1</v>
      </c>
      <c r="I147">
        <v>78.099999999999994</v>
      </c>
      <c r="J147">
        <v>406</v>
      </c>
      <c r="K147">
        <v>43665</v>
      </c>
      <c r="L147" t="s">
        <v>4439</v>
      </c>
      <c r="M147">
        <v>165</v>
      </c>
      <c r="N147">
        <v>158</v>
      </c>
      <c r="O147">
        <v>0.95799999999999996</v>
      </c>
      <c r="P147">
        <v>98</v>
      </c>
      <c r="Q147">
        <v>67</v>
      </c>
      <c r="R147">
        <v>95</v>
      </c>
      <c r="S147">
        <v>63</v>
      </c>
      <c r="T147">
        <v>97.614999999999995</v>
      </c>
      <c r="U147">
        <v>66.599999999999994</v>
      </c>
      <c r="V147">
        <v>95</v>
      </c>
      <c r="W147" s="9">
        <v>7108769.3126219902</v>
      </c>
      <c r="X147" s="9">
        <v>7067356.9497049898</v>
      </c>
      <c r="Y147" s="9">
        <v>6959845.2600119999</v>
      </c>
      <c r="Z147" s="9">
        <v>8084641.0722059999</v>
      </c>
      <c r="AA147" s="9">
        <v>8558093.4674079996</v>
      </c>
      <c r="AB147" s="9">
        <v>6536104.7146649901</v>
      </c>
      <c r="AC147" s="9">
        <v>8003255.0396760004</v>
      </c>
      <c r="AD147" s="9">
        <v>8169009.7844240004</v>
      </c>
      <c r="AE147" s="9">
        <v>7062316.9929210003</v>
      </c>
      <c r="AF147" s="9">
        <v>7054090.2960209996</v>
      </c>
      <c r="AG147" s="9">
        <v>130194.021103999</v>
      </c>
      <c r="AH147">
        <v>63</v>
      </c>
      <c r="AI147" s="9">
        <v>4205036.2930949898</v>
      </c>
      <c r="AJ147" s="9">
        <v>4043124.5523109902</v>
      </c>
      <c r="AK147" s="9">
        <v>3917311.9322499898</v>
      </c>
      <c r="AL147" s="9">
        <v>4628514.6149899997</v>
      </c>
      <c r="AM147" s="9">
        <v>5099237.1506369999</v>
      </c>
      <c r="AN147" s="9">
        <v>3831216.37756699</v>
      </c>
      <c r="AO147" s="9">
        <v>4729872.5006099902</v>
      </c>
      <c r="AP147" s="9">
        <v>4865986.5172109902</v>
      </c>
      <c r="AQ147" s="9">
        <v>4107938.0815429902</v>
      </c>
      <c r="AR147" s="9">
        <v>4039917.2161869998</v>
      </c>
      <c r="AS147" s="9">
        <v>74837.430632999894</v>
      </c>
      <c r="AT147" s="4">
        <f t="shared" si="4"/>
        <v>118276669.57779789</v>
      </c>
      <c r="AU147" t="s">
        <v>4438</v>
      </c>
      <c r="AV147" s="9">
        <v>6289797.8531168699</v>
      </c>
      <c r="AW147" s="9">
        <v>5889218.5307061803</v>
      </c>
      <c r="AX147" s="9">
        <v>6254491.8583879601</v>
      </c>
      <c r="AY147" s="9">
        <v>6195199.5870631197</v>
      </c>
      <c r="AZ147" s="9">
        <v>6083607.4764884599</v>
      </c>
      <c r="BA147" s="9">
        <v>5503659.4037727099</v>
      </c>
      <c r="BB147" s="9">
        <v>5857974.8553077597</v>
      </c>
      <c r="BC147" s="9">
        <v>6053906.2547057997</v>
      </c>
      <c r="BD147" s="9">
        <v>5685569.7388100196</v>
      </c>
      <c r="BE147" s="9">
        <v>5827385.3146695299</v>
      </c>
      <c r="BF147" s="9">
        <v>5779943.6495161103</v>
      </c>
      <c r="BG147" s="9">
        <v>5216226.6858375799</v>
      </c>
      <c r="BH147" s="9">
        <v>5489180.9017350199</v>
      </c>
      <c r="BI147" s="9">
        <v>5618849.03107935</v>
      </c>
      <c r="BJ147" s="9">
        <v>5555955.4495545002</v>
      </c>
      <c r="BK147" s="9">
        <v>5268159.0565603599</v>
      </c>
      <c r="BL147" s="9">
        <v>5433231.1211649999</v>
      </c>
      <c r="BM147" s="9">
        <v>5634678.7960323496</v>
      </c>
      <c r="BN147" s="9">
        <v>5274487.2798895603</v>
      </c>
      <c r="BO147" s="9">
        <v>5242080.5436924901</v>
      </c>
      <c r="BP147" s="9">
        <v>74586111.613636404</v>
      </c>
      <c r="BQ147" s="9">
        <v>43429227.535615101</v>
      </c>
      <c r="BR147" s="9">
        <v>56914121.378313497</v>
      </c>
      <c r="BS147" s="10">
        <v>0.76306594011944695</v>
      </c>
      <c r="BT147" s="10">
        <v>1.31050273301867</v>
      </c>
      <c r="BU147" s="9">
        <v>6012390.2601411399</v>
      </c>
      <c r="BV147" s="9">
        <v>5579680.9620785397</v>
      </c>
      <c r="BW147" s="9">
        <v>5985398.78060883</v>
      </c>
      <c r="BX147" s="9">
        <v>5905796.0728412103</v>
      </c>
      <c r="BY147" s="9">
        <v>5769484.6628122004</v>
      </c>
      <c r="BZ147" s="9">
        <v>5287497.5755984001</v>
      </c>
      <c r="CA147" s="9">
        <v>5586124.24904803</v>
      </c>
      <c r="CB147" s="9">
        <v>5791472.9959988697</v>
      </c>
      <c r="CC147" s="9">
        <v>5458753.6819504304</v>
      </c>
      <c r="CD147" s="9">
        <v>5575034.0095873196</v>
      </c>
      <c r="CE147" s="9">
        <v>6056574.7689365102</v>
      </c>
      <c r="CF147" s="9">
        <v>5449035.9141433602</v>
      </c>
      <c r="CG147" s="9">
        <v>5773897.8711179402</v>
      </c>
      <c r="CH147" s="9">
        <v>5888960.1918184804</v>
      </c>
      <c r="CI147" s="9">
        <v>5830849.3473263504</v>
      </c>
      <c r="CJ147" s="9">
        <v>5421918.9132237704</v>
      </c>
      <c r="CK147" s="9">
        <v>5660334.89052907</v>
      </c>
      <c r="CL147" s="9">
        <v>5905250.2015021704</v>
      </c>
      <c r="CM147" s="9">
        <v>5468603.6289502699</v>
      </c>
      <c r="CN147" s="9">
        <v>5444503.5619200999</v>
      </c>
    </row>
    <row r="148" spans="1:92">
      <c r="A148">
        <v>830</v>
      </c>
      <c r="B148">
        <v>816</v>
      </c>
      <c r="C148">
        <v>1</v>
      </c>
      <c r="D148" t="s">
        <v>1638</v>
      </c>
      <c r="E148" t="s">
        <v>1</v>
      </c>
      <c r="F148" t="s">
        <v>1</v>
      </c>
      <c r="G148" t="s">
        <v>1</v>
      </c>
      <c r="H148" t="s">
        <v>1</v>
      </c>
      <c r="I148">
        <v>65.2</v>
      </c>
      <c r="J148">
        <v>491</v>
      </c>
      <c r="K148">
        <v>55704</v>
      </c>
      <c r="L148" t="s">
        <v>1639</v>
      </c>
      <c r="M148">
        <v>122</v>
      </c>
      <c r="N148">
        <v>122</v>
      </c>
      <c r="O148">
        <v>1</v>
      </c>
      <c r="P148">
        <v>68</v>
      </c>
      <c r="Q148">
        <v>54</v>
      </c>
      <c r="R148">
        <v>68</v>
      </c>
      <c r="S148">
        <v>54</v>
      </c>
      <c r="T148">
        <v>68</v>
      </c>
      <c r="U148">
        <v>54</v>
      </c>
      <c r="V148">
        <v>68</v>
      </c>
      <c r="W148" s="9">
        <v>6801677.2542699901</v>
      </c>
      <c r="X148" s="9">
        <v>6700043.8238519998</v>
      </c>
      <c r="Y148" s="9">
        <v>6541103.0240519997</v>
      </c>
      <c r="Z148" s="9">
        <v>7400130.2910169996</v>
      </c>
      <c r="AA148" s="9">
        <v>7769023.3886749996</v>
      </c>
      <c r="AB148" s="9">
        <v>6663413.5646989997</v>
      </c>
      <c r="AC148" s="9">
        <v>7922596.1054719901</v>
      </c>
      <c r="AD148" s="9">
        <v>7689779.3615739904</v>
      </c>
      <c r="AE148" s="9">
        <v>6905253.3259319998</v>
      </c>
      <c r="AF148" s="9">
        <v>7067860.0056189997</v>
      </c>
      <c r="AG148" s="9">
        <v>82432.583847999995</v>
      </c>
      <c r="AH148">
        <v>54</v>
      </c>
      <c r="AI148" s="9">
        <v>4336245.3446039902</v>
      </c>
      <c r="AJ148" s="9">
        <v>4270623.7075209999</v>
      </c>
      <c r="AK148" s="9">
        <v>4123032.7905269898</v>
      </c>
      <c r="AL148" s="9">
        <v>4617488.1044899998</v>
      </c>
      <c r="AM148" s="9">
        <v>4904622.7595189996</v>
      </c>
      <c r="AN148" s="9">
        <v>4202907.1387689998</v>
      </c>
      <c r="AO148" s="9">
        <v>5001977.7634889996</v>
      </c>
      <c r="AP148" s="9">
        <v>4831803.8678909997</v>
      </c>
      <c r="AQ148" s="9">
        <v>4375770.9167189999</v>
      </c>
      <c r="AR148" s="9">
        <v>4538046.8714589896</v>
      </c>
      <c r="AS148" s="9">
        <v>74721.668395000001</v>
      </c>
      <c r="AT148" s="4">
        <f t="shared" si="4"/>
        <v>116820553.66239294</v>
      </c>
      <c r="AU148" t="s">
        <v>1638</v>
      </c>
      <c r="AV148" s="9">
        <v>6018084.6208667597</v>
      </c>
      <c r="AW148" s="9">
        <v>5583137.1305208998</v>
      </c>
      <c r="AX148" s="9">
        <v>5878187.7266486604</v>
      </c>
      <c r="AY148" s="9">
        <v>5670663.9565335596</v>
      </c>
      <c r="AZ148" s="9">
        <v>5522689.0392299797</v>
      </c>
      <c r="BA148" s="9">
        <v>5610858.6264037602</v>
      </c>
      <c r="BB148" s="9">
        <v>5798936.5772753498</v>
      </c>
      <c r="BC148" s="9">
        <v>5698756.7875918001</v>
      </c>
      <c r="BD148" s="9">
        <v>5559124.2216438502</v>
      </c>
      <c r="BE148" s="9">
        <v>5838760.7147258101</v>
      </c>
      <c r="BF148" s="9">
        <v>5960294.2163862605</v>
      </c>
      <c r="BG148" s="9">
        <v>5509733.89988646</v>
      </c>
      <c r="BH148" s="9">
        <v>5777449.9454787504</v>
      </c>
      <c r="BI148" s="9">
        <v>5605462.65374975</v>
      </c>
      <c r="BJ148" s="9">
        <v>5343910.6448396798</v>
      </c>
      <c r="BK148" s="9">
        <v>5779257.1799478196</v>
      </c>
      <c r="BL148" s="9">
        <v>5745799.6307686605</v>
      </c>
      <c r="BM148" s="9">
        <v>5595095.8244204698</v>
      </c>
      <c r="BN148" s="9">
        <v>5618377.9986965796</v>
      </c>
      <c r="BO148" s="9">
        <v>5888439.7588024903</v>
      </c>
      <c r="BP148" s="9">
        <v>71522838.031481996</v>
      </c>
      <c r="BQ148" s="9">
        <v>45267027.998144902</v>
      </c>
      <c r="BR148" s="9">
        <v>56900143.336180396</v>
      </c>
      <c r="BS148" s="10">
        <v>0.79555209080398703</v>
      </c>
      <c r="BT148" s="10">
        <v>1.2569887145785701</v>
      </c>
      <c r="BU148" s="9">
        <v>5997569.88542083</v>
      </c>
      <c r="BV148" s="9">
        <v>5514886.0677253604</v>
      </c>
      <c r="BW148" s="9">
        <v>5864771.0591683602</v>
      </c>
      <c r="BX148" s="9">
        <v>5635904.2813736899</v>
      </c>
      <c r="BY148" s="9">
        <v>5460507.1636784803</v>
      </c>
      <c r="BZ148" s="9">
        <v>5619976.6389673604</v>
      </c>
      <c r="CA148" s="9">
        <v>5765248.0744931502</v>
      </c>
      <c r="CB148" s="9">
        <v>5683816.1152418898</v>
      </c>
      <c r="CC148" s="9">
        <v>5564580.6096725203</v>
      </c>
      <c r="CD148" s="9">
        <v>5823727.0983179202</v>
      </c>
      <c r="CE148" s="9">
        <v>5990521.4064680897</v>
      </c>
      <c r="CF148" s="9">
        <v>5520612.7710134899</v>
      </c>
      <c r="CG148" s="9">
        <v>5828961.5859693699</v>
      </c>
      <c r="CH148" s="9">
        <v>5635029.1381797697</v>
      </c>
      <c r="CI148" s="9">
        <v>5379299.20648677</v>
      </c>
      <c r="CJ148" s="9">
        <v>5705052.0139283799</v>
      </c>
      <c r="CK148" s="9">
        <v>5741533.0847738804</v>
      </c>
      <c r="CL148" s="9">
        <v>5624321.2056975197</v>
      </c>
      <c r="CM148" s="9">
        <v>5587282.10007089</v>
      </c>
      <c r="CN148" s="9">
        <v>5866084.0416390002</v>
      </c>
    </row>
    <row r="149" spans="1:92">
      <c r="A149">
        <v>1991</v>
      </c>
      <c r="B149">
        <v>1973</v>
      </c>
      <c r="C149">
        <v>1</v>
      </c>
      <c r="D149" t="s">
        <v>3973</v>
      </c>
      <c r="E149" t="s">
        <v>1</v>
      </c>
      <c r="F149" t="s">
        <v>1</v>
      </c>
      <c r="G149" t="s">
        <v>1</v>
      </c>
      <c r="H149" t="s">
        <v>1</v>
      </c>
      <c r="I149">
        <v>59.4</v>
      </c>
      <c r="J149">
        <v>323</v>
      </c>
      <c r="K149">
        <v>35047</v>
      </c>
      <c r="L149" t="s">
        <v>3974</v>
      </c>
      <c r="M149">
        <v>135</v>
      </c>
      <c r="N149">
        <v>135</v>
      </c>
      <c r="O149">
        <v>1</v>
      </c>
      <c r="P149">
        <v>82</v>
      </c>
      <c r="Q149">
        <v>53</v>
      </c>
      <c r="R149">
        <v>82</v>
      </c>
      <c r="S149">
        <v>53</v>
      </c>
      <c r="T149">
        <v>82</v>
      </c>
      <c r="U149">
        <v>53</v>
      </c>
      <c r="V149">
        <v>82</v>
      </c>
      <c r="W149" s="9">
        <v>6594100.4486079998</v>
      </c>
      <c r="X149" s="9">
        <v>7039558.2054419899</v>
      </c>
      <c r="Y149" s="9">
        <v>6639314.7839369904</v>
      </c>
      <c r="Z149" s="9">
        <v>7685338.5615219995</v>
      </c>
      <c r="AA149" s="9">
        <v>8155958.3374020001</v>
      </c>
      <c r="AB149" s="9">
        <v>6421716.7717279997</v>
      </c>
      <c r="AC149" s="9">
        <v>7973205.4772939896</v>
      </c>
      <c r="AD149" s="9">
        <v>7932603.2751489896</v>
      </c>
      <c r="AE149" s="9">
        <v>7076498.1525849998</v>
      </c>
      <c r="AF149" s="9">
        <v>6760793.1486820001</v>
      </c>
      <c r="AG149" s="9">
        <v>237816.652772</v>
      </c>
      <c r="AH149">
        <v>53</v>
      </c>
      <c r="AI149" s="9">
        <v>3983745.4725959999</v>
      </c>
      <c r="AJ149" s="9">
        <v>4223355.282501</v>
      </c>
      <c r="AK149" s="9">
        <v>3807750.2179430001</v>
      </c>
      <c r="AL149" s="9">
        <v>4536103.1710519996</v>
      </c>
      <c r="AM149" s="9">
        <v>5060443.3993539996</v>
      </c>
      <c r="AN149" s="9">
        <v>3903596.5656400002</v>
      </c>
      <c r="AO149" s="9">
        <v>4703599.2581799896</v>
      </c>
      <c r="AP149" s="9">
        <v>4809975.9296869999</v>
      </c>
      <c r="AQ149" s="9">
        <v>4126533.4852309902</v>
      </c>
      <c r="AR149" s="9">
        <v>4194422.078644</v>
      </c>
      <c r="AS149" s="9">
        <v>31135.967344000001</v>
      </c>
      <c r="AT149" s="4">
        <f t="shared" si="4"/>
        <v>115897564.64329293</v>
      </c>
      <c r="AU149" t="s">
        <v>3973</v>
      </c>
      <c r="AV149" s="9">
        <v>5834421.6872482402</v>
      </c>
      <c r="AW149" s="9">
        <v>5866053.6635662997</v>
      </c>
      <c r="AX149" s="9">
        <v>5966446.3235564996</v>
      </c>
      <c r="AY149" s="9">
        <v>5889217.4679420097</v>
      </c>
      <c r="AZ149" s="9">
        <v>5797745.7205391303</v>
      </c>
      <c r="BA149" s="9">
        <v>5407340.1751375003</v>
      </c>
      <c r="BB149" s="9">
        <v>5835979.7865011301</v>
      </c>
      <c r="BC149" s="9">
        <v>5878709.2827402595</v>
      </c>
      <c r="BD149" s="9">
        <v>5696986.2561464803</v>
      </c>
      <c r="BE149" s="9">
        <v>5585092.5978716696</v>
      </c>
      <c r="BF149" s="9">
        <v>5475772.76723471</v>
      </c>
      <c r="BG149" s="9">
        <v>5448749.9285244904</v>
      </c>
      <c r="BH149" s="9">
        <v>5335655.8217935003</v>
      </c>
      <c r="BI149" s="9">
        <v>5506664.2209058702</v>
      </c>
      <c r="BJ149" s="9">
        <v>5513686.8247170998</v>
      </c>
      <c r="BK149" s="9">
        <v>5367687.4101360701</v>
      </c>
      <c r="BL149" s="9">
        <v>5403050.0329037504</v>
      </c>
      <c r="BM149" s="9">
        <v>5569819.6021946901</v>
      </c>
      <c r="BN149" s="9">
        <v>5298362.7840888901</v>
      </c>
      <c r="BO149" s="9">
        <v>5442561.8046696903</v>
      </c>
      <c r="BP149" s="9">
        <v>72240841.991524607</v>
      </c>
      <c r="BQ149" s="9">
        <v>43311276.508514799</v>
      </c>
      <c r="BR149" s="9">
        <v>55936062.452615097</v>
      </c>
      <c r="BS149" s="10">
        <v>0.774299702364732</v>
      </c>
      <c r="BT149" s="10">
        <v>1.29148958335639</v>
      </c>
      <c r="BU149" s="9">
        <v>5659203.5231812103</v>
      </c>
      <c r="BV149" s="9">
        <v>5639553.9075104697</v>
      </c>
      <c r="BW149" s="9">
        <v>5793804.2834941698</v>
      </c>
      <c r="BX149" s="9">
        <v>5696757.8472537901</v>
      </c>
      <c r="BY149" s="9">
        <v>5579329.6945748497</v>
      </c>
      <c r="BZ149" s="9">
        <v>5271440.9607109502</v>
      </c>
      <c r="CA149" s="9">
        <v>5647079.3512720698</v>
      </c>
      <c r="CB149" s="9">
        <v>5706664.63716067</v>
      </c>
      <c r="CC149" s="9">
        <v>5550239.21998889</v>
      </c>
      <c r="CD149" s="9">
        <v>5421896.0521283997</v>
      </c>
      <c r="CE149" s="9">
        <v>5654599.7918237699</v>
      </c>
      <c r="CF149" s="9">
        <v>5609356.8155625798</v>
      </c>
      <c r="CG149" s="9">
        <v>5530983.18736591</v>
      </c>
      <c r="CH149" s="9">
        <v>5687649.5247679399</v>
      </c>
      <c r="CI149" s="9">
        <v>5702537.3351161098</v>
      </c>
      <c r="CJ149" s="9">
        <v>5444203.2786619803</v>
      </c>
      <c r="CK149" s="9">
        <v>5547226.6781814499</v>
      </c>
      <c r="CL149" s="9">
        <v>5752587.6539116101</v>
      </c>
      <c r="CM149" s="9">
        <v>5413658.60916162</v>
      </c>
      <c r="CN149" s="9">
        <v>5570715.0331314905</v>
      </c>
    </row>
    <row r="150" spans="1:92">
      <c r="A150">
        <v>1627</v>
      </c>
      <c r="B150">
        <v>1611</v>
      </c>
      <c r="C150">
        <v>1</v>
      </c>
      <c r="D150" t="s">
        <v>3247</v>
      </c>
      <c r="E150" t="s">
        <v>1</v>
      </c>
      <c r="F150" t="s">
        <v>1</v>
      </c>
      <c r="G150" t="s">
        <v>1</v>
      </c>
      <c r="H150" t="s">
        <v>1</v>
      </c>
      <c r="I150">
        <v>56.8</v>
      </c>
      <c r="J150">
        <v>908</v>
      </c>
      <c r="K150">
        <v>100298</v>
      </c>
      <c r="L150" t="s">
        <v>3248</v>
      </c>
      <c r="M150">
        <v>201</v>
      </c>
      <c r="N150">
        <v>201</v>
      </c>
      <c r="O150">
        <v>1</v>
      </c>
      <c r="P150">
        <v>108</v>
      </c>
      <c r="Q150">
        <v>93</v>
      </c>
      <c r="R150">
        <v>108</v>
      </c>
      <c r="S150">
        <v>93</v>
      </c>
      <c r="T150">
        <v>108</v>
      </c>
      <c r="U150">
        <v>93</v>
      </c>
      <c r="V150">
        <v>108</v>
      </c>
      <c r="W150" s="9">
        <v>6335341.1605280004</v>
      </c>
      <c r="X150" s="9">
        <v>5995780.76477399</v>
      </c>
      <c r="Y150" s="9">
        <v>6178223.0950979898</v>
      </c>
      <c r="Z150" s="9">
        <v>6961781.0720229996</v>
      </c>
      <c r="AA150" s="9">
        <v>7218910.4416579902</v>
      </c>
      <c r="AB150" s="9">
        <v>6360822.4981699903</v>
      </c>
      <c r="AC150" s="9">
        <v>7221298.42151199</v>
      </c>
      <c r="AD150" s="9">
        <v>7054306.01868199</v>
      </c>
      <c r="AE150" s="9">
        <v>6474699.6352570001</v>
      </c>
      <c r="AF150" s="9">
        <v>6656815.4028369999</v>
      </c>
      <c r="AG150" s="9">
        <v>88761.116223999896</v>
      </c>
      <c r="AH150">
        <v>93</v>
      </c>
      <c r="AI150" s="9">
        <v>4551111.4644759996</v>
      </c>
      <c r="AJ150" s="9">
        <v>4461197.3447289998</v>
      </c>
      <c r="AK150" s="9">
        <v>4711775.8669729903</v>
      </c>
      <c r="AL150" s="9">
        <v>5032273.6510899998</v>
      </c>
      <c r="AM150" s="9">
        <v>5243178.9807749996</v>
      </c>
      <c r="AN150" s="9">
        <v>4683779.1326329904</v>
      </c>
      <c r="AO150" s="9">
        <v>5406905.5888759997</v>
      </c>
      <c r="AP150" s="9">
        <v>5227770.3509499999</v>
      </c>
      <c r="AQ150" s="9">
        <v>4759151.9691150002</v>
      </c>
      <c r="AR150" s="9">
        <v>5097790.0751700001</v>
      </c>
      <c r="AS150" s="9">
        <v>78730.849640999993</v>
      </c>
      <c r="AT150" s="4">
        <f t="shared" si="4"/>
        <v>115800404.90119092</v>
      </c>
      <c r="AU150" t="s">
        <v>3247</v>
      </c>
      <c r="AV150" s="9">
        <v>5605473.2149213599</v>
      </c>
      <c r="AW150" s="9">
        <v>4996275.7748414399</v>
      </c>
      <c r="AX150" s="9">
        <v>5552084.1991172601</v>
      </c>
      <c r="AY150" s="9">
        <v>5334760.41501706</v>
      </c>
      <c r="AZ150" s="9">
        <v>5131635.61649743</v>
      </c>
      <c r="BA150" s="9">
        <v>5356064.1721674204</v>
      </c>
      <c r="BB150" s="9">
        <v>5285622.1758127399</v>
      </c>
      <c r="BC150" s="9">
        <v>5227819.1869037598</v>
      </c>
      <c r="BD150" s="9">
        <v>5212504.3930870304</v>
      </c>
      <c r="BE150" s="9">
        <v>5499196.3489935398</v>
      </c>
      <c r="BF150" s="9">
        <v>6255633.7502682302</v>
      </c>
      <c r="BG150" s="9">
        <v>5755601.1357993102</v>
      </c>
      <c r="BH150" s="9">
        <v>6602433.2073762398</v>
      </c>
      <c r="BI150" s="9">
        <v>6108997.7863366101</v>
      </c>
      <c r="BJ150" s="9">
        <v>5712789.7640450401</v>
      </c>
      <c r="BK150" s="9">
        <v>6440485.9339116504</v>
      </c>
      <c r="BL150" s="9">
        <v>6210942.6507675303</v>
      </c>
      <c r="BM150" s="9">
        <v>6053613.53606865</v>
      </c>
      <c r="BN150" s="9">
        <v>6110629.39291221</v>
      </c>
      <c r="BO150" s="9">
        <v>6614746.2373187803</v>
      </c>
      <c r="BP150" s="9">
        <v>66553061.226864196</v>
      </c>
      <c r="BQ150" s="9">
        <v>49283087.918897599</v>
      </c>
      <c r="BR150" s="9">
        <v>57270763.6383112</v>
      </c>
      <c r="BS150" s="10">
        <v>0.86052786427191197</v>
      </c>
      <c r="BT150" s="10">
        <v>1.16207741959186</v>
      </c>
      <c r="BU150" s="9">
        <v>6042624.7455388196</v>
      </c>
      <c r="BV150" s="9">
        <v>5338275.3076130804</v>
      </c>
      <c r="BW150" s="9">
        <v>5991836.7391737998</v>
      </c>
      <c r="BX150" s="9">
        <v>5735099.1808811398</v>
      </c>
      <c r="BY150" s="9">
        <v>5488257.9794560298</v>
      </c>
      <c r="BZ150" s="9">
        <v>5802929.2010666803</v>
      </c>
      <c r="CA150" s="9">
        <v>5684104.7461788403</v>
      </c>
      <c r="CB150" s="9">
        <v>5639969.7024667002</v>
      </c>
      <c r="CC150" s="9">
        <v>5643763.53860451</v>
      </c>
      <c r="CD150" s="9">
        <v>5933020.9364246102</v>
      </c>
      <c r="CE150" s="9">
        <v>5812619.8967648698</v>
      </c>
      <c r="CF150" s="9">
        <v>5331519.9026801204</v>
      </c>
      <c r="CG150" s="9">
        <v>6158326.38070485</v>
      </c>
      <c r="CH150" s="9">
        <v>5677515.8369155396</v>
      </c>
      <c r="CI150" s="9">
        <v>5316409.6706150696</v>
      </c>
      <c r="CJ150" s="9">
        <v>5877733.7172696702</v>
      </c>
      <c r="CK150" s="9">
        <v>5737710.0494304402</v>
      </c>
      <c r="CL150" s="9">
        <v>5625756.9118390502</v>
      </c>
      <c r="CM150" s="9">
        <v>5617968.1564894598</v>
      </c>
      <c r="CN150" s="9">
        <v>6092070.4384010704</v>
      </c>
    </row>
    <row r="151" spans="1:92">
      <c r="A151">
        <v>2150</v>
      </c>
      <c r="B151">
        <v>2130</v>
      </c>
      <c r="C151">
        <v>1</v>
      </c>
      <c r="D151" t="s">
        <v>4288</v>
      </c>
      <c r="E151" t="s">
        <v>1</v>
      </c>
      <c r="F151" t="s">
        <v>1</v>
      </c>
      <c r="G151" t="s">
        <v>1</v>
      </c>
      <c r="H151" t="s">
        <v>1</v>
      </c>
      <c r="I151">
        <v>56.7</v>
      </c>
      <c r="J151">
        <v>759</v>
      </c>
      <c r="K151">
        <v>82416</v>
      </c>
      <c r="L151" t="s">
        <v>4289</v>
      </c>
      <c r="M151">
        <v>232</v>
      </c>
      <c r="N151">
        <v>232</v>
      </c>
      <c r="O151">
        <v>1</v>
      </c>
      <c r="P151">
        <v>138</v>
      </c>
      <c r="Q151">
        <v>94</v>
      </c>
      <c r="R151">
        <v>138</v>
      </c>
      <c r="S151">
        <v>94</v>
      </c>
      <c r="T151">
        <v>138</v>
      </c>
      <c r="U151">
        <v>94</v>
      </c>
      <c r="V151">
        <v>138</v>
      </c>
      <c r="W151" s="9">
        <v>6096991.5756289996</v>
      </c>
      <c r="X151" s="9">
        <v>5759286.7011129996</v>
      </c>
      <c r="Y151" s="9">
        <v>5752609.8398439996</v>
      </c>
      <c r="Z151" s="9">
        <v>6672535.0366219999</v>
      </c>
      <c r="AA151" s="9">
        <v>6946875.32702599</v>
      </c>
      <c r="AB151" s="9">
        <v>5764675.9606339997</v>
      </c>
      <c r="AC151" s="9">
        <v>7197483.0069559896</v>
      </c>
      <c r="AD151" s="9">
        <v>6812433.0412600003</v>
      </c>
      <c r="AE151" s="9">
        <v>5955181.091186</v>
      </c>
      <c r="AF151" s="9">
        <v>5941883.8494899999</v>
      </c>
      <c r="AG151" s="9">
        <v>88336.379988999994</v>
      </c>
      <c r="AH151">
        <v>94</v>
      </c>
      <c r="AI151" s="9">
        <v>5058410.012236</v>
      </c>
      <c r="AJ151" s="9">
        <v>4708698.6433089999</v>
      </c>
      <c r="AK151" s="9">
        <v>4824336.2767969901</v>
      </c>
      <c r="AL151" s="9">
        <v>5553983.3452439997</v>
      </c>
      <c r="AM151" s="9">
        <v>5906728.6333289901</v>
      </c>
      <c r="AN151" s="9">
        <v>4831976.7152079996</v>
      </c>
      <c r="AO151" s="9">
        <v>5877659.8827560004</v>
      </c>
      <c r="AP151" s="9">
        <v>5780337.3328569997</v>
      </c>
      <c r="AQ151" s="9">
        <v>4961394.3942599902</v>
      </c>
      <c r="AR151" s="9">
        <v>5124507.1467909999</v>
      </c>
      <c r="AS151" s="9">
        <v>60529.591765999998</v>
      </c>
      <c r="AT151" s="4">
        <f t="shared" si="4"/>
        <v>115676853.78430195</v>
      </c>
      <c r="AU151" t="s">
        <v>4288</v>
      </c>
      <c r="AV151" s="9">
        <v>5394583.39299965</v>
      </c>
      <c r="AW151" s="9">
        <v>4799205.6611906299</v>
      </c>
      <c r="AX151" s="9">
        <v>5169605.4164253902</v>
      </c>
      <c r="AY151" s="9">
        <v>5113113.38087421</v>
      </c>
      <c r="AZ151" s="9">
        <v>4938256.7691459795</v>
      </c>
      <c r="BA151" s="9">
        <v>4854085.61782635</v>
      </c>
      <c r="BB151" s="9">
        <v>5268190.8093025899</v>
      </c>
      <c r="BC151" s="9">
        <v>5048571.46073566</v>
      </c>
      <c r="BD151" s="9">
        <v>4794261.8382517202</v>
      </c>
      <c r="BE151" s="9">
        <v>4908591.6912131598</v>
      </c>
      <c r="BF151" s="9">
        <v>6952930.9038373996</v>
      </c>
      <c r="BG151" s="9">
        <v>6074915.1657138299</v>
      </c>
      <c r="BH151" s="9">
        <v>6760159.2711412096</v>
      </c>
      <c r="BI151" s="9">
        <v>6742333.55583404</v>
      </c>
      <c r="BJ151" s="9">
        <v>6435771.3078626497</v>
      </c>
      <c r="BK151" s="9">
        <v>6644267.3536656201</v>
      </c>
      <c r="BL151" s="9">
        <v>6751700.3588947598</v>
      </c>
      <c r="BM151" s="9">
        <v>6693470.8883976201</v>
      </c>
      <c r="BN151" s="9">
        <v>6370302.9460328799</v>
      </c>
      <c r="BO151" s="9">
        <v>6649413.45099812</v>
      </c>
      <c r="BP151" s="9">
        <v>62897156.048524402</v>
      </c>
      <c r="BQ151" s="9">
        <v>52638330.210747197</v>
      </c>
      <c r="BR151" s="9">
        <v>57539562.645184599</v>
      </c>
      <c r="BS151" s="10">
        <v>0.91481978296114796</v>
      </c>
      <c r="BT151" s="10">
        <v>1.0931114724729001</v>
      </c>
      <c r="BU151" s="9">
        <v>6182183.1113834102</v>
      </c>
      <c r="BV151" s="9">
        <v>5451230.3884758903</v>
      </c>
      <c r="BW151" s="9">
        <v>5931054.7579999296</v>
      </c>
      <c r="BX151" s="9">
        <v>5843621.0670512198</v>
      </c>
      <c r="BY151" s="9">
        <v>5614653.8233815096</v>
      </c>
      <c r="BZ151" s="9">
        <v>5590871.9120960701</v>
      </c>
      <c r="CA151" s="9">
        <v>6022794.7482821504</v>
      </c>
      <c r="CB151" s="9">
        <v>5790223.5406841496</v>
      </c>
      <c r="CC151" s="9">
        <v>5518419.7950861696</v>
      </c>
      <c r="CD151" s="9">
        <v>5629945.2628271701</v>
      </c>
      <c r="CE151" s="9">
        <v>6077121.4190031299</v>
      </c>
      <c r="CF151" s="9">
        <v>5293341.9773492096</v>
      </c>
      <c r="CG151" s="9">
        <v>5931233.2548294198</v>
      </c>
      <c r="CH151" s="9">
        <v>5894242.6488620704</v>
      </c>
      <c r="CI151" s="9">
        <v>5633783.9803079003</v>
      </c>
      <c r="CJ151" s="9">
        <v>5703845.5918719703</v>
      </c>
      <c r="CK151" s="9">
        <v>5867101.8642719099</v>
      </c>
      <c r="CL151" s="9">
        <v>5851228.2411785796</v>
      </c>
      <c r="CM151" s="9">
        <v>5509127.2584401798</v>
      </c>
      <c r="CN151" s="9">
        <v>5760556.7006511996</v>
      </c>
    </row>
    <row r="152" spans="1:92">
      <c r="A152">
        <v>824</v>
      </c>
      <c r="B152">
        <v>810</v>
      </c>
      <c r="C152">
        <v>1</v>
      </c>
      <c r="D152" t="s">
        <v>1625</v>
      </c>
      <c r="E152" t="s">
        <v>1</v>
      </c>
      <c r="F152" t="s">
        <v>1</v>
      </c>
      <c r="G152" t="s">
        <v>1626</v>
      </c>
      <c r="H152" t="s">
        <v>1</v>
      </c>
      <c r="I152">
        <v>81.900000000000006</v>
      </c>
      <c r="J152">
        <v>548</v>
      </c>
      <c r="K152">
        <v>60298</v>
      </c>
      <c r="L152" t="s">
        <v>1627</v>
      </c>
      <c r="M152">
        <v>263</v>
      </c>
      <c r="N152">
        <v>165</v>
      </c>
      <c r="O152">
        <v>0.627</v>
      </c>
      <c r="P152">
        <v>159</v>
      </c>
      <c r="Q152">
        <v>104</v>
      </c>
      <c r="R152">
        <v>104</v>
      </c>
      <c r="S152">
        <v>61</v>
      </c>
      <c r="T152">
        <v>155.071</v>
      </c>
      <c r="U152">
        <v>99.013999999999996</v>
      </c>
      <c r="V152">
        <v>104</v>
      </c>
      <c r="W152" s="9">
        <v>6305139.93591299</v>
      </c>
      <c r="X152" s="9">
        <v>6139738.6032729903</v>
      </c>
      <c r="Y152" s="9">
        <v>5939594.3554699998</v>
      </c>
      <c r="Z152" s="9">
        <v>6943108.778198</v>
      </c>
      <c r="AA152" s="9">
        <v>7265601.7960799998</v>
      </c>
      <c r="AB152" s="9">
        <v>5389284.3487569997</v>
      </c>
      <c r="AC152" s="9">
        <v>7368607.5428449996</v>
      </c>
      <c r="AD152" s="9">
        <v>7127941.8233719897</v>
      </c>
      <c r="AE152" s="9">
        <v>6016585.8596219895</v>
      </c>
      <c r="AF152" s="9">
        <v>6171922.5950330002</v>
      </c>
      <c r="AG152" s="9">
        <v>107487.190582</v>
      </c>
      <c r="AH152">
        <v>61</v>
      </c>
      <c r="AI152" s="9">
        <v>5126523.2002889998</v>
      </c>
      <c r="AJ152" s="9">
        <v>4993010.3191229897</v>
      </c>
      <c r="AK152" s="9">
        <v>4714072.5722960001</v>
      </c>
      <c r="AL152" s="9">
        <v>5496045.93902699</v>
      </c>
      <c r="AM152" s="9">
        <v>5695060.4296880001</v>
      </c>
      <c r="AN152" s="9">
        <v>3732431.1486530001</v>
      </c>
      <c r="AO152" s="9">
        <v>5791888.7603150001</v>
      </c>
      <c r="AP152" s="9">
        <v>5584287.2714889999</v>
      </c>
      <c r="AQ152" s="9">
        <v>4719637.4632559903</v>
      </c>
      <c r="AR152" s="9">
        <v>4818780.324217</v>
      </c>
      <c r="AS152" s="9">
        <v>52895.651641999997</v>
      </c>
      <c r="AT152" s="4">
        <f t="shared" si="4"/>
        <v>115499645.90913993</v>
      </c>
      <c r="AU152" t="s">
        <v>1625</v>
      </c>
      <c r="AV152" s="9">
        <v>5578751.5441282904</v>
      </c>
      <c r="AW152" s="9">
        <v>5116235.7713781102</v>
      </c>
      <c r="AX152" s="9">
        <v>5337639.3174172696</v>
      </c>
      <c r="AY152" s="9">
        <v>5320452.2018645303</v>
      </c>
      <c r="AZ152" s="9">
        <v>5164827.0997276502</v>
      </c>
      <c r="BA152" s="9">
        <v>4537990.6788831903</v>
      </c>
      <c r="BB152" s="9">
        <v>5393445.5896531604</v>
      </c>
      <c r="BC152" s="9">
        <v>5282389.5009285295</v>
      </c>
      <c r="BD152" s="9">
        <v>4843696.3807413401</v>
      </c>
      <c r="BE152" s="9">
        <v>5098626.9601707803</v>
      </c>
      <c r="BF152" s="9">
        <v>7046554.1931028198</v>
      </c>
      <c r="BG152" s="9">
        <v>6441718.2265336597</v>
      </c>
      <c r="BH152" s="9">
        <v>6605651.90645645</v>
      </c>
      <c r="BI152" s="9">
        <v>6672000.1429978199</v>
      </c>
      <c r="BJ152" s="9">
        <v>6205143.9543876601</v>
      </c>
      <c r="BK152" s="9">
        <v>5132323.5692366799</v>
      </c>
      <c r="BL152" s="9">
        <v>6653174.73960362</v>
      </c>
      <c r="BM152" s="9">
        <v>6466450.3932828298</v>
      </c>
      <c r="BN152" s="9">
        <v>6059893.1440046402</v>
      </c>
      <c r="BO152" s="9">
        <v>6252710.8557761302</v>
      </c>
      <c r="BP152" s="9">
        <v>64615559.798079297</v>
      </c>
      <c r="BQ152" s="9">
        <v>50616563.851755202</v>
      </c>
      <c r="BR152" s="9">
        <v>57189313.759970903</v>
      </c>
      <c r="BS152" s="10">
        <v>0.88507031338403397</v>
      </c>
      <c r="BT152" s="10">
        <v>1.12985373577443</v>
      </c>
      <c r="BU152" s="9">
        <v>6185334.6244766703</v>
      </c>
      <c r="BV152" s="9">
        <v>5622350.9670713302</v>
      </c>
      <c r="BW152" s="9">
        <v>5924694.8641002197</v>
      </c>
      <c r="BX152" s="9">
        <v>5882844.8579010004</v>
      </c>
      <c r="BY152" s="9">
        <v>5681294.8725785604</v>
      </c>
      <c r="BZ152" s="9">
        <v>5056825.1382538704</v>
      </c>
      <c r="CA152" s="9">
        <v>5965475.8921412202</v>
      </c>
      <c r="CB152" s="9">
        <v>5861374.49574917</v>
      </c>
      <c r="CC152" s="9">
        <v>5394014.6828583004</v>
      </c>
      <c r="CD152" s="9">
        <v>5657736.6566476999</v>
      </c>
      <c r="CE152" s="9">
        <v>6365969.7391868103</v>
      </c>
      <c r="CF152" s="9">
        <v>5801619.3726616297</v>
      </c>
      <c r="CG152" s="9">
        <v>5990478.7688941704</v>
      </c>
      <c r="CH152" s="9">
        <v>6028809.9972478803</v>
      </c>
      <c r="CI152" s="9">
        <v>5614475.9014764903</v>
      </c>
      <c r="CJ152" s="9">
        <v>4553994.09628883</v>
      </c>
      <c r="CK152" s="9">
        <v>5975815.3837741697</v>
      </c>
      <c r="CL152" s="9">
        <v>5842777.9834013004</v>
      </c>
      <c r="CM152" s="9">
        <v>5416833.1439648299</v>
      </c>
      <c r="CN152" s="9">
        <v>5598958.3613203801</v>
      </c>
    </row>
    <row r="153" spans="1:92">
      <c r="A153">
        <v>143</v>
      </c>
      <c r="B153">
        <v>132</v>
      </c>
      <c r="C153">
        <v>1</v>
      </c>
      <c r="D153" t="s">
        <v>254</v>
      </c>
      <c r="E153" t="s">
        <v>1</v>
      </c>
      <c r="F153" t="s">
        <v>1</v>
      </c>
      <c r="G153" t="s">
        <v>1</v>
      </c>
      <c r="H153" t="s">
        <v>1</v>
      </c>
      <c r="I153">
        <v>59.1</v>
      </c>
      <c r="J153">
        <v>797</v>
      </c>
      <c r="K153">
        <v>90521</v>
      </c>
      <c r="L153" t="s">
        <v>255</v>
      </c>
      <c r="M153">
        <v>163</v>
      </c>
      <c r="N153">
        <v>163</v>
      </c>
      <c r="O153">
        <v>1</v>
      </c>
      <c r="P153">
        <v>95</v>
      </c>
      <c r="Q153">
        <v>68</v>
      </c>
      <c r="R153">
        <v>95</v>
      </c>
      <c r="S153">
        <v>68</v>
      </c>
      <c r="T153">
        <v>95</v>
      </c>
      <c r="U153">
        <v>68</v>
      </c>
      <c r="V153">
        <v>95</v>
      </c>
      <c r="W153" s="9">
        <v>5614117.5328970002</v>
      </c>
      <c r="X153" s="9">
        <v>5465156.7017869996</v>
      </c>
      <c r="Y153" s="9">
        <v>5725565.925539</v>
      </c>
      <c r="Z153" s="9">
        <v>6314281.0449249903</v>
      </c>
      <c r="AA153" s="9">
        <v>6284330.3286169898</v>
      </c>
      <c r="AB153" s="9">
        <v>5970617.4807150001</v>
      </c>
      <c r="AC153" s="9">
        <v>6578402.1073040003</v>
      </c>
      <c r="AD153" s="9">
        <v>6715861.5895979898</v>
      </c>
      <c r="AE153" s="9">
        <v>5923919.5477290004</v>
      </c>
      <c r="AF153" s="9">
        <v>5985302.047429</v>
      </c>
      <c r="AG153" s="9">
        <v>125915.892335</v>
      </c>
      <c r="AH153">
        <v>68</v>
      </c>
      <c r="AI153" s="9">
        <v>5132107.2397429999</v>
      </c>
      <c r="AJ153" s="9">
        <v>4934777.893065</v>
      </c>
      <c r="AK153" s="9">
        <v>5113889.6656489903</v>
      </c>
      <c r="AL153" s="9">
        <v>5499609.076355</v>
      </c>
      <c r="AM153" s="9">
        <v>5704469.8494879901</v>
      </c>
      <c r="AN153" s="9">
        <v>5370042.1359269898</v>
      </c>
      <c r="AO153" s="9">
        <v>6031110.4975579996</v>
      </c>
      <c r="AP153" s="9">
        <v>6098913.3272399995</v>
      </c>
      <c r="AQ153" s="9">
        <v>5219682.24835499</v>
      </c>
      <c r="AR153" s="9">
        <v>5599305.7471919898</v>
      </c>
      <c r="AS153" s="9">
        <v>52639.063935999999</v>
      </c>
      <c r="AT153" s="4">
        <f t="shared" si="4"/>
        <v>115460016.94338292</v>
      </c>
      <c r="AU153" t="s">
        <v>254</v>
      </c>
      <c r="AV153" s="9">
        <v>4967339.2599400496</v>
      </c>
      <c r="AW153" s="9">
        <v>4554107.5507602897</v>
      </c>
      <c r="AX153" s="9">
        <v>5145302.2203314798</v>
      </c>
      <c r="AY153" s="9">
        <v>4838586.0353973098</v>
      </c>
      <c r="AZ153" s="9">
        <v>4467279.9153644098</v>
      </c>
      <c r="BA153" s="9">
        <v>5027496.1002577599</v>
      </c>
      <c r="BB153" s="9">
        <v>4815055.06248473</v>
      </c>
      <c r="BC153" s="9">
        <v>4977004.4310805099</v>
      </c>
      <c r="BD153" s="9">
        <v>4769094.9425141104</v>
      </c>
      <c r="BE153" s="9">
        <v>4944459.31064987</v>
      </c>
      <c r="BF153" s="9">
        <v>7054229.5626689503</v>
      </c>
      <c r="BG153" s="9">
        <v>6366590.3706376199</v>
      </c>
      <c r="BH153" s="9">
        <v>7165900.3218466397</v>
      </c>
      <c r="BI153" s="9">
        <v>6676325.4955348</v>
      </c>
      <c r="BJ153" s="9">
        <v>6215396.77079535</v>
      </c>
      <c r="BK153" s="9">
        <v>7384140.0214473801</v>
      </c>
      <c r="BL153" s="9">
        <v>6927969.2176025501</v>
      </c>
      <c r="BM153" s="9">
        <v>7062373.1136038899</v>
      </c>
      <c r="BN153" s="9">
        <v>6701938.1290731598</v>
      </c>
      <c r="BO153" s="9">
        <v>7265499.0290099103</v>
      </c>
      <c r="BP153" s="9">
        <v>60686092.942670301</v>
      </c>
      <c r="BQ153" s="9">
        <v>54820556.2025517</v>
      </c>
      <c r="BR153" s="9">
        <v>57678812.131292403</v>
      </c>
      <c r="BS153" s="10">
        <v>0.95044530524944304</v>
      </c>
      <c r="BT153" s="10">
        <v>1.0521383971038201</v>
      </c>
      <c r="BU153" s="9">
        <v>5914245.6342065902</v>
      </c>
      <c r="BV153" s="9">
        <v>5374276.9255460901</v>
      </c>
      <c r="BW153" s="9">
        <v>6133057.1154661896</v>
      </c>
      <c r="BX153" s="9">
        <v>5745220.1217082702</v>
      </c>
      <c r="BY153" s="9">
        <v>5276963.1914259503</v>
      </c>
      <c r="BZ153" s="9">
        <v>6016105.37999932</v>
      </c>
      <c r="CA153" s="9">
        <v>5719122.6021638596</v>
      </c>
      <c r="CB153" s="9">
        <v>5930433.38999731</v>
      </c>
      <c r="CC153" s="9">
        <v>5703225.4032803401</v>
      </c>
      <c r="CD153" s="9">
        <v>5891931.0244181799</v>
      </c>
      <c r="CE153" s="9">
        <v>5934552.9133839803</v>
      </c>
      <c r="CF153" s="9">
        <v>5339554.9584395802</v>
      </c>
      <c r="CG153" s="9">
        <v>6051558.7815746097</v>
      </c>
      <c r="CH153" s="9">
        <v>5617766.6588842804</v>
      </c>
      <c r="CI153" s="9">
        <v>5236931.1340569798</v>
      </c>
      <c r="CJ153" s="9">
        <v>6101393.0371652301</v>
      </c>
      <c r="CK153" s="9">
        <v>5794618.3269261504</v>
      </c>
      <c r="CL153" s="9">
        <v>5942302.2252098201</v>
      </c>
      <c r="CM153" s="9">
        <v>5578681.2838861402</v>
      </c>
      <c r="CN153" s="9">
        <v>6058358.7247479204</v>
      </c>
    </row>
    <row r="154" spans="1:92">
      <c r="A154">
        <v>173</v>
      </c>
      <c r="B154">
        <v>162</v>
      </c>
      <c r="C154">
        <v>1</v>
      </c>
      <c r="D154" t="s">
        <v>315</v>
      </c>
      <c r="E154" t="s">
        <v>1</v>
      </c>
      <c r="F154" t="s">
        <v>1</v>
      </c>
      <c r="G154" t="s">
        <v>1</v>
      </c>
      <c r="H154" t="s">
        <v>1</v>
      </c>
      <c r="I154">
        <v>63.1</v>
      </c>
      <c r="J154">
        <v>677</v>
      </c>
      <c r="K154">
        <v>76254</v>
      </c>
      <c r="L154" t="s">
        <v>316</v>
      </c>
      <c r="M154">
        <v>199</v>
      </c>
      <c r="N154">
        <v>199</v>
      </c>
      <c r="O154">
        <v>1</v>
      </c>
      <c r="P154">
        <v>121</v>
      </c>
      <c r="Q154">
        <v>78</v>
      </c>
      <c r="R154">
        <v>121</v>
      </c>
      <c r="S154">
        <v>78</v>
      </c>
      <c r="T154">
        <v>121</v>
      </c>
      <c r="U154">
        <v>78</v>
      </c>
      <c r="V154">
        <v>121</v>
      </c>
      <c r="W154" s="9">
        <v>5966285.3455229905</v>
      </c>
      <c r="X154" s="9">
        <v>5776603.0698269904</v>
      </c>
      <c r="Y154" s="9">
        <v>5543260.6300100004</v>
      </c>
      <c r="Z154" s="9">
        <v>6517233.3001720002</v>
      </c>
      <c r="AA154" s="9">
        <v>7068244.9443339901</v>
      </c>
      <c r="AB154" s="9">
        <v>5845812.392213</v>
      </c>
      <c r="AC154" s="9">
        <v>6955614.97899999</v>
      </c>
      <c r="AD154" s="9">
        <v>6719227.7468269998</v>
      </c>
      <c r="AE154" s="9">
        <v>5853026.1536879996</v>
      </c>
      <c r="AF154" s="9">
        <v>6154952.2382779904</v>
      </c>
      <c r="AG154" s="9">
        <v>75750.571687000003</v>
      </c>
      <c r="AH154">
        <v>78</v>
      </c>
      <c r="AI154" s="9">
        <v>4983254.7187519995</v>
      </c>
      <c r="AJ154" s="9">
        <v>4851203.919923</v>
      </c>
      <c r="AK154" s="9">
        <v>4665730.1354989996</v>
      </c>
      <c r="AL154" s="9">
        <v>5539721.0114789996</v>
      </c>
      <c r="AM154" s="9">
        <v>5814823.6079120003</v>
      </c>
      <c r="AN154" s="9">
        <v>4808897.7753919996</v>
      </c>
      <c r="AO154" s="9">
        <v>5850441.0080599999</v>
      </c>
      <c r="AP154" s="9">
        <v>5593783.3452159902</v>
      </c>
      <c r="AQ154" s="9">
        <v>5083420.0183150005</v>
      </c>
      <c r="AR154" s="9">
        <v>5177067.9658249998</v>
      </c>
      <c r="AS154" s="9">
        <v>68991.557633999895</v>
      </c>
      <c r="AT154" s="4">
        <f t="shared" si="4"/>
        <v>114913346.43556595</v>
      </c>
      <c r="AU154" t="s">
        <v>315</v>
      </c>
      <c r="AV154" s="9">
        <v>5278934.5924847703</v>
      </c>
      <c r="AW154" s="9">
        <v>4813635.0593486298</v>
      </c>
      <c r="AX154" s="9">
        <v>4981473.1209415598</v>
      </c>
      <c r="AY154" s="9">
        <v>4994106.6264283303</v>
      </c>
      <c r="AZ154" s="9">
        <v>5024533.8684274899</v>
      </c>
      <c r="BA154" s="9">
        <v>4922405.3448479399</v>
      </c>
      <c r="BB154" s="9">
        <v>5091155.7576512899</v>
      </c>
      <c r="BC154" s="9">
        <v>4979498.91308669</v>
      </c>
      <c r="BD154" s="9">
        <v>4712021.2114619398</v>
      </c>
      <c r="BE154" s="9">
        <v>5084607.2133040298</v>
      </c>
      <c r="BF154" s="9">
        <v>6849628.1818204196</v>
      </c>
      <c r="BG154" s="9">
        <v>6258767.6025950303</v>
      </c>
      <c r="BH154" s="9">
        <v>6537910.6919878097</v>
      </c>
      <c r="BI154" s="9">
        <v>6725020.0060494402</v>
      </c>
      <c r="BJ154" s="9">
        <v>6335634.7412368404</v>
      </c>
      <c r="BK154" s="9">
        <v>6612532.30065207</v>
      </c>
      <c r="BL154" s="9">
        <v>6720433.74393766</v>
      </c>
      <c r="BM154" s="9">
        <v>6477446.4994884403</v>
      </c>
      <c r="BN154" s="9">
        <v>6526981.2076852703</v>
      </c>
      <c r="BO154" s="9">
        <v>6717615.0985708404</v>
      </c>
      <c r="BP154" s="9">
        <v>62394220.119403601</v>
      </c>
      <c r="BQ154" s="9">
        <v>52390468.590332001</v>
      </c>
      <c r="BR154" s="9">
        <v>57173966.360432602</v>
      </c>
      <c r="BS154" s="10">
        <v>0.91633433755593097</v>
      </c>
      <c r="BT154" s="10">
        <v>1.09130473345267</v>
      </c>
      <c r="BU154" s="9">
        <v>6059665.4497998198</v>
      </c>
      <c r="BV154" s="9">
        <v>5476672.2448670799</v>
      </c>
      <c r="BW154" s="9">
        <v>5724673.7690610401</v>
      </c>
      <c r="BX154" s="9">
        <v>5717061.2742693601</v>
      </c>
      <c r="BY154" s="9">
        <v>5722206.2620876199</v>
      </c>
      <c r="BZ154" s="9">
        <v>5678948.0701981401</v>
      </c>
      <c r="CA154" s="9">
        <v>5830037.7124479199</v>
      </c>
      <c r="CB154" s="9">
        <v>5720459.0110183097</v>
      </c>
      <c r="CC154" s="9">
        <v>5432736.4313035998</v>
      </c>
      <c r="CD154" s="9">
        <v>5841482.5972023802</v>
      </c>
      <c r="CE154" s="9">
        <v>5976935.7025651103</v>
      </c>
      <c r="CF154" s="9">
        <v>5444526.8947962103</v>
      </c>
      <c r="CG154" s="9">
        <v>5726755.5566863297</v>
      </c>
      <c r="CH154" s="9">
        <v>5869389.6740113599</v>
      </c>
      <c r="CI154" s="9">
        <v>5536958.9717491604</v>
      </c>
      <c r="CJ154" s="9">
        <v>5667219.7621079199</v>
      </c>
      <c r="CK154" s="9">
        <v>5830279.2819002802</v>
      </c>
      <c r="CL154" s="9">
        <v>5653027.2826066203</v>
      </c>
      <c r="CM154" s="9">
        <v>5635295.1496832799</v>
      </c>
      <c r="CN154" s="9">
        <v>5810022.5900459802</v>
      </c>
    </row>
    <row r="155" spans="1:92">
      <c r="A155">
        <v>660</v>
      </c>
      <c r="B155">
        <v>646</v>
      </c>
      <c r="C155">
        <v>1</v>
      </c>
      <c r="D155" t="s">
        <v>1294</v>
      </c>
      <c r="E155" t="s">
        <v>1</v>
      </c>
      <c r="F155" t="s">
        <v>1</v>
      </c>
      <c r="G155" t="s">
        <v>1</v>
      </c>
      <c r="H155" t="s">
        <v>1</v>
      </c>
      <c r="I155">
        <v>57.8</v>
      </c>
      <c r="J155">
        <v>714</v>
      </c>
      <c r="K155">
        <v>77171</v>
      </c>
      <c r="L155" t="s">
        <v>1295</v>
      </c>
      <c r="M155">
        <v>195</v>
      </c>
      <c r="N155">
        <v>195</v>
      </c>
      <c r="O155">
        <v>1</v>
      </c>
      <c r="P155">
        <v>111</v>
      </c>
      <c r="Q155">
        <v>84</v>
      </c>
      <c r="R155">
        <v>111</v>
      </c>
      <c r="S155">
        <v>84</v>
      </c>
      <c r="T155">
        <v>111</v>
      </c>
      <c r="U155">
        <v>84</v>
      </c>
      <c r="V155">
        <v>111</v>
      </c>
      <c r="W155" s="9">
        <v>6087614.5262439996</v>
      </c>
      <c r="X155" s="9">
        <v>5900838.1839629896</v>
      </c>
      <c r="Y155" s="9">
        <v>5654736.1163349999</v>
      </c>
      <c r="Z155" s="9">
        <v>6741977.3620619904</v>
      </c>
      <c r="AA155" s="9">
        <v>7108579.7427949999</v>
      </c>
      <c r="AB155" s="9">
        <v>5816227.4949969901</v>
      </c>
      <c r="AC155" s="9">
        <v>7079589.1096200002</v>
      </c>
      <c r="AD155" s="9">
        <v>6903793.9145499999</v>
      </c>
      <c r="AE155" s="9">
        <v>6021972.2697719904</v>
      </c>
      <c r="AF155" s="9">
        <v>5955937.7448729901</v>
      </c>
      <c r="AG155" s="9">
        <v>93931.024764999893</v>
      </c>
      <c r="AH155">
        <v>84</v>
      </c>
      <c r="AI155" s="9">
        <v>4804207.0923520001</v>
      </c>
      <c r="AJ155" s="9">
        <v>4713937.987063</v>
      </c>
      <c r="AK155" s="9">
        <v>4672235.2380069997</v>
      </c>
      <c r="AL155" s="9">
        <v>5280118.8478429997</v>
      </c>
      <c r="AM155" s="9">
        <v>5817606.6779199997</v>
      </c>
      <c r="AN155" s="9">
        <v>4690214.0257549901</v>
      </c>
      <c r="AO155" s="9">
        <v>5862835.2886969997</v>
      </c>
      <c r="AP155" s="9">
        <v>5686697.9400629997</v>
      </c>
      <c r="AQ155" s="9">
        <v>4925598.7630019998</v>
      </c>
      <c r="AR155" s="9">
        <v>4939417.3222079901</v>
      </c>
      <c r="AS155" s="9">
        <v>76932.791243</v>
      </c>
      <c r="AT155" s="4">
        <f t="shared" si="4"/>
        <v>114834999.46412891</v>
      </c>
      <c r="AU155" t="s">
        <v>1294</v>
      </c>
      <c r="AV155" s="9">
        <v>5386286.6774264397</v>
      </c>
      <c r="AW155" s="9">
        <v>4917159.9080526503</v>
      </c>
      <c r="AX155" s="9">
        <v>5081650.5645360397</v>
      </c>
      <c r="AY155" s="9">
        <v>5166326.26314379</v>
      </c>
      <c r="AZ155" s="9">
        <v>5053206.4135335302</v>
      </c>
      <c r="BA155" s="9">
        <v>4897493.6025395496</v>
      </c>
      <c r="BB155" s="9">
        <v>5181898.4085741797</v>
      </c>
      <c r="BC155" s="9">
        <v>5116277.4531798102</v>
      </c>
      <c r="BD155" s="9">
        <v>4848032.4192699399</v>
      </c>
      <c r="BE155" s="9">
        <v>4920201.7037324701</v>
      </c>
      <c r="BF155" s="9">
        <v>6603521.5252879802</v>
      </c>
      <c r="BG155" s="9">
        <v>6081674.2472676104</v>
      </c>
      <c r="BH155" s="9">
        <v>6547025.90205169</v>
      </c>
      <c r="BI155" s="9">
        <v>6409872.6107906504</v>
      </c>
      <c r="BJ155" s="9">
        <v>6338667.0035176696</v>
      </c>
      <c r="BK155" s="9">
        <v>6449334.4570773896</v>
      </c>
      <c r="BL155" s="9">
        <v>6734670.7998830797</v>
      </c>
      <c r="BM155" s="9">
        <v>6585039.50792298</v>
      </c>
      <c r="BN155" s="9">
        <v>6324343.0819395902</v>
      </c>
      <c r="BO155" s="9">
        <v>6409245.9703711597</v>
      </c>
      <c r="BP155" s="9">
        <v>63248846.076036401</v>
      </c>
      <c r="BQ155" s="9">
        <v>51370143.905297197</v>
      </c>
      <c r="BR155" s="9">
        <v>57000897.578634597</v>
      </c>
      <c r="BS155" s="10">
        <v>0.90121640338084996</v>
      </c>
      <c r="BT155" s="10">
        <v>1.10961140548327</v>
      </c>
      <c r="BU155" s="9">
        <v>6080887.3478170801</v>
      </c>
      <c r="BV155" s="9">
        <v>5502157.8831720799</v>
      </c>
      <c r="BW155" s="9">
        <v>5743450.4149623504</v>
      </c>
      <c r="BX155" s="9">
        <v>5816637.4137882097</v>
      </c>
      <c r="BY155" s="9">
        <v>5659914.8272133404</v>
      </c>
      <c r="BZ155" s="9">
        <v>5556988.8824915504</v>
      </c>
      <c r="CA155" s="9">
        <v>5836049.9632251803</v>
      </c>
      <c r="CB155" s="9">
        <v>5780620.3974466398</v>
      </c>
      <c r="CC155" s="9">
        <v>5497332.9502816796</v>
      </c>
      <c r="CD155" s="9">
        <v>5559346.0960656004</v>
      </c>
      <c r="CE155" s="9">
        <v>5858845.6610570801</v>
      </c>
      <c r="CF155" s="9">
        <v>5379220.5283011198</v>
      </c>
      <c r="CG155" s="9">
        <v>5830940.2929702904</v>
      </c>
      <c r="CH155" s="9">
        <v>5688183.9775904398</v>
      </c>
      <c r="CI155" s="9">
        <v>5632536.1033621598</v>
      </c>
      <c r="CJ155" s="9">
        <v>5620073.8230121797</v>
      </c>
      <c r="CK155" s="9">
        <v>5940640.8857212197</v>
      </c>
      <c r="CL155" s="9">
        <v>5843331.2286954299</v>
      </c>
      <c r="CM155" s="9">
        <v>5551937.8975408599</v>
      </c>
      <c r="CN155" s="9">
        <v>5636305.3974550497</v>
      </c>
    </row>
    <row r="156" spans="1:92">
      <c r="A156">
        <v>282</v>
      </c>
      <c r="B156">
        <v>271</v>
      </c>
      <c r="C156">
        <v>1</v>
      </c>
      <c r="D156" t="s">
        <v>538</v>
      </c>
      <c r="E156" t="s">
        <v>1</v>
      </c>
      <c r="F156" t="s">
        <v>1</v>
      </c>
      <c r="G156" t="s">
        <v>1</v>
      </c>
      <c r="H156" t="s">
        <v>1</v>
      </c>
      <c r="I156">
        <v>67.3</v>
      </c>
      <c r="J156">
        <v>795</v>
      </c>
      <c r="K156">
        <v>87377</v>
      </c>
      <c r="L156" t="s">
        <v>539</v>
      </c>
      <c r="M156">
        <v>157</v>
      </c>
      <c r="N156">
        <v>157</v>
      </c>
      <c r="O156">
        <v>1</v>
      </c>
      <c r="P156">
        <v>90</v>
      </c>
      <c r="Q156">
        <v>67</v>
      </c>
      <c r="R156">
        <v>90</v>
      </c>
      <c r="S156">
        <v>67</v>
      </c>
      <c r="T156">
        <v>90</v>
      </c>
      <c r="U156">
        <v>67</v>
      </c>
      <c r="V156">
        <v>90</v>
      </c>
      <c r="W156" s="9">
        <v>6341387.1986720003</v>
      </c>
      <c r="X156" s="9">
        <v>6188249.9727779999</v>
      </c>
      <c r="Y156" s="9">
        <v>5940659.6120579997</v>
      </c>
      <c r="Z156" s="9">
        <v>6976994.3791530002</v>
      </c>
      <c r="AA156" s="9">
        <v>7291924.671995</v>
      </c>
      <c r="AB156" s="9">
        <v>5990853.310362</v>
      </c>
      <c r="AC156" s="9">
        <v>7354674.8782980004</v>
      </c>
      <c r="AD156" s="9">
        <v>7210835.3692629999</v>
      </c>
      <c r="AE156" s="9">
        <v>6185299.1837189998</v>
      </c>
      <c r="AF156" s="9">
        <v>6136734.1274450002</v>
      </c>
      <c r="AG156" s="9">
        <v>104395.29646100001</v>
      </c>
      <c r="AH156">
        <v>67</v>
      </c>
      <c r="AI156" s="9">
        <v>4756031.1330019999</v>
      </c>
      <c r="AJ156" s="9">
        <v>4521635.1030310001</v>
      </c>
      <c r="AK156" s="9">
        <v>4403349.4701269995</v>
      </c>
      <c r="AL156" s="9">
        <v>5159479.5991219999</v>
      </c>
      <c r="AM156" s="9">
        <v>5631109.5723859901</v>
      </c>
      <c r="AN156" s="9">
        <v>4325278.3437529998</v>
      </c>
      <c r="AO156" s="9">
        <v>5464769.7275409903</v>
      </c>
      <c r="AP156" s="9">
        <v>5291687.9790660003</v>
      </c>
      <c r="AQ156" s="9">
        <v>4632142.74963299</v>
      </c>
      <c r="AR156" s="9">
        <v>4654379.8091449896</v>
      </c>
      <c r="AS156" s="9">
        <v>48989.583802000001</v>
      </c>
      <c r="AT156" s="4">
        <f t="shared" si="4"/>
        <v>114610861.07081196</v>
      </c>
      <c r="AU156" t="s">
        <v>538</v>
      </c>
      <c r="AV156" s="9">
        <v>5610822.6808865601</v>
      </c>
      <c r="AW156" s="9">
        <v>5156659.9186432101</v>
      </c>
      <c r="AX156" s="9">
        <v>5338597.2824755497</v>
      </c>
      <c r="AY156" s="9">
        <v>5346418.0224875696</v>
      </c>
      <c r="AZ156" s="9">
        <v>5183539.0720798597</v>
      </c>
      <c r="BA156" s="9">
        <v>5044535.6141111497</v>
      </c>
      <c r="BB156" s="9">
        <v>5383247.3436071398</v>
      </c>
      <c r="BC156" s="9">
        <v>5343820.0110113099</v>
      </c>
      <c r="BD156" s="9">
        <v>4979520.0102022998</v>
      </c>
      <c r="BE156" s="9">
        <v>5069557.3194605103</v>
      </c>
      <c r="BF156" s="9">
        <v>6537302.2193750003</v>
      </c>
      <c r="BG156" s="9">
        <v>5833575.0565756001</v>
      </c>
      <c r="BH156" s="9">
        <v>6170246.1367575498</v>
      </c>
      <c r="BI156" s="9">
        <v>6263421.2482563602</v>
      </c>
      <c r="BJ156" s="9">
        <v>6135466.2063247599</v>
      </c>
      <c r="BK156" s="9">
        <v>5947524.8766556904</v>
      </c>
      <c r="BL156" s="9">
        <v>6277411.34571876</v>
      </c>
      <c r="BM156" s="9">
        <v>6127628.81791892</v>
      </c>
      <c r="BN156" s="9">
        <v>5947553.0867626304</v>
      </c>
      <c r="BO156" s="9">
        <v>6039390.1263197903</v>
      </c>
      <c r="BP156" s="9">
        <v>65607022.128138296</v>
      </c>
      <c r="BQ156" s="9">
        <v>48819179.406735502</v>
      </c>
      <c r="BR156" s="9">
        <v>56594001.304159999</v>
      </c>
      <c r="BS156" s="10">
        <v>0.86262109555323496</v>
      </c>
      <c r="BT156" s="10">
        <v>1.1592575293543701</v>
      </c>
      <c r="BU156" s="9">
        <v>6063104.09066875</v>
      </c>
      <c r="BV156" s="9">
        <v>5523040.0656659603</v>
      </c>
      <c r="BW156" s="9">
        <v>5775455.2882728698</v>
      </c>
      <c r="BX156" s="9">
        <v>5761612.7108488902</v>
      </c>
      <c r="BY156" s="9">
        <v>5557253.6581371399</v>
      </c>
      <c r="BZ156" s="9">
        <v>5478703.9061972704</v>
      </c>
      <c r="CA156" s="9">
        <v>5803171.8090164103</v>
      </c>
      <c r="CB156" s="9">
        <v>5779139.4187856801</v>
      </c>
      <c r="CC156" s="9">
        <v>5404617.8908464098</v>
      </c>
      <c r="CD156" s="9">
        <v>5482792.7443789197</v>
      </c>
      <c r="CE156" s="9">
        <v>6059601.1006247401</v>
      </c>
      <c r="CF156" s="9">
        <v>5390635.88468685</v>
      </c>
      <c r="CG156" s="9">
        <v>5741244.4321705904</v>
      </c>
      <c r="CH156" s="9">
        <v>5806907.0001397403</v>
      </c>
      <c r="CI156" s="9">
        <v>5695903.5756715201</v>
      </c>
      <c r="CJ156" s="9">
        <v>5414675.0821529804</v>
      </c>
      <c r="CK156" s="9">
        <v>5785042.1744381199</v>
      </c>
      <c r="CL156" s="9">
        <v>5680722.6102254102</v>
      </c>
      <c r="CM156" s="9">
        <v>5454770.9442298496</v>
      </c>
      <c r="CN156" s="9">
        <v>5548679.9553936897</v>
      </c>
    </row>
    <row r="157" spans="1:92">
      <c r="A157">
        <v>208</v>
      </c>
      <c r="B157">
        <v>197</v>
      </c>
      <c r="C157">
        <v>1</v>
      </c>
      <c r="D157" t="s">
        <v>388</v>
      </c>
      <c r="E157" t="s">
        <v>1</v>
      </c>
      <c r="F157" t="s">
        <v>1</v>
      </c>
      <c r="G157" t="s">
        <v>1</v>
      </c>
      <c r="H157" t="s">
        <v>1</v>
      </c>
      <c r="I157">
        <v>51.8</v>
      </c>
      <c r="J157">
        <v>870</v>
      </c>
      <c r="K157">
        <v>98918</v>
      </c>
      <c r="L157" t="s">
        <v>389</v>
      </c>
      <c r="M157">
        <v>204</v>
      </c>
      <c r="N157">
        <v>204</v>
      </c>
      <c r="O157">
        <v>1</v>
      </c>
      <c r="P157">
        <v>114</v>
      </c>
      <c r="Q157">
        <v>90</v>
      </c>
      <c r="R157">
        <v>114</v>
      </c>
      <c r="S157">
        <v>90</v>
      </c>
      <c r="T157">
        <v>114</v>
      </c>
      <c r="U157">
        <v>90</v>
      </c>
      <c r="V157">
        <v>114</v>
      </c>
      <c r="W157" s="9">
        <v>5647546.4193139998</v>
      </c>
      <c r="X157" s="9">
        <v>6129973.1425869996</v>
      </c>
      <c r="Y157" s="9">
        <v>5402366.60754799</v>
      </c>
      <c r="Z157" s="9">
        <v>6444757.9965869999</v>
      </c>
      <c r="AA157" s="9">
        <v>7354855.980095</v>
      </c>
      <c r="AB157" s="9">
        <v>5576487.047735</v>
      </c>
      <c r="AC157" s="9">
        <v>6669757.105711</v>
      </c>
      <c r="AD157" s="9">
        <v>6773270.1435550004</v>
      </c>
      <c r="AE157" s="9">
        <v>6181005.65612699</v>
      </c>
      <c r="AF157" s="9">
        <v>5851000.4903530004</v>
      </c>
      <c r="AG157" s="9">
        <v>88081.017059999998</v>
      </c>
      <c r="AH157">
        <v>90</v>
      </c>
      <c r="AI157" s="9">
        <v>4674704.8859859901</v>
      </c>
      <c r="AJ157" s="9">
        <v>5076675.906068</v>
      </c>
      <c r="AK157" s="9">
        <v>4395476.843258</v>
      </c>
      <c r="AL157" s="9">
        <v>5239033.9571559997</v>
      </c>
      <c r="AM157" s="9">
        <v>6222157.65594899</v>
      </c>
      <c r="AN157" s="9">
        <v>4217100.7831410002</v>
      </c>
      <c r="AO157" s="9">
        <v>5571904.8049939899</v>
      </c>
      <c r="AP157" s="9">
        <v>5552573.23339999</v>
      </c>
      <c r="AQ157" s="9">
        <v>4868123.6649179896</v>
      </c>
      <c r="AR157" s="9">
        <v>4956507.2604940003</v>
      </c>
      <c r="AS157" s="9">
        <v>96739.560670000006</v>
      </c>
      <c r="AT157" s="4">
        <f t="shared" si="4"/>
        <v>112990100.16270593</v>
      </c>
      <c r="AU157" t="s">
        <v>388</v>
      </c>
      <c r="AV157" s="9">
        <v>4996916.1617403496</v>
      </c>
      <c r="AW157" s="9">
        <v>5108097.7774758805</v>
      </c>
      <c r="AX157" s="9">
        <v>4854858.1782387104</v>
      </c>
      <c r="AY157" s="9">
        <v>4938569.57907244</v>
      </c>
      <c r="AZ157" s="9">
        <v>5228274.2136707399</v>
      </c>
      <c r="BA157" s="9">
        <v>4695623.0228196001</v>
      </c>
      <c r="BB157" s="9">
        <v>4881922.2675040197</v>
      </c>
      <c r="BC157" s="9">
        <v>5019548.4664373202</v>
      </c>
      <c r="BD157" s="9">
        <v>4976063.8992844904</v>
      </c>
      <c r="BE157" s="9">
        <v>4833512.3986412697</v>
      </c>
      <c r="BF157" s="9">
        <v>6425517.2793077696</v>
      </c>
      <c r="BG157" s="9">
        <v>6549659.6881251996</v>
      </c>
      <c r="BH157" s="9">
        <v>6159215.4013812402</v>
      </c>
      <c r="BI157" s="9">
        <v>6359996.9136303496</v>
      </c>
      <c r="BJ157" s="9">
        <v>6779452.0333314901</v>
      </c>
      <c r="BK157" s="9">
        <v>5798774.8082018299</v>
      </c>
      <c r="BL157" s="9">
        <v>6400477.9092747001</v>
      </c>
      <c r="BM157" s="9">
        <v>6429726.4556032997</v>
      </c>
      <c r="BN157" s="9">
        <v>6250546.6525846096</v>
      </c>
      <c r="BO157" s="9">
        <v>6431421.4646923803</v>
      </c>
      <c r="BP157" s="9">
        <v>61956797.802629203</v>
      </c>
      <c r="BQ157" s="9">
        <v>50662521.235399999</v>
      </c>
      <c r="BR157" s="9">
        <v>56025776.070957601</v>
      </c>
      <c r="BS157" s="10">
        <v>0.90427165473325999</v>
      </c>
      <c r="BT157" s="10">
        <v>1.10586237527812</v>
      </c>
      <c r="BU157" s="9">
        <v>5660429.5071323803</v>
      </c>
      <c r="BV157" s="9">
        <v>5735189.1773939403</v>
      </c>
      <c r="BW157" s="9">
        <v>5505724.2416947298</v>
      </c>
      <c r="BX157" s="9">
        <v>5579061.7708690902</v>
      </c>
      <c r="BY157" s="9">
        <v>5875854.6527517596</v>
      </c>
      <c r="BZ157" s="9">
        <v>5345996.9133631503</v>
      </c>
      <c r="CA157" s="9">
        <v>5516845.1842413796</v>
      </c>
      <c r="CB157" s="9">
        <v>5690557.8760840697</v>
      </c>
      <c r="CC157" s="9">
        <v>5661640.6948878001</v>
      </c>
      <c r="CD157" s="9">
        <v>5479910.5761484001</v>
      </c>
      <c r="CE157" s="9">
        <v>5681653.2561716298</v>
      </c>
      <c r="CF157" s="9">
        <v>5773578.8346739402</v>
      </c>
      <c r="CG157" s="9">
        <v>5467012.8926732102</v>
      </c>
      <c r="CH157" s="9">
        <v>5624854.7386736497</v>
      </c>
      <c r="CI157" s="9">
        <v>6003863.4964185199</v>
      </c>
      <c r="CJ157" s="9">
        <v>5036090.5983108301</v>
      </c>
      <c r="CK157" s="9">
        <v>5626774.3809146499</v>
      </c>
      <c r="CL157" s="9">
        <v>5686234.7756529404</v>
      </c>
      <c r="CM157" s="9">
        <v>5468614.9996964103</v>
      </c>
      <c r="CN157" s="9">
        <v>5636697.3742142702</v>
      </c>
    </row>
    <row r="158" spans="1:92">
      <c r="A158">
        <v>1988</v>
      </c>
      <c r="B158">
        <v>1970</v>
      </c>
      <c r="C158">
        <v>1</v>
      </c>
      <c r="D158" t="s">
        <v>3967</v>
      </c>
      <c r="E158" t="s">
        <v>1</v>
      </c>
      <c r="F158" t="s">
        <v>1</v>
      </c>
      <c r="G158" t="s">
        <v>1</v>
      </c>
      <c r="H158" t="s">
        <v>1</v>
      </c>
      <c r="I158">
        <v>34.6</v>
      </c>
      <c r="J158">
        <v>477</v>
      </c>
      <c r="K158">
        <v>50676</v>
      </c>
      <c r="L158" t="s">
        <v>3968</v>
      </c>
      <c r="M158">
        <v>92</v>
      </c>
      <c r="N158">
        <v>92</v>
      </c>
      <c r="O158">
        <v>1</v>
      </c>
      <c r="P158">
        <v>50</v>
      </c>
      <c r="Q158">
        <v>42</v>
      </c>
      <c r="R158">
        <v>50</v>
      </c>
      <c r="S158">
        <v>42</v>
      </c>
      <c r="T158">
        <v>50</v>
      </c>
      <c r="U158">
        <v>42</v>
      </c>
      <c r="V158">
        <v>50</v>
      </c>
      <c r="W158" s="9">
        <v>5677828.8862330001</v>
      </c>
      <c r="X158" s="9">
        <v>5234272.4267600002</v>
      </c>
      <c r="Y158" s="9">
        <v>5282243.6001000004</v>
      </c>
      <c r="Z158" s="9">
        <v>6080904.8046909999</v>
      </c>
      <c r="AA158" s="9">
        <v>5936697.7148469901</v>
      </c>
      <c r="AB158" s="9">
        <v>5497716.3027369902</v>
      </c>
      <c r="AC158" s="9">
        <v>6426881.3046869999</v>
      </c>
      <c r="AD158" s="9">
        <v>6172275.8754930003</v>
      </c>
      <c r="AE158" s="9">
        <v>5616688.3271479998</v>
      </c>
      <c r="AF158" s="9">
        <v>5681435.2705100002</v>
      </c>
      <c r="AG158" s="9">
        <v>65322.509399000002</v>
      </c>
      <c r="AH158">
        <v>42</v>
      </c>
      <c r="AI158" s="9">
        <v>5228447.2551279897</v>
      </c>
      <c r="AJ158" s="9">
        <v>4687441.2871059896</v>
      </c>
      <c r="AK158" s="9">
        <v>4783982.1813930003</v>
      </c>
      <c r="AL158" s="9">
        <v>5444415.2748999903</v>
      </c>
      <c r="AM158" s="9">
        <v>5530430.816408</v>
      </c>
      <c r="AN158" s="9">
        <v>5188654.3059089901</v>
      </c>
      <c r="AO158" s="9">
        <v>5990865.2194819897</v>
      </c>
      <c r="AP158" s="9">
        <v>5768294.6828619996</v>
      </c>
      <c r="AQ158" s="9">
        <v>5261178.9489770001</v>
      </c>
      <c r="AR158" s="9">
        <v>5270726.5686059901</v>
      </c>
      <c r="AS158" s="9">
        <v>124206.11709699999</v>
      </c>
      <c r="AT158" s="4">
        <f t="shared" si="4"/>
        <v>110950909.68047291</v>
      </c>
      <c r="AU158" t="s">
        <v>3967</v>
      </c>
      <c r="AV158" s="9">
        <v>5023710.3856609697</v>
      </c>
      <c r="AW158" s="9">
        <v>4361711.4088274501</v>
      </c>
      <c r="AX158" s="9">
        <v>4746909.1757099004</v>
      </c>
      <c r="AY158" s="9">
        <v>4659751.7620102204</v>
      </c>
      <c r="AZ158" s="9">
        <v>4220162.1714620404</v>
      </c>
      <c r="BA158" s="9">
        <v>4629294.7195113497</v>
      </c>
      <c r="BB158" s="9">
        <v>4704149.4112152103</v>
      </c>
      <c r="BC158" s="9">
        <v>4574162.6319677001</v>
      </c>
      <c r="BD158" s="9">
        <v>4521755.58320837</v>
      </c>
      <c r="BE158" s="9">
        <v>4693434.7145059798</v>
      </c>
      <c r="BF158" s="9">
        <v>7186651.6801477</v>
      </c>
      <c r="BG158" s="9">
        <v>6047489.2150228396</v>
      </c>
      <c r="BH158" s="9">
        <v>6703612.7397164498</v>
      </c>
      <c r="BI158" s="9">
        <v>6609321.9850305896</v>
      </c>
      <c r="BJ158" s="9">
        <v>6025769.7872907603</v>
      </c>
      <c r="BK158" s="9">
        <v>7134720.2980615497</v>
      </c>
      <c r="BL158" s="9">
        <v>6881739.5648251297</v>
      </c>
      <c r="BM158" s="9">
        <v>6679526.5843824605</v>
      </c>
      <c r="BN158" s="9">
        <v>6755219.2152661802</v>
      </c>
      <c r="BO158" s="9">
        <v>6839144.3333649402</v>
      </c>
      <c r="BP158" s="9">
        <v>57711465.4659198</v>
      </c>
      <c r="BQ158" s="9">
        <v>53260899.526593603</v>
      </c>
      <c r="BR158" s="9">
        <v>55441541.859086297</v>
      </c>
      <c r="BS158" s="10">
        <v>0.96066771847660104</v>
      </c>
      <c r="BT158" s="10">
        <v>1.0409426493332901</v>
      </c>
      <c r="BU158" s="9">
        <v>6045694.4970418001</v>
      </c>
      <c r="BV158" s="9">
        <v>5202591.8093319098</v>
      </c>
      <c r="BW158" s="9">
        <v>5719039.6805919399</v>
      </c>
      <c r="BX158" s="9">
        <v>5592384.8926077401</v>
      </c>
      <c r="BY158" s="9">
        <v>5038672.2149540996</v>
      </c>
      <c r="BZ158" s="9">
        <v>5599182.0795955798</v>
      </c>
      <c r="CA158" s="9">
        <v>5647488.0868681204</v>
      </c>
      <c r="CB158" s="9">
        <v>5509041.8813269502</v>
      </c>
      <c r="CC158" s="9">
        <v>5465598.41443225</v>
      </c>
      <c r="CD158" s="9">
        <v>5652957.1745509803</v>
      </c>
      <c r="CE158" s="9">
        <v>5981621.7462809496</v>
      </c>
      <c r="CF158" s="9">
        <v>5017959.9178281398</v>
      </c>
      <c r="CG158" s="9">
        <v>5600919.6648207298</v>
      </c>
      <c r="CH158" s="9">
        <v>5502208.4138208898</v>
      </c>
      <c r="CI158" s="9">
        <v>5023130.6394312996</v>
      </c>
      <c r="CJ158" s="9">
        <v>5832570.0501605598</v>
      </c>
      <c r="CK158" s="9">
        <v>5694702.6448251801</v>
      </c>
      <c r="CL158" s="9">
        <v>5560370.0232795803</v>
      </c>
      <c r="CM158" s="9">
        <v>5563197.9812891399</v>
      </c>
      <c r="CN158" s="9">
        <v>5642157.9212395996</v>
      </c>
    </row>
    <row r="159" spans="1:92">
      <c r="A159">
        <v>1978</v>
      </c>
      <c r="B159">
        <v>1960</v>
      </c>
      <c r="C159">
        <v>1</v>
      </c>
      <c r="D159" t="s">
        <v>3947</v>
      </c>
      <c r="E159" t="s">
        <v>1</v>
      </c>
      <c r="F159" t="s">
        <v>1</v>
      </c>
      <c r="G159" t="s">
        <v>1</v>
      </c>
      <c r="H159" t="s">
        <v>1</v>
      </c>
      <c r="I159">
        <v>74.3</v>
      </c>
      <c r="J159">
        <v>214</v>
      </c>
      <c r="K159">
        <v>23586</v>
      </c>
      <c r="L159" t="s">
        <v>3948</v>
      </c>
      <c r="M159">
        <v>106</v>
      </c>
      <c r="N159">
        <v>106</v>
      </c>
      <c r="O159">
        <v>1</v>
      </c>
      <c r="P159">
        <v>59</v>
      </c>
      <c r="Q159">
        <v>47</v>
      </c>
      <c r="R159">
        <v>59</v>
      </c>
      <c r="S159">
        <v>47</v>
      </c>
      <c r="T159">
        <v>59</v>
      </c>
      <c r="U159">
        <v>47</v>
      </c>
      <c r="V159">
        <v>59</v>
      </c>
      <c r="W159" s="9">
        <v>5075098.5344230002</v>
      </c>
      <c r="X159" s="9">
        <v>6218698.814088</v>
      </c>
      <c r="Y159" s="9">
        <v>5153404.035038</v>
      </c>
      <c r="Z159" s="9">
        <v>5808977.1955580004</v>
      </c>
      <c r="AA159" s="9">
        <v>6847022.2243659999</v>
      </c>
      <c r="AB159" s="9">
        <v>5375391.1777339997</v>
      </c>
      <c r="AC159" s="9">
        <v>5980033.9506869996</v>
      </c>
      <c r="AD159" s="9">
        <v>6235283.0505360002</v>
      </c>
      <c r="AE159" s="9">
        <v>5893394.6962909997</v>
      </c>
      <c r="AF159" s="9">
        <v>4979963.4608179899</v>
      </c>
      <c r="AG159" s="9">
        <v>102713.78989899901</v>
      </c>
      <c r="AH159">
        <v>47</v>
      </c>
      <c r="AI159" s="9">
        <v>4310761.8901399998</v>
      </c>
      <c r="AJ159" s="9">
        <v>5483560.0229509901</v>
      </c>
      <c r="AK159" s="9">
        <v>4503800.2084959997</v>
      </c>
      <c r="AL159" s="9">
        <v>5090815.3869639998</v>
      </c>
      <c r="AM159" s="9">
        <v>6192217.4204089995</v>
      </c>
      <c r="AN159" s="9">
        <v>4672382.0120839998</v>
      </c>
      <c r="AO159" s="9">
        <v>5275355.4769329997</v>
      </c>
      <c r="AP159" s="9">
        <v>5490990.6455100002</v>
      </c>
      <c r="AQ159" s="9">
        <v>5123063.356443</v>
      </c>
      <c r="AR159" s="9">
        <v>4478233.5039069997</v>
      </c>
      <c r="AS159" s="9">
        <v>67153.498291999902</v>
      </c>
      <c r="AT159" s="4">
        <f t="shared" si="4"/>
        <v>108358314.351567</v>
      </c>
      <c r="AU159" t="s">
        <v>3947</v>
      </c>
      <c r="AV159" s="9">
        <v>4490418.3543670597</v>
      </c>
      <c r="AW159" s="9">
        <v>5182033.0270119403</v>
      </c>
      <c r="AX159" s="9">
        <v>4631126.6071275901</v>
      </c>
      <c r="AY159" s="9">
        <v>4451375.3810044499</v>
      </c>
      <c r="AZ159" s="9">
        <v>4867275.2482218901</v>
      </c>
      <c r="BA159" s="9">
        <v>4526292.2223717701</v>
      </c>
      <c r="BB159" s="9">
        <v>4377080.1762389699</v>
      </c>
      <c r="BC159" s="9">
        <v>4620855.98543284</v>
      </c>
      <c r="BD159" s="9">
        <v>4744520.56893712</v>
      </c>
      <c r="BE159" s="9">
        <v>4113948.5396128502</v>
      </c>
      <c r="BF159" s="9">
        <v>5925267.0955671696</v>
      </c>
      <c r="BG159" s="9">
        <v>7074599.9704168299</v>
      </c>
      <c r="BH159" s="9">
        <v>6311004.3175611701</v>
      </c>
      <c r="BI159" s="9">
        <v>6180064.4332262501</v>
      </c>
      <c r="BJ159" s="9">
        <v>6746829.3366191899</v>
      </c>
      <c r="BK159" s="9">
        <v>6424814.3537220601</v>
      </c>
      <c r="BL159" s="9">
        <v>6059829.2937661102</v>
      </c>
      <c r="BM159" s="9">
        <v>6358416.1973520499</v>
      </c>
      <c r="BN159" s="9">
        <v>6577881.8053176301</v>
      </c>
      <c r="BO159" s="9">
        <v>5810828.1238209102</v>
      </c>
      <c r="BP159" s="9">
        <v>57541137.972033001</v>
      </c>
      <c r="BQ159" s="9">
        <v>50568479.093570597</v>
      </c>
      <c r="BR159" s="9">
        <v>53942263.8805511</v>
      </c>
      <c r="BS159" s="10">
        <v>0.93745563229508899</v>
      </c>
      <c r="BT159" s="10">
        <v>1.0667171496445</v>
      </c>
      <c r="BU159" s="9">
        <v>5273341.9331922103</v>
      </c>
      <c r="BV159" s="9">
        <v>6031711.03922089</v>
      </c>
      <c r="BW159" s="9">
        <v>5444730.2346138097</v>
      </c>
      <c r="BX159" s="9">
        <v>5213219.5781539902</v>
      </c>
      <c r="BY159" s="9">
        <v>5670879.2316820202</v>
      </c>
      <c r="BZ159" s="9">
        <v>5342319.7062058598</v>
      </c>
      <c r="CA159" s="9">
        <v>5127860.99041228</v>
      </c>
      <c r="CB159" s="9">
        <v>5430807.7764975904</v>
      </c>
      <c r="CC159" s="9">
        <v>5596293.6444923403</v>
      </c>
      <c r="CD159" s="9">
        <v>4835276.2850321699</v>
      </c>
      <c r="CE159" s="9">
        <v>5053854.7614024598</v>
      </c>
      <c r="CF159" s="9">
        <v>6015565.3338547498</v>
      </c>
      <c r="CG159" s="9">
        <v>5403452.9936932903</v>
      </c>
      <c r="CH159" s="9">
        <v>5272245.2530918298</v>
      </c>
      <c r="CI159" s="9">
        <v>5763471.3271816699</v>
      </c>
      <c r="CJ159" s="9">
        <v>5382277.2968162196</v>
      </c>
      <c r="CK159" s="9">
        <v>5138728.6287642</v>
      </c>
      <c r="CL159" s="9">
        <v>5424121.8476412501</v>
      </c>
      <c r="CM159" s="9">
        <v>5551286.0811066302</v>
      </c>
      <c r="CN159" s="9">
        <v>4912515.9433444897</v>
      </c>
    </row>
    <row r="160" spans="1:92">
      <c r="A160">
        <v>1038</v>
      </c>
      <c r="B160">
        <v>1024</v>
      </c>
      <c r="C160">
        <v>1</v>
      </c>
      <c r="D160" t="s">
        <v>2059</v>
      </c>
      <c r="E160" t="s">
        <v>1</v>
      </c>
      <c r="F160" t="s">
        <v>1</v>
      </c>
      <c r="G160" t="s">
        <v>1</v>
      </c>
      <c r="H160" t="s">
        <v>1</v>
      </c>
      <c r="I160">
        <v>83.5</v>
      </c>
      <c r="J160">
        <v>248</v>
      </c>
      <c r="K160">
        <v>27190</v>
      </c>
      <c r="L160" t="s">
        <v>2060</v>
      </c>
      <c r="M160">
        <v>142</v>
      </c>
      <c r="N160">
        <v>142</v>
      </c>
      <c r="O160">
        <v>1</v>
      </c>
      <c r="P160">
        <v>85</v>
      </c>
      <c r="Q160">
        <v>57</v>
      </c>
      <c r="R160">
        <v>85</v>
      </c>
      <c r="S160">
        <v>57</v>
      </c>
      <c r="T160">
        <v>85</v>
      </c>
      <c r="U160">
        <v>57</v>
      </c>
      <c r="V160">
        <v>85</v>
      </c>
      <c r="W160" s="9">
        <v>4732857.6737649897</v>
      </c>
      <c r="X160" s="9">
        <v>6384431.0428449996</v>
      </c>
      <c r="Y160" s="9">
        <v>5212244.8081050003</v>
      </c>
      <c r="Z160" s="9">
        <v>5719112.4459239999</v>
      </c>
      <c r="AA160" s="9">
        <v>7077996.9498309903</v>
      </c>
      <c r="AB160" s="9">
        <v>5471514.5621309998</v>
      </c>
      <c r="AC160" s="9">
        <v>6286443.1149319997</v>
      </c>
      <c r="AD160" s="9">
        <v>6263592.9010049896</v>
      </c>
      <c r="AE160" s="9">
        <v>6001682.2669770001</v>
      </c>
      <c r="AF160" s="9">
        <v>5288044.5163609898</v>
      </c>
      <c r="AG160" s="9">
        <v>92134.861967000004</v>
      </c>
      <c r="AH160">
        <v>57</v>
      </c>
      <c r="AI160" s="9">
        <v>3684410.8916020002</v>
      </c>
      <c r="AJ160" s="9">
        <v>5560039.7130699996</v>
      </c>
      <c r="AK160" s="9">
        <v>4115165.8250759998</v>
      </c>
      <c r="AL160" s="9">
        <v>4776551.3808579901</v>
      </c>
      <c r="AM160" s="9">
        <v>6201624.7406019997</v>
      </c>
      <c r="AN160" s="9">
        <v>4606272.8770749997</v>
      </c>
      <c r="AO160" s="9">
        <v>5106123.7291289996</v>
      </c>
      <c r="AP160" s="9">
        <v>5340510.6137709897</v>
      </c>
      <c r="AQ160" s="9">
        <v>5197388.6724869898</v>
      </c>
      <c r="AR160" s="9">
        <v>4946961.1174329901</v>
      </c>
      <c r="AS160" s="9">
        <v>71007.342772999997</v>
      </c>
      <c r="AT160" s="4">
        <f t="shared" si="4"/>
        <v>108136112.04771891</v>
      </c>
      <c r="AU160" t="s">
        <v>2059</v>
      </c>
      <c r="AV160" s="9">
        <v>4187605.4894324201</v>
      </c>
      <c r="AW160" s="9">
        <v>5320137.2667625304</v>
      </c>
      <c r="AX160" s="9">
        <v>4684004.30130604</v>
      </c>
      <c r="AY160" s="9">
        <v>4382512.5074530505</v>
      </c>
      <c r="AZ160" s="9">
        <v>5031466.1768413698</v>
      </c>
      <c r="BA160" s="9">
        <v>4607232.4392942702</v>
      </c>
      <c r="BB160" s="9">
        <v>4601355.9512130301</v>
      </c>
      <c r="BC160" s="9">
        <v>4641836.0168039296</v>
      </c>
      <c r="BD160" s="9">
        <v>4831697.8069889499</v>
      </c>
      <c r="BE160" s="9">
        <v>4368455.1481922697</v>
      </c>
      <c r="BF160" s="9">
        <v>5064329.5233756201</v>
      </c>
      <c r="BG160" s="9">
        <v>7173270.4337175796</v>
      </c>
      <c r="BH160" s="9">
        <v>5766426.2164130099</v>
      </c>
      <c r="BI160" s="9">
        <v>5798559.3561328202</v>
      </c>
      <c r="BJ160" s="9">
        <v>6757079.9738948103</v>
      </c>
      <c r="BK160" s="9">
        <v>6333910.38822647</v>
      </c>
      <c r="BL160" s="9">
        <v>5865432.7135902997</v>
      </c>
      <c r="BM160" s="9">
        <v>6184164.5059219301</v>
      </c>
      <c r="BN160" s="9">
        <v>6673314.4874966303</v>
      </c>
      <c r="BO160" s="9">
        <v>6419034.8486133702</v>
      </c>
      <c r="BP160" s="9">
        <v>58364053.782146901</v>
      </c>
      <c r="BQ160" s="9">
        <v>49434314.138703398</v>
      </c>
      <c r="BR160" s="9">
        <v>53713936.4511187</v>
      </c>
      <c r="BS160" s="10">
        <v>0.92032566229231605</v>
      </c>
      <c r="BT160" s="10">
        <v>1.08657189620164</v>
      </c>
      <c r="BU160" s="9">
        <v>4827871.45368117</v>
      </c>
      <c r="BV160" s="9">
        <v>6079305.9191075396</v>
      </c>
      <c r="BW160" s="9">
        <v>5406270.9471919797</v>
      </c>
      <c r="BX160" s="9">
        <v>5038784.3475453602</v>
      </c>
      <c r="BY160" s="9">
        <v>5755060.0405100398</v>
      </c>
      <c r="BZ160" s="9">
        <v>5338487.3515360598</v>
      </c>
      <c r="CA160" s="9">
        <v>5292104.13926131</v>
      </c>
      <c r="CB160" s="9">
        <v>5355778.4210270597</v>
      </c>
      <c r="CC160" s="9">
        <v>5594982.5192038603</v>
      </c>
      <c r="CD160" s="9">
        <v>5040587.1737817898</v>
      </c>
      <c r="CE160" s="9">
        <v>4399932.0748292701</v>
      </c>
      <c r="CF160" s="9">
        <v>6212994.2945375303</v>
      </c>
      <c r="CG160" s="9">
        <v>5029083.3159810696</v>
      </c>
      <c r="CH160" s="9">
        <v>5038855.4416754898</v>
      </c>
      <c r="CI160" s="9">
        <v>5879666.0774821704</v>
      </c>
      <c r="CJ160" s="9">
        <v>5404886.6593229296</v>
      </c>
      <c r="CK160" s="9">
        <v>5066459.1008059299</v>
      </c>
      <c r="CL160" s="9">
        <v>5373666.4986711303</v>
      </c>
      <c r="CM160" s="9">
        <v>5736649.6312869499</v>
      </c>
      <c r="CN160" s="9">
        <v>5527705.1198509</v>
      </c>
    </row>
    <row r="161" spans="1:92">
      <c r="A161">
        <v>629</v>
      </c>
      <c r="B161">
        <v>615</v>
      </c>
      <c r="C161">
        <v>1</v>
      </c>
      <c r="D161" t="s">
        <v>1231</v>
      </c>
      <c r="E161" t="s">
        <v>1</v>
      </c>
      <c r="F161" t="s">
        <v>1</v>
      </c>
      <c r="G161" t="s">
        <v>1</v>
      </c>
      <c r="H161" t="s">
        <v>1</v>
      </c>
      <c r="I161">
        <v>68.5</v>
      </c>
      <c r="J161">
        <v>542</v>
      </c>
      <c r="K161">
        <v>58958</v>
      </c>
      <c r="L161" t="s">
        <v>1232</v>
      </c>
      <c r="M161">
        <v>171</v>
      </c>
      <c r="N161">
        <v>171</v>
      </c>
      <c r="O161">
        <v>1</v>
      </c>
      <c r="P161">
        <v>106</v>
      </c>
      <c r="Q161">
        <v>65</v>
      </c>
      <c r="R161">
        <v>106</v>
      </c>
      <c r="S161">
        <v>65</v>
      </c>
      <c r="T161">
        <v>106</v>
      </c>
      <c r="U161">
        <v>65</v>
      </c>
      <c r="V161">
        <v>106</v>
      </c>
      <c r="W161" s="9">
        <v>5727959.281037</v>
      </c>
      <c r="X161" s="9">
        <v>5637123.4736660002</v>
      </c>
      <c r="Y161" s="9">
        <v>5497902.76425099</v>
      </c>
      <c r="Z161" s="9">
        <v>6261399.0856649997</v>
      </c>
      <c r="AA161" s="9">
        <v>6508456.4275209904</v>
      </c>
      <c r="AB161" s="9">
        <v>5543470.716581</v>
      </c>
      <c r="AC161" s="9">
        <v>6861956.4156839997</v>
      </c>
      <c r="AD161" s="9">
        <v>6536059.2952869898</v>
      </c>
      <c r="AE161" s="9">
        <v>5720780.2655029995</v>
      </c>
      <c r="AF161" s="9">
        <v>5833618.3151829997</v>
      </c>
      <c r="AG161" s="9">
        <v>122656.535982</v>
      </c>
      <c r="AH161">
        <v>65</v>
      </c>
      <c r="AI161" s="9">
        <v>4510617.5955220005</v>
      </c>
      <c r="AJ161" s="9">
        <v>4306324.1299149999</v>
      </c>
      <c r="AK161" s="9">
        <v>4203118.4984149998</v>
      </c>
      <c r="AL161" s="9">
        <v>4867646.3011459997</v>
      </c>
      <c r="AM161" s="9">
        <v>5164210.7243699897</v>
      </c>
      <c r="AN161" s="9">
        <v>4519178.4786369996</v>
      </c>
      <c r="AO161" s="9">
        <v>5313948.0793479998</v>
      </c>
      <c r="AP161" s="9">
        <v>5154628.1921419902</v>
      </c>
      <c r="AQ161" s="9">
        <v>4689318.7067889897</v>
      </c>
      <c r="AR161" s="9">
        <v>4932967.6682189899</v>
      </c>
      <c r="AS161" s="9">
        <v>62533.912689999903</v>
      </c>
      <c r="AT161" s="4">
        <f t="shared" si="4"/>
        <v>107975874.86355293</v>
      </c>
      <c r="AU161" t="s">
        <v>1231</v>
      </c>
      <c r="AV161" s="9">
        <v>5068065.1208305499</v>
      </c>
      <c r="AW161" s="9">
        <v>4697406.5738394205</v>
      </c>
      <c r="AX161" s="9">
        <v>4940711.9773079297</v>
      </c>
      <c r="AY161" s="9">
        <v>4798062.9565663403</v>
      </c>
      <c r="AZ161" s="9">
        <v>4626602.1626542499</v>
      </c>
      <c r="BA161" s="9">
        <v>4667822.2425575098</v>
      </c>
      <c r="BB161" s="9">
        <v>5022602.1420319797</v>
      </c>
      <c r="BC161" s="9">
        <v>4843755.66454517</v>
      </c>
      <c r="BD161" s="9">
        <v>4605555.6059561698</v>
      </c>
      <c r="BE161" s="9">
        <v>4819153.1245833002</v>
      </c>
      <c r="BF161" s="9">
        <v>6199974.9501533601</v>
      </c>
      <c r="BG161" s="9">
        <v>5555792.1574680097</v>
      </c>
      <c r="BH161" s="9">
        <v>5889670.0220300797</v>
      </c>
      <c r="BI161" s="9">
        <v>5909145.37616002</v>
      </c>
      <c r="BJ161" s="9">
        <v>5626748.9132392397</v>
      </c>
      <c r="BK161" s="9">
        <v>6214149.3742217496</v>
      </c>
      <c r="BL161" s="9">
        <v>6104161.2850604001</v>
      </c>
      <c r="BM161" s="9">
        <v>5968917.1165140104</v>
      </c>
      <c r="BN161" s="9">
        <v>6020965.6077682897</v>
      </c>
      <c r="BO161" s="9">
        <v>6400877.9327539802</v>
      </c>
      <c r="BP161" s="9">
        <v>60150339.2957201</v>
      </c>
      <c r="BQ161" s="9">
        <v>47711514.205483302</v>
      </c>
      <c r="BR161" s="9">
        <v>53571109.450639598</v>
      </c>
      <c r="BS161" s="10">
        <v>0.89062023719043804</v>
      </c>
      <c r="BT161" s="10">
        <v>1.12281302202903</v>
      </c>
      <c r="BU161" s="9">
        <v>5654356.0405231901</v>
      </c>
      <c r="BV161" s="9">
        <v>5194459.1923635798</v>
      </c>
      <c r="BW161" s="9">
        <v>5518500.5043669101</v>
      </c>
      <c r="BX161" s="9">
        <v>5338504.05205118</v>
      </c>
      <c r="BY161" s="9">
        <v>5121161.6540808501</v>
      </c>
      <c r="BZ161" s="9">
        <v>5234117.0561316498</v>
      </c>
      <c r="CA161" s="9">
        <v>5590135.7682695296</v>
      </c>
      <c r="CB161" s="9">
        <v>5408365.8521660799</v>
      </c>
      <c r="CC161" s="9">
        <v>5160978.2322672801</v>
      </c>
      <c r="CD161" s="9">
        <v>5381148.8072413998</v>
      </c>
      <c r="CE161" s="9">
        <v>5566252.7570120096</v>
      </c>
      <c r="CF161" s="9">
        <v>4972544.9065186996</v>
      </c>
      <c r="CG161" s="9">
        <v>5307891.3856373196</v>
      </c>
      <c r="CH161" s="9">
        <v>5306222.2880535098</v>
      </c>
      <c r="CI161" s="9">
        <v>5059412.7570782397</v>
      </c>
      <c r="CJ161" s="9">
        <v>5479555.5981632899</v>
      </c>
      <c r="CK161" s="9">
        <v>5448531.3863637997</v>
      </c>
      <c r="CL161" s="9">
        <v>5359622.4439182403</v>
      </c>
      <c r="CM161" s="9">
        <v>5348498.1917511802</v>
      </c>
      <c r="CN161" s="9">
        <v>5695916.9928783299</v>
      </c>
    </row>
    <row r="162" spans="1:92">
      <c r="A162">
        <v>573</v>
      </c>
      <c r="B162">
        <v>559</v>
      </c>
      <c r="C162">
        <v>1</v>
      </c>
      <c r="D162" t="s">
        <v>1119</v>
      </c>
      <c r="E162" t="s">
        <v>1</v>
      </c>
      <c r="F162" t="s">
        <v>1</v>
      </c>
      <c r="G162" t="s">
        <v>1117</v>
      </c>
      <c r="H162" t="s">
        <v>1</v>
      </c>
      <c r="I162">
        <v>54.7</v>
      </c>
      <c r="J162">
        <v>505</v>
      </c>
      <c r="K162">
        <v>57826</v>
      </c>
      <c r="L162" t="s">
        <v>1120</v>
      </c>
      <c r="M162">
        <v>234</v>
      </c>
      <c r="N162">
        <v>180</v>
      </c>
      <c r="O162">
        <v>0.76900000000000002</v>
      </c>
      <c r="P162">
        <v>127</v>
      </c>
      <c r="Q162">
        <v>107</v>
      </c>
      <c r="R162">
        <v>99</v>
      </c>
      <c r="S162">
        <v>81</v>
      </c>
      <c r="T162">
        <v>117.73</v>
      </c>
      <c r="U162">
        <v>98.262</v>
      </c>
      <c r="V162">
        <v>99</v>
      </c>
      <c r="W162" s="9">
        <v>7053016.9672849895</v>
      </c>
      <c r="X162" s="9">
        <v>6930155.5390659999</v>
      </c>
      <c r="Y162" s="9">
        <v>6705587.7385259997</v>
      </c>
      <c r="Z162" s="9">
        <v>7840034.6152339904</v>
      </c>
      <c r="AA162" s="9">
        <v>8423835.7922399994</v>
      </c>
      <c r="AB162" s="9">
        <v>7027779.3415510003</v>
      </c>
      <c r="AC162" s="9">
        <v>8354933.7018999998</v>
      </c>
      <c r="AD162" s="9">
        <v>8145040.30005199</v>
      </c>
      <c r="AE162" s="9">
        <v>7124703.0249060001</v>
      </c>
      <c r="AF162" s="9">
        <v>7194945.3144540004</v>
      </c>
      <c r="AG162" s="9">
        <v>133990.21168499999</v>
      </c>
      <c r="AH162">
        <v>81</v>
      </c>
      <c r="AI162" s="9">
        <v>3016038.7147220001</v>
      </c>
      <c r="AJ162" s="9">
        <v>2878108.2918709898</v>
      </c>
      <c r="AK162" s="9">
        <v>2924869.6754439999</v>
      </c>
      <c r="AL162" s="9">
        <v>3301079.3224729998</v>
      </c>
      <c r="AM162" s="9">
        <v>3540367.8522669999</v>
      </c>
      <c r="AN162" s="9">
        <v>2845631.0071579898</v>
      </c>
      <c r="AO162" s="9">
        <v>3573900.6116309999</v>
      </c>
      <c r="AP162" s="9">
        <v>3515677.5231329901</v>
      </c>
      <c r="AQ162" s="9">
        <v>2993304.7339159902</v>
      </c>
      <c r="AR162" s="9">
        <v>3058688.3092970001</v>
      </c>
      <c r="AS162" s="9">
        <v>53338.932069000002</v>
      </c>
      <c r="AT162" s="4">
        <f t="shared" si="4"/>
        <v>106635027.52087992</v>
      </c>
      <c r="AU162" t="s">
        <v>1119</v>
      </c>
      <c r="AV162" s="9">
        <v>6240468.8047391605</v>
      </c>
      <c r="AW162" s="9">
        <v>5774889.1326537803</v>
      </c>
      <c r="AX162" s="9">
        <v>6026002.8135258798</v>
      </c>
      <c r="AY162" s="9">
        <v>6007759.84914611</v>
      </c>
      <c r="AZ162" s="9">
        <v>5988169.52214853</v>
      </c>
      <c r="BA162" s="9">
        <v>5917668.3944010101</v>
      </c>
      <c r="BB162" s="9">
        <v>6115385.9635555604</v>
      </c>
      <c r="BC162" s="9">
        <v>6036142.5192072103</v>
      </c>
      <c r="BD162" s="9">
        <v>5735794.04249469</v>
      </c>
      <c r="BE162" s="9">
        <v>5943745.6614325801</v>
      </c>
      <c r="BF162" s="9">
        <v>4145632.8708584001</v>
      </c>
      <c r="BG162" s="9">
        <v>3713183.1823954601</v>
      </c>
      <c r="BH162" s="9">
        <v>4098509.52491344</v>
      </c>
      <c r="BI162" s="9">
        <v>4007389.95999071</v>
      </c>
      <c r="BJ162" s="9">
        <v>3857464.7311016102</v>
      </c>
      <c r="BK162" s="9">
        <v>3912918.6984703899</v>
      </c>
      <c r="BL162" s="9">
        <v>4105359.7289319802</v>
      </c>
      <c r="BM162" s="9">
        <v>4071058.20058242</v>
      </c>
      <c r="BN162" s="9">
        <v>3843327.0286284299</v>
      </c>
      <c r="BO162" s="9">
        <v>3968865.9083901201</v>
      </c>
      <c r="BP162" s="9">
        <v>74784128.219722494</v>
      </c>
      <c r="BQ162" s="9">
        <v>31645187.174452901</v>
      </c>
      <c r="BR162" s="9">
        <v>48647278.805616699</v>
      </c>
      <c r="BS162" s="10">
        <v>0.65050271981090202</v>
      </c>
      <c r="BT162" s="10">
        <v>1.53727258863836</v>
      </c>
      <c r="BU162" s="9">
        <v>5085278.4586000899</v>
      </c>
      <c r="BV162" s="9">
        <v>4664256.1848644102</v>
      </c>
      <c r="BW162" s="9">
        <v>4916062.9698297698</v>
      </c>
      <c r="BX162" s="9">
        <v>4882280.8259950904</v>
      </c>
      <c r="BY162" s="9">
        <v>4841244.0080017298</v>
      </c>
      <c r="BZ162" s="9">
        <v>4846590.2529316703</v>
      </c>
      <c r="CA162" s="9">
        <v>4971346.1977311401</v>
      </c>
      <c r="CB162" s="9">
        <v>4922660.4121746197</v>
      </c>
      <c r="CC162" s="9">
        <v>4694616.3094391096</v>
      </c>
      <c r="CD162" s="9">
        <v>4847536.0876196101</v>
      </c>
      <c r="CE162" s="9">
        <v>5095740.1081400402</v>
      </c>
      <c r="CF162" s="9">
        <v>4550116.7556567797</v>
      </c>
      <c r="CG162" s="9">
        <v>5057087.3497413797</v>
      </c>
      <c r="CH162" s="9">
        <v>4926809.9875748297</v>
      </c>
      <c r="CI162" s="9">
        <v>4748844.8638898199</v>
      </c>
      <c r="CJ162" s="9">
        <v>4723978.5412370004</v>
      </c>
      <c r="CK162" s="9">
        <v>5017046.3955355398</v>
      </c>
      <c r="CL162" s="9">
        <v>5004830.8304152396</v>
      </c>
      <c r="CM162" s="9">
        <v>4674299.0006809002</v>
      </c>
      <c r="CN162" s="9">
        <v>4835417.4692088999</v>
      </c>
    </row>
    <row r="163" spans="1:92">
      <c r="A163">
        <v>156</v>
      </c>
      <c r="B163">
        <v>145</v>
      </c>
      <c r="C163">
        <v>1</v>
      </c>
      <c r="D163" t="s">
        <v>280</v>
      </c>
      <c r="E163" t="s">
        <v>1</v>
      </c>
      <c r="F163" t="s">
        <v>1</v>
      </c>
      <c r="G163" t="s">
        <v>1</v>
      </c>
      <c r="H163" t="s">
        <v>1</v>
      </c>
      <c r="I163">
        <v>63.6</v>
      </c>
      <c r="J163">
        <v>883</v>
      </c>
      <c r="K163">
        <v>99061</v>
      </c>
      <c r="L163" t="s">
        <v>281</v>
      </c>
      <c r="M163">
        <v>240</v>
      </c>
      <c r="N163">
        <v>240</v>
      </c>
      <c r="O163">
        <v>1</v>
      </c>
      <c r="P163">
        <v>132</v>
      </c>
      <c r="Q163">
        <v>108</v>
      </c>
      <c r="R163">
        <v>132</v>
      </c>
      <c r="S163">
        <v>108</v>
      </c>
      <c r="T163">
        <v>132</v>
      </c>
      <c r="U163">
        <v>108</v>
      </c>
      <c r="V163">
        <v>132</v>
      </c>
      <c r="W163" s="9">
        <v>5395480.0976599902</v>
      </c>
      <c r="X163" s="9">
        <v>5215574.5745789995</v>
      </c>
      <c r="Y163" s="9">
        <v>5098520.8712759903</v>
      </c>
      <c r="Z163" s="9">
        <v>6084329.0561520001</v>
      </c>
      <c r="AA163" s="9">
        <v>6415253.8399660001</v>
      </c>
      <c r="AB163" s="9">
        <v>5265564.4893839899</v>
      </c>
      <c r="AC163" s="9">
        <v>6438161.6823799899</v>
      </c>
      <c r="AD163" s="9">
        <v>6213342.6312269997</v>
      </c>
      <c r="AE163" s="9">
        <v>5464123.3223930001</v>
      </c>
      <c r="AF163" s="9">
        <v>5583201.6284169899</v>
      </c>
      <c r="AG163" s="9">
        <v>89537.7324679999</v>
      </c>
      <c r="AH163">
        <v>108</v>
      </c>
      <c r="AI163" s="9">
        <v>4668768.5671699997</v>
      </c>
      <c r="AJ163" s="9">
        <v>4530003.3668200001</v>
      </c>
      <c r="AK163" s="9">
        <v>4340662.4611830004</v>
      </c>
      <c r="AL163" s="9">
        <v>5209523.1505139899</v>
      </c>
      <c r="AM163" s="9">
        <v>5559449.3159189904</v>
      </c>
      <c r="AN163" s="9">
        <v>4498707.7894299999</v>
      </c>
      <c r="AO163" s="9">
        <v>5525002.1711449996</v>
      </c>
      <c r="AP163" s="9">
        <v>5348080.3377700001</v>
      </c>
      <c r="AQ163" s="9">
        <v>4665748.7020899998</v>
      </c>
      <c r="AR163" s="9">
        <v>4883153.8367990004</v>
      </c>
      <c r="AS163" s="9">
        <v>66889.092009999993</v>
      </c>
      <c r="AT163" s="4">
        <f t="shared" si="4"/>
        <v>106559078.71675193</v>
      </c>
      <c r="AU163" t="s">
        <v>280</v>
      </c>
      <c r="AV163" s="9">
        <v>4773889.6172508895</v>
      </c>
      <c r="AW163" s="9">
        <v>4346131.2253347198</v>
      </c>
      <c r="AX163" s="9">
        <v>4581805.7850886099</v>
      </c>
      <c r="AY163" s="9">
        <v>4662375.5474554999</v>
      </c>
      <c r="AZ163" s="9">
        <v>4560348.57274542</v>
      </c>
      <c r="BA163" s="9">
        <v>4433813.5364666097</v>
      </c>
      <c r="BB163" s="9">
        <v>4712406.5283934996</v>
      </c>
      <c r="BC163" s="9">
        <v>4604596.6463907501</v>
      </c>
      <c r="BD163" s="9">
        <v>4398932.0187603896</v>
      </c>
      <c r="BE163" s="9">
        <v>4612284.4114029603</v>
      </c>
      <c r="BF163" s="9">
        <v>6417358.0755569497</v>
      </c>
      <c r="BG163" s="9">
        <v>5844371.0089409295</v>
      </c>
      <c r="BH163" s="9">
        <v>6082405.2184985401</v>
      </c>
      <c r="BI163" s="9">
        <v>6324171.6319241896</v>
      </c>
      <c r="BJ163" s="9">
        <v>6057386.8145509502</v>
      </c>
      <c r="BK163" s="9">
        <v>6186001.8576401202</v>
      </c>
      <c r="BL163" s="9">
        <v>6346600.1752898796</v>
      </c>
      <c r="BM163" s="9">
        <v>6192929.1992528401</v>
      </c>
      <c r="BN163" s="9">
        <v>5990702.33086708</v>
      </c>
      <c r="BO163" s="9">
        <v>6336240.7136716396</v>
      </c>
      <c r="BP163" s="9">
        <v>57148081.329887502</v>
      </c>
      <c r="BQ163" s="9">
        <v>49217713.535577796</v>
      </c>
      <c r="BR163" s="9">
        <v>53034874.337574497</v>
      </c>
      <c r="BS163" s="10">
        <v>0.92802545778274803</v>
      </c>
      <c r="BT163" s="10">
        <v>1.07755664633298</v>
      </c>
      <c r="BU163" s="9">
        <v>5549842.63098229</v>
      </c>
      <c r="BV163" s="9">
        <v>5007862.0098257801</v>
      </c>
      <c r="BW163" s="9">
        <v>5332557.6167246802</v>
      </c>
      <c r="BX163" s="9">
        <v>5405404.7352655297</v>
      </c>
      <c r="BY163" s="9">
        <v>5259829.89035834</v>
      </c>
      <c r="BZ163" s="9">
        <v>5180526.2384854099</v>
      </c>
      <c r="CA163" s="9">
        <v>5465169.7780553699</v>
      </c>
      <c r="CB163" s="9">
        <v>5357260.4171088403</v>
      </c>
      <c r="CC163" s="9">
        <v>5136467.9003217202</v>
      </c>
      <c r="CD163" s="9">
        <v>5366457.4056690903</v>
      </c>
      <c r="CE163" s="9">
        <v>5529195.3016537996</v>
      </c>
      <c r="CF163" s="9">
        <v>5019993.6804565201</v>
      </c>
      <c r="CG163" s="9">
        <v>5260646.0608377401</v>
      </c>
      <c r="CH163" s="9">
        <v>5450007.2726623397</v>
      </c>
      <c r="CI163" s="9">
        <v>5227096.9197518798</v>
      </c>
      <c r="CJ163" s="9">
        <v>5234875.5866079703</v>
      </c>
      <c r="CK163" s="9">
        <v>5436598.5562247699</v>
      </c>
      <c r="CL163" s="9">
        <v>5336634.1724930899</v>
      </c>
      <c r="CM163" s="9">
        <v>5107120.6378100002</v>
      </c>
      <c r="CN163" s="9">
        <v>5411135.9265142996</v>
      </c>
    </row>
    <row r="164" spans="1:92">
      <c r="A164">
        <v>1152</v>
      </c>
      <c r="B164">
        <v>1138</v>
      </c>
      <c r="C164">
        <v>1</v>
      </c>
      <c r="D164" t="s">
        <v>2288</v>
      </c>
      <c r="E164" t="s">
        <v>1</v>
      </c>
      <c r="F164" t="s">
        <v>1</v>
      </c>
      <c r="G164" t="s">
        <v>1</v>
      </c>
      <c r="H164" t="s">
        <v>1</v>
      </c>
      <c r="I164">
        <v>48.5</v>
      </c>
      <c r="J164">
        <v>101</v>
      </c>
      <c r="K164">
        <v>11580</v>
      </c>
      <c r="L164" t="s">
        <v>2289</v>
      </c>
      <c r="M164">
        <v>76</v>
      </c>
      <c r="N164">
        <v>76</v>
      </c>
      <c r="O164">
        <v>1</v>
      </c>
      <c r="P164">
        <v>35</v>
      </c>
      <c r="Q164">
        <v>41</v>
      </c>
      <c r="R164">
        <v>35</v>
      </c>
      <c r="S164">
        <v>41</v>
      </c>
      <c r="T164">
        <v>35</v>
      </c>
      <c r="U164">
        <v>41</v>
      </c>
      <c r="V164">
        <v>35</v>
      </c>
      <c r="W164" s="9">
        <v>4589869.7800310003</v>
      </c>
      <c r="X164" s="9">
        <v>4401828.9506839998</v>
      </c>
      <c r="Y164" s="9">
        <v>5066459.8452150002</v>
      </c>
      <c r="Z164" s="9">
        <v>4957776.625732</v>
      </c>
      <c r="AA164" s="9">
        <v>5223251.7399899997</v>
      </c>
      <c r="AB164" s="9">
        <v>4920053.730223</v>
      </c>
      <c r="AC164" s="9">
        <v>5279496.81323299</v>
      </c>
      <c r="AD164" s="9">
        <v>5095433.68847699</v>
      </c>
      <c r="AE164" s="9">
        <v>4842275.4834000003</v>
      </c>
      <c r="AF164" s="9">
        <v>5093624.5581019996</v>
      </c>
      <c r="AG164" s="9">
        <v>158856.02136300001</v>
      </c>
      <c r="AH164">
        <v>41</v>
      </c>
      <c r="AI164" s="9">
        <v>5088753.3767990004</v>
      </c>
      <c r="AJ164" s="9">
        <v>4825313.5692739999</v>
      </c>
      <c r="AK164" s="9">
        <v>5407363.4642949998</v>
      </c>
      <c r="AL164" s="9">
        <v>5417080.6152349999</v>
      </c>
      <c r="AM164" s="9">
        <v>5665851.4655750003</v>
      </c>
      <c r="AN164" s="9">
        <v>5434107.8799719997</v>
      </c>
      <c r="AO164" s="9">
        <v>5766180.0668040002</v>
      </c>
      <c r="AP164" s="9">
        <v>5606806.391299</v>
      </c>
      <c r="AQ164" s="9">
        <v>5293376.4860239998</v>
      </c>
      <c r="AR164" s="9">
        <v>5462253.1459919997</v>
      </c>
      <c r="AS164" s="9">
        <v>25073.477573</v>
      </c>
      <c r="AT164" s="4">
        <f t="shared" si="4"/>
        <v>103621087.17529199</v>
      </c>
      <c r="AU164" t="s">
        <v>2288</v>
      </c>
      <c r="AV164" s="9">
        <v>4061090.5308761001</v>
      </c>
      <c r="AW164" s="9">
        <v>3668037.8415580099</v>
      </c>
      <c r="AX164" s="9">
        <v>4552994.0423742598</v>
      </c>
      <c r="AY164" s="9">
        <v>3799107.22358</v>
      </c>
      <c r="AZ164" s="9">
        <v>3713001.8239791598</v>
      </c>
      <c r="BA164" s="9">
        <v>4142880.4256004998</v>
      </c>
      <c r="BB164" s="9">
        <v>3864322.7879997198</v>
      </c>
      <c r="BC164" s="9">
        <v>3776134.4107842399</v>
      </c>
      <c r="BD164" s="9">
        <v>3898308.7571679801</v>
      </c>
      <c r="BE164" s="9">
        <v>4207844.7430403596</v>
      </c>
      <c r="BF164" s="9">
        <v>6994638.2352745803</v>
      </c>
      <c r="BG164" s="9">
        <v>6225365.6897438699</v>
      </c>
      <c r="BH164" s="9">
        <v>7577132.9187842496</v>
      </c>
      <c r="BI164" s="9">
        <v>6576139.50222228</v>
      </c>
      <c r="BJ164" s="9">
        <v>6173318.8200144097</v>
      </c>
      <c r="BK164" s="9">
        <v>7472234.7355322996</v>
      </c>
      <c r="BL164" s="9">
        <v>6623642.6699488899</v>
      </c>
      <c r="BM164" s="9">
        <v>6492526.7744584996</v>
      </c>
      <c r="BN164" s="9">
        <v>6796559.3394235</v>
      </c>
      <c r="BO164" s="9">
        <v>7087662.9831815697</v>
      </c>
      <c r="BP164" s="9">
        <v>49645196.253221802</v>
      </c>
      <c r="BQ164" s="9">
        <v>54179988.416861497</v>
      </c>
      <c r="BR164" s="9">
        <v>51863051.953701898</v>
      </c>
      <c r="BS164" s="10">
        <v>1.0446741249479099</v>
      </c>
      <c r="BT164" s="10">
        <v>0.95723630567557305</v>
      </c>
      <c r="BU164" s="9">
        <v>5314616.2933820495</v>
      </c>
      <c r="BV164" s="9">
        <v>4757779.0957638398</v>
      </c>
      <c r="BW164" s="9">
        <v>5965088.7600457696</v>
      </c>
      <c r="BX164" s="9">
        <v>4958193.4160844898</v>
      </c>
      <c r="BY164" s="9">
        <v>4820807.2759521799</v>
      </c>
      <c r="BZ164" s="9">
        <v>5449037.5322691798</v>
      </c>
      <c r="CA164" s="9">
        <v>5044931.2592816995</v>
      </c>
      <c r="CB164" s="9">
        <v>4945606.4899784904</v>
      </c>
      <c r="CC164" s="9">
        <v>5124063.5746648004</v>
      </c>
      <c r="CD164" s="9">
        <v>5511277.2877842598</v>
      </c>
      <c r="CE164" s="9">
        <v>5353649.8994600698</v>
      </c>
      <c r="CF164" s="9">
        <v>4750171.7497334704</v>
      </c>
      <c r="CG164" s="9">
        <v>5821671.4341746503</v>
      </c>
      <c r="CH164" s="9">
        <v>5034351.1376104299</v>
      </c>
      <c r="CI164" s="9">
        <v>4732308.0090588201</v>
      </c>
      <c r="CJ164" s="9">
        <v>5617277.47419002</v>
      </c>
      <c r="CK164" s="9">
        <v>5040365.99992128</v>
      </c>
      <c r="CL164" s="9">
        <v>4970088.46708728</v>
      </c>
      <c r="CM164" s="9">
        <v>5147146.6367170801</v>
      </c>
      <c r="CN164" s="9">
        <v>5376985.7623386504</v>
      </c>
    </row>
    <row r="165" spans="1:92">
      <c r="A165">
        <v>975</v>
      </c>
      <c r="B165">
        <v>961</v>
      </c>
      <c r="C165">
        <v>1</v>
      </c>
      <c r="D165" t="s">
        <v>1933</v>
      </c>
      <c r="E165" t="s">
        <v>1</v>
      </c>
      <c r="F165" t="s">
        <v>1</v>
      </c>
      <c r="G165" t="s">
        <v>1</v>
      </c>
      <c r="H165" t="s">
        <v>1</v>
      </c>
      <c r="I165">
        <v>75.900000000000006</v>
      </c>
      <c r="J165">
        <v>187</v>
      </c>
      <c r="K165">
        <v>20761</v>
      </c>
      <c r="L165" t="s">
        <v>1934</v>
      </c>
      <c r="M165">
        <v>147</v>
      </c>
      <c r="N165">
        <v>147</v>
      </c>
      <c r="O165">
        <v>1</v>
      </c>
      <c r="P165">
        <v>91</v>
      </c>
      <c r="Q165">
        <v>56</v>
      </c>
      <c r="R165">
        <v>91</v>
      </c>
      <c r="S165">
        <v>56</v>
      </c>
      <c r="T165">
        <v>91</v>
      </c>
      <c r="U165">
        <v>56</v>
      </c>
      <c r="V165">
        <v>91</v>
      </c>
      <c r="W165" s="9">
        <v>4376209.3620619997</v>
      </c>
      <c r="X165" s="9">
        <v>5987166.9206569996</v>
      </c>
      <c r="Y165" s="9">
        <v>4423051.1320799999</v>
      </c>
      <c r="Z165" s="9">
        <v>5469826.9118609997</v>
      </c>
      <c r="AA165" s="9">
        <v>6771611.6983679999</v>
      </c>
      <c r="AB165" s="9">
        <v>4893386.6894489899</v>
      </c>
      <c r="AC165" s="9">
        <v>5790631.1406260002</v>
      </c>
      <c r="AD165" s="9">
        <v>5846292.7883310001</v>
      </c>
      <c r="AE165" s="9">
        <v>5527894.2458520001</v>
      </c>
      <c r="AF165" s="9">
        <v>4622070.5360119902</v>
      </c>
      <c r="AG165" s="9">
        <v>159236.95874100001</v>
      </c>
      <c r="AH165">
        <v>56</v>
      </c>
      <c r="AI165" s="9">
        <v>3989816.7222589999</v>
      </c>
      <c r="AJ165" s="9">
        <v>5767762.1090359902</v>
      </c>
      <c r="AK165" s="9">
        <v>4285564.1568579897</v>
      </c>
      <c r="AL165" s="9">
        <v>4914970.1184359901</v>
      </c>
      <c r="AM165" s="9">
        <v>6442482.125368</v>
      </c>
      <c r="AN165" s="9">
        <v>4182747.7995629902</v>
      </c>
      <c r="AO165" s="9">
        <v>5316854.0347910002</v>
      </c>
      <c r="AP165" s="9">
        <v>5226476.1332970001</v>
      </c>
      <c r="AQ165" s="9">
        <v>4974610.7495109998</v>
      </c>
      <c r="AR165" s="9">
        <v>4381537.6217980003</v>
      </c>
      <c r="AS165" s="9">
        <v>86059.952787999995</v>
      </c>
      <c r="AT165" s="4">
        <f t="shared" si="4"/>
        <v>103436259.90774393</v>
      </c>
      <c r="AU165" t="s">
        <v>1933</v>
      </c>
      <c r="AV165" s="9">
        <v>3872044.5091113201</v>
      </c>
      <c r="AW165" s="9">
        <v>4989097.7408998199</v>
      </c>
      <c r="AX165" s="9">
        <v>3974792.0346982898</v>
      </c>
      <c r="AY165" s="9">
        <v>4191487.2870306498</v>
      </c>
      <c r="AZ165" s="9">
        <v>4813669.2825234598</v>
      </c>
      <c r="BA165" s="9">
        <v>4120425.7549181301</v>
      </c>
      <c r="BB165" s="9">
        <v>4238446.8312412398</v>
      </c>
      <c r="BC165" s="9">
        <v>4332582.4989249296</v>
      </c>
      <c r="BD165" s="9">
        <v>4450271.3267826196</v>
      </c>
      <c r="BE165" s="9">
        <v>3818293.878978</v>
      </c>
      <c r="BF165" s="9">
        <v>5484118.9069205197</v>
      </c>
      <c r="BG165" s="9">
        <v>7441262.4051841004</v>
      </c>
      <c r="BH165" s="9">
        <v>6005198.47843704</v>
      </c>
      <c r="BI165" s="9">
        <v>5966594.9926237799</v>
      </c>
      <c r="BJ165" s="9">
        <v>7019509.5808562702</v>
      </c>
      <c r="BK165" s="9">
        <v>5751537.3076093197</v>
      </c>
      <c r="BL165" s="9">
        <v>6107499.4232383398</v>
      </c>
      <c r="BM165" s="9">
        <v>6052115.11974282</v>
      </c>
      <c r="BN165" s="9">
        <v>6387273.2358421003</v>
      </c>
      <c r="BO165" s="9">
        <v>5685358.1648457898</v>
      </c>
      <c r="BP165" s="9">
        <v>53539106.709639996</v>
      </c>
      <c r="BQ165" s="9">
        <v>49324305.909973897</v>
      </c>
      <c r="BR165" s="9">
        <v>51388513.088948503</v>
      </c>
      <c r="BS165" s="10">
        <v>0.95983135033696299</v>
      </c>
      <c r="BT165" s="10">
        <v>1.04184969541674</v>
      </c>
      <c r="BU165" s="9">
        <v>4655685.95198147</v>
      </c>
      <c r="BV165" s="9">
        <v>5945749.0002924101</v>
      </c>
      <c r="BW165" s="9">
        <v>4784629.7028831597</v>
      </c>
      <c r="BX165" s="9">
        <v>5026019.3874007603</v>
      </c>
      <c r="BY165" s="9">
        <v>5742287.7223236002</v>
      </c>
      <c r="BZ165" s="9">
        <v>4979360.6929614702</v>
      </c>
      <c r="CA165" s="9">
        <v>5083966.6092983</v>
      </c>
      <c r="CB165" s="9">
        <v>5213544.0473888498</v>
      </c>
      <c r="CC165" s="9">
        <v>5374509.7977370098</v>
      </c>
      <c r="CD165" s="9">
        <v>4594899.3111644499</v>
      </c>
      <c r="CE165" s="9">
        <v>4568540.5007196805</v>
      </c>
      <c r="CF165" s="9">
        <v>6179836.3043378601</v>
      </c>
      <c r="CG165" s="9">
        <v>5021761.2149909502</v>
      </c>
      <c r="CH165" s="9">
        <v>4971471.4819854703</v>
      </c>
      <c r="CI165" s="9">
        <v>5856619.0415947298</v>
      </c>
      <c r="CJ165" s="9">
        <v>4705927.35626553</v>
      </c>
      <c r="CK165" s="9">
        <v>5058415.7360578701</v>
      </c>
      <c r="CL165" s="9">
        <v>5042471.55886037</v>
      </c>
      <c r="CM165" s="9">
        <v>5264763.0527698398</v>
      </c>
      <c r="CN165" s="9">
        <v>4694394.2943682903</v>
      </c>
    </row>
    <row r="166" spans="1:92">
      <c r="A166">
        <v>473</v>
      </c>
      <c r="B166">
        <v>459</v>
      </c>
      <c r="C166">
        <v>1</v>
      </c>
      <c r="D166" t="s">
        <v>917</v>
      </c>
      <c r="E166" t="s">
        <v>1</v>
      </c>
      <c r="F166" t="s">
        <v>1</v>
      </c>
      <c r="G166" t="s">
        <v>1</v>
      </c>
      <c r="H166" t="s">
        <v>1</v>
      </c>
      <c r="I166">
        <v>72.7</v>
      </c>
      <c r="J166">
        <v>165</v>
      </c>
      <c r="K166">
        <v>17711</v>
      </c>
      <c r="L166" t="s">
        <v>918</v>
      </c>
      <c r="M166">
        <v>83</v>
      </c>
      <c r="N166">
        <v>83</v>
      </c>
      <c r="O166">
        <v>1</v>
      </c>
      <c r="P166">
        <v>52</v>
      </c>
      <c r="Q166">
        <v>31</v>
      </c>
      <c r="R166">
        <v>52</v>
      </c>
      <c r="S166">
        <v>31</v>
      </c>
      <c r="T166">
        <v>52</v>
      </c>
      <c r="U166">
        <v>31</v>
      </c>
      <c r="V166">
        <v>52</v>
      </c>
      <c r="W166" s="9">
        <v>5694808.7550049899</v>
      </c>
      <c r="X166" s="9">
        <v>5856827.4439709997</v>
      </c>
      <c r="Y166" s="9">
        <v>5640625.076661</v>
      </c>
      <c r="Z166" s="9">
        <v>6471963.5676289899</v>
      </c>
      <c r="AA166" s="9">
        <v>6925644.0073229903</v>
      </c>
      <c r="AB166" s="9">
        <v>5790154.5588410003</v>
      </c>
      <c r="AC166" s="9">
        <v>7209885.0657989997</v>
      </c>
      <c r="AD166" s="9">
        <v>6411541.6030279901</v>
      </c>
      <c r="AE166" s="9">
        <v>6246423.3881849898</v>
      </c>
      <c r="AF166" s="9">
        <v>5454039.5031730002</v>
      </c>
      <c r="AG166" s="9">
        <v>63859.888671000001</v>
      </c>
      <c r="AH166">
        <v>31</v>
      </c>
      <c r="AI166" s="9">
        <v>3638518.265077</v>
      </c>
      <c r="AJ166" s="9">
        <v>4037763.48709299</v>
      </c>
      <c r="AK166" s="9">
        <v>3454306.5584419998</v>
      </c>
      <c r="AL166" s="9">
        <v>4123924.9603289999</v>
      </c>
      <c r="AM166" s="9">
        <v>4545144.5914319996</v>
      </c>
      <c r="AN166" s="9">
        <v>3776297.9110119999</v>
      </c>
      <c r="AO166" s="9">
        <v>4704390.6113609998</v>
      </c>
      <c r="AP166" s="9">
        <v>4400984.3973380001</v>
      </c>
      <c r="AQ166" s="9">
        <v>4210044.6790800001</v>
      </c>
      <c r="AR166" s="9">
        <v>3759021.1093120002</v>
      </c>
      <c r="AS166" s="9">
        <v>94719.837891000003</v>
      </c>
      <c r="AT166" s="4">
        <f t="shared" si="4"/>
        <v>102510889.26665294</v>
      </c>
      <c r="AU166" t="s">
        <v>917</v>
      </c>
      <c r="AV166" s="9">
        <v>5038734.19182852</v>
      </c>
      <c r="AW166" s="9">
        <v>4880485.6043836903</v>
      </c>
      <c r="AX166" s="9">
        <v>5068969.6593414899</v>
      </c>
      <c r="AY166" s="9">
        <v>4959417.3322337298</v>
      </c>
      <c r="AZ166" s="9">
        <v>4923164.4967982303</v>
      </c>
      <c r="BA166" s="9">
        <v>4875539.9454341102</v>
      </c>
      <c r="BB166" s="9">
        <v>5277268.4413604904</v>
      </c>
      <c r="BC166" s="9">
        <v>4751478.3573663104</v>
      </c>
      <c r="BD166" s="9">
        <v>5028728.33159527</v>
      </c>
      <c r="BE166" s="9">
        <v>4505583.6545352004</v>
      </c>
      <c r="BF166" s="9">
        <v>5001248.2670184197</v>
      </c>
      <c r="BG166" s="9">
        <v>5209308.9161694497</v>
      </c>
      <c r="BH166" s="9">
        <v>4840389.5357657503</v>
      </c>
      <c r="BI166" s="9">
        <v>5006295.1055562999</v>
      </c>
      <c r="BJ166" s="9">
        <v>4952235.6250092704</v>
      </c>
      <c r="BK166" s="9">
        <v>5192643.4085081099</v>
      </c>
      <c r="BL166" s="9">
        <v>5403959.8076583697</v>
      </c>
      <c r="BM166" s="9">
        <v>5096218.1416591601</v>
      </c>
      <c r="BN166" s="9">
        <v>5405590.0552205704</v>
      </c>
      <c r="BO166" s="9">
        <v>4877597.9425892904</v>
      </c>
      <c r="BP166" s="9">
        <v>61679582.892894</v>
      </c>
      <c r="BQ166" s="9">
        <v>40618541.317600802</v>
      </c>
      <c r="BR166" s="9">
        <v>50053318.433320597</v>
      </c>
      <c r="BS166" s="10">
        <v>0.81150546235433596</v>
      </c>
      <c r="BT166" s="10">
        <v>1.2322775956415599</v>
      </c>
      <c r="BU166" s="9">
        <v>5122256.2583952304</v>
      </c>
      <c r="BV166" s="9">
        <v>4917497.0940513201</v>
      </c>
      <c r="BW166" s="9">
        <v>5158817.0853073001</v>
      </c>
      <c r="BX166" s="9">
        <v>5027860.0227603698</v>
      </c>
      <c r="BY166" s="9">
        <v>4965346.5363133596</v>
      </c>
      <c r="BZ166" s="9">
        <v>4981392.11663788</v>
      </c>
      <c r="CA166" s="9">
        <v>5351821.9041792899</v>
      </c>
      <c r="CB166" s="9">
        <v>4834053.7829833403</v>
      </c>
      <c r="CC166" s="9">
        <v>5134605.2394991703</v>
      </c>
      <c r="CD166" s="9">
        <v>4584101.4665458398</v>
      </c>
      <c r="CE166" s="9">
        <v>4927793.6555470303</v>
      </c>
      <c r="CF166" s="9">
        <v>5116982.6854204005</v>
      </c>
      <c r="CG166" s="9">
        <v>4787540.8107080804</v>
      </c>
      <c r="CH166" s="9">
        <v>4933763.4457455603</v>
      </c>
      <c r="CI166" s="9">
        <v>4887029.8026691601</v>
      </c>
      <c r="CJ166" s="9">
        <v>5025198.9531114995</v>
      </c>
      <c r="CK166" s="9">
        <v>5293789.6304139299</v>
      </c>
      <c r="CL166" s="9">
        <v>5022127.9133746</v>
      </c>
      <c r="CM166" s="9">
        <v>5269991.63048073</v>
      </c>
      <c r="CN166" s="9">
        <v>4763555.36374164</v>
      </c>
    </row>
    <row r="167" spans="1:92">
      <c r="A167">
        <v>1376</v>
      </c>
      <c r="B167">
        <v>1361</v>
      </c>
      <c r="C167">
        <v>1</v>
      </c>
      <c r="D167" t="s">
        <v>2743</v>
      </c>
      <c r="E167" t="s">
        <v>1</v>
      </c>
      <c r="F167" t="s">
        <v>1</v>
      </c>
      <c r="G167" t="s">
        <v>1</v>
      </c>
      <c r="H167" t="s">
        <v>1</v>
      </c>
      <c r="I167">
        <v>56.6</v>
      </c>
      <c r="J167">
        <v>362</v>
      </c>
      <c r="K167">
        <v>39783</v>
      </c>
      <c r="L167" t="s">
        <v>2744</v>
      </c>
      <c r="M167">
        <v>93</v>
      </c>
      <c r="N167">
        <v>93</v>
      </c>
      <c r="O167">
        <v>1</v>
      </c>
      <c r="P167">
        <v>54</v>
      </c>
      <c r="Q167">
        <v>39</v>
      </c>
      <c r="R167">
        <v>54</v>
      </c>
      <c r="S167">
        <v>39</v>
      </c>
      <c r="T167">
        <v>54</v>
      </c>
      <c r="U167">
        <v>39</v>
      </c>
      <c r="V167">
        <v>54</v>
      </c>
      <c r="W167" s="9">
        <v>3814541.642703</v>
      </c>
      <c r="X167" s="9">
        <v>4402103.5603050003</v>
      </c>
      <c r="Y167" s="9">
        <v>3677128.4321300001</v>
      </c>
      <c r="Z167" s="9">
        <v>4447521.1536859898</v>
      </c>
      <c r="AA167" s="9">
        <v>5191793.4418969899</v>
      </c>
      <c r="AB167" s="9">
        <v>3691652.2105719899</v>
      </c>
      <c r="AC167" s="9">
        <v>4664817.2041030005</v>
      </c>
      <c r="AD167" s="9">
        <v>4640285.9953619903</v>
      </c>
      <c r="AE167" s="9">
        <v>4290894.7253430001</v>
      </c>
      <c r="AF167" s="9">
        <v>3876551.4037500001</v>
      </c>
      <c r="AG167" s="9">
        <v>98387.084441999905</v>
      </c>
      <c r="AH167">
        <v>39</v>
      </c>
      <c r="AI167" s="9">
        <v>5398454.5371110002</v>
      </c>
      <c r="AJ167" s="9">
        <v>6005402.5104980003</v>
      </c>
      <c r="AK167" s="9">
        <v>4947304.8827189896</v>
      </c>
      <c r="AL167" s="9">
        <v>6280664.1322019901</v>
      </c>
      <c r="AM167" s="9">
        <v>7335000.2131350003</v>
      </c>
      <c r="AN167" s="9">
        <v>5070067.3497309899</v>
      </c>
      <c r="AO167" s="9">
        <v>6483423.3081050003</v>
      </c>
      <c r="AP167" s="9">
        <v>6597412.4193099998</v>
      </c>
      <c r="AQ167" s="9">
        <v>5791923.6074240003</v>
      </c>
      <c r="AR167" s="9">
        <v>5499550.0401589898</v>
      </c>
      <c r="AS167" s="9">
        <v>94604.957244000005</v>
      </c>
      <c r="AT167" s="4">
        <f t="shared" si="4"/>
        <v>102299484.81193089</v>
      </c>
      <c r="AU167" t="s">
        <v>2743</v>
      </c>
      <c r="AV167" s="9">
        <v>3375084.78362768</v>
      </c>
      <c r="AW167" s="9">
        <v>3668266.9986666599</v>
      </c>
      <c r="AX167" s="9">
        <v>3304465.4210331398</v>
      </c>
      <c r="AY167" s="9">
        <v>3408101.8888352099</v>
      </c>
      <c r="AZ167" s="9">
        <v>3690638.8737748601</v>
      </c>
      <c r="BA167" s="9">
        <v>3108517.2660562098</v>
      </c>
      <c r="BB167" s="9">
        <v>3414408.34892955</v>
      </c>
      <c r="BC167" s="9">
        <v>3438832.42143464</v>
      </c>
      <c r="BD167" s="9">
        <v>3454416.272225</v>
      </c>
      <c r="BE167" s="9">
        <v>3202419.6415083301</v>
      </c>
      <c r="BF167" s="9">
        <v>7420332.5951189296</v>
      </c>
      <c r="BG167" s="9">
        <v>7747854.2928574001</v>
      </c>
      <c r="BH167" s="9">
        <v>6932471.07227052</v>
      </c>
      <c r="BI167" s="9">
        <v>7624497.88559289</v>
      </c>
      <c r="BJ167" s="9">
        <v>7991966.8810220603</v>
      </c>
      <c r="BK167" s="9">
        <v>6971655.8354887404</v>
      </c>
      <c r="BL167" s="9">
        <v>7447543.6476363996</v>
      </c>
      <c r="BM167" s="9">
        <v>7639621.2125288099</v>
      </c>
      <c r="BN167" s="9">
        <v>7436682.2147965897</v>
      </c>
      <c r="BO167" s="9">
        <v>7136058.5017128</v>
      </c>
      <c r="BP167" s="9">
        <v>42604725.315697797</v>
      </c>
      <c r="BQ167" s="9">
        <v>59240501.987719402</v>
      </c>
      <c r="BR167" s="9">
        <v>50238683.449617103</v>
      </c>
      <c r="BS167" s="10">
        <v>1.1791810198834101</v>
      </c>
      <c r="BT167" s="10">
        <v>0.84804621439621897</v>
      </c>
      <c r="BU167" s="9">
        <v>4985555.7010971196</v>
      </c>
      <c r="BV167" s="9">
        <v>5370701.8959455099</v>
      </c>
      <c r="BW167" s="9">
        <v>4886756.3063039603</v>
      </c>
      <c r="BX167" s="9">
        <v>5020582.7027430804</v>
      </c>
      <c r="BY167" s="9">
        <v>5408736.2142540701</v>
      </c>
      <c r="BZ167" s="9">
        <v>4614985.3509440096</v>
      </c>
      <c r="CA167" s="9">
        <v>5031493.9971751003</v>
      </c>
      <c r="CB167" s="9">
        <v>5083733.4068634203</v>
      </c>
      <c r="CC167" s="9">
        <v>5125220.9044463299</v>
      </c>
      <c r="CD167" s="9">
        <v>4734459.8488689298</v>
      </c>
      <c r="CE167" s="9">
        <v>5031627.0032989597</v>
      </c>
      <c r="CF167" s="9">
        <v>5237526.6677055098</v>
      </c>
      <c r="CG167" s="9">
        <v>4718796.0698217098</v>
      </c>
      <c r="CH167" s="9">
        <v>5171113.7633238696</v>
      </c>
      <c r="CI167" s="9">
        <v>5427606.2047605095</v>
      </c>
      <c r="CJ167" s="9">
        <v>4643138.8147435002</v>
      </c>
      <c r="CK167" s="9">
        <v>5020865.5640857602</v>
      </c>
      <c r="CL167" s="9">
        <v>5181106.9078458603</v>
      </c>
      <c r="CM167" s="9">
        <v>4989499.7984660296</v>
      </c>
      <c r="CN167" s="9">
        <v>4796170.2108560102</v>
      </c>
    </row>
    <row r="168" spans="1:92">
      <c r="A168">
        <v>970</v>
      </c>
      <c r="B168">
        <v>956</v>
      </c>
      <c r="C168">
        <v>1</v>
      </c>
      <c r="D168" t="s">
        <v>1922</v>
      </c>
      <c r="E168" t="s">
        <v>1</v>
      </c>
      <c r="F168" t="s">
        <v>1</v>
      </c>
      <c r="G168" t="s">
        <v>1</v>
      </c>
      <c r="H168" t="s">
        <v>1</v>
      </c>
      <c r="I168">
        <v>63</v>
      </c>
      <c r="J168">
        <v>100</v>
      </c>
      <c r="K168">
        <v>11199</v>
      </c>
      <c r="L168" t="s">
        <v>1923</v>
      </c>
      <c r="M168">
        <v>71</v>
      </c>
      <c r="N168">
        <v>71</v>
      </c>
      <c r="O168">
        <v>1</v>
      </c>
      <c r="P168">
        <v>39</v>
      </c>
      <c r="Q168">
        <v>32</v>
      </c>
      <c r="R168">
        <v>39</v>
      </c>
      <c r="S168">
        <v>32</v>
      </c>
      <c r="T168">
        <v>39</v>
      </c>
      <c r="U168">
        <v>32</v>
      </c>
      <c r="V168">
        <v>39</v>
      </c>
      <c r="W168" s="9">
        <v>6827275.1097419998</v>
      </c>
      <c r="X168" s="9">
        <v>6475645.2412099903</v>
      </c>
      <c r="Y168" s="9">
        <v>7129868.1889629997</v>
      </c>
      <c r="Z168" s="9">
        <v>7587106.0488250004</v>
      </c>
      <c r="AA168" s="9">
        <v>7503696.658326</v>
      </c>
      <c r="AB168" s="9">
        <v>7282147.6131610004</v>
      </c>
      <c r="AC168" s="9">
        <v>7587046.1213389998</v>
      </c>
      <c r="AD168" s="9">
        <v>7353615.8383799996</v>
      </c>
      <c r="AE168" s="9">
        <v>6865299.21997</v>
      </c>
      <c r="AF168" s="9">
        <v>6965505.9168699998</v>
      </c>
      <c r="AG168" s="9">
        <v>98415.852813000005</v>
      </c>
      <c r="AH168">
        <v>32</v>
      </c>
      <c r="AI168" s="9">
        <v>2992653.9506839998</v>
      </c>
      <c r="AJ168" s="9">
        <v>2648452.1127939899</v>
      </c>
      <c r="AK168" s="9">
        <v>3160660.6394639998</v>
      </c>
      <c r="AL168" s="9">
        <v>3151536.9282240001</v>
      </c>
      <c r="AM168" s="9">
        <v>3308737.234311</v>
      </c>
      <c r="AN168" s="9">
        <v>2985897.8686509999</v>
      </c>
      <c r="AO168" s="9">
        <v>3255838.3240370001</v>
      </c>
      <c r="AP168" s="9">
        <v>3121173.5281969998</v>
      </c>
      <c r="AQ168" s="9">
        <v>2990900.9607529999</v>
      </c>
      <c r="AR168" s="9">
        <v>2691237.747804</v>
      </c>
      <c r="AS168" s="9">
        <v>33776.850248999901</v>
      </c>
      <c r="AT168" s="4">
        <f t="shared" si="4"/>
        <v>102016487.95476699</v>
      </c>
      <c r="AU168" t="s">
        <v>1922</v>
      </c>
      <c r="AV168" s="9">
        <v>6040733.58378061</v>
      </c>
      <c r="AW168" s="9">
        <v>5396145.7631579703</v>
      </c>
      <c r="AX168" s="9">
        <v>6407283.6905679395</v>
      </c>
      <c r="AY168" s="9">
        <v>5813942.2589332201</v>
      </c>
      <c r="AZ168" s="9">
        <v>5334079.3527838597</v>
      </c>
      <c r="BA168" s="9">
        <v>6131857.1717964504</v>
      </c>
      <c r="BB168" s="9">
        <v>5553331.0751767</v>
      </c>
      <c r="BC168" s="9">
        <v>5449632.4398066197</v>
      </c>
      <c r="BD168" s="9">
        <v>5526958.9629413001</v>
      </c>
      <c r="BE168" s="9">
        <v>5754206.0526081296</v>
      </c>
      <c r="BF168" s="9">
        <v>4113489.5117423502</v>
      </c>
      <c r="BG168" s="9">
        <v>3416893.12068262</v>
      </c>
      <c r="BH168" s="9">
        <v>4428914.5204820801</v>
      </c>
      <c r="BI168" s="9">
        <v>3825851.4056583401</v>
      </c>
      <c r="BJ168" s="9">
        <v>3605087.46039704</v>
      </c>
      <c r="BK168" s="9">
        <v>4105794.5024935901</v>
      </c>
      <c r="BL168" s="9">
        <v>3739999.0120393499</v>
      </c>
      <c r="BM168" s="9">
        <v>3614233.4446284999</v>
      </c>
      <c r="BN168" s="9">
        <v>3840240.3541409299</v>
      </c>
      <c r="BO168" s="9">
        <v>3492073.3169136602</v>
      </c>
      <c r="BP168" s="9">
        <v>71816718.348090902</v>
      </c>
      <c r="BQ168" s="9">
        <v>30412112.772386201</v>
      </c>
      <c r="BR168" s="9">
        <v>46734335.743057601</v>
      </c>
      <c r="BS168" s="10">
        <v>0.65074451768374297</v>
      </c>
      <c r="BT168" s="10">
        <v>1.5367013825324201</v>
      </c>
      <c r="BU168" s="9">
        <v>4924346.5187842799</v>
      </c>
      <c r="BV168" s="9">
        <v>4359973.1915376</v>
      </c>
      <c r="BW168" s="9">
        <v>5229058.0319917602</v>
      </c>
      <c r="BX168" s="9">
        <v>4726528.7902897401</v>
      </c>
      <c r="BY168" s="9">
        <v>4314035.9458022201</v>
      </c>
      <c r="BZ168" s="9">
        <v>5023878.3077649605</v>
      </c>
      <c r="CA168" s="9">
        <v>4516116.1477704104</v>
      </c>
      <c r="CB168" s="9">
        <v>4445995.3547317404</v>
      </c>
      <c r="CC168" s="9">
        <v>4525371.0678003496</v>
      </c>
      <c r="CD168" s="9">
        <v>4694697.8284670999</v>
      </c>
      <c r="CE168" s="9">
        <v>5054351.2988592396</v>
      </c>
      <c r="CF168" s="9">
        <v>4185488.5588495298</v>
      </c>
      <c r="CG168" s="9">
        <v>5462738.4000384202</v>
      </c>
      <c r="CH168" s="9">
        <v>4701873.1069569597</v>
      </c>
      <c r="CI168" s="9">
        <v>4436499.3499828503</v>
      </c>
      <c r="CJ168" s="9">
        <v>4954991.3356330199</v>
      </c>
      <c r="CK168" s="9">
        <v>4568850.90076291</v>
      </c>
      <c r="CL168" s="9">
        <v>4441573.8782425597</v>
      </c>
      <c r="CM168" s="9">
        <v>4668809.5116506098</v>
      </c>
      <c r="CN168" s="9">
        <v>4252942.4013227597</v>
      </c>
    </row>
    <row r="169" spans="1:92">
      <c r="A169">
        <v>1479</v>
      </c>
      <c r="B169">
        <v>1464</v>
      </c>
      <c r="C169">
        <v>1</v>
      </c>
      <c r="D169" t="s">
        <v>2951</v>
      </c>
      <c r="E169" t="s">
        <v>1</v>
      </c>
      <c r="F169" t="s">
        <v>1</v>
      </c>
      <c r="G169" t="s">
        <v>1</v>
      </c>
      <c r="H169" t="s">
        <v>1</v>
      </c>
      <c r="I169">
        <v>66.5</v>
      </c>
      <c r="J169">
        <v>466</v>
      </c>
      <c r="K169">
        <v>51560</v>
      </c>
      <c r="L169" t="s">
        <v>2952</v>
      </c>
      <c r="M169">
        <v>162</v>
      </c>
      <c r="N169">
        <v>162</v>
      </c>
      <c r="O169">
        <v>1</v>
      </c>
      <c r="P169">
        <v>90</v>
      </c>
      <c r="Q169">
        <v>72</v>
      </c>
      <c r="R169">
        <v>90</v>
      </c>
      <c r="S169">
        <v>72</v>
      </c>
      <c r="T169">
        <v>90</v>
      </c>
      <c r="U169">
        <v>72</v>
      </c>
      <c r="V169">
        <v>90</v>
      </c>
      <c r="W169" s="9">
        <v>4784850.3131710002</v>
      </c>
      <c r="X169" s="9">
        <v>4543213.7445659898</v>
      </c>
      <c r="Y169" s="9">
        <v>4641733.2855209997</v>
      </c>
      <c r="Z169" s="9">
        <v>5505625.9374390002</v>
      </c>
      <c r="AA169" s="9">
        <v>5747071.0693990001</v>
      </c>
      <c r="AB169" s="9">
        <v>4753252.5574939996</v>
      </c>
      <c r="AC169" s="9">
        <v>5469173.5247809999</v>
      </c>
      <c r="AD169" s="9">
        <v>5365285.7992559997</v>
      </c>
      <c r="AE169" s="9">
        <v>4665627.0356449997</v>
      </c>
      <c r="AF169" s="9">
        <v>4536098.6857869998</v>
      </c>
      <c r="AG169" s="9">
        <v>95346.898500999901</v>
      </c>
      <c r="AH169">
        <v>72</v>
      </c>
      <c r="AI169" s="9">
        <v>4726991.0503539899</v>
      </c>
      <c r="AJ169" s="9">
        <v>4365389.8098750003</v>
      </c>
      <c r="AK169" s="9">
        <v>4614272.4668889996</v>
      </c>
      <c r="AL169" s="9">
        <v>5172441.9903570004</v>
      </c>
      <c r="AM169" s="9">
        <v>5600214.1004659897</v>
      </c>
      <c r="AN169" s="9">
        <v>4434011.6290909899</v>
      </c>
      <c r="AO169" s="9">
        <v>5284205.8500959901</v>
      </c>
      <c r="AP169" s="9">
        <v>5269635.5209969999</v>
      </c>
      <c r="AQ169" s="9">
        <v>4735275.9974379996</v>
      </c>
      <c r="AR169" s="9">
        <v>4402776.6512479996</v>
      </c>
      <c r="AS169" s="9">
        <v>75730.945739000003</v>
      </c>
      <c r="AT169" s="4">
        <f t="shared" si="4"/>
        <v>98788224.864109963</v>
      </c>
      <c r="AU169" t="s">
        <v>2951</v>
      </c>
      <c r="AV169" s="9">
        <v>4233607.7114738496</v>
      </c>
      <c r="AW169" s="9">
        <v>3785853.7608562498</v>
      </c>
      <c r="AX169" s="9">
        <v>4171311.4670385201</v>
      </c>
      <c r="AY169" s="9">
        <v>4218919.7914569099</v>
      </c>
      <c r="AZ169" s="9">
        <v>4085363.8893045499</v>
      </c>
      <c r="BA169" s="9">
        <v>4002427.3740952499</v>
      </c>
      <c r="BB169" s="9">
        <v>4003156.6870358302</v>
      </c>
      <c r="BC169" s="9">
        <v>3976116.8701820001</v>
      </c>
      <c r="BD169" s="9">
        <v>3756096.9981629201</v>
      </c>
      <c r="BE169" s="9">
        <v>3747272.3906963398</v>
      </c>
      <c r="BF169" s="9">
        <v>6497385.8991385102</v>
      </c>
      <c r="BG169" s="9">
        <v>5631995.9961882299</v>
      </c>
      <c r="BH169" s="9">
        <v>6465804.5460281596</v>
      </c>
      <c r="BI169" s="9">
        <v>6279156.6452769702</v>
      </c>
      <c r="BJ169" s="9">
        <v>6101802.9740471803</v>
      </c>
      <c r="BK169" s="9">
        <v>6097040.8545739399</v>
      </c>
      <c r="BL169" s="9">
        <v>6069996.4861311903</v>
      </c>
      <c r="BM169" s="9">
        <v>6102093.2098685699</v>
      </c>
      <c r="BN169" s="9">
        <v>6079973.2198407901</v>
      </c>
      <c r="BO169" s="9">
        <v>5712917.2826859597</v>
      </c>
      <c r="BP169" s="9">
        <v>50005326.157757699</v>
      </c>
      <c r="BQ169" s="9">
        <v>48624357.372471802</v>
      </c>
      <c r="BR169" s="9">
        <v>49310007.601112999</v>
      </c>
      <c r="BS169" s="10">
        <v>0.98609511005985595</v>
      </c>
      <c r="BT169" s="10">
        <v>1.01410096226854</v>
      </c>
      <c r="BU169" s="9">
        <v>5229712.6195147596</v>
      </c>
      <c r="BV169" s="9">
        <v>4635240.4487406304</v>
      </c>
      <c r="BW169" s="9">
        <v>5158582.9074474499</v>
      </c>
      <c r="BX169" s="9">
        <v>5197340.2499315403</v>
      </c>
      <c r="BY169" s="9">
        <v>5006835.4700411502</v>
      </c>
      <c r="BZ169" s="9">
        <v>4969112.4866289003</v>
      </c>
      <c r="CA169" s="9">
        <v>4933128.3302706303</v>
      </c>
      <c r="CB169" s="9">
        <v>4915517.2152668396</v>
      </c>
      <c r="CC169" s="9">
        <v>4660291.0666157799</v>
      </c>
      <c r="CD169" s="9">
        <v>4632823.8248751396</v>
      </c>
      <c r="CE169" s="9">
        <v>5268480.8283611601</v>
      </c>
      <c r="CF169" s="9">
        <v>4552697.7091290699</v>
      </c>
      <c r="CG169" s="9">
        <v>5262927.5341894496</v>
      </c>
      <c r="CH169" s="9">
        <v>5092556.2696535503</v>
      </c>
      <c r="CI169" s="9">
        <v>4955352.0032485202</v>
      </c>
      <c r="CJ169" s="9">
        <v>4855752.12019803</v>
      </c>
      <c r="CK169" s="9">
        <v>4893455.5821694303</v>
      </c>
      <c r="CL169" s="9">
        <v>4948701.2892372003</v>
      </c>
      <c r="CM169" s="9">
        <v>4877992.4882348701</v>
      </c>
      <c r="CN169" s="9">
        <v>4591512.76999385</v>
      </c>
    </row>
    <row r="170" spans="1:92">
      <c r="A170">
        <v>270</v>
      </c>
      <c r="B170">
        <v>259</v>
      </c>
      <c r="C170">
        <v>1</v>
      </c>
      <c r="D170" t="s">
        <v>514</v>
      </c>
      <c r="E170" t="s">
        <v>1</v>
      </c>
      <c r="F170" t="s">
        <v>1</v>
      </c>
      <c r="G170" t="s">
        <v>1</v>
      </c>
      <c r="H170" t="s">
        <v>1</v>
      </c>
      <c r="I170">
        <v>75.2</v>
      </c>
      <c r="J170">
        <v>238</v>
      </c>
      <c r="K170">
        <v>26770</v>
      </c>
      <c r="L170" t="s">
        <v>515</v>
      </c>
      <c r="M170">
        <v>134</v>
      </c>
      <c r="N170">
        <v>134</v>
      </c>
      <c r="O170">
        <v>1</v>
      </c>
      <c r="P170">
        <v>75</v>
      </c>
      <c r="Q170">
        <v>59</v>
      </c>
      <c r="R170">
        <v>75</v>
      </c>
      <c r="S170">
        <v>59</v>
      </c>
      <c r="T170">
        <v>75</v>
      </c>
      <c r="U170">
        <v>59</v>
      </c>
      <c r="V170">
        <v>75</v>
      </c>
      <c r="W170" s="9">
        <v>4225876.5007300004</v>
      </c>
      <c r="X170" s="9">
        <v>4881663.1688249996</v>
      </c>
      <c r="Y170" s="9">
        <v>4276148.5242929999</v>
      </c>
      <c r="Z170" s="9">
        <v>5187373.5994889997</v>
      </c>
      <c r="AA170" s="9">
        <v>5716367.8701219996</v>
      </c>
      <c r="AB170" s="9">
        <v>4482959.2209489904</v>
      </c>
      <c r="AC170" s="9">
        <v>5519872.2451169901</v>
      </c>
      <c r="AD170" s="9">
        <v>5264269.54333199</v>
      </c>
      <c r="AE170" s="9">
        <v>4943188.873164</v>
      </c>
      <c r="AF170" s="9">
        <v>4744494.1809149897</v>
      </c>
      <c r="AG170" s="9">
        <v>63416.312775999999</v>
      </c>
      <c r="AH170">
        <v>59</v>
      </c>
      <c r="AI170" s="9">
        <v>4263018.063236</v>
      </c>
      <c r="AJ170" s="9">
        <v>4765329.8045640001</v>
      </c>
      <c r="AK170" s="9">
        <v>4235299.1727320002</v>
      </c>
      <c r="AL170" s="9">
        <v>5139667.5733679999</v>
      </c>
      <c r="AM170" s="9">
        <v>5594511.920775</v>
      </c>
      <c r="AN170" s="9">
        <v>4457396.12256099</v>
      </c>
      <c r="AO170" s="9">
        <v>5435831.7192399902</v>
      </c>
      <c r="AP170" s="9">
        <v>5274758.9151659999</v>
      </c>
      <c r="AQ170" s="9">
        <v>4768329.7893069899</v>
      </c>
      <c r="AR170" s="9">
        <v>4736051.8591329996</v>
      </c>
      <c r="AS170" s="9">
        <v>45280.303497000001</v>
      </c>
      <c r="AT170" s="4">
        <f t="shared" si="4"/>
        <v>98021105.283290923</v>
      </c>
      <c r="AU170" t="s">
        <v>514</v>
      </c>
      <c r="AV170" s="9">
        <v>3739031.62166839</v>
      </c>
      <c r="AW170" s="9">
        <v>4067882.8309172401</v>
      </c>
      <c r="AX170" s="9">
        <v>3842777.9793592799</v>
      </c>
      <c r="AY170" s="9">
        <v>3975045.6776920599</v>
      </c>
      <c r="AZ170" s="9">
        <v>4063538.3493915498</v>
      </c>
      <c r="BA170" s="9">
        <v>3774829.1156701902</v>
      </c>
      <c r="BB170" s="9">
        <v>4040265.0397266299</v>
      </c>
      <c r="BC170" s="9">
        <v>3901255.7310445299</v>
      </c>
      <c r="BD170" s="9">
        <v>3979550.3078690101</v>
      </c>
      <c r="BE170" s="9">
        <v>3919427.5464500301</v>
      </c>
      <c r="BF170" s="9">
        <v>5859641.5861535696</v>
      </c>
      <c r="BG170" s="9">
        <v>6147977.4958287003</v>
      </c>
      <c r="BH170" s="9">
        <v>5934764.0381816505</v>
      </c>
      <c r="BI170" s="9">
        <v>6239370.2001331998</v>
      </c>
      <c r="BJ170" s="9">
        <v>6095590.2685045004</v>
      </c>
      <c r="BK170" s="9">
        <v>6129195.3014593599</v>
      </c>
      <c r="BL170" s="9">
        <v>6244170.1060101502</v>
      </c>
      <c r="BM170" s="9">
        <v>6108025.5026330398</v>
      </c>
      <c r="BN170" s="9">
        <v>6122413.71006958</v>
      </c>
      <c r="BO170" s="9">
        <v>6145365.3733767103</v>
      </c>
      <c r="BP170" s="9">
        <v>49169419.2895578</v>
      </c>
      <c r="BQ170" s="9">
        <v>48622286.936688103</v>
      </c>
      <c r="BR170" s="9">
        <v>48895087.8228807</v>
      </c>
      <c r="BS170" s="10">
        <v>0.99442068930971905</v>
      </c>
      <c r="BT170" s="10">
        <v>1.00561061404923</v>
      </c>
      <c r="BU170" s="9">
        <v>4657766.3082459699</v>
      </c>
      <c r="BV170" s="9">
        <v>5022595.6366333701</v>
      </c>
      <c r="BW170" s="9">
        <v>4792415.1790698702</v>
      </c>
      <c r="BX170" s="9">
        <v>4938253.1597080799</v>
      </c>
      <c r="BY170" s="9">
        <v>5022133.8500838904</v>
      </c>
      <c r="BZ170" s="9">
        <v>4726112.0091297599</v>
      </c>
      <c r="CA170" s="9">
        <v>5020893.6911073904</v>
      </c>
      <c r="CB170" s="9">
        <v>4863689.5509979902</v>
      </c>
      <c r="CC170" s="9">
        <v>4979223.1318614902</v>
      </c>
      <c r="CD170" s="9">
        <v>4886574.3258926403</v>
      </c>
      <c r="CE170" s="9">
        <v>4711578.6894112797</v>
      </c>
      <c r="CF170" s="9">
        <v>4928189.5153419301</v>
      </c>
      <c r="CG170" s="9">
        <v>4790236.1973532503</v>
      </c>
      <c r="CH170" s="9">
        <v>5017922.2406530604</v>
      </c>
      <c r="CI170" s="9">
        <v>4908861.1792633897</v>
      </c>
      <c r="CJ170" s="9">
        <v>4840492.1163447099</v>
      </c>
      <c r="CK170" s="9">
        <v>4991724.2981725596</v>
      </c>
      <c r="CL170" s="9">
        <v>4912040.0394072896</v>
      </c>
      <c r="CM170" s="9">
        <v>4870917.65254182</v>
      </c>
      <c r="CN170" s="9">
        <v>4897723.0477935998</v>
      </c>
    </row>
    <row r="171" spans="1:92">
      <c r="A171">
        <v>325</v>
      </c>
      <c r="B171">
        <v>314</v>
      </c>
      <c r="C171">
        <v>1</v>
      </c>
      <c r="D171" t="s">
        <v>625</v>
      </c>
      <c r="E171" t="s">
        <v>1</v>
      </c>
      <c r="F171" t="s">
        <v>1</v>
      </c>
      <c r="G171" t="s">
        <v>1</v>
      </c>
      <c r="H171" t="s">
        <v>1</v>
      </c>
      <c r="I171">
        <v>47.7</v>
      </c>
      <c r="J171">
        <v>348</v>
      </c>
      <c r="K171">
        <v>39645</v>
      </c>
      <c r="L171" t="s">
        <v>626</v>
      </c>
      <c r="M171">
        <v>75</v>
      </c>
      <c r="N171">
        <v>75</v>
      </c>
      <c r="O171">
        <v>1</v>
      </c>
      <c r="P171">
        <v>38</v>
      </c>
      <c r="Q171">
        <v>37</v>
      </c>
      <c r="R171">
        <v>38</v>
      </c>
      <c r="S171">
        <v>37</v>
      </c>
      <c r="T171">
        <v>38</v>
      </c>
      <c r="U171">
        <v>37</v>
      </c>
      <c r="V171">
        <v>38</v>
      </c>
      <c r="W171" s="9">
        <v>3004080.610107</v>
      </c>
      <c r="X171" s="9">
        <v>3288534.78308</v>
      </c>
      <c r="Y171" s="9">
        <v>3187473.1106560002</v>
      </c>
      <c r="Z171" s="9">
        <v>3585020.0112310001</v>
      </c>
      <c r="AA171" s="9">
        <v>3692657.0653110002</v>
      </c>
      <c r="AB171" s="9">
        <v>3173718.3376439898</v>
      </c>
      <c r="AC171" s="9">
        <v>3389349.6938479999</v>
      </c>
      <c r="AD171" s="9">
        <v>3485401.7073989999</v>
      </c>
      <c r="AE171" s="9">
        <v>3287256.7878409899</v>
      </c>
      <c r="AF171" s="9">
        <v>3395008.6517949998</v>
      </c>
      <c r="AG171" s="9">
        <v>63520.249145000002</v>
      </c>
      <c r="AH171">
        <v>37</v>
      </c>
      <c r="AI171" s="9">
        <v>5636863.1807869999</v>
      </c>
      <c r="AJ171" s="9">
        <v>6427435.9581339899</v>
      </c>
      <c r="AK171" s="9">
        <v>5758146.1405629897</v>
      </c>
      <c r="AL171" s="9">
        <v>6673436.5590239996</v>
      </c>
      <c r="AM171" s="9">
        <v>7334837.312012</v>
      </c>
      <c r="AN171" s="9">
        <v>6042449.516605</v>
      </c>
      <c r="AO171" s="9">
        <v>6367398.2496969998</v>
      </c>
      <c r="AP171" s="9">
        <v>7042854.8273919998</v>
      </c>
      <c r="AQ171" s="9">
        <v>6383611.2067860002</v>
      </c>
      <c r="AR171" s="9">
        <v>6524831.7420690004</v>
      </c>
      <c r="AS171" s="9">
        <v>39246.116697999998</v>
      </c>
      <c r="AT171" s="4">
        <f t="shared" si="4"/>
        <v>97783131.817823946</v>
      </c>
      <c r="AU171" t="s">
        <v>625</v>
      </c>
      <c r="AV171" s="9">
        <v>2657993.56040254</v>
      </c>
      <c r="AW171" s="9">
        <v>2740331.5356611898</v>
      </c>
      <c r="AX171" s="9">
        <v>2864435.0452246298</v>
      </c>
      <c r="AY171" s="9">
        <v>2747173.8601148799</v>
      </c>
      <c r="AZ171" s="9">
        <v>2624962.79642059</v>
      </c>
      <c r="BA171" s="9">
        <v>2672396.3148729601</v>
      </c>
      <c r="BB171" s="9">
        <v>2480831.4961646702</v>
      </c>
      <c r="BC171" s="9">
        <v>2582968.6789420098</v>
      </c>
      <c r="BD171" s="9">
        <v>2646430.1903881398</v>
      </c>
      <c r="BE171" s="9">
        <v>2804617.6884291102</v>
      </c>
      <c r="BF171" s="9">
        <v>7748031.2891595596</v>
      </c>
      <c r="BG171" s="9">
        <v>8292339.0161603196</v>
      </c>
      <c r="BH171" s="9">
        <v>8068671.8475837298</v>
      </c>
      <c r="BI171" s="9">
        <v>8101310.0360308001</v>
      </c>
      <c r="BJ171" s="9">
        <v>7991789.2817580402</v>
      </c>
      <c r="BK171" s="9">
        <v>8308742.6267047301</v>
      </c>
      <c r="BL171" s="9">
        <v>7314265.0922009498</v>
      </c>
      <c r="BM171" s="9">
        <v>8155431.9261499103</v>
      </c>
      <c r="BN171" s="9">
        <v>8196393.1829699203</v>
      </c>
      <c r="BO171" s="9">
        <v>8466435.0475671105</v>
      </c>
      <c r="BP171" s="9">
        <v>33553587.389212701</v>
      </c>
      <c r="BQ171" s="9">
        <v>64252341.410579696</v>
      </c>
      <c r="BR171" s="9">
        <v>46431633.101598002</v>
      </c>
      <c r="BS171" s="10">
        <v>1.38380533094728</v>
      </c>
      <c r="BT171" s="10">
        <v>0.72264499755572598</v>
      </c>
      <c r="BU171" s="9">
        <v>4607627.1580181904</v>
      </c>
      <c r="BV171" s="9">
        <v>4708339.1283723302</v>
      </c>
      <c r="BW171" s="9">
        <v>4971105.3629226796</v>
      </c>
      <c r="BX171" s="9">
        <v>4749219.2573015997</v>
      </c>
      <c r="BY171" s="9">
        <v>4514523.5317522204</v>
      </c>
      <c r="BZ171" s="9">
        <v>4655994.1526863398</v>
      </c>
      <c r="CA171" s="9">
        <v>4290157.9850270804</v>
      </c>
      <c r="CB171" s="9">
        <v>4481108.0345228696</v>
      </c>
      <c r="CC171" s="9">
        <v>4607792.1398688396</v>
      </c>
      <c r="CD171" s="9">
        <v>4865868.6907350495</v>
      </c>
      <c r="CE171" s="9">
        <v>4476946.5992012098</v>
      </c>
      <c r="CF171" s="9">
        <v>4776693.0278037004</v>
      </c>
      <c r="CG171" s="9">
        <v>4680051.9824318299</v>
      </c>
      <c r="CH171" s="9">
        <v>4682023.3756100498</v>
      </c>
      <c r="CI171" s="9">
        <v>4624919.30895939</v>
      </c>
      <c r="CJ171" s="9">
        <v>4715378.0288416203</v>
      </c>
      <c r="CK171" s="9">
        <v>4201861.3064504201</v>
      </c>
      <c r="CL171" s="9">
        <v>4713062.2458599396</v>
      </c>
      <c r="CM171" s="9">
        <v>4686040.6334931199</v>
      </c>
      <c r="CN171" s="9">
        <v>4848889.0547820497</v>
      </c>
    </row>
    <row r="172" spans="1:92">
      <c r="A172">
        <v>1813</v>
      </c>
      <c r="B172">
        <v>1795</v>
      </c>
      <c r="C172">
        <v>1</v>
      </c>
      <c r="D172" t="s">
        <v>3616</v>
      </c>
      <c r="E172" t="s">
        <v>1</v>
      </c>
      <c r="F172" t="s">
        <v>1</v>
      </c>
      <c r="G172" t="s">
        <v>1</v>
      </c>
      <c r="H172" t="s">
        <v>1</v>
      </c>
      <c r="I172">
        <v>65.900000000000006</v>
      </c>
      <c r="J172">
        <v>270</v>
      </c>
      <c r="K172">
        <v>28882</v>
      </c>
      <c r="L172" t="s">
        <v>3617</v>
      </c>
      <c r="M172">
        <v>80</v>
      </c>
      <c r="N172">
        <v>80</v>
      </c>
      <c r="O172">
        <v>1</v>
      </c>
      <c r="P172">
        <v>47</v>
      </c>
      <c r="Q172">
        <v>33</v>
      </c>
      <c r="R172">
        <v>47</v>
      </c>
      <c r="S172">
        <v>33</v>
      </c>
      <c r="T172">
        <v>47</v>
      </c>
      <c r="U172">
        <v>33</v>
      </c>
      <c r="V172">
        <v>47</v>
      </c>
      <c r="W172" s="9">
        <v>4242557.4340810003</v>
      </c>
      <c r="X172" s="9">
        <v>5670045.9699719902</v>
      </c>
      <c r="Y172" s="9">
        <v>4758639.6350089898</v>
      </c>
      <c r="Z172" s="9">
        <v>5618745.8657259997</v>
      </c>
      <c r="AA172" s="9">
        <v>6012686.5566389998</v>
      </c>
      <c r="AB172" s="9">
        <v>5103592.4177249996</v>
      </c>
      <c r="AC172" s="9">
        <v>5599570.47070299</v>
      </c>
      <c r="AD172" s="9">
        <v>5640904.518065</v>
      </c>
      <c r="AE172" s="9">
        <v>5212480.6972650001</v>
      </c>
      <c r="AF172" s="9">
        <v>4826714.9453140004</v>
      </c>
      <c r="AG172" s="9">
        <v>65393.407288000002</v>
      </c>
      <c r="AH172">
        <v>33</v>
      </c>
      <c r="AI172" s="9">
        <v>3538674.9105219999</v>
      </c>
      <c r="AJ172" s="9">
        <v>5003694.9785149898</v>
      </c>
      <c r="AK172" s="9">
        <v>3931746.1616209899</v>
      </c>
      <c r="AL172" s="9">
        <v>4358447.5612789998</v>
      </c>
      <c r="AM172" s="9">
        <v>5185320.045167</v>
      </c>
      <c r="AN172" s="9">
        <v>4265391.0881350003</v>
      </c>
      <c r="AO172" s="9">
        <v>4821487.4758360004</v>
      </c>
      <c r="AP172" s="9">
        <v>4714457.375244</v>
      </c>
      <c r="AQ172" s="9">
        <v>4569977.4885259997</v>
      </c>
      <c r="AR172" s="9">
        <v>3994621.1450189999</v>
      </c>
      <c r="AS172" s="9">
        <v>49085.504608000003</v>
      </c>
      <c r="AT172" s="4">
        <f t="shared" si="4"/>
        <v>97184235.652258947</v>
      </c>
      <c r="AU172" t="s">
        <v>3616</v>
      </c>
      <c r="AV172" s="9">
        <v>3753789.98956443</v>
      </c>
      <c r="AW172" s="9">
        <v>4724841.2628874499</v>
      </c>
      <c r="AX172" s="9">
        <v>4276370.39862228</v>
      </c>
      <c r="AY172" s="9">
        <v>4305602.7965883203</v>
      </c>
      <c r="AZ172" s="9">
        <v>4274179.7252010498</v>
      </c>
      <c r="BA172" s="9">
        <v>4297426.6943109399</v>
      </c>
      <c r="BB172" s="9">
        <v>4098599.9147266499</v>
      </c>
      <c r="BC172" s="9">
        <v>4180373.14946379</v>
      </c>
      <c r="BD172" s="9">
        <v>4196345.7938410603</v>
      </c>
      <c r="BE172" s="9">
        <v>3987350.3327991501</v>
      </c>
      <c r="BF172" s="9">
        <v>4864011.1746846903</v>
      </c>
      <c r="BG172" s="9">
        <v>6455503.4501263499</v>
      </c>
      <c r="BH172" s="9">
        <v>5509406.71911583</v>
      </c>
      <c r="BI172" s="9">
        <v>5290997.5060704602</v>
      </c>
      <c r="BJ172" s="9">
        <v>5649748.5627132002</v>
      </c>
      <c r="BK172" s="9">
        <v>5865176.5461464599</v>
      </c>
      <c r="BL172" s="9">
        <v>5538468.6266824603</v>
      </c>
      <c r="BM172" s="9">
        <v>5459211.2335495995</v>
      </c>
      <c r="BN172" s="9">
        <v>5867733.5334388902</v>
      </c>
      <c r="BO172" s="9">
        <v>5183305.7519561602</v>
      </c>
      <c r="BP172" s="9">
        <v>52664066.874904402</v>
      </c>
      <c r="BQ172" s="9">
        <v>44363988.526488602</v>
      </c>
      <c r="BR172" s="9">
        <v>48336198.222413898</v>
      </c>
      <c r="BS172" s="10">
        <v>0.91782122214809703</v>
      </c>
      <c r="BT172" s="10">
        <v>1.0895368028858301</v>
      </c>
      <c r="BU172" s="9">
        <v>4315950.6763637001</v>
      </c>
      <c r="BV172" s="9">
        <v>5384370.6238385104</v>
      </c>
      <c r="BW172" s="9">
        <v>4922348.9762428002</v>
      </c>
      <c r="BX172" s="9">
        <v>4936886.3908657599</v>
      </c>
      <c r="BY172" s="9">
        <v>4875561.5618996099</v>
      </c>
      <c r="BZ172" s="9">
        <v>4965959.0645767301</v>
      </c>
      <c r="CA172" s="9">
        <v>4701047.5185839096</v>
      </c>
      <c r="CB172" s="9">
        <v>4810214.2446331698</v>
      </c>
      <c r="CC172" s="9">
        <v>4846037.8481035698</v>
      </c>
      <c r="CD172" s="9">
        <v>4588325.3688669503</v>
      </c>
      <c r="CE172" s="9">
        <v>4237424.9197340999</v>
      </c>
      <c r="CF172" s="9">
        <v>5606570.7236321298</v>
      </c>
      <c r="CG172" s="9">
        <v>4818039.56597385</v>
      </c>
      <c r="CH172" s="9">
        <v>4610338.2054259898</v>
      </c>
      <c r="CI172" s="9">
        <v>4929537.3318561204</v>
      </c>
      <c r="CJ172" s="9">
        <v>5018560.94322892</v>
      </c>
      <c r="CK172" s="9">
        <v>4797087.2847408</v>
      </c>
      <c r="CL172" s="9">
        <v>4756669.8753669998</v>
      </c>
      <c r="CM172" s="9">
        <v>5057903.6729880897</v>
      </c>
      <c r="CN172" s="9">
        <v>4475745.64817861</v>
      </c>
    </row>
    <row r="173" spans="1:92">
      <c r="A173">
        <v>796</v>
      </c>
      <c r="B173">
        <v>782</v>
      </c>
      <c r="C173">
        <v>1</v>
      </c>
      <c r="D173" t="s">
        <v>1569</v>
      </c>
      <c r="E173" t="s">
        <v>1</v>
      </c>
      <c r="F173" t="s">
        <v>1</v>
      </c>
      <c r="G173" t="s">
        <v>1</v>
      </c>
      <c r="H173" t="s">
        <v>1</v>
      </c>
      <c r="I173">
        <v>78.7</v>
      </c>
      <c r="J173">
        <v>239</v>
      </c>
      <c r="K173">
        <v>25950</v>
      </c>
      <c r="L173" t="s">
        <v>1570</v>
      </c>
      <c r="M173">
        <v>107</v>
      </c>
      <c r="N173">
        <v>107</v>
      </c>
      <c r="O173">
        <v>1</v>
      </c>
      <c r="P173">
        <v>67</v>
      </c>
      <c r="Q173">
        <v>40</v>
      </c>
      <c r="R173">
        <v>67</v>
      </c>
      <c r="S173">
        <v>40</v>
      </c>
      <c r="T173">
        <v>67</v>
      </c>
      <c r="U173">
        <v>40</v>
      </c>
      <c r="V173">
        <v>67</v>
      </c>
      <c r="W173" s="9">
        <v>4123826.8090809998</v>
      </c>
      <c r="X173" s="9">
        <v>4257348.4082049998</v>
      </c>
      <c r="Y173" s="9">
        <v>4074947.0228299899</v>
      </c>
      <c r="Z173" s="9">
        <v>4517796.6284180004</v>
      </c>
      <c r="AA173" s="9">
        <v>5159945.9211489996</v>
      </c>
      <c r="AB173" s="9">
        <v>3961056.0544420001</v>
      </c>
      <c r="AC173" s="9">
        <v>4937857.3645009901</v>
      </c>
      <c r="AD173" s="9">
        <v>4761843.6789560001</v>
      </c>
      <c r="AE173" s="9">
        <v>3963879.281006</v>
      </c>
      <c r="AF173" s="9">
        <v>3910537.6459949901</v>
      </c>
      <c r="AG173" s="9">
        <v>46299.663743999998</v>
      </c>
      <c r="AH173">
        <v>40</v>
      </c>
      <c r="AI173" s="9">
        <v>5003415.2269289996</v>
      </c>
      <c r="AJ173" s="9">
        <v>5038216.0091570001</v>
      </c>
      <c r="AK173" s="9">
        <v>4742301.0192879997</v>
      </c>
      <c r="AL173" s="9">
        <v>5742287.0136700002</v>
      </c>
      <c r="AM173" s="9">
        <v>6056247.3405759996</v>
      </c>
      <c r="AN173" s="9">
        <v>4741445.7436520001</v>
      </c>
      <c r="AO173" s="9">
        <v>5560457.0522479899</v>
      </c>
      <c r="AP173" s="9">
        <v>5764390.8239749996</v>
      </c>
      <c r="AQ173" s="9">
        <v>4843616.0863039996</v>
      </c>
      <c r="AR173" s="9">
        <v>4991383.1965349996</v>
      </c>
      <c r="AS173" s="9">
        <v>106532.13211000001</v>
      </c>
      <c r="AT173" s="4">
        <f t="shared" si="4"/>
        <v>96305630.122770965</v>
      </c>
      <c r="AU173" t="s">
        <v>1569</v>
      </c>
      <c r="AV173" s="9">
        <v>3648738.3696425301</v>
      </c>
      <c r="AW173" s="9">
        <v>3547642.0298656099</v>
      </c>
      <c r="AX173" s="9">
        <v>3661967.01720548</v>
      </c>
      <c r="AY173" s="9">
        <v>3461953.8590315902</v>
      </c>
      <c r="AZ173" s="9">
        <v>3668000.1098231501</v>
      </c>
      <c r="BA173" s="9">
        <v>3335366.1092149401</v>
      </c>
      <c r="BB173" s="9">
        <v>3614259.71621614</v>
      </c>
      <c r="BC173" s="9">
        <v>3528916.8669806099</v>
      </c>
      <c r="BD173" s="9">
        <v>3191149.6596236802</v>
      </c>
      <c r="BE173" s="9">
        <v>3230496.30975181</v>
      </c>
      <c r="BF173" s="9">
        <v>6877338.6851250902</v>
      </c>
      <c r="BG173" s="9">
        <v>6500040.6240751604</v>
      </c>
      <c r="BH173" s="9">
        <v>6645206.7334638899</v>
      </c>
      <c r="BI173" s="9">
        <v>6970927.7697338201</v>
      </c>
      <c r="BJ173" s="9">
        <v>6598681.0425752103</v>
      </c>
      <c r="BK173" s="9">
        <v>6519781.62705833</v>
      </c>
      <c r="BL173" s="9">
        <v>6387327.5287306402</v>
      </c>
      <c r="BM173" s="9">
        <v>6675005.8600114901</v>
      </c>
      <c r="BN173" s="9">
        <v>6219079.0076845298</v>
      </c>
      <c r="BO173" s="9">
        <v>6476675.56299238</v>
      </c>
      <c r="BP173" s="9">
        <v>43627274.568595</v>
      </c>
      <c r="BQ173" s="9">
        <v>52479061.677712798</v>
      </c>
      <c r="BR173" s="9">
        <v>47848912.557296596</v>
      </c>
      <c r="BS173" s="10">
        <v>1.0967660260799501</v>
      </c>
      <c r="BT173" s="10">
        <v>0.91177149567095706</v>
      </c>
      <c r="BU173" s="9">
        <v>5013085.5771355499</v>
      </c>
      <c r="BV173" s="9">
        <v>4831070.8750535501</v>
      </c>
      <c r="BW173" s="9">
        <v>5036947.3086076304</v>
      </c>
      <c r="BX173" s="9">
        <v>4743471.9823050899</v>
      </c>
      <c r="BY173" s="9">
        <v>4999851.4162365403</v>
      </c>
      <c r="BZ173" s="9">
        <v>4605683.2152466699</v>
      </c>
      <c r="CA173" s="9">
        <v>4953753.1938001197</v>
      </c>
      <c r="CB173" s="9">
        <v>4852289.3617096301</v>
      </c>
      <c r="CC173" s="9">
        <v>4403708.8640857497</v>
      </c>
      <c r="CD173" s="9">
        <v>4442167.7542730998</v>
      </c>
      <c r="CE173" s="9">
        <v>5013857.3187370198</v>
      </c>
      <c r="CF173" s="9">
        <v>4724190.0928861201</v>
      </c>
      <c r="CG173" s="9">
        <v>4863155.2101924401</v>
      </c>
      <c r="CH173" s="9">
        <v>5083114.7952361498</v>
      </c>
      <c r="CI173" s="9">
        <v>4818127.4342274703</v>
      </c>
      <c r="CJ173" s="9">
        <v>4668477.4910296202</v>
      </c>
      <c r="CK173" s="9">
        <v>4629682.5532387299</v>
      </c>
      <c r="CL173" s="9">
        <v>4867084.3185400497</v>
      </c>
      <c r="CM173" s="9">
        <v>4486114.4702540403</v>
      </c>
      <c r="CN173" s="9">
        <v>4680096.6196502103</v>
      </c>
    </row>
    <row r="174" spans="1:92">
      <c r="A174">
        <v>349</v>
      </c>
      <c r="B174">
        <v>336</v>
      </c>
      <c r="C174">
        <v>1</v>
      </c>
      <c r="D174" t="s">
        <v>670</v>
      </c>
      <c r="E174" t="s">
        <v>1</v>
      </c>
      <c r="F174" t="s">
        <v>1</v>
      </c>
      <c r="G174" t="s">
        <v>1</v>
      </c>
      <c r="H174" t="s">
        <v>1</v>
      </c>
      <c r="I174">
        <v>62.1</v>
      </c>
      <c r="J174">
        <v>404</v>
      </c>
      <c r="K174">
        <v>45089</v>
      </c>
      <c r="L174" t="s">
        <v>671</v>
      </c>
      <c r="M174">
        <v>207</v>
      </c>
      <c r="N174">
        <v>207</v>
      </c>
      <c r="O174">
        <v>1</v>
      </c>
      <c r="P174">
        <v>123</v>
      </c>
      <c r="Q174">
        <v>84</v>
      </c>
      <c r="R174">
        <v>123</v>
      </c>
      <c r="S174">
        <v>84</v>
      </c>
      <c r="T174">
        <v>123</v>
      </c>
      <c r="U174">
        <v>84</v>
      </c>
      <c r="V174">
        <v>123</v>
      </c>
      <c r="W174" s="9">
        <v>5468443.8541279901</v>
      </c>
      <c r="X174" s="9">
        <v>4834930.4765649904</v>
      </c>
      <c r="Y174" s="9">
        <v>5215712.5546570001</v>
      </c>
      <c r="Z174" s="9">
        <v>6008023.6285079997</v>
      </c>
      <c r="AA174" s="9">
        <v>6019743.77865599</v>
      </c>
      <c r="AB174" s="9">
        <v>5163584.3309019897</v>
      </c>
      <c r="AC174" s="9">
        <v>6505594.6257649995</v>
      </c>
      <c r="AD174" s="9">
        <v>6149396.3455210002</v>
      </c>
      <c r="AE174" s="9">
        <v>5281875.8933119997</v>
      </c>
      <c r="AF174" s="9">
        <v>5256224.8769549998</v>
      </c>
      <c r="AG174" s="9">
        <v>56428.165327999901</v>
      </c>
      <c r="AH174">
        <v>84</v>
      </c>
      <c r="AI174" s="9">
        <v>3721274.5328959902</v>
      </c>
      <c r="AJ174" s="9">
        <v>3644560.5511489902</v>
      </c>
      <c r="AK174" s="9">
        <v>3565475.5653949901</v>
      </c>
      <c r="AL174" s="9">
        <v>4187172.7528699902</v>
      </c>
      <c r="AM174" s="9">
        <v>4334914.4037189996</v>
      </c>
      <c r="AN174" s="9">
        <v>3496106.32583899</v>
      </c>
      <c r="AO174" s="9">
        <v>4472955.2433470003</v>
      </c>
      <c r="AP174" s="9">
        <v>4264602.8453379897</v>
      </c>
      <c r="AQ174" s="9">
        <v>3728365.59143</v>
      </c>
      <c r="AR174" s="9">
        <v>4003608.546755</v>
      </c>
      <c r="AS174" s="9">
        <v>63928.442993999903</v>
      </c>
      <c r="AT174" s="4">
        <f t="shared" si="4"/>
        <v>95442923.332028896</v>
      </c>
      <c r="AU174" t="s">
        <v>670</v>
      </c>
      <c r="AV174" s="9">
        <v>4838447.7440594602</v>
      </c>
      <c r="AW174" s="9">
        <v>4028940.2885218998</v>
      </c>
      <c r="AX174" s="9">
        <v>4687120.8330341</v>
      </c>
      <c r="AY174" s="9">
        <v>4603903.5999081898</v>
      </c>
      <c r="AZ174" s="9">
        <v>4279196.2654468203</v>
      </c>
      <c r="BA174" s="9">
        <v>4347942.3354995605</v>
      </c>
      <c r="BB174" s="9">
        <v>4761764.0483548101</v>
      </c>
      <c r="BC174" s="9">
        <v>4557206.6758472398</v>
      </c>
      <c r="BD174" s="9">
        <v>4252212.7440253496</v>
      </c>
      <c r="BE174" s="9">
        <v>4342168.6391297597</v>
      </c>
      <c r="BF174" s="9">
        <v>5115000.1579898698</v>
      </c>
      <c r="BG174" s="9">
        <v>4702020.4288422698</v>
      </c>
      <c r="BH174" s="9">
        <v>4996166.4439275097</v>
      </c>
      <c r="BI174" s="9">
        <v>5083075.8794152401</v>
      </c>
      <c r="BJ174" s="9">
        <v>4723175.0674954103</v>
      </c>
      <c r="BK174" s="9">
        <v>4807362.0716229603</v>
      </c>
      <c r="BL174" s="9">
        <v>5138108.00196339</v>
      </c>
      <c r="BM174" s="9">
        <v>4938292.7035349598</v>
      </c>
      <c r="BN174" s="9">
        <v>4787126.5442109201</v>
      </c>
      <c r="BO174" s="9">
        <v>5194968.3232235098</v>
      </c>
      <c r="BP174" s="9">
        <v>55908726.841130197</v>
      </c>
      <c r="BQ174" s="9">
        <v>39423722.969954498</v>
      </c>
      <c r="BR174" s="9">
        <v>46948164.592320003</v>
      </c>
      <c r="BS174" s="10">
        <v>0.83972873726363995</v>
      </c>
      <c r="BT174" s="10">
        <v>1.1908607573186301</v>
      </c>
      <c r="BU174" s="9">
        <v>5089715.1397874001</v>
      </c>
      <c r="BV174" s="9">
        <v>4200678.8019813998</v>
      </c>
      <c r="BW174" s="9">
        <v>4936102.3462937297</v>
      </c>
      <c r="BX174" s="9">
        <v>4829768.4779518098</v>
      </c>
      <c r="BY174" s="9">
        <v>4465961.6666006101</v>
      </c>
      <c r="BZ174" s="9">
        <v>4596839.6451590704</v>
      </c>
      <c r="CA174" s="9">
        <v>4996983.3996672602</v>
      </c>
      <c r="CB174" s="9">
        <v>4797655.0146604897</v>
      </c>
      <c r="CC174" s="9">
        <v>4492741.5762457401</v>
      </c>
      <c r="CD174" s="9">
        <v>4571486.2637759699</v>
      </c>
      <c r="CE174" s="9">
        <v>4870484.6976516098</v>
      </c>
      <c r="CF174" s="9">
        <v>4463451.0723032802</v>
      </c>
      <c r="CG174" s="9">
        <v>4775529.2057445701</v>
      </c>
      <c r="CH174" s="9">
        <v>4841064.8569544004</v>
      </c>
      <c r="CI174" s="9">
        <v>4504329.6023910996</v>
      </c>
      <c r="CJ174" s="9">
        <v>4495976.4254093403</v>
      </c>
      <c r="CK174" s="9">
        <v>4864186.6226051301</v>
      </c>
      <c r="CL174" s="9">
        <v>4702935.4724722402</v>
      </c>
      <c r="CM174" s="9">
        <v>4510182.9412602596</v>
      </c>
      <c r="CN174" s="9">
        <v>4902984.8760245703</v>
      </c>
    </row>
    <row r="175" spans="1:92">
      <c r="A175">
        <v>362</v>
      </c>
      <c r="B175">
        <v>349</v>
      </c>
      <c r="C175">
        <v>1</v>
      </c>
      <c r="D175" t="s">
        <v>696</v>
      </c>
      <c r="E175" t="s">
        <v>1</v>
      </c>
      <c r="F175" t="s">
        <v>1</v>
      </c>
      <c r="G175" t="s">
        <v>1</v>
      </c>
      <c r="H175" t="s">
        <v>1</v>
      </c>
      <c r="I175">
        <v>96.9</v>
      </c>
      <c r="J175">
        <v>97</v>
      </c>
      <c r="K175">
        <v>10387</v>
      </c>
      <c r="L175" t="s">
        <v>697</v>
      </c>
      <c r="M175">
        <v>121</v>
      </c>
      <c r="N175">
        <v>121</v>
      </c>
      <c r="O175">
        <v>1</v>
      </c>
      <c r="P175">
        <v>63</v>
      </c>
      <c r="Q175">
        <v>58</v>
      </c>
      <c r="R175">
        <v>63</v>
      </c>
      <c r="S175">
        <v>58</v>
      </c>
      <c r="T175">
        <v>63</v>
      </c>
      <c r="U175">
        <v>58</v>
      </c>
      <c r="V175">
        <v>63</v>
      </c>
      <c r="W175" s="9">
        <v>3080896.9874260002</v>
      </c>
      <c r="X175" s="9">
        <v>4646442.5031749997</v>
      </c>
      <c r="Y175" s="9">
        <v>3711944.5810569902</v>
      </c>
      <c r="Z175" s="9">
        <v>4301820.3493670002</v>
      </c>
      <c r="AA175" s="9">
        <v>5221843.2788070003</v>
      </c>
      <c r="AB175" s="9">
        <v>4001051.2121569999</v>
      </c>
      <c r="AC175" s="9">
        <v>4309632.2407210004</v>
      </c>
      <c r="AD175" s="9">
        <v>4675054.6364740003</v>
      </c>
      <c r="AE175" s="9">
        <v>4325496.6220699996</v>
      </c>
      <c r="AF175" s="9">
        <v>3751369.6779769999</v>
      </c>
      <c r="AG175" s="9">
        <v>86011.263382999998</v>
      </c>
      <c r="AH175">
        <v>58</v>
      </c>
      <c r="AI175" s="9">
        <v>4012023.6832280001</v>
      </c>
      <c r="AJ175" s="9">
        <v>6074772.4788800003</v>
      </c>
      <c r="AK175" s="9">
        <v>4516480.9326179996</v>
      </c>
      <c r="AL175" s="9">
        <v>5224609.6975099901</v>
      </c>
      <c r="AM175" s="9">
        <v>6323719.9772969997</v>
      </c>
      <c r="AN175" s="9">
        <v>5075758.4389620004</v>
      </c>
      <c r="AO175" s="9">
        <v>5255236.23242399</v>
      </c>
      <c r="AP175" s="9">
        <v>5569091.6367220003</v>
      </c>
      <c r="AQ175" s="9">
        <v>5174143.5542019904</v>
      </c>
      <c r="AR175" s="9">
        <v>4657659.4305419996</v>
      </c>
      <c r="AS175" s="9">
        <v>69212.174268999996</v>
      </c>
      <c r="AT175" s="4">
        <f t="shared" si="4"/>
        <v>94064271.589267969</v>
      </c>
      <c r="AU175" t="s">
        <v>696</v>
      </c>
      <c r="AV175" s="9">
        <v>2725959.9146173098</v>
      </c>
      <c r="AW175" s="9">
        <v>3871874.33965343</v>
      </c>
      <c r="AX175" s="9">
        <v>3335753.8538981699</v>
      </c>
      <c r="AY175" s="9">
        <v>3296452.3084723102</v>
      </c>
      <c r="AZ175" s="9">
        <v>3712000.2219944298</v>
      </c>
      <c r="BA175" s="9">
        <v>3369043.48402056</v>
      </c>
      <c r="BB175" s="9">
        <v>3154431.0273294598</v>
      </c>
      <c r="BC175" s="9">
        <v>3464599.10143256</v>
      </c>
      <c r="BD175" s="9">
        <v>3482272.8643465801</v>
      </c>
      <c r="BE175" s="9">
        <v>3099007.5896241502</v>
      </c>
      <c r="BF175" s="9">
        <v>5514643.0709525999</v>
      </c>
      <c r="BG175" s="9">
        <v>7837350.5189127102</v>
      </c>
      <c r="BH175" s="9">
        <v>6328773.7224528203</v>
      </c>
      <c r="BI175" s="9">
        <v>6342486.7017320897</v>
      </c>
      <c r="BJ175" s="9">
        <v>6890110.5391761204</v>
      </c>
      <c r="BK175" s="9">
        <v>6979481.3126194701</v>
      </c>
      <c r="BL175" s="9">
        <v>6036718.4878466399</v>
      </c>
      <c r="BM175" s="9">
        <v>6448855.0021924498</v>
      </c>
      <c r="BN175" s="9">
        <v>6643468.5022794697</v>
      </c>
      <c r="BO175" s="9">
        <v>6043644.8627667902</v>
      </c>
      <c r="BP175" s="9">
        <v>41928051.826610498</v>
      </c>
      <c r="BQ175" s="9">
        <v>51843701.518578798</v>
      </c>
      <c r="BR175" s="9">
        <v>46623013.6751616</v>
      </c>
      <c r="BS175" s="10">
        <v>1.11197662767559</v>
      </c>
      <c r="BT175" s="10">
        <v>0.89929947726540405</v>
      </c>
      <c r="BU175" s="9">
        <v>3797200.5043783099</v>
      </c>
      <c r="BV175" s="9">
        <v>5345724.1112775104</v>
      </c>
      <c r="BW175" s="9">
        <v>4651881.5278672697</v>
      </c>
      <c r="BX175" s="9">
        <v>4579346.7669032495</v>
      </c>
      <c r="BY175" s="9">
        <v>5130000.6693978095</v>
      </c>
      <c r="BZ175" s="9">
        <v>4716706.3402715297</v>
      </c>
      <c r="CA175" s="9">
        <v>4383466.7226310503</v>
      </c>
      <c r="CB175" s="9">
        <v>4829919.8346669003</v>
      </c>
      <c r="CC175" s="9">
        <v>4872096.6563009098</v>
      </c>
      <c r="CD175" s="9">
        <v>4320460.2694545798</v>
      </c>
      <c r="CE175" s="9">
        <v>3965402.6918661101</v>
      </c>
      <c r="CF175" s="9">
        <v>5618221.9778153002</v>
      </c>
      <c r="CG175" s="9">
        <v>4568225.4862490203</v>
      </c>
      <c r="CH175" s="9">
        <v>4561600.3194488296</v>
      </c>
      <c r="CI175" s="9">
        <v>4962101.7490351098</v>
      </c>
      <c r="CJ175" s="9">
        <v>4929282.38369139</v>
      </c>
      <c r="CK175" s="9">
        <v>4315700.3293800596</v>
      </c>
      <c r="CL175" s="9">
        <v>4637865.6214228403</v>
      </c>
      <c r="CM175" s="9">
        <v>4726693.9970046896</v>
      </c>
      <c r="CN175" s="9">
        <v>4307447.0060576396</v>
      </c>
    </row>
    <row r="176" spans="1:92">
      <c r="A176">
        <v>899</v>
      </c>
      <c r="B176">
        <v>885</v>
      </c>
      <c r="C176">
        <v>1</v>
      </c>
      <c r="D176" t="s">
        <v>1779</v>
      </c>
      <c r="E176" t="s">
        <v>1</v>
      </c>
      <c r="F176" t="s">
        <v>1</v>
      </c>
      <c r="G176" t="s">
        <v>1</v>
      </c>
      <c r="H176" t="s">
        <v>1</v>
      </c>
      <c r="I176">
        <v>65.2</v>
      </c>
      <c r="J176">
        <v>644</v>
      </c>
      <c r="K176">
        <v>74479</v>
      </c>
      <c r="L176" t="s">
        <v>1780</v>
      </c>
      <c r="M176">
        <v>185</v>
      </c>
      <c r="N176">
        <v>185</v>
      </c>
      <c r="O176">
        <v>1</v>
      </c>
      <c r="P176">
        <v>107</v>
      </c>
      <c r="Q176">
        <v>78</v>
      </c>
      <c r="R176">
        <v>107</v>
      </c>
      <c r="S176">
        <v>78</v>
      </c>
      <c r="T176">
        <v>107</v>
      </c>
      <c r="U176">
        <v>78</v>
      </c>
      <c r="V176">
        <v>107</v>
      </c>
      <c r="W176" s="9">
        <v>4700230.9135159999</v>
      </c>
      <c r="X176" s="9">
        <v>4505578.5042389901</v>
      </c>
      <c r="Y176" s="9">
        <v>4529212.3757939897</v>
      </c>
      <c r="Z176" s="9">
        <v>5285914.63971199</v>
      </c>
      <c r="AA176" s="9">
        <v>5425263.1651600003</v>
      </c>
      <c r="AB176" s="9">
        <v>4537808.9017650001</v>
      </c>
      <c r="AC176" s="9">
        <v>5658046.001042</v>
      </c>
      <c r="AD176" s="9">
        <v>5369212.1094699902</v>
      </c>
      <c r="AE176" s="9">
        <v>4641737.7280869903</v>
      </c>
      <c r="AF176" s="9">
        <v>4846085.0399200004</v>
      </c>
      <c r="AG176" s="9">
        <v>87449.812072999994</v>
      </c>
      <c r="AH176">
        <v>78</v>
      </c>
      <c r="AI176" s="9">
        <v>4206282.4598399997</v>
      </c>
      <c r="AJ176" s="9">
        <v>4048486.3786050002</v>
      </c>
      <c r="AK176" s="9">
        <v>3985614.497922</v>
      </c>
      <c r="AL176" s="9">
        <v>4763580.1998929996</v>
      </c>
      <c r="AM176" s="9">
        <v>4925974.1726099905</v>
      </c>
      <c r="AN176" s="9">
        <v>3951707.7119740001</v>
      </c>
      <c r="AO176" s="9">
        <v>5119054.3984399997</v>
      </c>
      <c r="AP176" s="9">
        <v>4888123.4735709997</v>
      </c>
      <c r="AQ176" s="9">
        <v>4181150.3399009998</v>
      </c>
      <c r="AR176" s="9">
        <v>4272209.1916469997</v>
      </c>
      <c r="AS176" s="9">
        <v>54781.791691999999</v>
      </c>
      <c r="AT176" s="4">
        <f t="shared" si="4"/>
        <v>93983503.806872949</v>
      </c>
      <c r="AU176" t="s">
        <v>1779</v>
      </c>
      <c r="AV176" s="9">
        <v>4158737.30781706</v>
      </c>
      <c r="AW176" s="9">
        <v>3754492.5689137601</v>
      </c>
      <c r="AX176" s="9">
        <v>4070194.03146378</v>
      </c>
      <c r="AY176" s="9">
        <v>4050556.9047841202</v>
      </c>
      <c r="AZ176" s="9">
        <v>3856603.3985277098</v>
      </c>
      <c r="BA176" s="9">
        <v>3821014.9891065801</v>
      </c>
      <c r="BB176" s="9">
        <v>4141401.3670905898</v>
      </c>
      <c r="BC176" s="9">
        <v>3979026.3581072199</v>
      </c>
      <c r="BD176" s="9">
        <v>3736864.9847188299</v>
      </c>
      <c r="BE176" s="9">
        <v>4003351.8940983601</v>
      </c>
      <c r="BF176" s="9">
        <v>5781656.3125675796</v>
      </c>
      <c r="BG176" s="9">
        <v>5223143.16535844</v>
      </c>
      <c r="BH176" s="9">
        <v>5584889.9067747798</v>
      </c>
      <c r="BI176" s="9">
        <v>5782813.0334392302</v>
      </c>
      <c r="BJ176" s="9">
        <v>5367173.9692945797</v>
      </c>
      <c r="BK176" s="9">
        <v>5433843.0120050795</v>
      </c>
      <c r="BL176" s="9">
        <v>5880285.4756827801</v>
      </c>
      <c r="BM176" s="9">
        <v>5660311.6737669203</v>
      </c>
      <c r="BN176" s="9">
        <v>5368489.6145731201</v>
      </c>
      <c r="BO176" s="9">
        <v>5543495.9870432904</v>
      </c>
      <c r="BP176" s="9">
        <v>49497398.817894101</v>
      </c>
      <c r="BQ176" s="9">
        <v>44315175.2717712</v>
      </c>
      <c r="BR176" s="9">
        <v>46834665.623998404</v>
      </c>
      <c r="BS176" s="10">
        <v>0.94620458332180002</v>
      </c>
      <c r="BT176" s="10">
        <v>1.05685389568643</v>
      </c>
      <c r="BU176" s="9">
        <v>4929409.9965936802</v>
      </c>
      <c r="BV176" s="9">
        <v>4410886.9277250497</v>
      </c>
      <c r="BW176" s="9">
        <v>4829911.2518164497</v>
      </c>
      <c r="BX176" s="9">
        <v>4788074.0738888299</v>
      </c>
      <c r="BY176" s="9">
        <v>4535276.7781296102</v>
      </c>
      <c r="BZ176" s="9">
        <v>4551980.0648483997</v>
      </c>
      <c r="CA176" s="9">
        <v>4897037.0404450996</v>
      </c>
      <c r="CB176" s="9">
        <v>4720121.0722486498</v>
      </c>
      <c r="CC176" s="9">
        <v>4448871.8097877698</v>
      </c>
      <c r="CD176" s="9">
        <v>4749200.7803246798</v>
      </c>
      <c r="CE176" s="9">
        <v>4885767.22624416</v>
      </c>
      <c r="CF176" s="9">
        <v>4400197.4521484002</v>
      </c>
      <c r="CG176" s="9">
        <v>4737543.2982522296</v>
      </c>
      <c r="CH176" s="9">
        <v>4887732.4822894903</v>
      </c>
      <c r="CI176" s="9">
        <v>4542508.6198527897</v>
      </c>
      <c r="CJ176" s="9">
        <v>4510017.7205693098</v>
      </c>
      <c r="CK176" s="9">
        <v>4940368.9029574199</v>
      </c>
      <c r="CL176" s="9">
        <v>4783948.6120056603</v>
      </c>
      <c r="CM176" s="9">
        <v>4488749.1502609998</v>
      </c>
      <c r="CN176" s="9">
        <v>4643178.2439152095</v>
      </c>
    </row>
    <row r="177" spans="1:92">
      <c r="A177">
        <v>971</v>
      </c>
      <c r="B177">
        <v>957</v>
      </c>
      <c r="C177">
        <v>1</v>
      </c>
      <c r="D177" t="s">
        <v>1924</v>
      </c>
      <c r="E177" t="s">
        <v>1</v>
      </c>
      <c r="F177" t="s">
        <v>1</v>
      </c>
      <c r="G177" t="s">
        <v>1</v>
      </c>
      <c r="H177" t="s">
        <v>1</v>
      </c>
      <c r="I177">
        <v>24.7</v>
      </c>
      <c r="J177">
        <v>89</v>
      </c>
      <c r="K177">
        <v>10269</v>
      </c>
      <c r="L177" t="s">
        <v>1925</v>
      </c>
      <c r="M177">
        <v>28</v>
      </c>
      <c r="N177">
        <v>28</v>
      </c>
      <c r="O177">
        <v>1</v>
      </c>
      <c r="P177">
        <v>15</v>
      </c>
      <c r="Q177">
        <v>13</v>
      </c>
      <c r="R177">
        <v>15</v>
      </c>
      <c r="S177">
        <v>13</v>
      </c>
      <c r="T177">
        <v>15</v>
      </c>
      <c r="U177">
        <v>13</v>
      </c>
      <c r="V177">
        <v>15</v>
      </c>
      <c r="W177" s="9">
        <v>6286035.5673819901</v>
      </c>
      <c r="X177" s="9">
        <v>6017634.2744129999</v>
      </c>
      <c r="Y177" s="9">
        <v>6174526.7158179898</v>
      </c>
      <c r="Z177" s="9">
        <v>6533003.6630859999</v>
      </c>
      <c r="AA177" s="9">
        <v>6792612.5605459996</v>
      </c>
      <c r="AB177" s="9">
        <v>6486943.2226560004</v>
      </c>
      <c r="AC177" s="9">
        <v>6970511.2050789902</v>
      </c>
      <c r="AD177" s="9">
        <v>7078991.5029290002</v>
      </c>
      <c r="AE177" s="9">
        <v>6415841.5107410001</v>
      </c>
      <c r="AF177" s="9">
        <v>6878755.1210939996</v>
      </c>
      <c r="AG177" s="9">
        <v>128077.02539</v>
      </c>
      <c r="AH177">
        <v>13</v>
      </c>
      <c r="AI177" s="9">
        <v>2600672.5122059998</v>
      </c>
      <c r="AJ177" s="9">
        <v>2367388.9561759899</v>
      </c>
      <c r="AK177" s="9">
        <v>2668679.517457</v>
      </c>
      <c r="AL177" s="9">
        <v>2766462.8215329899</v>
      </c>
      <c r="AM177" s="9">
        <v>2962823.374268</v>
      </c>
      <c r="AN177" s="9">
        <v>2718521.577149</v>
      </c>
      <c r="AO177" s="9">
        <v>2899330.8815910001</v>
      </c>
      <c r="AP177" s="9">
        <v>2852305.7663580002</v>
      </c>
      <c r="AQ177" s="9">
        <v>2696693.8110349998</v>
      </c>
      <c r="AR177" s="9">
        <v>2766557.6993399998</v>
      </c>
      <c r="AS177" s="9">
        <v>13991.754150999999</v>
      </c>
      <c r="AT177" s="4">
        <f t="shared" si="4"/>
        <v>93076361.040397942</v>
      </c>
      <c r="AU177" t="s">
        <v>1924</v>
      </c>
      <c r="AV177" s="9">
        <v>5561848.4349984303</v>
      </c>
      <c r="AW177" s="9">
        <v>5014485.8486429304</v>
      </c>
      <c r="AX177" s="9">
        <v>5548762.7742998097</v>
      </c>
      <c r="AY177" s="9">
        <v>5006191.8251016596</v>
      </c>
      <c r="AZ177" s="9">
        <v>4828598.0570312496</v>
      </c>
      <c r="BA177" s="9">
        <v>5462263.0517238602</v>
      </c>
      <c r="BB177" s="9">
        <v>5102058.8706277804</v>
      </c>
      <c r="BC177" s="9">
        <v>5246113.5371131003</v>
      </c>
      <c r="BD177" s="9">
        <v>5165120.3314983398</v>
      </c>
      <c r="BE177" s="9">
        <v>5682541.0322535699</v>
      </c>
      <c r="BF177" s="9">
        <v>3574700.2857568902</v>
      </c>
      <c r="BG177" s="9">
        <v>3054280.4581996198</v>
      </c>
      <c r="BH177" s="9">
        <v>3739520.1834426802</v>
      </c>
      <c r="BI177" s="9">
        <v>3358385.5614742199</v>
      </c>
      <c r="BJ177" s="9">
        <v>3228191.3142918102</v>
      </c>
      <c r="BK177" s="9">
        <v>3738135.9585986799</v>
      </c>
      <c r="BL177" s="9">
        <v>3330477.4609716702</v>
      </c>
      <c r="BM177" s="9">
        <v>3302891.7130267401</v>
      </c>
      <c r="BN177" s="9">
        <v>3462486.0941802198</v>
      </c>
      <c r="BO177" s="9">
        <v>3589806.3907740698</v>
      </c>
      <c r="BP177" s="9">
        <v>65828233.317501098</v>
      </c>
      <c r="BQ177" s="9">
        <v>27385386.036024399</v>
      </c>
      <c r="BR177" s="9">
        <v>42458586.663586102</v>
      </c>
      <c r="BS177" s="10">
        <v>0.644990523424818</v>
      </c>
      <c r="BT177" s="10">
        <v>1.55041037609379</v>
      </c>
      <c r="BU177" s="9">
        <v>4493873.9770745598</v>
      </c>
      <c r="BV177" s="9">
        <v>4015775.0043033301</v>
      </c>
      <c r="BW177" s="9">
        <v>4488368.2536412897</v>
      </c>
      <c r="BX177" s="9">
        <v>4033869.9793676701</v>
      </c>
      <c r="BY177" s="9">
        <v>3870687.9307974302</v>
      </c>
      <c r="BZ177" s="9">
        <v>4435703.4901670897</v>
      </c>
      <c r="CA177" s="9">
        <v>4112442.3064698498</v>
      </c>
      <c r="CB177" s="9">
        <v>4242113.5994333401</v>
      </c>
      <c r="CC177" s="9">
        <v>4191709.8716361802</v>
      </c>
      <c r="CD177" s="9">
        <v>4595233.9939687802</v>
      </c>
      <c r="CE177" s="9">
        <v>4431511.17583209</v>
      </c>
      <c r="CF177" s="9">
        <v>3774686.2784635201</v>
      </c>
      <c r="CG177" s="9">
        <v>4653569.1420326103</v>
      </c>
      <c r="CH177" s="9">
        <v>4164190.0721699102</v>
      </c>
      <c r="CI177" s="9">
        <v>4008123.2333753901</v>
      </c>
      <c r="CJ177" s="9">
        <v>4551535.8489230899</v>
      </c>
      <c r="CK177" s="9">
        <v>4104867.8596133799</v>
      </c>
      <c r="CL177" s="9">
        <v>4095172.58798688</v>
      </c>
      <c r="CM177" s="9">
        <v>4247104.7268569795</v>
      </c>
      <c r="CN177" s="9">
        <v>4410972.5828687204</v>
      </c>
    </row>
    <row r="178" spans="1:92">
      <c r="A178">
        <v>1050</v>
      </c>
      <c r="B178">
        <v>1036</v>
      </c>
      <c r="C178">
        <v>1</v>
      </c>
      <c r="D178" t="s">
        <v>2083</v>
      </c>
      <c r="E178" t="s">
        <v>1</v>
      </c>
      <c r="F178" t="s">
        <v>1</v>
      </c>
      <c r="G178" t="s">
        <v>1</v>
      </c>
      <c r="H178" t="s">
        <v>1</v>
      </c>
      <c r="I178">
        <v>47.8</v>
      </c>
      <c r="J178">
        <v>161</v>
      </c>
      <c r="K178">
        <v>17688</v>
      </c>
      <c r="L178" t="s">
        <v>2084</v>
      </c>
      <c r="M178">
        <v>75</v>
      </c>
      <c r="N178">
        <v>75</v>
      </c>
      <c r="O178">
        <v>1</v>
      </c>
      <c r="P178">
        <v>44</v>
      </c>
      <c r="Q178">
        <v>31</v>
      </c>
      <c r="R178">
        <v>44</v>
      </c>
      <c r="S178">
        <v>31</v>
      </c>
      <c r="T178">
        <v>44</v>
      </c>
      <c r="U178">
        <v>31</v>
      </c>
      <c r="V178">
        <v>44</v>
      </c>
      <c r="W178" s="9">
        <v>2281968.40600499</v>
      </c>
      <c r="X178" s="9">
        <v>2529210.6815149998</v>
      </c>
      <c r="Y178" s="9">
        <v>2441350.9772959999</v>
      </c>
      <c r="Z178" s="9">
        <v>2670719.79968599</v>
      </c>
      <c r="AA178" s="9">
        <v>2847439.7852799902</v>
      </c>
      <c r="AB178" s="9">
        <v>2407850.8846450001</v>
      </c>
      <c r="AC178" s="9">
        <v>3019169.7448729998</v>
      </c>
      <c r="AD178" s="9">
        <v>2769790.5207529999</v>
      </c>
      <c r="AE178" s="9">
        <v>2590795.623044</v>
      </c>
      <c r="AF178" s="9">
        <v>2375594.7408459899</v>
      </c>
      <c r="AG178" s="9">
        <v>40264.754882000001</v>
      </c>
      <c r="AH178">
        <v>31</v>
      </c>
      <c r="AI178" s="9">
        <v>5255544.1907979902</v>
      </c>
      <c r="AJ178" s="9">
        <v>6851768.7511</v>
      </c>
      <c r="AK178" s="9">
        <v>5656273.5460179998</v>
      </c>
      <c r="AL178" s="9">
        <v>6824233.2762460001</v>
      </c>
      <c r="AM178" s="9">
        <v>7517777.2884529997</v>
      </c>
      <c r="AN178" s="9">
        <v>6285754.6036349898</v>
      </c>
      <c r="AO178" s="9">
        <v>7107584.6992189903</v>
      </c>
      <c r="AP178" s="9">
        <v>7031732.9320089901</v>
      </c>
      <c r="AQ178" s="9">
        <v>6692409.9873040002</v>
      </c>
      <c r="AR178" s="9">
        <v>7419653.8552279901</v>
      </c>
      <c r="AS178" s="9">
        <v>19949.191894</v>
      </c>
      <c r="AT178" s="4">
        <f t="shared" si="4"/>
        <v>92636838.240728915</v>
      </c>
      <c r="AU178" t="s">
        <v>2083</v>
      </c>
      <c r="AV178" s="9">
        <v>2019072.1385490799</v>
      </c>
      <c r="AW178" s="9">
        <v>2107587.9270377802</v>
      </c>
      <c r="AX178" s="9">
        <v>2193929.59943322</v>
      </c>
      <c r="AY178" s="9">
        <v>2046552.64731745</v>
      </c>
      <c r="AZ178" s="9">
        <v>2024131.6929895801</v>
      </c>
      <c r="BA178" s="9">
        <v>2027505.9533213601</v>
      </c>
      <c r="BB178" s="9">
        <v>2209878.5986326202</v>
      </c>
      <c r="BC178" s="9">
        <v>2052642.24907643</v>
      </c>
      <c r="BD178" s="9">
        <v>2085739.1897064401</v>
      </c>
      <c r="BE178" s="9">
        <v>1962479.55676811</v>
      </c>
      <c r="BF178" s="9">
        <v>7223897.2906658798</v>
      </c>
      <c r="BG178" s="9">
        <v>8839791.0781869702</v>
      </c>
      <c r="BH178" s="9">
        <v>7925922.4733134201</v>
      </c>
      <c r="BI178" s="9">
        <v>8284370.9007985797</v>
      </c>
      <c r="BJ178" s="9">
        <v>8191114.49255752</v>
      </c>
      <c r="BK178" s="9">
        <v>8643302.0562060699</v>
      </c>
      <c r="BL178" s="9">
        <v>8164521.9688405003</v>
      </c>
      <c r="BM178" s="9">
        <v>8142552.9567713495</v>
      </c>
      <c r="BN178" s="9">
        <v>8592883.1975569595</v>
      </c>
      <c r="BO178" s="9">
        <v>9627530.4354842398</v>
      </c>
      <c r="BP178" s="9">
        <v>25930596.051302802</v>
      </c>
      <c r="BQ178" s="9">
        <v>66644025.075500898</v>
      </c>
      <c r="BR178" s="9">
        <v>41570654.234275803</v>
      </c>
      <c r="BS178" s="10">
        <v>1.60315073945966</v>
      </c>
      <c r="BT178" s="10">
        <v>0.62377166125816097</v>
      </c>
      <c r="BU178" s="9">
        <v>4054848.2088287598</v>
      </c>
      <c r="BV178" s="9">
        <v>4195171.2155786399</v>
      </c>
      <c r="BW178" s="9">
        <v>4410989.6368220504</v>
      </c>
      <c r="BX178" s="9">
        <v>4098815.3723034798</v>
      </c>
      <c r="BY178" s="9">
        <v>4032987.6662416202</v>
      </c>
      <c r="BZ178" s="9">
        <v>4092352.7383643901</v>
      </c>
      <c r="CA178" s="9">
        <v>4427349.3749991804</v>
      </c>
      <c r="CB178" s="9">
        <v>4125521.9147969899</v>
      </c>
      <c r="CC178" s="9">
        <v>4207186.8361353902</v>
      </c>
      <c r="CD178" s="9">
        <v>3944493.2566160802</v>
      </c>
      <c r="CE178" s="9">
        <v>3602987.45929567</v>
      </c>
      <c r="CF178" s="9">
        <v>4395344.5392551897</v>
      </c>
      <c r="CG178" s="9">
        <v>3968250.53504697</v>
      </c>
      <c r="CH178" s="9">
        <v>4132743.95139708</v>
      </c>
      <c r="CI178" s="9">
        <v>4091699.8827112298</v>
      </c>
      <c r="CJ178" s="9">
        <v>4234104.1773368502</v>
      </c>
      <c r="CK178" s="9">
        <v>4048577.1383065302</v>
      </c>
      <c r="CL178" s="9">
        <v>4061789.7564491299</v>
      </c>
      <c r="CM178" s="9">
        <v>4240556.1175717097</v>
      </c>
      <c r="CN178" s="9">
        <v>4759454.7952758698</v>
      </c>
    </row>
    <row r="179" spans="1:92">
      <c r="A179">
        <v>1333</v>
      </c>
      <c r="B179">
        <v>1318</v>
      </c>
      <c r="C179">
        <v>1</v>
      </c>
      <c r="D179" t="s">
        <v>2655</v>
      </c>
      <c r="E179" t="s">
        <v>1</v>
      </c>
      <c r="F179" t="s">
        <v>1</v>
      </c>
      <c r="G179" t="s">
        <v>1</v>
      </c>
      <c r="H179" t="s">
        <v>1</v>
      </c>
      <c r="I179">
        <v>50.6</v>
      </c>
      <c r="J179">
        <v>753</v>
      </c>
      <c r="K179">
        <v>84162</v>
      </c>
      <c r="L179" t="s">
        <v>2656</v>
      </c>
      <c r="M179">
        <v>124</v>
      </c>
      <c r="N179">
        <v>124</v>
      </c>
      <c r="O179">
        <v>1</v>
      </c>
      <c r="P179">
        <v>69</v>
      </c>
      <c r="Q179">
        <v>55</v>
      </c>
      <c r="R179">
        <v>69</v>
      </c>
      <c r="S179">
        <v>55</v>
      </c>
      <c r="T179">
        <v>69</v>
      </c>
      <c r="U179">
        <v>55</v>
      </c>
      <c r="V179">
        <v>69</v>
      </c>
      <c r="W179" s="9">
        <v>4787743.2254010001</v>
      </c>
      <c r="X179" s="9">
        <v>4866361.8431399902</v>
      </c>
      <c r="Y179" s="9">
        <v>4476524.4135750001</v>
      </c>
      <c r="Z179" s="9">
        <v>5100977.0023830002</v>
      </c>
      <c r="AA179" s="9">
        <v>5489720.2219209904</v>
      </c>
      <c r="AB179" s="9">
        <v>4640395.2703219997</v>
      </c>
      <c r="AC179" s="9">
        <v>4989964.1422699904</v>
      </c>
      <c r="AD179" s="9">
        <v>5374809.8337439997</v>
      </c>
      <c r="AE179" s="9">
        <v>4771497.3927039998</v>
      </c>
      <c r="AF179" s="9">
        <v>4953818.3339809896</v>
      </c>
      <c r="AG179" s="9">
        <v>82584.606446999896</v>
      </c>
      <c r="AH179">
        <v>55</v>
      </c>
      <c r="AI179" s="9">
        <v>3997741.3560789898</v>
      </c>
      <c r="AJ179" s="9">
        <v>4169020.3367940001</v>
      </c>
      <c r="AK179" s="9">
        <v>3936998.3248309898</v>
      </c>
      <c r="AL179" s="9">
        <v>4423190.4516639998</v>
      </c>
      <c r="AM179" s="9">
        <v>4857003.3519279901</v>
      </c>
      <c r="AN179" s="9">
        <v>3953118.9603269999</v>
      </c>
      <c r="AO179" s="9">
        <v>4298885.7561050002</v>
      </c>
      <c r="AP179" s="9">
        <v>4555455.3198250001</v>
      </c>
      <c r="AQ179" s="9">
        <v>4084902.1419669902</v>
      </c>
      <c r="AR179" s="9">
        <v>4202744.02771099</v>
      </c>
      <c r="AS179" s="9">
        <v>66367.1961669999</v>
      </c>
      <c r="AT179" s="4">
        <f t="shared" si="4"/>
        <v>92079823.509285897</v>
      </c>
      <c r="AU179" t="s">
        <v>2655</v>
      </c>
      <c r="AV179" s="9">
        <v>4236167.4212054601</v>
      </c>
      <c r="AW179" s="9">
        <v>4055132.52939174</v>
      </c>
      <c r="AX179" s="9">
        <v>4022845.7547371099</v>
      </c>
      <c r="AY179" s="9">
        <v>3908840.3064549798</v>
      </c>
      <c r="AZ179" s="9">
        <v>3902423.3127436498</v>
      </c>
      <c r="BA179" s="9">
        <v>3907396.4660864398</v>
      </c>
      <c r="BB179" s="9">
        <v>3652399.3851115499</v>
      </c>
      <c r="BC179" s="9">
        <v>3983174.9351335401</v>
      </c>
      <c r="BD179" s="9">
        <v>3841328.4127606801</v>
      </c>
      <c r="BE179" s="9">
        <v>4092350.1493099099</v>
      </c>
      <c r="BF179" s="9">
        <v>5495010.6741916602</v>
      </c>
      <c r="BG179" s="9">
        <v>5378649.7765442804</v>
      </c>
      <c r="BH179" s="9">
        <v>5516766.1477485001</v>
      </c>
      <c r="BI179" s="9">
        <v>5369591.9416443203</v>
      </c>
      <c r="BJ179" s="9">
        <v>5292025.5101601603</v>
      </c>
      <c r="BK179" s="9">
        <v>5435783.2243107297</v>
      </c>
      <c r="BL179" s="9">
        <v>4938153.98458701</v>
      </c>
      <c r="BM179" s="9">
        <v>5275091.3010617504</v>
      </c>
      <c r="BN179" s="9">
        <v>5244909.6453245999</v>
      </c>
      <c r="BO179" s="9">
        <v>5453360.19341991</v>
      </c>
      <c r="BP179" s="9">
        <v>49533461.4566122</v>
      </c>
      <c r="BQ179" s="9">
        <v>42542308.684014902</v>
      </c>
      <c r="BR179" s="9">
        <v>45904986.738642603</v>
      </c>
      <c r="BS179" s="10">
        <v>0.92674699866982102</v>
      </c>
      <c r="BT179" s="10">
        <v>1.07904314924712</v>
      </c>
      <c r="BU179" s="9">
        <v>4917934.1546516698</v>
      </c>
      <c r="BV179" s="9">
        <v>4666119.6288136896</v>
      </c>
      <c r="BW179" s="9">
        <v>4675559.1925720004</v>
      </c>
      <c r="BX179" s="9">
        <v>4525537.7453567004</v>
      </c>
      <c r="BY179" s="9">
        <v>4494789.2640053798</v>
      </c>
      <c r="BZ179" s="9">
        <v>4559164.16341177</v>
      </c>
      <c r="CA179" s="9">
        <v>4230000.9825479696</v>
      </c>
      <c r="CB179" s="9">
        <v>4627877.3834645301</v>
      </c>
      <c r="CC179" s="9">
        <v>4479195.9800307201</v>
      </c>
      <c r="CD179" s="9">
        <v>4754947.11234375</v>
      </c>
      <c r="CE179" s="9">
        <v>4741032.1437783102</v>
      </c>
      <c r="CF179" s="9">
        <v>4626338.0219972096</v>
      </c>
      <c r="CG179" s="9">
        <v>4778009.5099983402</v>
      </c>
      <c r="CH179" s="9">
        <v>4633758.7479724204</v>
      </c>
      <c r="CI179" s="9">
        <v>4572943.9230662603</v>
      </c>
      <c r="CJ179" s="9">
        <v>4606352.2894903803</v>
      </c>
      <c r="CK179" s="9">
        <v>4235936.6470104801</v>
      </c>
      <c r="CL179" s="9">
        <v>4551976.3865743699</v>
      </c>
      <c r="CM179" s="9">
        <v>4477494.78568972</v>
      </c>
      <c r="CN179" s="9">
        <v>4663582.4709127797</v>
      </c>
    </row>
    <row r="180" spans="1:92">
      <c r="A180">
        <v>666</v>
      </c>
      <c r="B180">
        <v>652</v>
      </c>
      <c r="C180">
        <v>1</v>
      </c>
      <c r="D180" t="s">
        <v>1306</v>
      </c>
      <c r="E180" t="s">
        <v>1</v>
      </c>
      <c r="F180" t="s">
        <v>1</v>
      </c>
      <c r="G180" t="s">
        <v>1</v>
      </c>
      <c r="H180" t="s">
        <v>1</v>
      </c>
      <c r="I180">
        <v>64.3</v>
      </c>
      <c r="J180">
        <v>238</v>
      </c>
      <c r="K180">
        <v>27292</v>
      </c>
      <c r="L180" t="s">
        <v>1307</v>
      </c>
      <c r="M180">
        <v>92</v>
      </c>
      <c r="N180">
        <v>92</v>
      </c>
      <c r="O180">
        <v>1</v>
      </c>
      <c r="P180">
        <v>54</v>
      </c>
      <c r="Q180">
        <v>38</v>
      </c>
      <c r="R180">
        <v>54</v>
      </c>
      <c r="S180">
        <v>38</v>
      </c>
      <c r="T180">
        <v>54</v>
      </c>
      <c r="U180">
        <v>38</v>
      </c>
      <c r="V180">
        <v>54</v>
      </c>
      <c r="W180" s="9">
        <v>4792439.5469369898</v>
      </c>
      <c r="X180" s="9">
        <v>5508046.2359610004</v>
      </c>
      <c r="Y180" s="9">
        <v>4722354.7636709996</v>
      </c>
      <c r="Z180" s="9">
        <v>5580940.9435429899</v>
      </c>
      <c r="AA180" s="9">
        <v>6384269.7562880004</v>
      </c>
      <c r="AB180" s="9">
        <v>5093062.1906730002</v>
      </c>
      <c r="AC180" s="9">
        <v>5836190.7387110004</v>
      </c>
      <c r="AD180" s="9">
        <v>5955301.4760109996</v>
      </c>
      <c r="AE180" s="9">
        <v>5368090.9449490001</v>
      </c>
      <c r="AF180" s="9">
        <v>5225109.7077649999</v>
      </c>
      <c r="AG180" s="9">
        <v>109317.376128</v>
      </c>
      <c r="AH180">
        <v>38</v>
      </c>
      <c r="AI180" s="9">
        <v>3089244.951295</v>
      </c>
      <c r="AJ180" s="9">
        <v>3598601.799441</v>
      </c>
      <c r="AK180" s="9">
        <v>3083435.9927980001</v>
      </c>
      <c r="AL180" s="9">
        <v>3546470.6490489999</v>
      </c>
      <c r="AM180" s="9">
        <v>4042550.6136489999</v>
      </c>
      <c r="AN180" s="9">
        <v>3390754.3813499901</v>
      </c>
      <c r="AO180" s="9">
        <v>3674861.6776120001</v>
      </c>
      <c r="AP180" s="9">
        <v>3820733.0991199999</v>
      </c>
      <c r="AQ180" s="9">
        <v>3554732.9483650001</v>
      </c>
      <c r="AR180" s="9">
        <v>3545874.5306399902</v>
      </c>
      <c r="AS180" s="9">
        <v>52744.774811000003</v>
      </c>
      <c r="AT180" s="4">
        <f t="shared" si="4"/>
        <v>89975129.098766953</v>
      </c>
      <c r="AU180" t="s">
        <v>1306</v>
      </c>
      <c r="AV180" s="9">
        <v>4240323.2997431001</v>
      </c>
      <c r="AW180" s="9">
        <v>4589846.8934259396</v>
      </c>
      <c r="AX180" s="9">
        <v>4243762.7418308398</v>
      </c>
      <c r="AY180" s="9">
        <v>4276633.1094508301</v>
      </c>
      <c r="AZ180" s="9">
        <v>4538323.2811236102</v>
      </c>
      <c r="BA180" s="9">
        <v>4288560.0170587003</v>
      </c>
      <c r="BB180" s="9">
        <v>4271794.4297380801</v>
      </c>
      <c r="BC180" s="9">
        <v>4413366.3653925899</v>
      </c>
      <c r="BD180" s="9">
        <v>4321620.7577171102</v>
      </c>
      <c r="BE180" s="9">
        <v>4316464.5307237199</v>
      </c>
      <c r="BF180" s="9">
        <v>4246256.6359834699</v>
      </c>
      <c r="BG180" s="9">
        <v>4642726.5504055703</v>
      </c>
      <c r="BH180" s="9">
        <v>4320702.0535822101</v>
      </c>
      <c r="BI180" s="9">
        <v>4305286.9315754697</v>
      </c>
      <c r="BJ180" s="9">
        <v>4404626.2722348496</v>
      </c>
      <c r="BK180" s="9">
        <v>4662496.5529660201</v>
      </c>
      <c r="BL180" s="9">
        <v>4221334.1847416703</v>
      </c>
      <c r="BM180" s="9">
        <v>4424303.4805479497</v>
      </c>
      <c r="BN180" s="9">
        <v>4564186.2150557498</v>
      </c>
      <c r="BO180" s="9">
        <v>4601025.8002492702</v>
      </c>
      <c r="BP180" s="9">
        <v>54417043.1442445</v>
      </c>
      <c r="BQ180" s="9">
        <v>35368854.889027603</v>
      </c>
      <c r="BR180" s="9">
        <v>43871044.009217799</v>
      </c>
      <c r="BS180" s="10">
        <v>0.80620043784679396</v>
      </c>
      <c r="BT180" s="10">
        <v>1.24038632709107</v>
      </c>
      <c r="BU180" s="9">
        <v>4282431.3094844902</v>
      </c>
      <c r="BV180" s="9">
        <v>4594421.7241920102</v>
      </c>
      <c r="BW180" s="9">
        <v>4290749.0555425398</v>
      </c>
      <c r="BX180" s="9">
        <v>4307309.6983910399</v>
      </c>
      <c r="BY180" s="9">
        <v>4547285.56087224</v>
      </c>
      <c r="BZ180" s="9">
        <v>4353024.2307958798</v>
      </c>
      <c r="CA180" s="9">
        <v>4303822.9177273102</v>
      </c>
      <c r="CB180" s="9">
        <v>4460713.0392814502</v>
      </c>
      <c r="CC180" s="9">
        <v>4383763.5419065999</v>
      </c>
      <c r="CD180" s="9">
        <v>4362976.9958274802</v>
      </c>
      <c r="CE180" s="9">
        <v>4211421.95180103</v>
      </c>
      <c r="CF180" s="9">
        <v>4590451.0231725797</v>
      </c>
      <c r="CG180" s="9">
        <v>4301648.4280645596</v>
      </c>
      <c r="CH180" s="9">
        <v>4270831.0874712104</v>
      </c>
      <c r="CI180" s="9">
        <v>4375232.8401190201</v>
      </c>
      <c r="CJ180" s="9">
        <v>4541838.6589802196</v>
      </c>
      <c r="CK180" s="9">
        <v>4162485.3801984801</v>
      </c>
      <c r="CL180" s="9">
        <v>4388671.6333771702</v>
      </c>
      <c r="CM180" s="9">
        <v>4478974.5145208295</v>
      </c>
      <c r="CN180" s="9">
        <v>4523017.8808586504</v>
      </c>
    </row>
    <row r="181" spans="1:92">
      <c r="A181">
        <v>220</v>
      </c>
      <c r="B181">
        <v>209</v>
      </c>
      <c r="C181">
        <v>1</v>
      </c>
      <c r="D181" t="s">
        <v>412</v>
      </c>
      <c r="E181" t="s">
        <v>1</v>
      </c>
      <c r="F181" t="s">
        <v>1</v>
      </c>
      <c r="G181" t="s">
        <v>1</v>
      </c>
      <c r="H181" t="s">
        <v>1</v>
      </c>
      <c r="I181">
        <v>64.900000000000006</v>
      </c>
      <c r="J181">
        <v>467</v>
      </c>
      <c r="K181">
        <v>50488</v>
      </c>
      <c r="L181" t="s">
        <v>413</v>
      </c>
      <c r="M181">
        <v>132</v>
      </c>
      <c r="N181">
        <v>132</v>
      </c>
      <c r="O181">
        <v>1</v>
      </c>
      <c r="P181">
        <v>77</v>
      </c>
      <c r="Q181">
        <v>55</v>
      </c>
      <c r="R181">
        <v>77</v>
      </c>
      <c r="S181">
        <v>55</v>
      </c>
      <c r="T181">
        <v>77</v>
      </c>
      <c r="U181">
        <v>55</v>
      </c>
      <c r="V181">
        <v>77</v>
      </c>
      <c r="W181" s="9">
        <v>5023572.4967080001</v>
      </c>
      <c r="X181" s="9">
        <v>4984089.7735619899</v>
      </c>
      <c r="Y181" s="9">
        <v>4709391.5717799999</v>
      </c>
      <c r="Z181" s="9">
        <v>5507451.6635779999</v>
      </c>
      <c r="AA181" s="9">
        <v>5991331.4530039905</v>
      </c>
      <c r="AB181" s="9">
        <v>4763215.0632330002</v>
      </c>
      <c r="AC181" s="9">
        <v>5811535.4707040004</v>
      </c>
      <c r="AD181" s="9">
        <v>5825418.408938</v>
      </c>
      <c r="AE181" s="9">
        <v>5035977.8426480005</v>
      </c>
      <c r="AF181" s="9">
        <v>5064166.029542</v>
      </c>
      <c r="AG181" s="9">
        <v>74671.009244999994</v>
      </c>
      <c r="AH181">
        <v>55</v>
      </c>
      <c r="AI181" s="9">
        <v>3431569.1076659998</v>
      </c>
      <c r="AJ181" s="9">
        <v>3608217.1998910001</v>
      </c>
      <c r="AK181" s="9">
        <v>3169026.9803329902</v>
      </c>
      <c r="AL181" s="9">
        <v>3883571.3627289901</v>
      </c>
      <c r="AM181" s="9">
        <v>4225344.1009560004</v>
      </c>
      <c r="AN181" s="9">
        <v>3261115.3318509902</v>
      </c>
      <c r="AO181" s="9">
        <v>3947100.8256219998</v>
      </c>
      <c r="AP181" s="9">
        <v>4129521.18762</v>
      </c>
      <c r="AQ181" s="9">
        <v>3488947.2642839998</v>
      </c>
      <c r="AR181" s="9">
        <v>3704685.3132919902</v>
      </c>
      <c r="AS181" s="9">
        <v>55280.176542000001</v>
      </c>
      <c r="AT181" s="4">
        <f t="shared" si="4"/>
        <v>89695199.633727938</v>
      </c>
      <c r="AU181" t="s">
        <v>412</v>
      </c>
      <c r="AV181" s="9">
        <v>4444827.5616464699</v>
      </c>
      <c r="AW181" s="9">
        <v>4153235.10425572</v>
      </c>
      <c r="AX181" s="9">
        <v>4232113.4913144503</v>
      </c>
      <c r="AY181" s="9">
        <v>4220319.0415220596</v>
      </c>
      <c r="AZ181" s="9">
        <v>4258998.5953315897</v>
      </c>
      <c r="BA181" s="9">
        <v>4010815.7728404398</v>
      </c>
      <c r="BB181" s="9">
        <v>4253747.4940809598</v>
      </c>
      <c r="BC181" s="9">
        <v>4317112.412211</v>
      </c>
      <c r="BD181" s="9">
        <v>4054250.7681421</v>
      </c>
      <c r="BE181" s="9">
        <v>4183508.6566018802</v>
      </c>
      <c r="BF181" s="9">
        <v>4716790.8787050499</v>
      </c>
      <c r="BG181" s="9">
        <v>4655131.3164180797</v>
      </c>
      <c r="BH181" s="9">
        <v>4440637.4793436499</v>
      </c>
      <c r="BI181" s="9">
        <v>4714514.0829138197</v>
      </c>
      <c r="BJ181" s="9">
        <v>4603791.3168268902</v>
      </c>
      <c r="BK181" s="9">
        <v>4484234.9065505201</v>
      </c>
      <c r="BL181" s="9">
        <v>4534056.6208821004</v>
      </c>
      <c r="BM181" s="9">
        <v>4781871.4715987397</v>
      </c>
      <c r="BN181" s="9">
        <v>4479718.6743589798</v>
      </c>
      <c r="BO181" s="9">
        <v>4807093.1058755498</v>
      </c>
      <c r="BP181" s="9">
        <v>52691945.605554298</v>
      </c>
      <c r="BQ181" s="9">
        <v>36823498.593518399</v>
      </c>
      <c r="BR181" s="9">
        <v>44048856.794426203</v>
      </c>
      <c r="BS181" s="10">
        <v>0.83596945013514601</v>
      </c>
      <c r="BT181" s="10">
        <v>1.1962159620047501</v>
      </c>
      <c r="BU181" s="9">
        <v>4654721.7995961504</v>
      </c>
      <c r="BV181" s="9">
        <v>4310886.1295399796</v>
      </c>
      <c r="BW181" s="9">
        <v>4436972.1484093796</v>
      </c>
      <c r="BX181" s="9">
        <v>4407545.1059542103</v>
      </c>
      <c r="BY181" s="9">
        <v>4424983.67538465</v>
      </c>
      <c r="BZ181" s="9">
        <v>4221430.8888618303</v>
      </c>
      <c r="CA181" s="9">
        <v>4443888.2789030904</v>
      </c>
      <c r="CB181" s="9">
        <v>4524546.32523931</v>
      </c>
      <c r="CC181" s="9">
        <v>4264405.0832210602</v>
      </c>
      <c r="CD181" s="9">
        <v>4384729.3921688097</v>
      </c>
      <c r="CE181" s="9">
        <v>4511508.3226303002</v>
      </c>
      <c r="CF181" s="9">
        <v>4438812.6230949899</v>
      </c>
      <c r="CG181" s="9">
        <v>4263620.4488960505</v>
      </c>
      <c r="CH181" s="9">
        <v>4510242.10220805</v>
      </c>
      <c r="CI181" s="9">
        <v>4410221.0482663698</v>
      </c>
      <c r="CJ181" s="9">
        <v>4212638.1533944402</v>
      </c>
      <c r="CK181" s="9">
        <v>4311640.5587450899</v>
      </c>
      <c r="CL181" s="9">
        <v>4574448.0513933403</v>
      </c>
      <c r="CM181" s="9">
        <v>4239538.66552155</v>
      </c>
      <c r="CN181" s="9">
        <v>4557312.3230451401</v>
      </c>
    </row>
    <row r="182" spans="1:92">
      <c r="A182">
        <v>1044</v>
      </c>
      <c r="B182">
        <v>1030</v>
      </c>
      <c r="C182">
        <v>1</v>
      </c>
      <c r="D182" t="s">
        <v>2071</v>
      </c>
      <c r="E182" t="s">
        <v>1</v>
      </c>
      <c r="F182" t="s">
        <v>1</v>
      </c>
      <c r="G182" t="s">
        <v>1</v>
      </c>
      <c r="H182" t="s">
        <v>1</v>
      </c>
      <c r="I182">
        <v>58.8</v>
      </c>
      <c r="J182">
        <v>804</v>
      </c>
      <c r="K182">
        <v>89949</v>
      </c>
      <c r="L182" t="s">
        <v>2072</v>
      </c>
      <c r="M182">
        <v>189</v>
      </c>
      <c r="N182">
        <v>189</v>
      </c>
      <c r="O182">
        <v>1</v>
      </c>
      <c r="P182">
        <v>106</v>
      </c>
      <c r="Q182">
        <v>83</v>
      </c>
      <c r="R182">
        <v>106</v>
      </c>
      <c r="S182">
        <v>83</v>
      </c>
      <c r="T182">
        <v>106</v>
      </c>
      <c r="U182">
        <v>83</v>
      </c>
      <c r="V182">
        <v>106</v>
      </c>
      <c r="W182" s="9">
        <v>4802122.2301329998</v>
      </c>
      <c r="X182" s="9">
        <v>4652855.1472179899</v>
      </c>
      <c r="Y182" s="9">
        <v>4742665.1967780003</v>
      </c>
      <c r="Z182" s="9">
        <v>5327040.9122939901</v>
      </c>
      <c r="AA182" s="9">
        <v>5456610.4651479898</v>
      </c>
      <c r="AB182" s="9">
        <v>4993907.6928709997</v>
      </c>
      <c r="AC182" s="9">
        <v>5545417.0130639896</v>
      </c>
      <c r="AD182" s="9">
        <v>5466519.5669560004</v>
      </c>
      <c r="AE182" s="9">
        <v>4913673.8991129901</v>
      </c>
      <c r="AF182" s="9">
        <v>5161886.6878659902</v>
      </c>
      <c r="AG182" s="9">
        <v>114863.47157199999</v>
      </c>
      <c r="AH182">
        <v>83</v>
      </c>
      <c r="AI182" s="9">
        <v>3527287.689578</v>
      </c>
      <c r="AJ182" s="9">
        <v>3511232.5197729999</v>
      </c>
      <c r="AK182" s="9">
        <v>3576496.5823400002</v>
      </c>
      <c r="AL182" s="9">
        <v>3906387.343113</v>
      </c>
      <c r="AM182" s="9">
        <v>4122354.8223899999</v>
      </c>
      <c r="AN182" s="9">
        <v>3663368.9343880001</v>
      </c>
      <c r="AO182" s="9">
        <v>4166972.11114599</v>
      </c>
      <c r="AP182" s="9">
        <v>4036736.0767219998</v>
      </c>
      <c r="AQ182" s="9">
        <v>3643333.1669660001</v>
      </c>
      <c r="AR182" s="9">
        <v>3879589.3548630001</v>
      </c>
      <c r="AS182" s="9">
        <v>64328.672538999897</v>
      </c>
      <c r="AT182" s="4">
        <f t="shared" si="4"/>
        <v>89275649.556830943</v>
      </c>
      <c r="AU182" t="s">
        <v>2071</v>
      </c>
      <c r="AV182" s="9">
        <v>4248889.8775590099</v>
      </c>
      <c r="AW182" s="9">
        <v>3877217.4501286601</v>
      </c>
      <c r="AX182" s="9">
        <v>4262014.4025566</v>
      </c>
      <c r="AY182" s="9">
        <v>4082071.4492416298</v>
      </c>
      <c r="AZ182" s="9">
        <v>3878886.73239257</v>
      </c>
      <c r="BA182" s="9">
        <v>4205068.42007217</v>
      </c>
      <c r="BB182" s="9">
        <v>4058962.6780848699</v>
      </c>
      <c r="BC182" s="9">
        <v>4051139.5651950901</v>
      </c>
      <c r="BD182" s="9">
        <v>3955789.0421482902</v>
      </c>
      <c r="BE182" s="9">
        <v>4264235.9963912498</v>
      </c>
      <c r="BF182" s="9">
        <v>4848359.4137159297</v>
      </c>
      <c r="BG182" s="9">
        <v>4530007.6734688003</v>
      </c>
      <c r="BH182" s="9">
        <v>5011609.7537067803</v>
      </c>
      <c r="BI182" s="9">
        <v>4742211.8778854497</v>
      </c>
      <c r="BJ182" s="9">
        <v>4491578.00024754</v>
      </c>
      <c r="BK182" s="9">
        <v>5037359.0460241605</v>
      </c>
      <c r="BL182" s="9">
        <v>4786623.64748972</v>
      </c>
      <c r="BM182" s="9">
        <v>4674428.9995802399</v>
      </c>
      <c r="BN182" s="9">
        <v>4677946.3479979197</v>
      </c>
      <c r="BO182" s="9">
        <v>5034043.5247613797</v>
      </c>
      <c r="BP182" s="9">
        <v>51147735.629015602</v>
      </c>
      <c r="BQ182" s="9">
        <v>38105877.853228197</v>
      </c>
      <c r="BR182" s="9">
        <v>44147812.701746397</v>
      </c>
      <c r="BS182" s="10">
        <v>0.86314305333004304</v>
      </c>
      <c r="BT182" s="10">
        <v>1.1585565059487599</v>
      </c>
      <c r="BU182" s="9">
        <v>4594165.7575713499</v>
      </c>
      <c r="BV182" s="9">
        <v>4155206.06994549</v>
      </c>
      <c r="BW182" s="9">
        <v>4613565.4163810899</v>
      </c>
      <c r="BX182" s="9">
        <v>4401740.7165769497</v>
      </c>
      <c r="BY182" s="9">
        <v>4161056.82565293</v>
      </c>
      <c r="BZ182" s="9">
        <v>4569749.6562787797</v>
      </c>
      <c r="CA182" s="9">
        <v>4378232.8654631497</v>
      </c>
      <c r="CB182" s="9">
        <v>4383805.3263713699</v>
      </c>
      <c r="CC182" s="9">
        <v>4296089.7004490299</v>
      </c>
      <c r="CD182" s="9">
        <v>4614617.7095721699</v>
      </c>
      <c r="CE182" s="9">
        <v>4491356.9820620799</v>
      </c>
      <c r="CF182" s="9">
        <v>4183516.0619678898</v>
      </c>
      <c r="CG182" s="9">
        <v>4660345.2266072603</v>
      </c>
      <c r="CH182" s="9">
        <v>4393913.45373563</v>
      </c>
      <c r="CI182" s="9">
        <v>4167266.7540627099</v>
      </c>
      <c r="CJ182" s="9">
        <v>4583279.4312109603</v>
      </c>
      <c r="CK182" s="9">
        <v>4408516.9864413003</v>
      </c>
      <c r="CL182" s="9">
        <v>4330888.4308224404</v>
      </c>
      <c r="CM182" s="9">
        <v>4287762.5119409095</v>
      </c>
      <c r="CN182" s="9">
        <v>4622222.5532567203</v>
      </c>
    </row>
    <row r="183" spans="1:92">
      <c r="A183">
        <v>762</v>
      </c>
      <c r="B183">
        <v>748</v>
      </c>
      <c r="C183">
        <v>1</v>
      </c>
      <c r="D183" t="s">
        <v>1500</v>
      </c>
      <c r="E183" t="s">
        <v>1</v>
      </c>
      <c r="F183" t="s">
        <v>1</v>
      </c>
      <c r="G183" t="s">
        <v>1</v>
      </c>
      <c r="H183" t="s">
        <v>1</v>
      </c>
      <c r="I183">
        <v>45.8</v>
      </c>
      <c r="J183">
        <v>456</v>
      </c>
      <c r="K183">
        <v>51542</v>
      </c>
      <c r="L183" t="s">
        <v>1501</v>
      </c>
      <c r="M183">
        <v>117</v>
      </c>
      <c r="N183">
        <v>117</v>
      </c>
      <c r="O183">
        <v>1</v>
      </c>
      <c r="P183">
        <v>66</v>
      </c>
      <c r="Q183">
        <v>51</v>
      </c>
      <c r="R183">
        <v>66</v>
      </c>
      <c r="S183">
        <v>51</v>
      </c>
      <c r="T183">
        <v>66</v>
      </c>
      <c r="U183">
        <v>51</v>
      </c>
      <c r="V183">
        <v>66</v>
      </c>
      <c r="W183" s="9">
        <v>4700328.6359839998</v>
      </c>
      <c r="X183" s="9">
        <v>4450109.1072979998</v>
      </c>
      <c r="Y183" s="9">
        <v>5037133.8945319997</v>
      </c>
      <c r="Z183" s="9">
        <v>5212635.94970599</v>
      </c>
      <c r="AA183" s="9">
        <v>5518593.1323269997</v>
      </c>
      <c r="AB183" s="9">
        <v>5677755.048339</v>
      </c>
      <c r="AC183" s="9">
        <v>5502019.1691920003</v>
      </c>
      <c r="AD183" s="9">
        <v>5466774.5134289898</v>
      </c>
      <c r="AE183" s="9">
        <v>4647159.015625</v>
      </c>
      <c r="AF183" s="9">
        <v>4750059.9772939999</v>
      </c>
      <c r="AG183" s="9">
        <v>118083.56958</v>
      </c>
      <c r="AH183">
        <v>51</v>
      </c>
      <c r="AI183" s="9">
        <v>3573723.4189479901</v>
      </c>
      <c r="AJ183" s="9">
        <v>3620421.780396</v>
      </c>
      <c r="AK183" s="9">
        <v>3392425.6411759998</v>
      </c>
      <c r="AL183" s="9">
        <v>4068257.734255</v>
      </c>
      <c r="AM183" s="9">
        <v>4321987.9666780001</v>
      </c>
      <c r="AN183" s="9">
        <v>3533084.2091069999</v>
      </c>
      <c r="AO183" s="9">
        <v>4167893.5135519998</v>
      </c>
      <c r="AP183" s="9">
        <v>4052596.297977</v>
      </c>
      <c r="AQ183" s="9">
        <v>3619691.9748519999</v>
      </c>
      <c r="AR183" s="9">
        <v>3766301.6998299998</v>
      </c>
      <c r="AS183" s="9">
        <v>60352.667463999998</v>
      </c>
      <c r="AT183" s="4">
        <f t="shared" si="4"/>
        <v>89257388.917540967</v>
      </c>
      <c r="AU183" t="s">
        <v>1500</v>
      </c>
      <c r="AV183" s="9">
        <v>4158824.0176524199</v>
      </c>
      <c r="AW183" s="9">
        <v>3708269.4968518498</v>
      </c>
      <c r="AX183" s="9">
        <v>4526640.1180786602</v>
      </c>
      <c r="AY183" s="9">
        <v>3994403.7582757701</v>
      </c>
      <c r="AZ183" s="9">
        <v>3922947.97853878</v>
      </c>
      <c r="BA183" s="9">
        <v>4780894.6915735798</v>
      </c>
      <c r="BB183" s="9">
        <v>4027197.5534236399</v>
      </c>
      <c r="BC183" s="9">
        <v>4051328.5411046501</v>
      </c>
      <c r="BD183" s="9">
        <v>3741229.2002523602</v>
      </c>
      <c r="BE183" s="9">
        <v>3924025.62028541</v>
      </c>
      <c r="BF183" s="9">
        <v>4912185.6647552298</v>
      </c>
      <c r="BG183" s="9">
        <v>4670877.5638629701</v>
      </c>
      <c r="BH183" s="9">
        <v>4753678.03477214</v>
      </c>
      <c r="BI183" s="9">
        <v>4938717.3902387302</v>
      </c>
      <c r="BJ183" s="9">
        <v>4709091.33690181</v>
      </c>
      <c r="BK183" s="9">
        <v>4858209.1096373899</v>
      </c>
      <c r="BL183" s="9">
        <v>4787682.7539591203</v>
      </c>
      <c r="BM183" s="9">
        <v>4692794.4423372997</v>
      </c>
      <c r="BN183" s="9">
        <v>4647591.9089134298</v>
      </c>
      <c r="BO183" s="9">
        <v>4887045.5595672196</v>
      </c>
      <c r="BP183" s="9">
        <v>51093100.171021499</v>
      </c>
      <c r="BQ183" s="9">
        <v>38128315.992500499</v>
      </c>
      <c r="BR183" s="9">
        <v>44137216.363939203</v>
      </c>
      <c r="BS183" s="10">
        <v>0.86385864659221701</v>
      </c>
      <c r="BT183" s="10">
        <v>1.15759679427281</v>
      </c>
      <c r="BU183" s="9">
        <v>4500508.9905689796</v>
      </c>
      <c r="BV183" s="9">
        <v>3977439.6770145199</v>
      </c>
      <c r="BW183" s="9">
        <v>4904081.0929317996</v>
      </c>
      <c r="BX183" s="9">
        <v>4310778.6334489901</v>
      </c>
      <c r="BY183" s="9">
        <v>4211812.24502852</v>
      </c>
      <c r="BZ183" s="9">
        <v>5199821.3742589997</v>
      </c>
      <c r="CA183" s="9">
        <v>4347570.5476169996</v>
      </c>
      <c r="CB183" s="9">
        <v>4387644.4066057196</v>
      </c>
      <c r="CC183" s="9">
        <v>4066440.6474998598</v>
      </c>
      <c r="CD183" s="9">
        <v>4249973.6333945598</v>
      </c>
      <c r="CE183" s="9">
        <v>4546713.9958413905</v>
      </c>
      <c r="CF183" s="9">
        <v>4310037.8248284701</v>
      </c>
      <c r="CG183" s="9">
        <v>4416830.1868343102</v>
      </c>
      <c r="CH183" s="9">
        <v>4572195.7394425999</v>
      </c>
      <c r="CI183" s="9">
        <v>4365455.4887632001</v>
      </c>
      <c r="CJ183" s="9">
        <v>4416616.8800439397</v>
      </c>
      <c r="CK183" s="9">
        <v>4405839.7471167203</v>
      </c>
      <c r="CL183" s="9">
        <v>4344302.4645810202</v>
      </c>
      <c r="CM183" s="9">
        <v>4256411.1129219104</v>
      </c>
      <c r="CN183" s="9">
        <v>4483532.9825440403</v>
      </c>
    </row>
    <row r="184" spans="1:92">
      <c r="A184">
        <v>487</v>
      </c>
      <c r="B184">
        <v>473</v>
      </c>
      <c r="C184">
        <v>1</v>
      </c>
      <c r="D184" t="s">
        <v>945</v>
      </c>
      <c r="E184" t="s">
        <v>1</v>
      </c>
      <c r="F184" t="s">
        <v>1</v>
      </c>
      <c r="G184" t="s">
        <v>1</v>
      </c>
      <c r="H184" t="s">
        <v>1</v>
      </c>
      <c r="I184">
        <v>48.8</v>
      </c>
      <c r="J184">
        <v>129</v>
      </c>
      <c r="K184">
        <v>13845</v>
      </c>
      <c r="L184" t="s">
        <v>946</v>
      </c>
      <c r="M184">
        <v>66</v>
      </c>
      <c r="N184">
        <v>66</v>
      </c>
      <c r="O184">
        <v>1</v>
      </c>
      <c r="P184">
        <v>30</v>
      </c>
      <c r="Q184">
        <v>36</v>
      </c>
      <c r="R184">
        <v>30</v>
      </c>
      <c r="S184">
        <v>36</v>
      </c>
      <c r="T184">
        <v>30</v>
      </c>
      <c r="U184">
        <v>36</v>
      </c>
      <c r="V184">
        <v>30</v>
      </c>
      <c r="W184" s="9">
        <v>3587783.6806640001</v>
      </c>
      <c r="X184" s="9">
        <v>3166935.484373</v>
      </c>
      <c r="Y184" s="9">
        <v>3223278.2719709999</v>
      </c>
      <c r="Z184" s="9">
        <v>3788413.266113</v>
      </c>
      <c r="AA184" s="9">
        <v>3952567.1479509999</v>
      </c>
      <c r="AB184" s="9">
        <v>3576323.5976539999</v>
      </c>
      <c r="AC184" s="9">
        <v>3968693.4858400002</v>
      </c>
      <c r="AD184" s="9">
        <v>3828138.9130859999</v>
      </c>
      <c r="AE184" s="9">
        <v>3416742.2414569999</v>
      </c>
      <c r="AF184" s="9">
        <v>4067562.7131340001</v>
      </c>
      <c r="AG184" s="9">
        <v>55229.227751999999</v>
      </c>
      <c r="AH184">
        <v>36</v>
      </c>
      <c r="AI184" s="9">
        <v>4870165.7470720001</v>
      </c>
      <c r="AJ184" s="9">
        <v>4627591.7986429902</v>
      </c>
      <c r="AK184" s="9">
        <v>4971542.1145019997</v>
      </c>
      <c r="AL184" s="9">
        <v>5142041.5314339995</v>
      </c>
      <c r="AM184" s="9">
        <v>5548253.5578619996</v>
      </c>
      <c r="AN184" s="9">
        <v>5047901.7855240004</v>
      </c>
      <c r="AO184" s="9">
        <v>5546380.2062989902</v>
      </c>
      <c r="AP184" s="9">
        <v>5457755.6696769996</v>
      </c>
      <c r="AQ184" s="9">
        <v>5206701.6971410001</v>
      </c>
      <c r="AR184" s="9">
        <v>5450119.6770010004</v>
      </c>
      <c r="AS184" s="9">
        <v>134147.52360599901</v>
      </c>
      <c r="AT184" s="4">
        <f t="shared" si="4"/>
        <v>88634269.338755965</v>
      </c>
      <c r="AU184" t="s">
        <v>945</v>
      </c>
      <c r="AV184" s="9">
        <v>3174450.6117229401</v>
      </c>
      <c r="AW184" s="9">
        <v>2639002.4287073598</v>
      </c>
      <c r="AX184" s="9">
        <v>2896611.34814368</v>
      </c>
      <c r="AY184" s="9">
        <v>2903032.38612878</v>
      </c>
      <c r="AZ184" s="9">
        <v>2809722.4641659702</v>
      </c>
      <c r="BA184" s="9">
        <v>3011406.52017341</v>
      </c>
      <c r="BB184" s="9">
        <v>2904881.0518265301</v>
      </c>
      <c r="BC184" s="9">
        <v>2836964.8997838399</v>
      </c>
      <c r="BD184" s="9">
        <v>2750673.0327343298</v>
      </c>
      <c r="BE184" s="9">
        <v>3360214.6971038301</v>
      </c>
      <c r="BF184" s="9">
        <v>6694184.0792300701</v>
      </c>
      <c r="BG184" s="9">
        <v>5970275.1909892801</v>
      </c>
      <c r="BH184" s="9">
        <v>6966433.4621734302</v>
      </c>
      <c r="BI184" s="9">
        <v>6242252.1498729801</v>
      </c>
      <c r="BJ184" s="9">
        <v>6045189.1227673003</v>
      </c>
      <c r="BK184" s="9">
        <v>6941177.5890289601</v>
      </c>
      <c r="BL184" s="9">
        <v>6371157.2014316497</v>
      </c>
      <c r="BM184" s="9">
        <v>6319930.98360484</v>
      </c>
      <c r="BN184" s="9">
        <v>6685272.1411996903</v>
      </c>
      <c r="BO184" s="9">
        <v>7071919.5500277197</v>
      </c>
      <c r="BP184" s="9">
        <v>36640818.7885378</v>
      </c>
      <c r="BQ184" s="9">
        <v>52023719.144734897</v>
      </c>
      <c r="BR184" s="9">
        <v>43659954.946014501</v>
      </c>
      <c r="BS184" s="10">
        <v>1.1915660290777199</v>
      </c>
      <c r="BT184" s="10">
        <v>0.83923171322196999</v>
      </c>
      <c r="BU184" s="9">
        <v>4738436.8113318002</v>
      </c>
      <c r="BV184" s="9">
        <v>3904339.1133203902</v>
      </c>
      <c r="BW184" s="9">
        <v>4328598.7659979695</v>
      </c>
      <c r="BX184" s="9">
        <v>4321465.69094072</v>
      </c>
      <c r="BY184" s="9">
        <v>4160976.91344351</v>
      </c>
      <c r="BZ184" s="9">
        <v>4517769.4288027398</v>
      </c>
      <c r="CA184" s="9">
        <v>4325611.2491470603</v>
      </c>
      <c r="CB184" s="9">
        <v>4238023.4052884299</v>
      </c>
      <c r="CC184" s="9">
        <v>4123960.7274725102</v>
      </c>
      <c r="CD184" s="9">
        <v>5019920.7057752497</v>
      </c>
      <c r="CE184" s="9">
        <v>4492055.2063305797</v>
      </c>
      <c r="CF184" s="9">
        <v>3993939.84321687</v>
      </c>
      <c r="CG184" s="9">
        <v>4692626.6574119702</v>
      </c>
      <c r="CH184" s="9">
        <v>4189638.1786864898</v>
      </c>
      <c r="CI184" s="9">
        <v>4062813.7535945801</v>
      </c>
      <c r="CJ184" s="9">
        <v>4574790.9281802</v>
      </c>
      <c r="CK184" s="9">
        <v>4250560.7134296</v>
      </c>
      <c r="CL184" s="9">
        <v>4241558.1983402204</v>
      </c>
      <c r="CM184" s="9">
        <v>4438735.2673490904</v>
      </c>
      <c r="CN184" s="9">
        <v>4703659.3766878201</v>
      </c>
    </row>
    <row r="185" spans="1:92">
      <c r="A185">
        <v>1640</v>
      </c>
      <c r="B185">
        <v>1624</v>
      </c>
      <c r="C185">
        <v>1</v>
      </c>
      <c r="D185" t="s">
        <v>3273</v>
      </c>
      <c r="E185" t="s">
        <v>1</v>
      </c>
      <c r="F185" t="s">
        <v>1</v>
      </c>
      <c r="G185" t="s">
        <v>1</v>
      </c>
      <c r="H185" t="s">
        <v>1</v>
      </c>
      <c r="I185">
        <v>63.1</v>
      </c>
      <c r="J185">
        <v>521</v>
      </c>
      <c r="K185">
        <v>56176</v>
      </c>
      <c r="L185" t="s">
        <v>3274</v>
      </c>
      <c r="M185">
        <v>132</v>
      </c>
      <c r="N185">
        <v>132</v>
      </c>
      <c r="O185">
        <v>1</v>
      </c>
      <c r="P185">
        <v>72</v>
      </c>
      <c r="Q185">
        <v>60</v>
      </c>
      <c r="R185">
        <v>72</v>
      </c>
      <c r="S185">
        <v>60</v>
      </c>
      <c r="T185">
        <v>72</v>
      </c>
      <c r="U185">
        <v>60</v>
      </c>
      <c r="V185">
        <v>72</v>
      </c>
      <c r="W185" s="9">
        <v>4242844.5064679999</v>
      </c>
      <c r="X185" s="9">
        <v>4547947.7622090001</v>
      </c>
      <c r="Y185" s="9">
        <v>4145244.3184819999</v>
      </c>
      <c r="Z185" s="9">
        <v>4796293.2767340001</v>
      </c>
      <c r="AA185" s="9">
        <v>5326284.5566410003</v>
      </c>
      <c r="AB185" s="9">
        <v>4166287.6906750002</v>
      </c>
      <c r="AC185" s="9">
        <v>4998090.2978499997</v>
      </c>
      <c r="AD185" s="9">
        <v>4874472.4448239896</v>
      </c>
      <c r="AE185" s="9">
        <v>4454362.8710899996</v>
      </c>
      <c r="AF185" s="9">
        <v>4325792.6301260004</v>
      </c>
      <c r="AG185" s="9">
        <v>72198.137420999905</v>
      </c>
      <c r="AH185">
        <v>60</v>
      </c>
      <c r="AI185" s="9">
        <v>3790301.6978779999</v>
      </c>
      <c r="AJ185" s="9">
        <v>4142439.6729759998</v>
      </c>
      <c r="AK185" s="9">
        <v>3698102.6329350001</v>
      </c>
      <c r="AL185" s="9">
        <v>4358327.6552759996</v>
      </c>
      <c r="AM185" s="9">
        <v>4914524.0832559997</v>
      </c>
      <c r="AN185" s="9">
        <v>3891913.5239200001</v>
      </c>
      <c r="AO185" s="9">
        <v>4583017.7849129997</v>
      </c>
      <c r="AP185" s="9">
        <v>4539748.3662069999</v>
      </c>
      <c r="AQ185" s="9">
        <v>4197398.299745</v>
      </c>
      <c r="AR185" s="9">
        <v>4056968.1496569999</v>
      </c>
      <c r="AS185" s="9">
        <v>52853.550668999997</v>
      </c>
      <c r="AT185" s="4">
        <f t="shared" si="4"/>
        <v>88175413.909951985</v>
      </c>
      <c r="AU185" t="s">
        <v>3273</v>
      </c>
      <c r="AV185" s="9">
        <v>3754044.8103050799</v>
      </c>
      <c r="AW185" s="9">
        <v>3789798.59631941</v>
      </c>
      <c r="AX185" s="9">
        <v>3725139.69047178</v>
      </c>
      <c r="AY185" s="9">
        <v>3675363.2490340299</v>
      </c>
      <c r="AZ185" s="9">
        <v>3786243.8802556102</v>
      </c>
      <c r="BA185" s="9">
        <v>3508179.5855521602</v>
      </c>
      <c r="BB185" s="9">
        <v>3658347.2030524001</v>
      </c>
      <c r="BC185" s="9">
        <v>3612383.45028202</v>
      </c>
      <c r="BD185" s="9">
        <v>3586017.37623432</v>
      </c>
      <c r="BE185" s="9">
        <v>3573538.5574185001</v>
      </c>
      <c r="BF185" s="9">
        <v>5209879.76670074</v>
      </c>
      <c r="BG185" s="9">
        <v>5344357.6620760001</v>
      </c>
      <c r="BH185" s="9">
        <v>5182011.6345721204</v>
      </c>
      <c r="BI185" s="9">
        <v>5290851.8304307098</v>
      </c>
      <c r="BJ185" s="9">
        <v>5354698.4381715097</v>
      </c>
      <c r="BK185" s="9">
        <v>5351622.5622502305</v>
      </c>
      <c r="BL185" s="9">
        <v>5264537.9752182299</v>
      </c>
      <c r="BM185" s="9">
        <v>5256903.0280866502</v>
      </c>
      <c r="BN185" s="9">
        <v>5389351.6308264397</v>
      </c>
      <c r="BO185" s="9">
        <v>5264205.4327311805</v>
      </c>
      <c r="BP185" s="9">
        <v>45862660.851555899</v>
      </c>
      <c r="BQ185" s="9">
        <v>42153124.2342223</v>
      </c>
      <c r="BR185" s="9">
        <v>43968789.391881697</v>
      </c>
      <c r="BS185" s="10">
        <v>0.95870559133487399</v>
      </c>
      <c r="BT185" s="10">
        <v>1.04307308629298</v>
      </c>
      <c r="BU185" s="9">
        <v>4508510.8398007499</v>
      </c>
      <c r="BV185" s="9">
        <v>4511188.9649264999</v>
      </c>
      <c r="BW185" s="9">
        <v>4478853.0513281897</v>
      </c>
      <c r="BX185" s="9">
        <v>4401965.1909036301</v>
      </c>
      <c r="BY185" s="9">
        <v>4511361.3434237903</v>
      </c>
      <c r="BZ185" s="9">
        <v>4234514.6523818998</v>
      </c>
      <c r="CA185" s="9">
        <v>4382997.2687206604</v>
      </c>
      <c r="CB185" s="9">
        <v>4341805.6484676702</v>
      </c>
      <c r="CC185" s="9">
        <v>4325686.9646358602</v>
      </c>
      <c r="CD185" s="9">
        <v>4295319.2615281995</v>
      </c>
      <c r="CE185" s="9">
        <v>4345182.1637987401</v>
      </c>
      <c r="CF185" s="9">
        <v>4443605.9262504904</v>
      </c>
      <c r="CG185" s="9">
        <v>4338471.4776359899</v>
      </c>
      <c r="CH185" s="9">
        <v>4413607.0349644097</v>
      </c>
      <c r="CI185" s="9">
        <v>4472855.7490978697</v>
      </c>
      <c r="CJ185" s="9">
        <v>4383857.4558049403</v>
      </c>
      <c r="CK185" s="9">
        <v>4365369.5888207499</v>
      </c>
      <c r="CL185" s="9">
        <v>4385063.7700025402</v>
      </c>
      <c r="CM185" s="9">
        <v>4447434.1450907998</v>
      </c>
      <c r="CN185" s="9">
        <v>4351752.9714407204</v>
      </c>
    </row>
    <row r="186" spans="1:92">
      <c r="A186">
        <v>488</v>
      </c>
      <c r="B186">
        <v>474</v>
      </c>
      <c r="C186">
        <v>1</v>
      </c>
      <c r="D186" t="s">
        <v>947</v>
      </c>
      <c r="E186" t="s">
        <v>1</v>
      </c>
      <c r="F186" t="s">
        <v>1</v>
      </c>
      <c r="G186" t="s">
        <v>1</v>
      </c>
      <c r="H186" t="s">
        <v>1</v>
      </c>
      <c r="I186">
        <v>25.8</v>
      </c>
      <c r="J186">
        <v>124</v>
      </c>
      <c r="K186">
        <v>13737</v>
      </c>
      <c r="L186" t="s">
        <v>948</v>
      </c>
      <c r="M186">
        <v>13</v>
      </c>
      <c r="N186">
        <v>13</v>
      </c>
      <c r="O186">
        <v>1</v>
      </c>
      <c r="P186">
        <v>7</v>
      </c>
      <c r="Q186">
        <v>6</v>
      </c>
      <c r="R186">
        <v>7</v>
      </c>
      <c r="S186">
        <v>6</v>
      </c>
      <c r="T186">
        <v>7</v>
      </c>
      <c r="U186">
        <v>6</v>
      </c>
      <c r="V186">
        <v>7</v>
      </c>
      <c r="W186" s="9">
        <v>1692805.2578129999</v>
      </c>
      <c r="X186" s="9">
        <v>1650543.231444</v>
      </c>
      <c r="Y186" s="9">
        <v>1779718.955078</v>
      </c>
      <c r="Z186" s="9">
        <v>1781750.8945309999</v>
      </c>
      <c r="AA186" s="9">
        <v>1839655.4414059999</v>
      </c>
      <c r="AB186" s="9">
        <v>1764768.7597650001</v>
      </c>
      <c r="AC186" s="9">
        <v>2012096.141601</v>
      </c>
      <c r="AD186" s="9">
        <v>1872546.689453</v>
      </c>
      <c r="AE186" s="9">
        <v>1698890.20117099</v>
      </c>
      <c r="AF186" s="9">
        <v>1731996.6982419901</v>
      </c>
      <c r="AG186" s="9">
        <v>7100.2236940000003</v>
      </c>
      <c r="AH186">
        <v>6</v>
      </c>
      <c r="AI186" s="9">
        <v>6366326.8281260002</v>
      </c>
      <c r="AJ186" s="9">
        <v>6473928.1875</v>
      </c>
      <c r="AK186" s="9">
        <v>6972102.767577</v>
      </c>
      <c r="AL186" s="9">
        <v>7023110.4160150001</v>
      </c>
      <c r="AM186" s="9">
        <v>7458677.5292969998</v>
      </c>
      <c r="AN186" s="9">
        <v>6954554.1542959996</v>
      </c>
      <c r="AO186" s="9">
        <v>7549957.2695300002</v>
      </c>
      <c r="AP186" s="9">
        <v>7068737.2089849999</v>
      </c>
      <c r="AQ186" s="9">
        <v>6973794.2382819997</v>
      </c>
      <c r="AR186" s="9">
        <v>6920791.8222659901</v>
      </c>
      <c r="AS186" s="9">
        <v>139491.558166</v>
      </c>
      <c r="AT186" s="4">
        <f t="shared" si="4"/>
        <v>87733344.474237964</v>
      </c>
      <c r="AU186" t="s">
        <v>947</v>
      </c>
      <c r="AV186" s="9">
        <v>1497784.1106871699</v>
      </c>
      <c r="AW186" s="9">
        <v>1375395.1330500699</v>
      </c>
      <c r="AX186" s="9">
        <v>1599351.4217225199</v>
      </c>
      <c r="AY186" s="9">
        <v>1365342.38928473</v>
      </c>
      <c r="AZ186" s="9">
        <v>1307737.4728411301</v>
      </c>
      <c r="BA186" s="9">
        <v>1486005.4271368899</v>
      </c>
      <c r="BB186" s="9">
        <v>1472751.74594153</v>
      </c>
      <c r="BC186" s="9">
        <v>1387710.8726186601</v>
      </c>
      <c r="BD186" s="9">
        <v>1367703.7682628699</v>
      </c>
      <c r="BE186" s="9">
        <v>1430803.1061202299</v>
      </c>
      <c r="BF186" s="9">
        <v>8750700.6632982399</v>
      </c>
      <c r="BG186" s="9">
        <v>8352320.5430925703</v>
      </c>
      <c r="BH186" s="9">
        <v>9769743.8020074591</v>
      </c>
      <c r="BI186" s="9">
        <v>8525800.3525242303</v>
      </c>
      <c r="BJ186" s="9">
        <v>8126722.2293398604</v>
      </c>
      <c r="BK186" s="9">
        <v>9562942.06315648</v>
      </c>
      <c r="BL186" s="9">
        <v>8672677.11751616</v>
      </c>
      <c r="BM186" s="9">
        <v>8185402.5686113304</v>
      </c>
      <c r="BN186" s="9">
        <v>8954173.0536269508</v>
      </c>
      <c r="BO186" s="9">
        <v>8980221.3981481995</v>
      </c>
      <c r="BP186" s="9">
        <v>17875672.3304573</v>
      </c>
      <c r="BQ186" s="9">
        <v>70002880.339835599</v>
      </c>
      <c r="BR186" s="9">
        <v>35374405.311511703</v>
      </c>
      <c r="BS186" s="10">
        <v>1.97891327708214</v>
      </c>
      <c r="BT186" s="10">
        <v>0.50532785422233095</v>
      </c>
      <c r="BU186" s="9">
        <v>3712995.1932140202</v>
      </c>
      <c r="BV186" s="9">
        <v>3379433.2590569202</v>
      </c>
      <c r="BW186" s="9">
        <v>3969260.9664426502</v>
      </c>
      <c r="BX186" s="9">
        <v>3375432.37444046</v>
      </c>
      <c r="BY186" s="9">
        <v>3216333.6915321802</v>
      </c>
      <c r="BZ186" s="9">
        <v>3702403.2673837701</v>
      </c>
      <c r="CA186" s="9">
        <v>3642145.80356861</v>
      </c>
      <c r="CB186" s="9">
        <v>3442841.4927070299</v>
      </c>
      <c r="CC186" s="9">
        <v>3405463.60884589</v>
      </c>
      <c r="CD186" s="9">
        <v>3549918.2626612899</v>
      </c>
      <c r="CE186" s="9">
        <v>3535750.5159999402</v>
      </c>
      <c r="CF186" s="9">
        <v>3364384.88822335</v>
      </c>
      <c r="CG186" s="9">
        <v>3962598.18187139</v>
      </c>
      <c r="CH186" s="9">
        <v>3445575.1010253099</v>
      </c>
      <c r="CI186" s="9">
        <v>3288696.4422077602</v>
      </c>
      <c r="CJ186" s="9">
        <v>3795080.3112503798</v>
      </c>
      <c r="CK186" s="9">
        <v>3483954.1568270898</v>
      </c>
      <c r="CL186" s="9">
        <v>3307839.9576260801</v>
      </c>
      <c r="CM186" s="9">
        <v>3579785.3571942602</v>
      </c>
      <c r="CN186" s="9">
        <v>3596474.18481301</v>
      </c>
    </row>
    <row r="187" spans="1:92">
      <c r="A187">
        <v>1893</v>
      </c>
      <c r="B187">
        <v>1875</v>
      </c>
      <c r="C187">
        <v>1</v>
      </c>
      <c r="D187" t="s">
        <v>3776</v>
      </c>
      <c r="E187" t="s">
        <v>1</v>
      </c>
      <c r="F187" t="s">
        <v>1</v>
      </c>
      <c r="G187" t="s">
        <v>1</v>
      </c>
      <c r="H187" t="s">
        <v>1</v>
      </c>
      <c r="I187">
        <v>68.2</v>
      </c>
      <c r="J187">
        <v>424</v>
      </c>
      <c r="K187">
        <v>47029</v>
      </c>
      <c r="L187" t="s">
        <v>3777</v>
      </c>
      <c r="M187">
        <v>125</v>
      </c>
      <c r="N187">
        <v>125</v>
      </c>
      <c r="O187">
        <v>1</v>
      </c>
      <c r="P187">
        <v>76</v>
      </c>
      <c r="Q187">
        <v>49</v>
      </c>
      <c r="R187">
        <v>76</v>
      </c>
      <c r="S187">
        <v>49</v>
      </c>
      <c r="T187">
        <v>76</v>
      </c>
      <c r="U187">
        <v>49</v>
      </c>
      <c r="V187">
        <v>76</v>
      </c>
      <c r="W187" s="9">
        <v>5147544.7621470001</v>
      </c>
      <c r="X187" s="9">
        <v>5208235.5670339996</v>
      </c>
      <c r="Y187" s="9">
        <v>4838098.4180279998</v>
      </c>
      <c r="Z187" s="9">
        <v>6006244.3052959898</v>
      </c>
      <c r="AA187" s="9">
        <v>6223041.7003199998</v>
      </c>
      <c r="AB187" s="9">
        <v>5150050.1883549904</v>
      </c>
      <c r="AC187" s="9">
        <v>6033554.5906959996</v>
      </c>
      <c r="AD187" s="9">
        <v>5900158.1505129999</v>
      </c>
      <c r="AE187" s="9">
        <v>5352200.7124650003</v>
      </c>
      <c r="AF187" s="9">
        <v>5563899.6439189902</v>
      </c>
      <c r="AG187" s="9">
        <v>56543.3045959999</v>
      </c>
      <c r="AH187">
        <v>49</v>
      </c>
      <c r="AI187" s="9">
        <v>2957667.2626970001</v>
      </c>
      <c r="AJ187" s="9">
        <v>2921633.9305409999</v>
      </c>
      <c r="AK187" s="9">
        <v>2777486.2492669998</v>
      </c>
      <c r="AL187" s="9">
        <v>3339054.1778580002</v>
      </c>
      <c r="AM187" s="9">
        <v>3454987.5822760002</v>
      </c>
      <c r="AN187" s="9">
        <v>2924730.8917259998</v>
      </c>
      <c r="AO187" s="9">
        <v>3515184.3488759901</v>
      </c>
      <c r="AP187" s="9">
        <v>3448064.9167489898</v>
      </c>
      <c r="AQ187" s="9">
        <v>3027372.001466</v>
      </c>
      <c r="AR187" s="9">
        <v>3127405.4174830001</v>
      </c>
      <c r="AS187" s="9">
        <v>31027.898435999999</v>
      </c>
      <c r="AT187" s="4">
        <f t="shared" si="4"/>
        <v>87004186.020743951</v>
      </c>
      <c r="AU187" t="s">
        <v>3776</v>
      </c>
      <c r="AV187" s="9">
        <v>4554518.1577601498</v>
      </c>
      <c r="AW187" s="9">
        <v>4340015.6470786799</v>
      </c>
      <c r="AX187" s="9">
        <v>4347775.6402740404</v>
      </c>
      <c r="AY187" s="9">
        <v>4602539.5992970299</v>
      </c>
      <c r="AZ187" s="9">
        <v>4423712.7170389201</v>
      </c>
      <c r="BA187" s="9">
        <v>4336546.1712135402</v>
      </c>
      <c r="BB187" s="9">
        <v>4416254.82108422</v>
      </c>
      <c r="BC187" s="9">
        <v>4372500.8807618599</v>
      </c>
      <c r="BD187" s="9">
        <v>4308828.3974832501</v>
      </c>
      <c r="BE187" s="9">
        <v>4596339.0249188496</v>
      </c>
      <c r="BF187" s="9">
        <v>4065398.86793677</v>
      </c>
      <c r="BG187" s="9">
        <v>3769338.1325213602</v>
      </c>
      <c r="BH187" s="9">
        <v>3891985.9092245898</v>
      </c>
      <c r="BI187" s="9">
        <v>4053490.2301540799</v>
      </c>
      <c r="BJ187" s="9">
        <v>3764437.5828668899</v>
      </c>
      <c r="BK187" s="9">
        <v>4021686.09278434</v>
      </c>
      <c r="BL187" s="9">
        <v>4037911.1881907298</v>
      </c>
      <c r="BM187" s="9">
        <v>3992764.2105992702</v>
      </c>
      <c r="BN187" s="9">
        <v>3887068.1849370198</v>
      </c>
      <c r="BO187" s="9">
        <v>4058031.1186459102</v>
      </c>
      <c r="BP187" s="9">
        <v>55416766.945539199</v>
      </c>
      <c r="BQ187" s="9">
        <v>31502072.124500699</v>
      </c>
      <c r="BR187" s="9">
        <v>41782089.335324399</v>
      </c>
      <c r="BS187" s="10">
        <v>0.75396114999609598</v>
      </c>
      <c r="BT187" s="10">
        <v>1.3263282862852801</v>
      </c>
      <c r="BU187" s="9">
        <v>4301696.9511696398</v>
      </c>
      <c r="BV187" s="9">
        <v>4062841.61154783</v>
      </c>
      <c r="BW187" s="9">
        <v>4111072.0045451098</v>
      </c>
      <c r="BX187" s="9">
        <v>4335184.4208148997</v>
      </c>
      <c r="BY187" s="9">
        <v>4145239.7381940801</v>
      </c>
      <c r="BZ187" s="9">
        <v>4116513.1354337102</v>
      </c>
      <c r="CA187" s="9">
        <v>4161061.2807255699</v>
      </c>
      <c r="CB187" s="9">
        <v>4133045.1434373502</v>
      </c>
      <c r="CC187" s="9">
        <v>4087573.77755418</v>
      </c>
      <c r="CD187" s="9">
        <v>4344829.5120756598</v>
      </c>
      <c r="CE187" s="9">
        <v>4311414.1361992601</v>
      </c>
      <c r="CF187" s="9">
        <v>3985120.08396581</v>
      </c>
      <c r="CG187" s="9">
        <v>4143295.55653424</v>
      </c>
      <c r="CH187" s="9">
        <v>4299653.7812214103</v>
      </c>
      <c r="CI187" s="9">
        <v>3998400.26325827</v>
      </c>
      <c r="CJ187" s="9">
        <v>4189048.7035878398</v>
      </c>
      <c r="CK187" s="9">
        <v>4257491.7056498099</v>
      </c>
      <c r="CL187" s="9">
        <v>4235024.2725315504</v>
      </c>
      <c r="CM187" s="9">
        <v>4078791.0409569899</v>
      </c>
      <c r="CN187" s="9">
        <v>4265628.9049315499</v>
      </c>
    </row>
    <row r="188" spans="1:92">
      <c r="A188">
        <v>1586</v>
      </c>
      <c r="B188">
        <v>1570</v>
      </c>
      <c r="C188">
        <v>1</v>
      </c>
      <c r="D188" t="s">
        <v>3164</v>
      </c>
      <c r="E188" t="s">
        <v>1</v>
      </c>
      <c r="F188" t="s">
        <v>1</v>
      </c>
      <c r="G188" t="s">
        <v>1</v>
      </c>
      <c r="H188" t="s">
        <v>1</v>
      </c>
      <c r="I188">
        <v>53</v>
      </c>
      <c r="J188">
        <v>607</v>
      </c>
      <c r="K188">
        <v>67355</v>
      </c>
      <c r="L188" t="s">
        <v>3165</v>
      </c>
      <c r="M188">
        <v>133</v>
      </c>
      <c r="N188">
        <v>133</v>
      </c>
      <c r="O188">
        <v>1</v>
      </c>
      <c r="P188">
        <v>80</v>
      </c>
      <c r="Q188">
        <v>53</v>
      </c>
      <c r="R188">
        <v>80</v>
      </c>
      <c r="S188">
        <v>53</v>
      </c>
      <c r="T188">
        <v>80</v>
      </c>
      <c r="U188">
        <v>53</v>
      </c>
      <c r="V188">
        <v>80</v>
      </c>
      <c r="W188" s="9">
        <v>4054458.1334210001</v>
      </c>
      <c r="X188" s="9">
        <v>4077893.6170649999</v>
      </c>
      <c r="Y188" s="9">
        <v>4138740.5513299899</v>
      </c>
      <c r="Z188" s="9">
        <v>4796780.7420680001</v>
      </c>
      <c r="AA188" s="9">
        <v>4835286.9567289902</v>
      </c>
      <c r="AB188" s="9">
        <v>4117408.5701879999</v>
      </c>
      <c r="AC188" s="9">
        <v>5087631.76776399</v>
      </c>
      <c r="AD188" s="9">
        <v>4766643.9742430001</v>
      </c>
      <c r="AE188" s="9">
        <v>4256505.8223909996</v>
      </c>
      <c r="AF188" s="9">
        <v>4437202.5932609905</v>
      </c>
      <c r="AG188" s="9">
        <v>59180.242704999997</v>
      </c>
      <c r="AH188">
        <v>53</v>
      </c>
      <c r="AI188" s="9">
        <v>3900405.251952</v>
      </c>
      <c r="AJ188" s="9">
        <v>3926748.7305319998</v>
      </c>
      <c r="AK188" s="9">
        <v>3848177.6857589898</v>
      </c>
      <c r="AL188" s="9">
        <v>4337363.1601569997</v>
      </c>
      <c r="AM188" s="9">
        <v>4757338.98169199</v>
      </c>
      <c r="AN188" s="9">
        <v>3809677.3461930002</v>
      </c>
      <c r="AO188" s="9">
        <v>4649516.795779</v>
      </c>
      <c r="AP188" s="9">
        <v>4661201.2634289898</v>
      </c>
      <c r="AQ188" s="9">
        <v>4014088.9607540001</v>
      </c>
      <c r="AR188" s="9">
        <v>4411370.25342099</v>
      </c>
      <c r="AS188" s="9">
        <v>53972.451292999998</v>
      </c>
      <c r="AT188" s="4">
        <f t="shared" si="4"/>
        <v>86997593.852125943</v>
      </c>
      <c r="AU188" t="s">
        <v>3164</v>
      </c>
      <c r="AV188" s="9">
        <v>3587361.0781209101</v>
      </c>
      <c r="AW188" s="9">
        <v>3398103.2670424799</v>
      </c>
      <c r="AX188" s="9">
        <v>3719295.7441547099</v>
      </c>
      <c r="AY188" s="9">
        <v>3675737.19976338</v>
      </c>
      <c r="AZ188" s="9">
        <v>3437212.95669111</v>
      </c>
      <c r="BA188" s="9">
        <v>3467021.5307172099</v>
      </c>
      <c r="BB188" s="9">
        <v>3723887.3844528398</v>
      </c>
      <c r="BC188" s="9">
        <v>3532474.0605723201</v>
      </c>
      <c r="BD188" s="9">
        <v>3426731.1573047899</v>
      </c>
      <c r="BE188" s="9">
        <v>3665574.3831461701</v>
      </c>
      <c r="BF188" s="9">
        <v>5361219.5258948803</v>
      </c>
      <c r="BG188" s="9">
        <v>5066084.50700536</v>
      </c>
      <c r="BH188" s="9">
        <v>5392306.0466148397</v>
      </c>
      <c r="BI188" s="9">
        <v>5265401.0822022697</v>
      </c>
      <c r="BJ188" s="9">
        <v>5183435.0006536599</v>
      </c>
      <c r="BK188" s="9">
        <v>5238541.5988343405</v>
      </c>
      <c r="BL188" s="9">
        <v>5340925.7421469297</v>
      </c>
      <c r="BM188" s="9">
        <v>5397542.2537595797</v>
      </c>
      <c r="BN188" s="9">
        <v>5153987.5652564904</v>
      </c>
      <c r="BO188" s="9">
        <v>5724067.3132712301</v>
      </c>
      <c r="BP188" s="9">
        <v>44575734.247082204</v>
      </c>
      <c r="BQ188" s="9">
        <v>42322871.290361702</v>
      </c>
      <c r="BR188" s="9">
        <v>43434698.838746801</v>
      </c>
      <c r="BS188" s="10">
        <v>0.97440231938725497</v>
      </c>
      <c r="BT188" s="10">
        <v>1.02627013514176</v>
      </c>
      <c r="BU188" s="9">
        <v>4378867.5247132601</v>
      </c>
      <c r="BV188" s="9">
        <v>4111161.24029011</v>
      </c>
      <c r="BW188" s="9">
        <v>4545043.1688229004</v>
      </c>
      <c r="BX188" s="9">
        <v>4474493.0508462097</v>
      </c>
      <c r="BY188" s="9">
        <v>4162540.9450347498</v>
      </c>
      <c r="BZ188" s="9">
        <v>4253352.8302123798</v>
      </c>
      <c r="CA188" s="9">
        <v>4534567.4571206598</v>
      </c>
      <c r="CB188" s="9">
        <v>4315275.8777387403</v>
      </c>
      <c r="CC188" s="9">
        <v>4201223.4445418399</v>
      </c>
      <c r="CD188" s="9">
        <v>4478082.2150875898</v>
      </c>
      <c r="CE188" s="9">
        <v>4399373.4469260601</v>
      </c>
      <c r="CF188" s="9">
        <v>4144378.4195618802</v>
      </c>
      <c r="CG188" s="9">
        <v>4441808.6674848804</v>
      </c>
      <c r="CH188" s="9">
        <v>4321618.9719909504</v>
      </c>
      <c r="CI188" s="9">
        <v>4260047.9047537902</v>
      </c>
      <c r="CJ188" s="9">
        <v>4222097.8722167099</v>
      </c>
      <c r="CK188" s="9">
        <v>4357368.0718303798</v>
      </c>
      <c r="CL188" s="9">
        <v>4429849.2752034999</v>
      </c>
      <c r="CM188" s="9">
        <v>4184690.31039401</v>
      </c>
      <c r="CN188" s="9">
        <v>4655679.6440022802</v>
      </c>
    </row>
    <row r="189" spans="1:92">
      <c r="A189">
        <v>1288</v>
      </c>
      <c r="B189">
        <v>1274</v>
      </c>
      <c r="C189">
        <v>1</v>
      </c>
      <c r="D189" t="s">
        <v>2565</v>
      </c>
      <c r="E189" t="s">
        <v>1</v>
      </c>
      <c r="F189" t="s">
        <v>1</v>
      </c>
      <c r="G189" t="s">
        <v>1</v>
      </c>
      <c r="H189" t="s">
        <v>1</v>
      </c>
      <c r="I189">
        <v>72</v>
      </c>
      <c r="J189">
        <v>572</v>
      </c>
      <c r="K189">
        <v>63692</v>
      </c>
      <c r="L189" t="s">
        <v>2566</v>
      </c>
      <c r="M189">
        <v>172</v>
      </c>
      <c r="N189">
        <v>172</v>
      </c>
      <c r="O189">
        <v>1</v>
      </c>
      <c r="P189">
        <v>98</v>
      </c>
      <c r="Q189">
        <v>74</v>
      </c>
      <c r="R189">
        <v>98</v>
      </c>
      <c r="S189">
        <v>74</v>
      </c>
      <c r="T189">
        <v>98</v>
      </c>
      <c r="U189">
        <v>74</v>
      </c>
      <c r="V189">
        <v>98</v>
      </c>
      <c r="W189" s="9">
        <v>3931035.9699400002</v>
      </c>
      <c r="X189" s="9">
        <v>4461940.2090469999</v>
      </c>
      <c r="Y189" s="9">
        <v>3755140.4400650002</v>
      </c>
      <c r="Z189" s="9">
        <v>4667959.3151249997</v>
      </c>
      <c r="AA189" s="9">
        <v>5121350.0008559898</v>
      </c>
      <c r="AB189" s="9">
        <v>3789661.14306799</v>
      </c>
      <c r="AC189" s="9">
        <v>4816833.2880869899</v>
      </c>
      <c r="AD189" s="9">
        <v>4879660.1867739996</v>
      </c>
      <c r="AE189" s="9">
        <v>4459208.8358150003</v>
      </c>
      <c r="AF189" s="9">
        <v>3946775.4622509899</v>
      </c>
      <c r="AG189" s="9">
        <v>64787.902971000003</v>
      </c>
      <c r="AH189">
        <v>74</v>
      </c>
      <c r="AI189" s="9">
        <v>3823685.5041489899</v>
      </c>
      <c r="AJ189" s="9">
        <v>4239283.205507</v>
      </c>
      <c r="AK189" s="9">
        <v>3630851.8985629999</v>
      </c>
      <c r="AL189" s="9">
        <v>4381177.1048629899</v>
      </c>
      <c r="AM189" s="9">
        <v>5078707.2221689997</v>
      </c>
      <c r="AN189" s="9">
        <v>3669892.267823</v>
      </c>
      <c r="AO189" s="9">
        <v>4932394.3242220003</v>
      </c>
      <c r="AP189" s="9">
        <v>4732123.6806690004</v>
      </c>
      <c r="AQ189" s="9">
        <v>4259061.4884039899</v>
      </c>
      <c r="AR189" s="9">
        <v>3883224.4948729998</v>
      </c>
      <c r="AS189" s="9">
        <v>84993.421692999997</v>
      </c>
      <c r="AT189" s="4">
        <f t="shared" si="4"/>
        <v>86609747.366933927</v>
      </c>
      <c r="AU189" t="s">
        <v>2565</v>
      </c>
      <c r="AV189" s="9">
        <v>3478158.0036325799</v>
      </c>
      <c r="AW189" s="9">
        <v>3718128.2523154202</v>
      </c>
      <c r="AX189" s="9">
        <v>3374571.2091443101</v>
      </c>
      <c r="AY189" s="9">
        <v>3577021.8701396398</v>
      </c>
      <c r="AZ189" s="9">
        <v>3640563.7505591698</v>
      </c>
      <c r="BA189" s="9">
        <v>3191044.72767202</v>
      </c>
      <c r="BB189" s="9">
        <v>3525676.3149764198</v>
      </c>
      <c r="BC189" s="9">
        <v>3616228.1836890499</v>
      </c>
      <c r="BD189" s="9">
        <v>3589918.6838298701</v>
      </c>
      <c r="BE189" s="9">
        <v>3260431.7034946899</v>
      </c>
      <c r="BF189" s="9">
        <v>5255767.0406254902</v>
      </c>
      <c r="BG189" s="9">
        <v>5469299.3942600396</v>
      </c>
      <c r="BH189" s="9">
        <v>5087775.3560161702</v>
      </c>
      <c r="BI189" s="9">
        <v>5318589.6862032702</v>
      </c>
      <c r="BJ189" s="9">
        <v>5533586.6588159399</v>
      </c>
      <c r="BK189" s="9">
        <v>5046328.5746349003</v>
      </c>
      <c r="BL189" s="9">
        <v>5665868.10737783</v>
      </c>
      <c r="BM189" s="9">
        <v>5479669.13248963</v>
      </c>
      <c r="BN189" s="9">
        <v>5468525.3450207198</v>
      </c>
      <c r="BO189" s="9">
        <v>5038760.1966079399</v>
      </c>
      <c r="BP189" s="9">
        <v>43741510.205130696</v>
      </c>
      <c r="BQ189" s="9">
        <v>42516553.264949799</v>
      </c>
      <c r="BR189" s="9">
        <v>43124682.590435199</v>
      </c>
      <c r="BS189" s="10">
        <v>0.98589834663223197</v>
      </c>
      <c r="BT189" s="10">
        <v>1.0143033543122799</v>
      </c>
      <c r="BU189" s="9">
        <v>4295659.5164987696</v>
      </c>
      <c r="BV189" s="9">
        <v>4551411.8178116204</v>
      </c>
      <c r="BW189" s="9">
        <v>4172436.4000957501</v>
      </c>
      <c r="BX189" s="9">
        <v>4405698.8634014698</v>
      </c>
      <c r="BY189" s="9">
        <v>4460818.4464920796</v>
      </c>
      <c r="BZ189" s="9">
        <v>3960970.3597141001</v>
      </c>
      <c r="CA189" s="9">
        <v>4343857.7565697599</v>
      </c>
      <c r="CB189" s="9">
        <v>4469708.9038882796</v>
      </c>
      <c r="CC189" s="9">
        <v>4453220.3765556002</v>
      </c>
      <c r="CD189" s="9">
        <v>4030129.1388593698</v>
      </c>
      <c r="CE189" s="9">
        <v>4262550.2952761203</v>
      </c>
      <c r="CF189" s="9">
        <v>4422062.1499583097</v>
      </c>
      <c r="CG189" s="9">
        <v>4142088.86642705</v>
      </c>
      <c r="CH189" s="9">
        <v>4314372.8355246</v>
      </c>
      <c r="CI189" s="9">
        <v>4494793.1699120104</v>
      </c>
      <c r="CJ189" s="9">
        <v>4019755.1006881101</v>
      </c>
      <c r="CK189" s="9">
        <v>4568570.57666793</v>
      </c>
      <c r="CL189" s="9">
        <v>4444812.0944868103</v>
      </c>
      <c r="CM189" s="9">
        <v>4388300.47647841</v>
      </c>
      <c r="CN189" s="9">
        <v>4050496.0918016499</v>
      </c>
    </row>
    <row r="190" spans="1:92">
      <c r="A190">
        <v>1721</v>
      </c>
      <c r="B190">
        <v>1705</v>
      </c>
      <c r="C190">
        <v>1</v>
      </c>
      <c r="D190" t="s">
        <v>3436</v>
      </c>
      <c r="E190" t="s">
        <v>1</v>
      </c>
      <c r="F190" t="s">
        <v>1</v>
      </c>
      <c r="G190" t="s">
        <v>1</v>
      </c>
      <c r="H190" t="s">
        <v>1</v>
      </c>
      <c r="I190">
        <v>56.7</v>
      </c>
      <c r="J190">
        <v>367</v>
      </c>
      <c r="K190">
        <v>42965</v>
      </c>
      <c r="L190" t="s">
        <v>3437</v>
      </c>
      <c r="M190">
        <v>79</v>
      </c>
      <c r="N190">
        <v>79</v>
      </c>
      <c r="O190">
        <v>1</v>
      </c>
      <c r="P190">
        <v>48</v>
      </c>
      <c r="Q190">
        <v>31</v>
      </c>
      <c r="R190">
        <v>48</v>
      </c>
      <c r="S190">
        <v>31</v>
      </c>
      <c r="T190">
        <v>48</v>
      </c>
      <c r="U190">
        <v>31</v>
      </c>
      <c r="V190">
        <v>48</v>
      </c>
      <c r="W190" s="9">
        <v>5121085.2546370002</v>
      </c>
      <c r="X190" s="9">
        <v>5090756.1069339896</v>
      </c>
      <c r="Y190" s="9">
        <v>4897942.5065339999</v>
      </c>
      <c r="Z190" s="9">
        <v>5552111.9860850004</v>
      </c>
      <c r="AA190" s="9">
        <v>5939338.4047900001</v>
      </c>
      <c r="AB190" s="9">
        <v>5116549.5809350004</v>
      </c>
      <c r="AC190" s="9">
        <v>5967363.2299809996</v>
      </c>
      <c r="AD190" s="9">
        <v>5702331.5516369902</v>
      </c>
      <c r="AE190" s="9">
        <v>5202230.1293369997</v>
      </c>
      <c r="AF190" s="9">
        <v>5131381.1896359902</v>
      </c>
      <c r="AG190" s="9">
        <v>59330.020385999997</v>
      </c>
      <c r="AH190">
        <v>31</v>
      </c>
      <c r="AI190" s="9">
        <v>2761720.9746099999</v>
      </c>
      <c r="AJ190" s="9">
        <v>2961322.0312490002</v>
      </c>
      <c r="AK190" s="9">
        <v>2817329.0271000001</v>
      </c>
      <c r="AL190" s="9">
        <v>3257958.5991169899</v>
      </c>
      <c r="AM190" s="9">
        <v>3537979.6792009999</v>
      </c>
      <c r="AN190" s="9">
        <v>2958655.2021479998</v>
      </c>
      <c r="AO190" s="9">
        <v>3468691.299319</v>
      </c>
      <c r="AP190" s="9">
        <v>3511171.06030499</v>
      </c>
      <c r="AQ190" s="9">
        <v>2971931.8164070002</v>
      </c>
      <c r="AR190" s="9">
        <v>2974794.6059579998</v>
      </c>
      <c r="AS190" s="9">
        <v>41798.754302000001</v>
      </c>
      <c r="AT190" s="4">
        <f t="shared" si="4"/>
        <v>85043773.010607958</v>
      </c>
      <c r="AU190" t="s">
        <v>3436</v>
      </c>
      <c r="AV190" s="9">
        <v>4531106.5022128299</v>
      </c>
      <c r="AW190" s="9">
        <v>4242119.7302617803</v>
      </c>
      <c r="AX190" s="9">
        <v>4401555.5829689195</v>
      </c>
      <c r="AY190" s="9">
        <v>4254541.6635974599</v>
      </c>
      <c r="AZ190" s="9">
        <v>4222038.8423205996</v>
      </c>
      <c r="BA190" s="9">
        <v>4308337.8437729003</v>
      </c>
      <c r="BB190" s="9">
        <v>4367805.6498879297</v>
      </c>
      <c r="BC190" s="9">
        <v>4225895.5933716604</v>
      </c>
      <c r="BD190" s="9">
        <v>4188093.1516285199</v>
      </c>
      <c r="BE190" s="9">
        <v>4239034.9830203801</v>
      </c>
      <c r="BF190" s="9">
        <v>3796065.4214816</v>
      </c>
      <c r="BG190" s="9">
        <v>3820541.4974204199</v>
      </c>
      <c r="BH190" s="9">
        <v>3947816.3957081302</v>
      </c>
      <c r="BI190" s="9">
        <v>3955043.8467729399</v>
      </c>
      <c r="BJ190" s="9">
        <v>3854862.8474053699</v>
      </c>
      <c r="BK190" s="9">
        <v>4068333.69183246</v>
      </c>
      <c r="BL190" s="9">
        <v>3984504.4234601902</v>
      </c>
      <c r="BM190" s="9">
        <v>4065839.2188355001</v>
      </c>
      <c r="BN190" s="9">
        <v>3815884.64351136</v>
      </c>
      <c r="BO190" s="9">
        <v>3860008.7553713899</v>
      </c>
      <c r="BP190" s="9">
        <v>53761876.015082501</v>
      </c>
      <c r="BQ190" s="9">
        <v>31205025.8712596</v>
      </c>
      <c r="BR190" s="9">
        <v>40959012.829145402</v>
      </c>
      <c r="BS190" s="10">
        <v>0.76185981340484898</v>
      </c>
      <c r="BT190" s="10">
        <v>1.3125774353825901</v>
      </c>
      <c r="BU190" s="9">
        <v>4324418.7518054899</v>
      </c>
      <c r="BV190" s="9">
        <v>4012800.93800253</v>
      </c>
      <c r="BW190" s="9">
        <v>4205525.2691695504</v>
      </c>
      <c r="BX190" s="9">
        <v>4049383.6247874401</v>
      </c>
      <c r="BY190" s="9">
        <v>3997707.9118634802</v>
      </c>
      <c r="BZ190" s="9">
        <v>4132581.0547100198</v>
      </c>
      <c r="CA190" s="9">
        <v>4158525.70944212</v>
      </c>
      <c r="CB190" s="9">
        <v>4036315.4854625901</v>
      </c>
      <c r="CC190" s="9">
        <v>4014660.6072458401</v>
      </c>
      <c r="CD190" s="9">
        <v>4049056.0023586499</v>
      </c>
      <c r="CE190" s="9">
        <v>3984044.4030808201</v>
      </c>
      <c r="CF190" s="9">
        <v>3997377.2631339598</v>
      </c>
      <c r="CG190" s="9">
        <v>4159158.8109486601</v>
      </c>
      <c r="CH190" s="9">
        <v>4151734.3825492901</v>
      </c>
      <c r="CI190" s="9">
        <v>4051995.9236951498</v>
      </c>
      <c r="CJ190" s="9">
        <v>4193703.3819494899</v>
      </c>
      <c r="CK190" s="9">
        <v>4157624.5036094799</v>
      </c>
      <c r="CL190" s="9">
        <v>4267822.4404937197</v>
      </c>
      <c r="CM190" s="9">
        <v>3962583.5952548701</v>
      </c>
      <c r="CN190" s="9">
        <v>4015409.9377892902</v>
      </c>
    </row>
    <row r="191" spans="1:92">
      <c r="A191">
        <v>1274</v>
      </c>
      <c r="B191">
        <v>1260</v>
      </c>
      <c r="C191">
        <v>1</v>
      </c>
      <c r="D191" t="s">
        <v>2536</v>
      </c>
      <c r="E191" t="s">
        <v>1</v>
      </c>
      <c r="F191" t="s">
        <v>1</v>
      </c>
      <c r="G191" t="s">
        <v>1</v>
      </c>
      <c r="H191" t="s">
        <v>1</v>
      </c>
      <c r="I191">
        <v>44.7</v>
      </c>
      <c r="J191">
        <v>485</v>
      </c>
      <c r="K191">
        <v>52915</v>
      </c>
      <c r="L191" t="s">
        <v>2537</v>
      </c>
      <c r="M191">
        <v>105</v>
      </c>
      <c r="N191">
        <v>105</v>
      </c>
      <c r="O191">
        <v>1</v>
      </c>
      <c r="P191">
        <v>63</v>
      </c>
      <c r="Q191">
        <v>42</v>
      </c>
      <c r="R191">
        <v>63</v>
      </c>
      <c r="S191">
        <v>42</v>
      </c>
      <c r="T191">
        <v>63</v>
      </c>
      <c r="U191">
        <v>42</v>
      </c>
      <c r="V191">
        <v>63</v>
      </c>
      <c r="W191" s="9">
        <v>3330194.3671860001</v>
      </c>
      <c r="X191" s="9">
        <v>4148524.410894</v>
      </c>
      <c r="Y191" s="9">
        <v>3443713.7414549901</v>
      </c>
      <c r="Z191" s="9">
        <v>3954376.3503449899</v>
      </c>
      <c r="AA191" s="9">
        <v>4913588.3288550004</v>
      </c>
      <c r="AB191" s="9">
        <v>3657102.5837400001</v>
      </c>
      <c r="AC191" s="9">
        <v>4337129.4741249997</v>
      </c>
      <c r="AD191" s="9">
        <v>4273779.4187049996</v>
      </c>
      <c r="AE191" s="9">
        <v>4039554.7861319999</v>
      </c>
      <c r="AF191" s="9">
        <v>3557827.7387700002</v>
      </c>
      <c r="AG191" s="9">
        <v>78916.709822999997</v>
      </c>
      <c r="AH191">
        <v>42</v>
      </c>
      <c r="AI191" s="9">
        <v>3716106.830813</v>
      </c>
      <c r="AJ191" s="9">
        <v>4627122.7897969997</v>
      </c>
      <c r="AK191" s="9">
        <v>3906204.4343269998</v>
      </c>
      <c r="AL191" s="9">
        <v>4488711.6215859996</v>
      </c>
      <c r="AM191" s="9">
        <v>5629469.5036659902</v>
      </c>
      <c r="AN191" s="9">
        <v>4107952.6745620002</v>
      </c>
      <c r="AO191" s="9">
        <v>4862048.5035420004</v>
      </c>
      <c r="AP191" s="9">
        <v>4851710.7067869902</v>
      </c>
      <c r="AQ191" s="9">
        <v>4666218.8405780001</v>
      </c>
      <c r="AR191" s="9">
        <v>4105310.312254</v>
      </c>
      <c r="AS191" s="9">
        <v>63236.136382999997</v>
      </c>
      <c r="AT191" s="4">
        <f t="shared" si="4"/>
        <v>84758800.264324948</v>
      </c>
      <c r="AU191" t="s">
        <v>2536</v>
      </c>
      <c r="AV191" s="9">
        <v>2946536.4638607199</v>
      </c>
      <c r="AW191" s="9">
        <v>3456959.1455305498</v>
      </c>
      <c r="AX191" s="9">
        <v>3094707.01942595</v>
      </c>
      <c r="AY191" s="9">
        <v>3030208.5846845098</v>
      </c>
      <c r="AZ191" s="9">
        <v>3492874.0191517002</v>
      </c>
      <c r="BA191" s="9">
        <v>3079425.6390488502</v>
      </c>
      <c r="BB191" s="9">
        <v>3174557.4302238398</v>
      </c>
      <c r="BC191" s="9">
        <v>3167220.6814938802</v>
      </c>
      <c r="BD191" s="9">
        <v>3252073.1746052601</v>
      </c>
      <c r="BE191" s="9">
        <v>2939122.50046711</v>
      </c>
      <c r="BF191" s="9">
        <v>5107896.5924601797</v>
      </c>
      <c r="BG191" s="9">
        <v>5969670.1119190902</v>
      </c>
      <c r="BH191" s="9">
        <v>5473615.6821516799</v>
      </c>
      <c r="BI191" s="9">
        <v>5449133.2688765703</v>
      </c>
      <c r="BJ191" s="9">
        <v>6133679.3180241603</v>
      </c>
      <c r="BK191" s="9">
        <v>5648689.5546673201</v>
      </c>
      <c r="BL191" s="9">
        <v>5585062.4191028299</v>
      </c>
      <c r="BM191" s="9">
        <v>5618147.5816061404</v>
      </c>
      <c r="BN191" s="9">
        <v>5991305.7988409298</v>
      </c>
      <c r="BO191" s="9">
        <v>5326932.6267906604</v>
      </c>
      <c r="BP191" s="9">
        <v>39570256.758954398</v>
      </c>
      <c r="BQ191" s="9">
        <v>44861888.605916701</v>
      </c>
      <c r="BR191" s="9">
        <v>42133080.243767299</v>
      </c>
      <c r="BS191" s="10">
        <v>1.0647664102971199</v>
      </c>
      <c r="BT191" s="10">
        <v>0.93917312786092799</v>
      </c>
      <c r="BU191" s="9">
        <v>3930199.2438497199</v>
      </c>
      <c r="BV191" s="9">
        <v>4570231.69260698</v>
      </c>
      <c r="BW191" s="9">
        <v>4132500.0973392702</v>
      </c>
      <c r="BX191" s="9">
        <v>4030769.29659981</v>
      </c>
      <c r="BY191" s="9">
        <v>4622224.4789896403</v>
      </c>
      <c r="BZ191" s="9">
        <v>4128199.0182265001</v>
      </c>
      <c r="CA191" s="9">
        <v>4224142.3920078203</v>
      </c>
      <c r="CB191" s="9">
        <v>4227892.55537894</v>
      </c>
      <c r="CC191" s="9">
        <v>4356844.7944531403</v>
      </c>
      <c r="CD191" s="9">
        <v>3923591.1529202699</v>
      </c>
      <c r="CE191" s="9">
        <v>3835776.5695708999</v>
      </c>
      <c r="CF191" s="9">
        <v>4469112.3526799902</v>
      </c>
      <c r="CG191" s="9">
        <v>4126136.4141554399</v>
      </c>
      <c r="CH191" s="9">
        <v>4092855.4949833299</v>
      </c>
      <c r="CI191" s="9">
        <v>4613195.4938486498</v>
      </c>
      <c r="CJ191" s="9">
        <v>4166290.73992512</v>
      </c>
      <c r="CK191" s="9">
        <v>4169843.01511611</v>
      </c>
      <c r="CL191" s="9">
        <v>4219587.6164537398</v>
      </c>
      <c r="CM191" s="9">
        <v>4451695.0901911603</v>
      </c>
      <c r="CN191" s="9">
        <v>3964966.5479928399</v>
      </c>
    </row>
    <row r="192" spans="1:92">
      <c r="A192">
        <v>566</v>
      </c>
      <c r="B192">
        <v>552</v>
      </c>
      <c r="C192">
        <v>1</v>
      </c>
      <c r="D192" t="s">
        <v>1104</v>
      </c>
      <c r="E192" t="s">
        <v>1</v>
      </c>
      <c r="F192" t="s">
        <v>1</v>
      </c>
      <c r="G192" t="s">
        <v>1</v>
      </c>
      <c r="H192" t="s">
        <v>1</v>
      </c>
      <c r="I192">
        <v>73.3</v>
      </c>
      <c r="J192">
        <v>430</v>
      </c>
      <c r="K192">
        <v>48413</v>
      </c>
      <c r="L192" t="s">
        <v>1105</v>
      </c>
      <c r="M192">
        <v>182</v>
      </c>
      <c r="N192">
        <v>182</v>
      </c>
      <c r="O192">
        <v>1</v>
      </c>
      <c r="P192">
        <v>108</v>
      </c>
      <c r="Q192">
        <v>74</v>
      </c>
      <c r="R192">
        <v>108</v>
      </c>
      <c r="S192">
        <v>74</v>
      </c>
      <c r="T192">
        <v>108</v>
      </c>
      <c r="U192">
        <v>74</v>
      </c>
      <c r="V192">
        <v>108</v>
      </c>
      <c r="W192" s="9">
        <v>5321435.0706829904</v>
      </c>
      <c r="X192" s="9">
        <v>5274215.5829509897</v>
      </c>
      <c r="Y192" s="9">
        <v>5306207.653012</v>
      </c>
      <c r="Z192" s="9">
        <v>5979905.0491949897</v>
      </c>
      <c r="AA192" s="9">
        <v>6121002.9217579998</v>
      </c>
      <c r="AB192" s="9">
        <v>5453074.0326549998</v>
      </c>
      <c r="AC192" s="9">
        <v>6219405.1704099895</v>
      </c>
      <c r="AD192" s="9">
        <v>6149966.9659449998</v>
      </c>
      <c r="AE192" s="9">
        <v>5747492.4285859903</v>
      </c>
      <c r="AF192" s="9">
        <v>5864842.4143989896</v>
      </c>
      <c r="AG192" s="9">
        <v>56685.597548999998</v>
      </c>
      <c r="AH192">
        <v>74</v>
      </c>
      <c r="AI192" s="9">
        <v>2521574.1821300001</v>
      </c>
      <c r="AJ192" s="9">
        <v>2357683.8359380001</v>
      </c>
      <c r="AK192" s="9">
        <v>2569866.8730469998</v>
      </c>
      <c r="AL192" s="9">
        <v>2763888.3195190001</v>
      </c>
      <c r="AM192" s="9">
        <v>2951139.3522029999</v>
      </c>
      <c r="AN192" s="9">
        <v>2524170.43842</v>
      </c>
      <c r="AO192" s="9">
        <v>2862639.9108889899</v>
      </c>
      <c r="AP192" s="9">
        <v>2887014.4674389898</v>
      </c>
      <c r="AQ192" s="9">
        <v>2582210.1947609899</v>
      </c>
      <c r="AR192" s="9">
        <v>2708441.6502679898</v>
      </c>
      <c r="AS192" s="9">
        <v>52609.618470000001</v>
      </c>
      <c r="AT192" s="4">
        <f t="shared" si="4"/>
        <v>84275471.730226904</v>
      </c>
      <c r="AU192" t="s">
        <v>1104</v>
      </c>
      <c r="AV192" s="9">
        <v>4708375.0278706504</v>
      </c>
      <c r="AW192" s="9">
        <v>4394996.68718406</v>
      </c>
      <c r="AX192" s="9">
        <v>4768444.5177892698</v>
      </c>
      <c r="AY192" s="9">
        <v>4582356.2217143197</v>
      </c>
      <c r="AZ192" s="9">
        <v>4351177.2557751304</v>
      </c>
      <c r="BA192" s="9">
        <v>4591704.3865679204</v>
      </c>
      <c r="BB192" s="9">
        <v>4552287.5511245504</v>
      </c>
      <c r="BC192" s="9">
        <v>4557629.8336682497</v>
      </c>
      <c r="BD192" s="9">
        <v>4627060.2961114096</v>
      </c>
      <c r="BE192" s="9">
        <v>4844947.2779135304</v>
      </c>
      <c r="BF192" s="9">
        <v>3465976.4216251499</v>
      </c>
      <c r="BG192" s="9">
        <v>3041759.57893271</v>
      </c>
      <c r="BH192" s="9">
        <v>3601057.2699849</v>
      </c>
      <c r="BI192" s="9">
        <v>3355259.6050378699</v>
      </c>
      <c r="BJ192" s="9">
        <v>3215460.8247161</v>
      </c>
      <c r="BK192" s="9">
        <v>3470889.9330651099</v>
      </c>
      <c r="BL192" s="9">
        <v>3288330.3075350602</v>
      </c>
      <c r="BM192" s="9">
        <v>3343082.6201649401</v>
      </c>
      <c r="BN192" s="9">
        <v>3315491.5675464501</v>
      </c>
      <c r="BO192" s="9">
        <v>3514396.73436845</v>
      </c>
      <c r="BP192" s="9">
        <v>57523183.0680819</v>
      </c>
      <c r="BQ192" s="9">
        <v>26775861.238815401</v>
      </c>
      <c r="BR192" s="9">
        <v>39245799.365612701</v>
      </c>
      <c r="BS192" s="10">
        <v>0.68226056473897101</v>
      </c>
      <c r="BT192" s="10">
        <v>1.46571566888464</v>
      </c>
      <c r="BU192" s="9">
        <v>4024108.8781503602</v>
      </c>
      <c r="BV192" s="9">
        <v>3723046.4086231301</v>
      </c>
      <c r="BW192" s="9">
        <v>4080054.7749351002</v>
      </c>
      <c r="BX192" s="9">
        <v>3905711.7832531999</v>
      </c>
      <c r="BY192" s="9">
        <v>3689528.03190096</v>
      </c>
      <c r="BZ192" s="9">
        <v>3944216.56335855</v>
      </c>
      <c r="CA192" s="9">
        <v>3881333.6320684399</v>
      </c>
      <c r="CB192" s="9">
        <v>3898347.8961842498</v>
      </c>
      <c r="CC192" s="9">
        <v>3972033.1668853699</v>
      </c>
      <c r="CD192" s="9">
        <v>4144298.6251267302</v>
      </c>
      <c r="CE192" s="9">
        <v>4062009.0082334699</v>
      </c>
      <c r="CF192" s="9">
        <v>3553856.58252028</v>
      </c>
      <c r="CG192" s="9">
        <v>4236462.6516540898</v>
      </c>
      <c r="CH192" s="9">
        <v>3933047.4229866699</v>
      </c>
      <c r="CI192" s="9">
        <v>3774227.6183127901</v>
      </c>
      <c r="CJ192" s="9">
        <v>3995275.9492210099</v>
      </c>
      <c r="CK192" s="9">
        <v>3831520.7507706801</v>
      </c>
      <c r="CL192" s="9">
        <v>3918573.96127073</v>
      </c>
      <c r="CM192" s="9">
        <v>3844642.1621067701</v>
      </c>
      <c r="CN192" s="9">
        <v>4082415.30080351</v>
      </c>
    </row>
    <row r="193" spans="1:92">
      <c r="A193">
        <v>1031</v>
      </c>
      <c r="B193">
        <v>1017</v>
      </c>
      <c r="C193">
        <v>1</v>
      </c>
      <c r="D193" t="s">
        <v>2045</v>
      </c>
      <c r="E193" t="s">
        <v>1</v>
      </c>
      <c r="F193" t="s">
        <v>1</v>
      </c>
      <c r="G193" t="s">
        <v>1</v>
      </c>
      <c r="H193" t="s">
        <v>1</v>
      </c>
      <c r="I193">
        <v>80.099999999999994</v>
      </c>
      <c r="J193">
        <v>266</v>
      </c>
      <c r="K193">
        <v>29039</v>
      </c>
      <c r="L193" t="s">
        <v>2046</v>
      </c>
      <c r="M193">
        <v>85</v>
      </c>
      <c r="N193">
        <v>85</v>
      </c>
      <c r="O193">
        <v>1</v>
      </c>
      <c r="P193">
        <v>44</v>
      </c>
      <c r="Q193">
        <v>41</v>
      </c>
      <c r="R193">
        <v>44</v>
      </c>
      <c r="S193">
        <v>41</v>
      </c>
      <c r="T193">
        <v>44</v>
      </c>
      <c r="U193">
        <v>41</v>
      </c>
      <c r="V193">
        <v>44</v>
      </c>
      <c r="W193" s="9">
        <v>3013496.0393059901</v>
      </c>
      <c r="X193" s="9">
        <v>3772535.998294</v>
      </c>
      <c r="Y193" s="9">
        <v>2857164.9199219998</v>
      </c>
      <c r="Z193" s="9">
        <v>3311318.4077159902</v>
      </c>
      <c r="AA193" s="9">
        <v>3989570.6477060001</v>
      </c>
      <c r="AB193" s="9">
        <v>3205428.1557639898</v>
      </c>
      <c r="AC193" s="9">
        <v>3663015.0732439999</v>
      </c>
      <c r="AD193" s="9">
        <v>3614236.1076639998</v>
      </c>
      <c r="AE193" s="9">
        <v>3452583.6779829999</v>
      </c>
      <c r="AF193" s="9">
        <v>3132495.9965809998</v>
      </c>
      <c r="AG193" s="9">
        <v>74878.379090999995</v>
      </c>
      <c r="AH193">
        <v>41</v>
      </c>
      <c r="AI193" s="9">
        <v>4264932.5012210002</v>
      </c>
      <c r="AJ193" s="9">
        <v>5335988.9468999999</v>
      </c>
      <c r="AK193" s="9">
        <v>4306535.3079850003</v>
      </c>
      <c r="AL193" s="9">
        <v>4706529.0035410002</v>
      </c>
      <c r="AM193" s="9">
        <v>5771667.4818129996</v>
      </c>
      <c r="AN193" s="9">
        <v>4850544.7028790005</v>
      </c>
      <c r="AO193" s="9">
        <v>5240152.0258789901</v>
      </c>
      <c r="AP193" s="9">
        <v>5420591.7680660002</v>
      </c>
      <c r="AQ193" s="9">
        <v>5104017.5894780001</v>
      </c>
      <c r="AR193" s="9">
        <v>4493272.5766589995</v>
      </c>
      <c r="AS193" s="9">
        <v>24924.399703999999</v>
      </c>
      <c r="AT193" s="4">
        <f t="shared" si="4"/>
        <v>83605879.707395971</v>
      </c>
      <c r="AU193" t="s">
        <v>2045</v>
      </c>
      <c r="AV193" s="9">
        <v>2666323.8981568101</v>
      </c>
      <c r="AW193" s="9">
        <v>3143648.88019046</v>
      </c>
      <c r="AX193" s="9">
        <v>2567602.4725509002</v>
      </c>
      <c r="AY193" s="9">
        <v>2537438.07625282</v>
      </c>
      <c r="AZ193" s="9">
        <v>2836027.1340334299</v>
      </c>
      <c r="BA193" s="9">
        <v>2699097.3913846798</v>
      </c>
      <c r="BB193" s="9">
        <v>2681140.33160447</v>
      </c>
      <c r="BC193" s="9">
        <v>2678445.2371074199</v>
      </c>
      <c r="BD193" s="9">
        <v>2779527.89588738</v>
      </c>
      <c r="BE193" s="9">
        <v>2587755.64086382</v>
      </c>
      <c r="BF193" s="9">
        <v>5862273.8090617303</v>
      </c>
      <c r="BG193" s="9">
        <v>6884211.6474597799</v>
      </c>
      <c r="BH193" s="9">
        <v>6034584.3462694399</v>
      </c>
      <c r="BI193" s="9">
        <v>5713555.1924098497</v>
      </c>
      <c r="BJ193" s="9">
        <v>6288612.3397802198</v>
      </c>
      <c r="BK193" s="9">
        <v>6669799.5025609601</v>
      </c>
      <c r="BL193" s="9">
        <v>6019391.4141109101</v>
      </c>
      <c r="BM193" s="9">
        <v>6276896.0961758904</v>
      </c>
      <c r="BN193" s="9">
        <v>6553428.5126327099</v>
      </c>
      <c r="BO193" s="9">
        <v>5830342.2993093198</v>
      </c>
      <c r="BP193" s="9">
        <v>33994124.039894</v>
      </c>
      <c r="BQ193" s="9">
        <v>49499248.919563003</v>
      </c>
      <c r="BR193" s="9">
        <v>41020526.6623092</v>
      </c>
      <c r="BS193" s="10">
        <v>1.2066946221108501</v>
      </c>
      <c r="BT193" s="10">
        <v>0.82871008263111501</v>
      </c>
      <c r="BU193" s="9">
        <v>4030497.7969602901</v>
      </c>
      <c r="BV193" s="9">
        <v>4710001.4250998804</v>
      </c>
      <c r="BW193" s="9">
        <v>3885654.2390387398</v>
      </c>
      <c r="BX193" s="9">
        <v>3825197.8681851001</v>
      </c>
      <c r="BY193" s="9">
        <v>4253256.0471224301</v>
      </c>
      <c r="BZ193" s="9">
        <v>4100648.0410306901</v>
      </c>
      <c r="CA193" s="9">
        <v>4043132.2004640698</v>
      </c>
      <c r="CB193" s="9">
        <v>4052018.5383257498</v>
      </c>
      <c r="CC193" s="9">
        <v>4220130.2206404302</v>
      </c>
      <c r="CD193" s="9">
        <v>3915005.3334611999</v>
      </c>
      <c r="CE193" s="9">
        <v>3884492.3417515</v>
      </c>
      <c r="CF193" s="9">
        <v>4547598.5490399199</v>
      </c>
      <c r="CG193" s="9">
        <v>4013965.2449137899</v>
      </c>
      <c r="CH193" s="9">
        <v>3786712.8539660801</v>
      </c>
      <c r="CI193" s="9">
        <v>4173424.6927179098</v>
      </c>
      <c r="CJ193" s="9">
        <v>4340818.3301212899</v>
      </c>
      <c r="CK193" s="9">
        <v>3965529.8504329999</v>
      </c>
      <c r="CL193" s="9">
        <v>4159860.5332293301</v>
      </c>
      <c r="CM193" s="9">
        <v>4296644.8270635698</v>
      </c>
      <c r="CN193" s="9">
        <v>3829246.6533521502</v>
      </c>
    </row>
    <row r="194" spans="1:92">
      <c r="A194">
        <v>1171</v>
      </c>
      <c r="B194">
        <v>1157</v>
      </c>
      <c r="C194">
        <v>1</v>
      </c>
      <c r="D194" t="s">
        <v>2326</v>
      </c>
      <c r="E194" t="s">
        <v>1</v>
      </c>
      <c r="F194" t="s">
        <v>1</v>
      </c>
      <c r="G194" t="s">
        <v>1</v>
      </c>
      <c r="H194" t="s">
        <v>1</v>
      </c>
      <c r="I194">
        <v>60.1</v>
      </c>
      <c r="J194">
        <v>193</v>
      </c>
      <c r="K194">
        <v>21266</v>
      </c>
      <c r="L194" t="s">
        <v>2327</v>
      </c>
      <c r="M194">
        <v>33</v>
      </c>
      <c r="N194">
        <v>33</v>
      </c>
      <c r="O194">
        <v>1</v>
      </c>
      <c r="P194">
        <v>22</v>
      </c>
      <c r="Q194">
        <v>11</v>
      </c>
      <c r="R194">
        <v>22</v>
      </c>
      <c r="S194">
        <v>11</v>
      </c>
      <c r="T194">
        <v>22</v>
      </c>
      <c r="U194">
        <v>11</v>
      </c>
      <c r="V194">
        <v>22</v>
      </c>
      <c r="W194" s="9">
        <v>5241045.8848890001</v>
      </c>
      <c r="X194" s="9">
        <v>7058500.610169</v>
      </c>
      <c r="Y194" s="9">
        <v>5267395.1579600004</v>
      </c>
      <c r="Z194" s="9">
        <v>6602573.0460219998</v>
      </c>
      <c r="AA194" s="9">
        <v>8665220.0493180007</v>
      </c>
      <c r="AB194" s="9">
        <v>5995104.4497069996</v>
      </c>
      <c r="AC194" s="9">
        <v>6665156.0112319998</v>
      </c>
      <c r="AD194" s="9">
        <v>6875482.123656</v>
      </c>
      <c r="AE194" s="9">
        <v>6825133.5734879896</v>
      </c>
      <c r="AF194" s="9">
        <v>5982967.5207529999</v>
      </c>
      <c r="AG194" s="9">
        <v>107611.65173300001</v>
      </c>
      <c r="AH194">
        <v>11</v>
      </c>
      <c r="AI194" s="9">
        <v>1446763.123045</v>
      </c>
      <c r="AJ194" s="9">
        <v>2025043.4628900001</v>
      </c>
      <c r="AK194" s="9">
        <v>1432959.2421879999</v>
      </c>
      <c r="AL194" s="9">
        <v>1818965.375</v>
      </c>
      <c r="AM194" s="9">
        <v>2472680.4609369999</v>
      </c>
      <c r="AN194" s="9">
        <v>1624890.5273450001</v>
      </c>
      <c r="AO194" s="9">
        <v>1987040.281251</v>
      </c>
      <c r="AP194" s="9">
        <v>1893844.048829</v>
      </c>
      <c r="AQ194" s="9">
        <v>1926253.1367180001</v>
      </c>
      <c r="AR194" s="9">
        <v>1623449.9335940001</v>
      </c>
      <c r="AS194" s="9">
        <v>29859.465881999899</v>
      </c>
      <c r="AT194" s="4">
        <f t="shared" si="4"/>
        <v>83567939.136605993</v>
      </c>
      <c r="AU194" t="s">
        <v>2326</v>
      </c>
      <c r="AV194" s="9">
        <v>4637247.3038421702</v>
      </c>
      <c r="AW194" s="9">
        <v>5881838.8385089599</v>
      </c>
      <c r="AX194" s="9">
        <v>4733565.0639365502</v>
      </c>
      <c r="AY194" s="9">
        <v>5059502.02651597</v>
      </c>
      <c r="AZ194" s="9">
        <v>6159759.7943160199</v>
      </c>
      <c r="BA194" s="9">
        <v>5048115.1245574299</v>
      </c>
      <c r="BB194" s="9">
        <v>4878554.5699472995</v>
      </c>
      <c r="BC194" s="9">
        <v>5095295.9396447204</v>
      </c>
      <c r="BD194" s="9">
        <v>5494623.83715194</v>
      </c>
      <c r="BE194" s="9">
        <v>4942531.1927318396</v>
      </c>
      <c r="BF194" s="9">
        <v>1988617.6037981301</v>
      </c>
      <c r="BG194" s="9">
        <v>2612603.70049618</v>
      </c>
      <c r="BH194" s="9">
        <v>2007951.1603286399</v>
      </c>
      <c r="BI194" s="9">
        <v>2208157.41718829</v>
      </c>
      <c r="BJ194" s="9">
        <v>2694148.1482434398</v>
      </c>
      <c r="BK194" s="9">
        <v>2234325.6651604702</v>
      </c>
      <c r="BL194" s="9">
        <v>2282523.7732598102</v>
      </c>
      <c r="BM194" s="9">
        <v>2193019.1407813299</v>
      </c>
      <c r="BN194" s="9">
        <v>2473259.5638856101</v>
      </c>
      <c r="BO194" s="9">
        <v>2106542.2033813</v>
      </c>
      <c r="BP194" s="9">
        <v>64966431.006942302</v>
      </c>
      <c r="BQ194" s="9">
        <v>18170330.328207701</v>
      </c>
      <c r="BR194" s="9">
        <v>34357844.979580097</v>
      </c>
      <c r="BS194" s="10">
        <v>0.52885535571299302</v>
      </c>
      <c r="BT194" s="10">
        <v>1.8908761898644599</v>
      </c>
      <c r="BU194" s="9">
        <v>3072172.3054888402</v>
      </c>
      <c r="BV194" s="9">
        <v>3862243.5441835499</v>
      </c>
      <c r="BW194" s="9">
        <v>3139527.1859200802</v>
      </c>
      <c r="BX194" s="9">
        <v>3342764.3077052599</v>
      </c>
      <c r="BY194" s="9">
        <v>4048689.3270888599</v>
      </c>
      <c r="BZ194" s="9">
        <v>3361264.7430284899</v>
      </c>
      <c r="CA194" s="9">
        <v>3224252.8551407899</v>
      </c>
      <c r="CB194" s="9">
        <v>3378295.1929266099</v>
      </c>
      <c r="CC194" s="9">
        <v>3656219.9214694998</v>
      </c>
      <c r="CD194" s="9">
        <v>3277162.9972194601</v>
      </c>
      <c r="CE194" s="9">
        <v>3006629.5423925901</v>
      </c>
      <c r="CF194" s="9">
        <v>3937874.8851008099</v>
      </c>
      <c r="CG194" s="9">
        <v>3047472.9649174302</v>
      </c>
      <c r="CH194" s="9">
        <v>3339230.8792443299</v>
      </c>
      <c r="CI194" s="9">
        <v>4079619.8999026702</v>
      </c>
      <c r="CJ194" s="9">
        <v>3317918.97310293</v>
      </c>
      <c r="CK194" s="9">
        <v>3431029.2370636701</v>
      </c>
      <c r="CL194" s="9">
        <v>3316169.5207840302</v>
      </c>
      <c r="CM194" s="9">
        <v>3699909.1167743099</v>
      </c>
      <c r="CN194" s="9">
        <v>3156820.7556188498</v>
      </c>
    </row>
    <row r="195" spans="1:92">
      <c r="A195">
        <v>1407</v>
      </c>
      <c r="B195">
        <v>1392</v>
      </c>
      <c r="C195">
        <v>1</v>
      </c>
      <c r="D195" t="s">
        <v>2805</v>
      </c>
      <c r="E195" t="s">
        <v>1</v>
      </c>
      <c r="F195" t="s">
        <v>1</v>
      </c>
      <c r="G195" t="s">
        <v>1</v>
      </c>
      <c r="H195" t="s">
        <v>1</v>
      </c>
      <c r="I195">
        <v>62.1</v>
      </c>
      <c r="J195">
        <v>449</v>
      </c>
      <c r="K195">
        <v>49320</v>
      </c>
      <c r="L195" t="s">
        <v>2806</v>
      </c>
      <c r="M195">
        <v>147</v>
      </c>
      <c r="N195">
        <v>147</v>
      </c>
      <c r="O195">
        <v>1</v>
      </c>
      <c r="P195">
        <v>83</v>
      </c>
      <c r="Q195">
        <v>64</v>
      </c>
      <c r="R195">
        <v>83</v>
      </c>
      <c r="S195">
        <v>64</v>
      </c>
      <c r="T195">
        <v>83</v>
      </c>
      <c r="U195">
        <v>64</v>
      </c>
      <c r="V195">
        <v>83</v>
      </c>
      <c r="W195" s="9">
        <v>2775277.0379610001</v>
      </c>
      <c r="X195" s="9">
        <v>2668613.6708999998</v>
      </c>
      <c r="Y195" s="9">
        <v>2891342.4811999998</v>
      </c>
      <c r="Z195" s="9">
        <v>3061733.7231419999</v>
      </c>
      <c r="AA195" s="9">
        <v>3392719.051029</v>
      </c>
      <c r="AB195" s="9">
        <v>2817590.1043730001</v>
      </c>
      <c r="AC195" s="9">
        <v>3376042.0886200001</v>
      </c>
      <c r="AD195" s="9">
        <v>3251153.9274889901</v>
      </c>
      <c r="AE195" s="9">
        <v>2945880.4023449998</v>
      </c>
      <c r="AF195" s="9">
        <v>2968870.4262689999</v>
      </c>
      <c r="AG195" s="9">
        <v>63570.981841999899</v>
      </c>
      <c r="AH195">
        <v>64</v>
      </c>
      <c r="AI195" s="9">
        <v>5094015.7589119999</v>
      </c>
      <c r="AJ195" s="9">
        <v>4825401.1734589897</v>
      </c>
      <c r="AK195" s="9">
        <v>4938797.980711</v>
      </c>
      <c r="AL195" s="9">
        <v>5441968.5357619999</v>
      </c>
      <c r="AM195" s="9">
        <v>5845521.3321559904</v>
      </c>
      <c r="AN195" s="9">
        <v>5024904.6073029898</v>
      </c>
      <c r="AO195" s="9">
        <v>5979467.6338520003</v>
      </c>
      <c r="AP195" s="9">
        <v>5689187.6707459996</v>
      </c>
      <c r="AQ195" s="9">
        <v>5154664.9337169901</v>
      </c>
      <c r="AR195" s="9">
        <v>5102150.6859099995</v>
      </c>
      <c r="AS195" s="9">
        <v>36119.391327999998</v>
      </c>
      <c r="AT195" s="4">
        <f t="shared" si="4"/>
        <v>83344993.59902595</v>
      </c>
      <c r="AU195" t="s">
        <v>2805</v>
      </c>
      <c r="AV195" s="9">
        <v>2455549.0994860898</v>
      </c>
      <c r="AW195" s="9">
        <v>2223752.2485565599</v>
      </c>
      <c r="AX195" s="9">
        <v>2598315.7669194001</v>
      </c>
      <c r="AY195" s="9">
        <v>2346183.7343794401</v>
      </c>
      <c r="AZ195" s="9">
        <v>2411748.8176424899</v>
      </c>
      <c r="BA195" s="9">
        <v>2372522.4272676101</v>
      </c>
      <c r="BB195" s="9">
        <v>2471090.7182718702</v>
      </c>
      <c r="BC195" s="9">
        <v>2409371.7030107402</v>
      </c>
      <c r="BD195" s="9">
        <v>2371602.15013935</v>
      </c>
      <c r="BE195" s="9">
        <v>2452584.1659466899</v>
      </c>
      <c r="BF195" s="9">
        <v>7001872.38105297</v>
      </c>
      <c r="BG195" s="9">
        <v>6225477.9325564699</v>
      </c>
      <c r="BH195" s="9">
        <v>6920550.5354506103</v>
      </c>
      <c r="BI195" s="9">
        <v>6606352.6299069701</v>
      </c>
      <c r="BJ195" s="9">
        <v>6369081.1498730704</v>
      </c>
      <c r="BK195" s="9">
        <v>6909555.2910891604</v>
      </c>
      <c r="BL195" s="9">
        <v>6868647.7682614801</v>
      </c>
      <c r="BM195" s="9">
        <v>6587922.8592763804</v>
      </c>
      <c r="BN195" s="9">
        <v>6618457.9646995496</v>
      </c>
      <c r="BO195" s="9">
        <v>6620404.9459632998</v>
      </c>
      <c r="BP195" s="9">
        <v>30162869.093571998</v>
      </c>
      <c r="BQ195" s="9">
        <v>53155345.822068296</v>
      </c>
      <c r="BR195" s="9">
        <v>40041450.244148299</v>
      </c>
      <c r="BS195" s="10">
        <v>1.32750800727645</v>
      </c>
      <c r="BT195" s="10">
        <v>0.75329112481334604</v>
      </c>
      <c r="BU195" s="9">
        <v>4083515.2084350102</v>
      </c>
      <c r="BV195" s="9">
        <v>3665330.8140753601</v>
      </c>
      <c r="BW195" s="9">
        <v>4325816.25579549</v>
      </c>
      <c r="BX195" s="9">
        <v>3890991.1613702602</v>
      </c>
      <c r="BY195" s="9">
        <v>3979082.9508715002</v>
      </c>
      <c r="BZ195" s="9">
        <v>3965372.9389625099</v>
      </c>
      <c r="CA195" s="9">
        <v>4099461.93166319</v>
      </c>
      <c r="CB195" s="9">
        <v>4009887.8832730199</v>
      </c>
      <c r="CC195" s="9">
        <v>3961288.03966616</v>
      </c>
      <c r="CD195" s="9">
        <v>4081997.9880616302</v>
      </c>
      <c r="CE195" s="9">
        <v>4217378.5919725001</v>
      </c>
      <c r="CF195" s="9">
        <v>3738185.3518924299</v>
      </c>
      <c r="CG195" s="9">
        <v>4184341.4652870302</v>
      </c>
      <c r="CH195" s="9">
        <v>3979952.8423362598</v>
      </c>
      <c r="CI195" s="9">
        <v>3842153.9985291902</v>
      </c>
      <c r="CJ195" s="9">
        <v>4087607.2018141202</v>
      </c>
      <c r="CK195" s="9">
        <v>4113202.7038365002</v>
      </c>
      <c r="CL195" s="9">
        <v>3968647.8444718202</v>
      </c>
      <c r="CM195" s="9">
        <v>3944372.58467913</v>
      </c>
      <c r="CN195" s="9">
        <v>3952428.9426620998</v>
      </c>
    </row>
    <row r="196" spans="1:92">
      <c r="A196">
        <v>1915</v>
      </c>
      <c r="B196">
        <v>1897</v>
      </c>
      <c r="C196">
        <v>1</v>
      </c>
      <c r="D196" t="s">
        <v>3820</v>
      </c>
      <c r="E196" t="s">
        <v>1</v>
      </c>
      <c r="F196" t="s">
        <v>1</v>
      </c>
      <c r="G196" t="s">
        <v>1</v>
      </c>
      <c r="H196" t="s">
        <v>1</v>
      </c>
      <c r="I196">
        <v>64.599999999999994</v>
      </c>
      <c r="J196">
        <v>192</v>
      </c>
      <c r="K196">
        <v>20815</v>
      </c>
      <c r="L196" t="s">
        <v>3821</v>
      </c>
      <c r="M196">
        <v>68</v>
      </c>
      <c r="N196">
        <v>68</v>
      </c>
      <c r="O196">
        <v>1</v>
      </c>
      <c r="P196">
        <v>42</v>
      </c>
      <c r="Q196">
        <v>26</v>
      </c>
      <c r="R196">
        <v>42</v>
      </c>
      <c r="S196">
        <v>26</v>
      </c>
      <c r="T196">
        <v>42</v>
      </c>
      <c r="U196">
        <v>26</v>
      </c>
      <c r="V196">
        <v>42</v>
      </c>
      <c r="W196" s="9">
        <v>3717165.8558339998</v>
      </c>
      <c r="X196" s="9">
        <v>4475251.360901</v>
      </c>
      <c r="Y196" s="9">
        <v>3687023.625852</v>
      </c>
      <c r="Z196" s="9">
        <v>4359893.1448959997</v>
      </c>
      <c r="AA196" s="9">
        <v>5215912.78235</v>
      </c>
      <c r="AB196" s="9">
        <v>3724295.9376210002</v>
      </c>
      <c r="AC196" s="9">
        <v>4270789.9296869999</v>
      </c>
      <c r="AD196" s="9">
        <v>4608325.3017610004</v>
      </c>
      <c r="AE196" s="9">
        <v>4041180.406864</v>
      </c>
      <c r="AF196" s="9">
        <v>3705559.3579119998</v>
      </c>
      <c r="AG196" s="9">
        <v>49634.451675999997</v>
      </c>
      <c r="AH196">
        <v>26</v>
      </c>
      <c r="AI196" s="9">
        <v>3724672.4704570002</v>
      </c>
      <c r="AJ196" s="9">
        <v>4412372.4169929996</v>
      </c>
      <c r="AK196" s="9">
        <v>3649380.842284</v>
      </c>
      <c r="AL196" s="9">
        <v>4214280.8579089995</v>
      </c>
      <c r="AM196" s="9">
        <v>5041998.970214</v>
      </c>
      <c r="AN196" s="9">
        <v>3659466.10986399</v>
      </c>
      <c r="AO196" s="9">
        <v>4310764.0839830004</v>
      </c>
      <c r="AP196" s="9">
        <v>4494493.5249020001</v>
      </c>
      <c r="AQ196" s="9">
        <v>4039203.7541490002</v>
      </c>
      <c r="AR196" s="9">
        <v>3674955.8413089998</v>
      </c>
      <c r="AS196" s="9">
        <v>50550.5448609999</v>
      </c>
      <c r="AT196" s="4">
        <f t="shared" si="4"/>
        <v>83127171.572278991</v>
      </c>
      <c r="AU196" t="s">
        <v>3820</v>
      </c>
      <c r="AV196" s="9">
        <v>3288927.0598719702</v>
      </c>
      <c r="AW196" s="9">
        <v>3729220.2896728399</v>
      </c>
      <c r="AX196" s="9">
        <v>3313358.5000357102</v>
      </c>
      <c r="AY196" s="9">
        <v>3340953.2115575001</v>
      </c>
      <c r="AZ196" s="9">
        <v>3707784.8211644101</v>
      </c>
      <c r="BA196" s="9">
        <v>3136004.8075777702</v>
      </c>
      <c r="BB196" s="9">
        <v>3126000.6625179099</v>
      </c>
      <c r="BC196" s="9">
        <v>3415146.69968786</v>
      </c>
      <c r="BD196" s="9">
        <v>3253381.39269085</v>
      </c>
      <c r="BE196" s="9">
        <v>3061163.1123563098</v>
      </c>
      <c r="BF196" s="9">
        <v>5119669.4327778602</v>
      </c>
      <c r="BG196" s="9">
        <v>5692609.6952833598</v>
      </c>
      <c r="BH196" s="9">
        <v>5113739.3417615602</v>
      </c>
      <c r="BI196" s="9">
        <v>5115984.0064353496</v>
      </c>
      <c r="BJ196" s="9">
        <v>5493590.8687316095</v>
      </c>
      <c r="BK196" s="9">
        <v>5031992.1795259602</v>
      </c>
      <c r="BL196" s="9">
        <v>4951798.3084953297</v>
      </c>
      <c r="BM196" s="9">
        <v>5204500.1436901996</v>
      </c>
      <c r="BN196" s="9">
        <v>5186234.5826249197</v>
      </c>
      <c r="BO196" s="9">
        <v>4768517.6072988603</v>
      </c>
      <c r="BP196" s="9">
        <v>41734060.097078301</v>
      </c>
      <c r="BQ196" s="9">
        <v>41173848.3614076</v>
      </c>
      <c r="BR196" s="9">
        <v>41453007.875701398</v>
      </c>
      <c r="BS196" s="10">
        <v>0.99326563912729604</v>
      </c>
      <c r="BT196" s="10">
        <v>1.0067800199739301</v>
      </c>
      <c r="BU196" s="9">
        <v>4092305.6145371702</v>
      </c>
      <c r="BV196" s="9">
        <v>4599102.3924570801</v>
      </c>
      <c r="BW196" s="9">
        <v>4127364.5576780401</v>
      </c>
      <c r="BX196" s="9">
        <v>4145690.5420995499</v>
      </c>
      <c r="BY196" s="9">
        <v>4577134.8037291896</v>
      </c>
      <c r="BZ196" s="9">
        <v>3921739.0651491298</v>
      </c>
      <c r="CA196" s="9">
        <v>3880212.3766075801</v>
      </c>
      <c r="CB196" s="9">
        <v>4252712.7645812398</v>
      </c>
      <c r="CC196" s="9">
        <v>4065910.62734087</v>
      </c>
      <c r="CD196" s="9">
        <v>3812093.99087406</v>
      </c>
      <c r="CE196" s="9">
        <v>4121374.2765897098</v>
      </c>
      <c r="CF196" s="9">
        <v>4568475.2769562397</v>
      </c>
      <c r="CG196" s="9">
        <v>4132347.1510058902</v>
      </c>
      <c r="CH196" s="9">
        <v>4119239.9462106801</v>
      </c>
      <c r="CI196" s="9">
        <v>4429207.5918314103</v>
      </c>
      <c r="CJ196" s="9">
        <v>3978604.3597630099</v>
      </c>
      <c r="CK196" s="9">
        <v>3963177.75356605</v>
      </c>
      <c r="CL196" s="9">
        <v>4190297.1443705801</v>
      </c>
      <c r="CM196" s="9">
        <v>4130903.1313001602</v>
      </c>
      <c r="CN196" s="9">
        <v>3804824.6318034199</v>
      </c>
    </row>
    <row r="197" spans="1:92">
      <c r="A197">
        <v>969</v>
      </c>
      <c r="B197">
        <v>955</v>
      </c>
      <c r="C197">
        <v>1</v>
      </c>
      <c r="D197" t="s">
        <v>1920</v>
      </c>
      <c r="E197" t="s">
        <v>1</v>
      </c>
      <c r="F197" t="s">
        <v>1</v>
      </c>
      <c r="G197" t="s">
        <v>1</v>
      </c>
      <c r="H197" t="s">
        <v>1</v>
      </c>
      <c r="I197">
        <v>48.5</v>
      </c>
      <c r="J197">
        <v>136</v>
      </c>
      <c r="K197">
        <v>15281</v>
      </c>
      <c r="L197" t="s">
        <v>1921</v>
      </c>
      <c r="M197">
        <v>55</v>
      </c>
      <c r="N197">
        <v>55</v>
      </c>
      <c r="O197">
        <v>1</v>
      </c>
      <c r="P197">
        <v>33</v>
      </c>
      <c r="Q197">
        <v>22</v>
      </c>
      <c r="R197">
        <v>33</v>
      </c>
      <c r="S197">
        <v>22</v>
      </c>
      <c r="T197">
        <v>33</v>
      </c>
      <c r="U197">
        <v>22</v>
      </c>
      <c r="V197">
        <v>33</v>
      </c>
      <c r="W197" s="9">
        <v>2623367.8033459899</v>
      </c>
      <c r="X197" s="9">
        <v>3243127.4158310001</v>
      </c>
      <c r="Y197" s="9">
        <v>2524779.7790509998</v>
      </c>
      <c r="Z197" s="9">
        <v>2699510.6131569999</v>
      </c>
      <c r="AA197" s="9">
        <v>3178794.8621820002</v>
      </c>
      <c r="AB197" s="9">
        <v>3164978.4943809998</v>
      </c>
      <c r="AC197" s="9">
        <v>3030128.4570320002</v>
      </c>
      <c r="AD197" s="9">
        <v>3756337.5518789999</v>
      </c>
      <c r="AE197" s="9">
        <v>2931202.1813940001</v>
      </c>
      <c r="AF197" s="9">
        <v>3339158.530764</v>
      </c>
      <c r="AG197" s="9">
        <v>25873.390288999999</v>
      </c>
      <c r="AH197">
        <v>22</v>
      </c>
      <c r="AI197" s="9">
        <v>4792533.1956200004</v>
      </c>
      <c r="AJ197" s="9">
        <v>4717084.2072139997</v>
      </c>
      <c r="AK197" s="9">
        <v>4894362.2349840002</v>
      </c>
      <c r="AL197" s="9">
        <v>5295062.7907720003</v>
      </c>
      <c r="AM197" s="9">
        <v>5610832.9470210001</v>
      </c>
      <c r="AN197" s="9">
        <v>5107401.8783560004</v>
      </c>
      <c r="AO197" s="9">
        <v>5653936.5565170003</v>
      </c>
      <c r="AP197" s="9">
        <v>5480567.1480109999</v>
      </c>
      <c r="AQ197" s="9">
        <v>4958241.3170159999</v>
      </c>
      <c r="AR197" s="9">
        <v>5675048.7551880004</v>
      </c>
      <c r="AS197" s="9">
        <v>15098.536652000001</v>
      </c>
      <c r="AT197" s="4">
        <f t="shared" si="4"/>
        <v>82717428.64665699</v>
      </c>
      <c r="AU197" t="s">
        <v>1920</v>
      </c>
      <c r="AV197" s="9">
        <v>2321140.89152925</v>
      </c>
      <c r="AW197" s="9">
        <v>2702493.1138802702</v>
      </c>
      <c r="AX197" s="9">
        <v>2268903.3957251599</v>
      </c>
      <c r="AY197" s="9">
        <v>2068614.97405665</v>
      </c>
      <c r="AZ197" s="9">
        <v>2259678.7658446999</v>
      </c>
      <c r="BA197" s="9">
        <v>2665036.8885496398</v>
      </c>
      <c r="BB197" s="9">
        <v>2217899.2962693302</v>
      </c>
      <c r="BC197" s="9">
        <v>2783754.4712259001</v>
      </c>
      <c r="BD197" s="9">
        <v>2359785.5193330199</v>
      </c>
      <c r="BE197" s="9">
        <v>2758479.9910330898</v>
      </c>
      <c r="BF197" s="9">
        <v>6587475.27451522</v>
      </c>
      <c r="BG197" s="9">
        <v>6085733.0505827796</v>
      </c>
      <c r="BH197" s="9">
        <v>6858284.0520687699</v>
      </c>
      <c r="BI197" s="9">
        <v>6428014.0837944997</v>
      </c>
      <c r="BJ197" s="9">
        <v>6113373.0757935401</v>
      </c>
      <c r="BK197" s="9">
        <v>7022993.7705925498</v>
      </c>
      <c r="BL197" s="9">
        <v>6494708.51870785</v>
      </c>
      <c r="BM197" s="9">
        <v>6346345.4927303903</v>
      </c>
      <c r="BN197" s="9">
        <v>6366254.5747104501</v>
      </c>
      <c r="BO197" s="9">
        <v>7363780.97555013</v>
      </c>
      <c r="BP197" s="9">
        <v>30540897.093908701</v>
      </c>
      <c r="BQ197" s="9">
        <v>52313136.635654502</v>
      </c>
      <c r="BR197" s="9">
        <v>39971116.104621202</v>
      </c>
      <c r="BS197" s="10">
        <v>1.3087734777965401</v>
      </c>
      <c r="BT197" s="10">
        <v>0.76407416330257905</v>
      </c>
      <c r="BU197" s="9">
        <v>3805523.3734615799</v>
      </c>
      <c r="BV197" s="9">
        <v>4391558.8791589197</v>
      </c>
      <c r="BW197" s="9">
        <v>3724084.10755909</v>
      </c>
      <c r="BX197" s="9">
        <v>3382246.25747651</v>
      </c>
      <c r="BY197" s="9">
        <v>3675572.2099311501</v>
      </c>
      <c r="BZ197" s="9">
        <v>4391412.89600938</v>
      </c>
      <c r="CA197" s="9">
        <v>3627499.21921616</v>
      </c>
      <c r="CB197" s="9">
        <v>4567585.5270584403</v>
      </c>
      <c r="CC197" s="9">
        <v>3885925.3659835798</v>
      </c>
      <c r="CD197" s="9">
        <v>4526328.19357666</v>
      </c>
      <c r="CE197" s="9">
        <v>4024575.3262054701</v>
      </c>
      <c r="CF197" s="9">
        <v>3706582.70881283</v>
      </c>
      <c r="CG197" s="9">
        <v>4206051.6953803999</v>
      </c>
      <c r="CH197" s="9">
        <v>3927947.3533128798</v>
      </c>
      <c r="CI197" s="9">
        <v>3740688.5421704701</v>
      </c>
      <c r="CJ197" s="9">
        <v>4214188.9718994396</v>
      </c>
      <c r="CK197" s="9">
        <v>3944947.2048639199</v>
      </c>
      <c r="CL197" s="9">
        <v>3877844.8895453298</v>
      </c>
      <c r="CM197" s="9">
        <v>3848378.5189143</v>
      </c>
      <c r="CN197" s="9">
        <v>4459159.8690189105</v>
      </c>
    </row>
    <row r="198" spans="1:92">
      <c r="A198">
        <v>1475</v>
      </c>
      <c r="B198">
        <v>1460</v>
      </c>
      <c r="C198">
        <v>1</v>
      </c>
      <c r="D198" t="s">
        <v>2942</v>
      </c>
      <c r="E198" t="s">
        <v>1</v>
      </c>
      <c r="F198" t="s">
        <v>1</v>
      </c>
      <c r="G198" t="s">
        <v>1</v>
      </c>
      <c r="H198" t="s">
        <v>1</v>
      </c>
      <c r="I198">
        <v>59.6</v>
      </c>
      <c r="J198">
        <v>680</v>
      </c>
      <c r="K198">
        <v>77166</v>
      </c>
      <c r="L198" t="s">
        <v>2943</v>
      </c>
      <c r="M198">
        <v>141</v>
      </c>
      <c r="N198">
        <v>141</v>
      </c>
      <c r="O198">
        <v>1</v>
      </c>
      <c r="P198">
        <v>78</v>
      </c>
      <c r="Q198">
        <v>63</v>
      </c>
      <c r="R198">
        <v>78</v>
      </c>
      <c r="S198">
        <v>63</v>
      </c>
      <c r="T198">
        <v>78</v>
      </c>
      <c r="U198">
        <v>63</v>
      </c>
      <c r="V198">
        <v>78</v>
      </c>
      <c r="W198" s="9">
        <v>3635707.18795599</v>
      </c>
      <c r="X198" s="9">
        <v>4667203.7557079997</v>
      </c>
      <c r="Y198" s="9">
        <v>3510184.6241129902</v>
      </c>
      <c r="Z198" s="9">
        <v>4345891.7638239898</v>
      </c>
      <c r="AA198" s="9">
        <v>5601188.5861249901</v>
      </c>
      <c r="AB198" s="9">
        <v>3574070.6645809901</v>
      </c>
      <c r="AC198" s="9">
        <v>4793687.9821779998</v>
      </c>
      <c r="AD198" s="9">
        <v>4718703.7407569997</v>
      </c>
      <c r="AE198" s="9">
        <v>4371636.0826399997</v>
      </c>
      <c r="AF198" s="9">
        <v>3671392.0960050002</v>
      </c>
      <c r="AG198" s="9">
        <v>68685.627989999906</v>
      </c>
      <c r="AH198">
        <v>63</v>
      </c>
      <c r="AI198" s="9">
        <v>3295902.82702399</v>
      </c>
      <c r="AJ198" s="9">
        <v>4273018.3520529997</v>
      </c>
      <c r="AK198" s="9">
        <v>3217084.4120509899</v>
      </c>
      <c r="AL198" s="9">
        <v>3909300.9610589901</v>
      </c>
      <c r="AM198" s="9">
        <v>5238055.4698489998</v>
      </c>
      <c r="AN198" s="9">
        <v>3262824.7078249999</v>
      </c>
      <c r="AO198" s="9">
        <v>4365108.9231599998</v>
      </c>
      <c r="AP198" s="9">
        <v>4271598.8419799898</v>
      </c>
      <c r="AQ198" s="9">
        <v>3986148.0567059899</v>
      </c>
      <c r="AR198" s="9">
        <v>3403238.4176579998</v>
      </c>
      <c r="AS198" s="9">
        <v>71962.947018999897</v>
      </c>
      <c r="AT198" s="4">
        <f t="shared" ref="AT198:AT261" si="5">SUM(W198:AG198)+SUM(AI198:AS198)</f>
        <v>82252596.028260887</v>
      </c>
      <c r="AU198" t="s">
        <v>2942</v>
      </c>
      <c r="AV198" s="9">
        <v>3216852.6060084398</v>
      </c>
      <c r="AW198" s="9">
        <v>3889174.4514089301</v>
      </c>
      <c r="AX198" s="9">
        <v>3154441.4428677</v>
      </c>
      <c r="AY198" s="9">
        <v>3330224.3505705399</v>
      </c>
      <c r="AZ198" s="9">
        <v>3981662.1854454</v>
      </c>
      <c r="BA198" s="9">
        <v>3009509.40489808</v>
      </c>
      <c r="BB198" s="9">
        <v>3508735.3543265201</v>
      </c>
      <c r="BC198" s="9">
        <v>3496946.5895751501</v>
      </c>
      <c r="BD198" s="9">
        <v>3519417.4023472001</v>
      </c>
      <c r="BE198" s="9">
        <v>3032937.7460728702</v>
      </c>
      <c r="BF198" s="9">
        <v>4530314.0363771198</v>
      </c>
      <c r="BG198" s="9">
        <v>5512822.5124536902</v>
      </c>
      <c r="BH198" s="9">
        <v>4507977.9328471404</v>
      </c>
      <c r="BI198" s="9">
        <v>4745749.3680041097</v>
      </c>
      <c r="BJ198" s="9">
        <v>5707206.8276717104</v>
      </c>
      <c r="BK198" s="9">
        <v>4486586.2623568</v>
      </c>
      <c r="BL198" s="9">
        <v>5014224.7087981896</v>
      </c>
      <c r="BM198" s="9">
        <v>4946393.8786628498</v>
      </c>
      <c r="BN198" s="9">
        <v>5118112.0361985099</v>
      </c>
      <c r="BO198" s="9">
        <v>4415944.1160189603</v>
      </c>
      <c r="BP198" s="9">
        <v>42695272.353402197</v>
      </c>
      <c r="BQ198" s="9">
        <v>39033557.5368414</v>
      </c>
      <c r="BR198" s="9">
        <v>40823380.187799796</v>
      </c>
      <c r="BS198" s="10">
        <v>0.95615692177559597</v>
      </c>
      <c r="BT198" s="10">
        <v>1.0458534339143699</v>
      </c>
      <c r="BU198" s="9">
        <v>3853086.3438257901</v>
      </c>
      <c r="BV198" s="9">
        <v>4617173.83429123</v>
      </c>
      <c r="BW198" s="9">
        <v>3782601.8745011501</v>
      </c>
      <c r="BX198" s="9">
        <v>3977990.4914628901</v>
      </c>
      <c r="BY198" s="9">
        <v>4731592.7004842199</v>
      </c>
      <c r="BZ198" s="9">
        <v>3622942.49566756</v>
      </c>
      <c r="CA198" s="9">
        <v>4192574.6610590299</v>
      </c>
      <c r="CB198" s="9">
        <v>4191885.8482054099</v>
      </c>
      <c r="CC198" s="9">
        <v>4234063.7082369998</v>
      </c>
      <c r="CD198" s="9">
        <v>3635836.84403418</v>
      </c>
      <c r="CE198" s="9">
        <v>3788477.2374438499</v>
      </c>
      <c r="CF198" s="9">
        <v>4595895.2303845203</v>
      </c>
      <c r="CG198" s="9">
        <v>3784218.7332403399</v>
      </c>
      <c r="CH198" s="9">
        <v>3969437.32747983</v>
      </c>
      <c r="CI198" s="9">
        <v>4780018.4529837696</v>
      </c>
      <c r="CJ198" s="9">
        <v>3685047.22166176</v>
      </c>
      <c r="CK198" s="9">
        <v>4168891.9143442102</v>
      </c>
      <c r="CL198" s="9">
        <v>4137049.6272456199</v>
      </c>
      <c r="CM198" s="9">
        <v>4234858.2793795597</v>
      </c>
      <c r="CN198" s="9">
        <v>3660252.6284940201</v>
      </c>
    </row>
    <row r="199" spans="1:92">
      <c r="A199">
        <v>2143</v>
      </c>
      <c r="B199">
        <v>2123</v>
      </c>
      <c r="C199">
        <v>1</v>
      </c>
      <c r="D199" t="s">
        <v>4274</v>
      </c>
      <c r="E199" t="s">
        <v>1</v>
      </c>
      <c r="F199" t="s">
        <v>1</v>
      </c>
      <c r="G199" t="s">
        <v>1</v>
      </c>
      <c r="H199" t="s">
        <v>1</v>
      </c>
      <c r="I199">
        <v>61.2</v>
      </c>
      <c r="J199">
        <v>436</v>
      </c>
      <c r="K199">
        <v>46530</v>
      </c>
      <c r="L199" t="s">
        <v>4275</v>
      </c>
      <c r="M199">
        <v>147</v>
      </c>
      <c r="N199">
        <v>147</v>
      </c>
      <c r="O199">
        <v>1</v>
      </c>
      <c r="P199">
        <v>86</v>
      </c>
      <c r="Q199">
        <v>61</v>
      </c>
      <c r="R199">
        <v>86</v>
      </c>
      <c r="S199">
        <v>61</v>
      </c>
      <c r="T199">
        <v>86</v>
      </c>
      <c r="U199">
        <v>61</v>
      </c>
      <c r="V199">
        <v>86</v>
      </c>
      <c r="W199" s="9">
        <v>4504481.2739249999</v>
      </c>
      <c r="X199" s="9">
        <v>4084021.269659</v>
      </c>
      <c r="Y199" s="9">
        <v>4247268.9336010003</v>
      </c>
      <c r="Z199" s="9">
        <v>4763944.3980139997</v>
      </c>
      <c r="AA199" s="9">
        <v>4813323.9353649896</v>
      </c>
      <c r="AB199" s="9">
        <v>4301725.9993909998</v>
      </c>
      <c r="AC199" s="9">
        <v>4988342.9874269897</v>
      </c>
      <c r="AD199" s="9">
        <v>4702257.5394279901</v>
      </c>
      <c r="AE199" s="9">
        <v>4326254.5551770004</v>
      </c>
      <c r="AF199" s="9">
        <v>4434655.3676119996</v>
      </c>
      <c r="AG199" s="9">
        <v>28049.037414999901</v>
      </c>
      <c r="AH199">
        <v>61</v>
      </c>
      <c r="AI199" s="9">
        <v>3730031.9238249902</v>
      </c>
      <c r="AJ199" s="9">
        <v>3111621.987003</v>
      </c>
      <c r="AK199" s="9">
        <v>3577088.8058209899</v>
      </c>
      <c r="AL199" s="9">
        <v>3718215.0713499999</v>
      </c>
      <c r="AM199" s="9">
        <v>3975072.7757569999</v>
      </c>
      <c r="AN199" s="9">
        <v>3737522.57763799</v>
      </c>
      <c r="AO199" s="9">
        <v>3969284.2530510002</v>
      </c>
      <c r="AP199" s="9">
        <v>3900912.6273190002</v>
      </c>
      <c r="AQ199" s="9">
        <v>3456056.534393</v>
      </c>
      <c r="AR199" s="9">
        <v>3642767.9648750001</v>
      </c>
      <c r="AS199" s="9">
        <v>38372.269957999997</v>
      </c>
      <c r="AT199" s="4">
        <f t="shared" si="5"/>
        <v>82051272.088003933</v>
      </c>
      <c r="AU199" t="s">
        <v>4274</v>
      </c>
      <c r="AV199" s="9">
        <v>3985538.83565576</v>
      </c>
      <c r="AW199" s="9">
        <v>3403208.8874232899</v>
      </c>
      <c r="AX199" s="9">
        <v>3816824.8547034599</v>
      </c>
      <c r="AY199" s="9">
        <v>3650574.45365748</v>
      </c>
      <c r="AZ199" s="9">
        <v>3421600.3346962198</v>
      </c>
      <c r="BA199" s="9">
        <v>3622223.7482955898</v>
      </c>
      <c r="BB199" s="9">
        <v>3651212.89570936</v>
      </c>
      <c r="BC199" s="9">
        <v>3484758.7550315601</v>
      </c>
      <c r="BD199" s="9">
        <v>3482883.0977674201</v>
      </c>
      <c r="BE199" s="9">
        <v>3663469.47978064</v>
      </c>
      <c r="BF199" s="9">
        <v>5127036.90786283</v>
      </c>
      <c r="BG199" s="9">
        <v>4014450.63228055</v>
      </c>
      <c r="BH199" s="9">
        <v>5012439.3008793797</v>
      </c>
      <c r="BI199" s="9">
        <v>4513777.9071893897</v>
      </c>
      <c r="BJ199" s="9">
        <v>4331104.5351935904</v>
      </c>
      <c r="BK199" s="9">
        <v>5139325.3843042701</v>
      </c>
      <c r="BL199" s="9">
        <v>4559538.3549499698</v>
      </c>
      <c r="BM199" s="9">
        <v>4517149.7100725798</v>
      </c>
      <c r="BN199" s="9">
        <v>4437488.7559338296</v>
      </c>
      <c r="BO199" s="9">
        <v>4726751.38077976</v>
      </c>
      <c r="BP199" s="9">
        <v>45256696.540017098</v>
      </c>
      <c r="BQ199" s="9">
        <v>36941706.132044099</v>
      </c>
      <c r="BR199" s="9">
        <v>40888379.572788201</v>
      </c>
      <c r="BS199" s="10">
        <v>0.90347689289768895</v>
      </c>
      <c r="BT199" s="10">
        <v>1.10683516962203</v>
      </c>
      <c r="BU199" s="9">
        <v>4510788.8742017401</v>
      </c>
      <c r="BV199" s="9">
        <v>3817642.7453417401</v>
      </c>
      <c r="BW199" s="9">
        <v>4324722.7567777699</v>
      </c>
      <c r="BX199" s="9">
        <v>4120399.5901701301</v>
      </c>
      <c r="BY199" s="9">
        <v>3842024.2224934301</v>
      </c>
      <c r="BZ199" s="9">
        <v>4120300.45201108</v>
      </c>
      <c r="CA199" s="9">
        <v>4122448.3709702701</v>
      </c>
      <c r="CB199" s="9">
        <v>3947126.47679458</v>
      </c>
      <c r="CC199" s="9">
        <v>3959254.1923821201</v>
      </c>
      <c r="CD199" s="9">
        <v>4149744.3692032499</v>
      </c>
      <c r="CE199" s="9">
        <v>4537482.2776841</v>
      </c>
      <c r="CF199" s="9">
        <v>3541884.1718535898</v>
      </c>
      <c r="CG199" s="9">
        <v>4453030.8103779303</v>
      </c>
      <c r="CH199" s="9">
        <v>3995548.9994324399</v>
      </c>
      <c r="CI199" s="9">
        <v>3838987.9705985999</v>
      </c>
      <c r="CJ199" s="9">
        <v>4467301.5989801101</v>
      </c>
      <c r="CK199" s="9">
        <v>4011897.6028785799</v>
      </c>
      <c r="CL199" s="9">
        <v>3998330.0663648001</v>
      </c>
      <c r="CM199" s="9">
        <v>3885782.4458506601</v>
      </c>
      <c r="CN199" s="9">
        <v>4146315.7927251998</v>
      </c>
    </row>
    <row r="200" spans="1:92">
      <c r="A200">
        <v>389</v>
      </c>
      <c r="B200">
        <v>376</v>
      </c>
      <c r="C200">
        <v>1</v>
      </c>
      <c r="D200" t="s">
        <v>750</v>
      </c>
      <c r="E200" t="s">
        <v>1</v>
      </c>
      <c r="F200" t="s">
        <v>1</v>
      </c>
      <c r="G200" t="s">
        <v>1</v>
      </c>
      <c r="H200" t="s">
        <v>1</v>
      </c>
      <c r="I200">
        <v>62</v>
      </c>
      <c r="J200">
        <v>490</v>
      </c>
      <c r="K200">
        <v>55035</v>
      </c>
      <c r="L200" t="s">
        <v>751</v>
      </c>
      <c r="M200">
        <v>121</v>
      </c>
      <c r="N200">
        <v>121</v>
      </c>
      <c r="O200">
        <v>1</v>
      </c>
      <c r="P200">
        <v>66</v>
      </c>
      <c r="Q200">
        <v>55</v>
      </c>
      <c r="R200">
        <v>66</v>
      </c>
      <c r="S200">
        <v>55</v>
      </c>
      <c r="T200">
        <v>66</v>
      </c>
      <c r="U200">
        <v>55</v>
      </c>
      <c r="V200">
        <v>66</v>
      </c>
      <c r="W200" s="9">
        <v>3432267.8593759998</v>
      </c>
      <c r="X200" s="9">
        <v>3380532.87622099</v>
      </c>
      <c r="Y200" s="9">
        <v>3365888.6925659999</v>
      </c>
      <c r="Z200" s="9">
        <v>3691624.5982719902</v>
      </c>
      <c r="AA200" s="9">
        <v>3840976.156798</v>
      </c>
      <c r="AB200" s="9">
        <v>3335408.6910390002</v>
      </c>
      <c r="AC200" s="9">
        <v>3925993.389645</v>
      </c>
      <c r="AD200" s="9">
        <v>3760509.0808089999</v>
      </c>
      <c r="AE200" s="9">
        <v>3416342.250335</v>
      </c>
      <c r="AF200" s="9">
        <v>3631315.9645389901</v>
      </c>
      <c r="AG200" s="9">
        <v>44789.985474000001</v>
      </c>
      <c r="AH200">
        <v>55</v>
      </c>
      <c r="AI200" s="9">
        <v>4262889.5964369904</v>
      </c>
      <c r="AJ200" s="9">
        <v>4564156.0597529998</v>
      </c>
      <c r="AK200" s="9">
        <v>4306505.4294159897</v>
      </c>
      <c r="AL200" s="9">
        <v>4704925.4317649901</v>
      </c>
      <c r="AM200" s="9">
        <v>4818986.9317609901</v>
      </c>
      <c r="AN200" s="9">
        <v>4365507.64325199</v>
      </c>
      <c r="AO200" s="9">
        <v>4877726.6660190001</v>
      </c>
      <c r="AP200" s="9">
        <v>4994184.546999</v>
      </c>
      <c r="AQ200" s="9">
        <v>4342052.8180539999</v>
      </c>
      <c r="AR200" s="9">
        <v>4846822.3798810001</v>
      </c>
      <c r="AS200" s="9">
        <v>50802.648651000003</v>
      </c>
      <c r="AT200" s="4">
        <f t="shared" si="5"/>
        <v>81960209.697061926</v>
      </c>
      <c r="AU200" t="s">
        <v>750</v>
      </c>
      <c r="AV200" s="9">
        <v>3036850.9509482901</v>
      </c>
      <c r="AW200" s="9">
        <v>2816993.3381409398</v>
      </c>
      <c r="AX200" s="9">
        <v>3024769.2795942398</v>
      </c>
      <c r="AY200" s="9">
        <v>2828864.4697509599</v>
      </c>
      <c r="AZ200" s="9">
        <v>2730396.86652304</v>
      </c>
      <c r="BA200" s="9">
        <v>2808546.5438939799</v>
      </c>
      <c r="BB200" s="9">
        <v>2873626.8275988</v>
      </c>
      <c r="BC200" s="9">
        <v>2786845.5242406898</v>
      </c>
      <c r="BD200" s="9">
        <v>2750351.00982096</v>
      </c>
      <c r="BE200" s="9">
        <v>2999830.9535779199</v>
      </c>
      <c r="BF200" s="9">
        <v>5859465.6464500502</v>
      </c>
      <c r="BG200" s="9">
        <v>5888433.4086939497</v>
      </c>
      <c r="BH200" s="9">
        <v>6034542.30840596</v>
      </c>
      <c r="BI200" s="9">
        <v>5711607.9946918199</v>
      </c>
      <c r="BJ200" s="9">
        <v>5250604.5676995004</v>
      </c>
      <c r="BK200" s="9">
        <v>6002843.6158876801</v>
      </c>
      <c r="BL200" s="9">
        <v>5603071.8239045301</v>
      </c>
      <c r="BM200" s="9">
        <v>5783128.5457529696</v>
      </c>
      <c r="BN200" s="9">
        <v>5575084.9494579304</v>
      </c>
      <c r="BO200" s="9">
        <v>6289097.35149033</v>
      </c>
      <c r="BP200" s="9">
        <v>35844256.303243198</v>
      </c>
      <c r="BQ200" s="9">
        <v>46202886.322764203</v>
      </c>
      <c r="BR200" s="9">
        <v>40695308.074798599</v>
      </c>
      <c r="BS200" s="10">
        <v>1.13533693461277</v>
      </c>
      <c r="BT200" s="10">
        <v>0.88079579683635401</v>
      </c>
      <c r="BU200" s="9">
        <v>4319133.7136394503</v>
      </c>
      <c r="BV200" s="9">
        <v>3971002.9966511098</v>
      </c>
      <c r="BW200" s="9">
        <v>4306812.9509167904</v>
      </c>
      <c r="BX200" s="9">
        <v>4012342.35989541</v>
      </c>
      <c r="BY200" s="9">
        <v>3852692.1904242299</v>
      </c>
      <c r="BZ200" s="9">
        <v>4014606.2341836402</v>
      </c>
      <c r="CA200" s="9">
        <v>4077144.9812718998</v>
      </c>
      <c r="CB200" s="9">
        <v>3966696.1793391798</v>
      </c>
      <c r="CC200" s="9">
        <v>3928894.1461119298</v>
      </c>
      <c r="CD200" s="9">
        <v>4270052.9989240803</v>
      </c>
      <c r="CE200" s="9">
        <v>4126660.9992009802</v>
      </c>
      <c r="CF200" s="9">
        <v>4134283.7865035799</v>
      </c>
      <c r="CG200" s="9">
        <v>4266219.4677381599</v>
      </c>
      <c r="CH200" s="9">
        <v>4023341.9957023002</v>
      </c>
      <c r="CI200" s="9">
        <v>3703562.5208159899</v>
      </c>
      <c r="CJ200" s="9">
        <v>4152297.5914653102</v>
      </c>
      <c r="CK200" s="9">
        <v>3923263.15098644</v>
      </c>
      <c r="CL200" s="9">
        <v>4073514.6937494902</v>
      </c>
      <c r="CM200" s="9">
        <v>3884946.0199161801</v>
      </c>
      <c r="CN200" s="9">
        <v>4390158.6677783299</v>
      </c>
    </row>
    <row r="201" spans="1:92">
      <c r="A201">
        <v>1093</v>
      </c>
      <c r="B201">
        <v>1079</v>
      </c>
      <c r="C201">
        <v>1</v>
      </c>
      <c r="D201" t="s">
        <v>2169</v>
      </c>
      <c r="E201" t="s">
        <v>1</v>
      </c>
      <c r="F201" t="s">
        <v>1</v>
      </c>
      <c r="G201" t="s">
        <v>1</v>
      </c>
      <c r="H201" t="s">
        <v>1</v>
      </c>
      <c r="I201">
        <v>66.5</v>
      </c>
      <c r="J201">
        <v>495</v>
      </c>
      <c r="K201">
        <v>54870</v>
      </c>
      <c r="L201" t="s">
        <v>2170</v>
      </c>
      <c r="M201">
        <v>114</v>
      </c>
      <c r="N201">
        <v>114</v>
      </c>
      <c r="O201">
        <v>1</v>
      </c>
      <c r="P201">
        <v>62</v>
      </c>
      <c r="Q201">
        <v>52</v>
      </c>
      <c r="R201">
        <v>62</v>
      </c>
      <c r="S201">
        <v>52</v>
      </c>
      <c r="T201">
        <v>62</v>
      </c>
      <c r="U201">
        <v>52</v>
      </c>
      <c r="V201">
        <v>62</v>
      </c>
      <c r="W201" s="9">
        <v>2636508.8512889999</v>
      </c>
      <c r="X201" s="9">
        <v>3548283.0058579999</v>
      </c>
      <c r="Y201" s="9">
        <v>2824869.891235</v>
      </c>
      <c r="Z201" s="9">
        <v>3393201.1161209899</v>
      </c>
      <c r="AA201" s="9">
        <v>3863118.4266959899</v>
      </c>
      <c r="AB201" s="9">
        <v>3120484.096074</v>
      </c>
      <c r="AC201" s="9">
        <v>3577928.2110919999</v>
      </c>
      <c r="AD201" s="9">
        <v>3429756.9880400002</v>
      </c>
      <c r="AE201" s="9">
        <v>3291649.3764340002</v>
      </c>
      <c r="AF201" s="9">
        <v>3032922.220673</v>
      </c>
      <c r="AG201" s="9">
        <v>59438.793121999901</v>
      </c>
      <c r="AH201">
        <v>52</v>
      </c>
      <c r="AI201" s="9">
        <v>3754215.563232</v>
      </c>
      <c r="AJ201" s="9">
        <v>5211050.9277349999</v>
      </c>
      <c r="AK201" s="9">
        <v>4192295.1374519998</v>
      </c>
      <c r="AL201" s="9">
        <v>4841155.923587</v>
      </c>
      <c r="AM201" s="9">
        <v>5822199.6685779998</v>
      </c>
      <c r="AN201" s="9">
        <v>4406675.92224399</v>
      </c>
      <c r="AO201" s="9">
        <v>5264543.139955</v>
      </c>
      <c r="AP201" s="9">
        <v>5188248.3074359996</v>
      </c>
      <c r="AQ201" s="9">
        <v>4893387.7079489902</v>
      </c>
      <c r="AR201" s="9">
        <v>4358998.6047980003</v>
      </c>
      <c r="AS201" s="9">
        <v>88396.759248000002</v>
      </c>
      <c r="AT201" s="4">
        <f t="shared" si="5"/>
        <v>80799328.638847962</v>
      </c>
      <c r="AU201" t="s">
        <v>2169</v>
      </c>
      <c r="AV201" s="9">
        <v>2332767.9726157002</v>
      </c>
      <c r="AW201" s="9">
        <v>2956779.1744197598</v>
      </c>
      <c r="AX201" s="9">
        <v>2538580.4448237601</v>
      </c>
      <c r="AY201" s="9">
        <v>2600184.4032434099</v>
      </c>
      <c r="AZ201" s="9">
        <v>2746136.7324890201</v>
      </c>
      <c r="BA201" s="9">
        <v>2627571.1774707302</v>
      </c>
      <c r="BB201" s="9">
        <v>2618860.9832001599</v>
      </c>
      <c r="BC201" s="9">
        <v>2541731.17114816</v>
      </c>
      <c r="BD201" s="9">
        <v>2649966.0019770102</v>
      </c>
      <c r="BE201" s="9">
        <v>2505497.5373631702</v>
      </c>
      <c r="BF201" s="9">
        <v>5160278.5155969597</v>
      </c>
      <c r="BG201" s="9">
        <v>6723023.2276916103</v>
      </c>
      <c r="BH201" s="9">
        <v>5874504.1621497599</v>
      </c>
      <c r="BI201" s="9">
        <v>5876987.4786846302</v>
      </c>
      <c r="BJ201" s="9">
        <v>6343671.3803253798</v>
      </c>
      <c r="BK201" s="9">
        <v>6059452.1631584298</v>
      </c>
      <c r="BL201" s="9">
        <v>6047409.4899189305</v>
      </c>
      <c r="BM201" s="9">
        <v>6007848.1496471902</v>
      </c>
      <c r="BN201" s="9">
        <v>6282984.9821404899</v>
      </c>
      <c r="BO201" s="9">
        <v>5656112.2042544503</v>
      </c>
      <c r="BP201" s="9">
        <v>32675688.7072597</v>
      </c>
      <c r="BQ201" s="9">
        <v>47832666.308435</v>
      </c>
      <c r="BR201" s="9">
        <v>39534356.126445897</v>
      </c>
      <c r="BS201" s="10">
        <v>1.20990123515476</v>
      </c>
      <c r="BT201" s="10">
        <v>0.82651374421655999</v>
      </c>
      <c r="BU201" s="9">
        <v>3535654.9083141498</v>
      </c>
      <c r="BV201" s="9">
        <v>4441794.2660820503</v>
      </c>
      <c r="BW201" s="9">
        <v>3851942.8999792198</v>
      </c>
      <c r="BX201" s="9">
        <v>3930204.4618372698</v>
      </c>
      <c r="BY201" s="9">
        <v>4129389.4763134299</v>
      </c>
      <c r="BZ201" s="9">
        <v>4002588.7658608598</v>
      </c>
      <c r="CA201" s="9">
        <v>3959710.0381251499</v>
      </c>
      <c r="CB201" s="9">
        <v>3855412.1371490699</v>
      </c>
      <c r="CC201" s="9">
        <v>4034109.2941120798</v>
      </c>
      <c r="CD201" s="9">
        <v>3800630.2194701801</v>
      </c>
      <c r="CE201" s="9">
        <v>3410270.0423037801</v>
      </c>
      <c r="CF201" s="9">
        <v>4429349.7495970502</v>
      </c>
      <c r="CG201" s="9">
        <v>3897130.2309058402</v>
      </c>
      <c r="CH201" s="9">
        <v>3884706.1168767102</v>
      </c>
      <c r="CI201" s="9">
        <v>4198806.8021420399</v>
      </c>
      <c r="CJ201" s="9">
        <v>3933142.2126141498</v>
      </c>
      <c r="CK201" s="9">
        <v>3973429.1462084302</v>
      </c>
      <c r="CL201" s="9">
        <v>3971003.1815988701</v>
      </c>
      <c r="CM201" s="9">
        <v>4108415.5808775998</v>
      </c>
      <c r="CN201" s="9">
        <v>3704970.5647157398</v>
      </c>
    </row>
    <row r="202" spans="1:92">
      <c r="A202">
        <v>536</v>
      </c>
      <c r="B202">
        <v>522</v>
      </c>
      <c r="C202">
        <v>1</v>
      </c>
      <c r="D202" t="s">
        <v>1044</v>
      </c>
      <c r="E202" t="s">
        <v>1</v>
      </c>
      <c r="F202" t="s">
        <v>1</v>
      </c>
      <c r="G202" t="s">
        <v>1</v>
      </c>
      <c r="H202" t="s">
        <v>1</v>
      </c>
      <c r="I202">
        <v>34.6</v>
      </c>
      <c r="J202">
        <v>246</v>
      </c>
      <c r="K202">
        <v>26422</v>
      </c>
      <c r="L202" t="s">
        <v>1045</v>
      </c>
      <c r="M202">
        <v>82</v>
      </c>
      <c r="N202">
        <v>82</v>
      </c>
      <c r="O202">
        <v>1</v>
      </c>
      <c r="P202">
        <v>54</v>
      </c>
      <c r="Q202">
        <v>28</v>
      </c>
      <c r="R202">
        <v>54</v>
      </c>
      <c r="S202">
        <v>28</v>
      </c>
      <c r="T202">
        <v>54</v>
      </c>
      <c r="U202">
        <v>28</v>
      </c>
      <c r="V202">
        <v>54</v>
      </c>
      <c r="W202" s="9">
        <v>5101987.7664820002</v>
      </c>
      <c r="X202" s="9">
        <v>4699619.4493439998</v>
      </c>
      <c r="Y202" s="9">
        <v>5363794.6856709998</v>
      </c>
      <c r="Z202" s="9">
        <v>5428233.2352289902</v>
      </c>
      <c r="AA202" s="9">
        <v>5562217.6984879998</v>
      </c>
      <c r="AB202" s="9">
        <v>5400086.7603749996</v>
      </c>
      <c r="AC202" s="9">
        <v>5668047.8050490003</v>
      </c>
      <c r="AD202" s="9">
        <v>5646596.4667959996</v>
      </c>
      <c r="AE202" s="9">
        <v>5456110.3194569899</v>
      </c>
      <c r="AF202" s="9">
        <v>5503166.4543430004</v>
      </c>
      <c r="AG202" s="9">
        <v>155244.745027</v>
      </c>
      <c r="AH202">
        <v>28</v>
      </c>
      <c r="AI202" s="9">
        <v>2531907.5693359999</v>
      </c>
      <c r="AJ202" s="9">
        <v>2418049.4140610001</v>
      </c>
      <c r="AK202" s="9">
        <v>2610252.5022</v>
      </c>
      <c r="AL202" s="9">
        <v>2597259.6364770001</v>
      </c>
      <c r="AM202" s="9">
        <v>2694025.5983890002</v>
      </c>
      <c r="AN202" s="9">
        <v>2601715.5983890002</v>
      </c>
      <c r="AO202" s="9">
        <v>2797536.5722650001</v>
      </c>
      <c r="AP202" s="9">
        <v>2665806.0393059999</v>
      </c>
      <c r="AQ202" s="9">
        <v>2525370.4973149998</v>
      </c>
      <c r="AR202" s="9">
        <v>2732443.045533</v>
      </c>
      <c r="AS202" s="9">
        <v>52529.239057999999</v>
      </c>
      <c r="AT202" s="4">
        <f t="shared" si="5"/>
        <v>80212001.098589987</v>
      </c>
      <c r="AU202" t="s">
        <v>1044</v>
      </c>
      <c r="AV202" s="9">
        <v>4514209.5866426397</v>
      </c>
      <c r="AW202" s="9">
        <v>3916185.8247798798</v>
      </c>
      <c r="AX202" s="9">
        <v>4820195.2999760797</v>
      </c>
      <c r="AY202" s="9">
        <v>4159614.1176933399</v>
      </c>
      <c r="AZ202" s="9">
        <v>3953959.2536162799</v>
      </c>
      <c r="BA202" s="9">
        <v>4547087.23295308</v>
      </c>
      <c r="BB202" s="9">
        <v>4148722.3214401398</v>
      </c>
      <c r="BC202" s="9">
        <v>4184590.6471159598</v>
      </c>
      <c r="BD202" s="9">
        <v>4392481.0947481897</v>
      </c>
      <c r="BE202" s="9">
        <v>4546166.6540388102</v>
      </c>
      <c r="BF202" s="9">
        <v>3480180.8036266598</v>
      </c>
      <c r="BG202" s="9">
        <v>3119639.3189582</v>
      </c>
      <c r="BH202" s="9">
        <v>3657648.6417973698</v>
      </c>
      <c r="BI202" s="9">
        <v>3152979.2675320599</v>
      </c>
      <c r="BJ202" s="9">
        <v>2935319.2322579902</v>
      </c>
      <c r="BK202" s="9">
        <v>3577520.4812252801</v>
      </c>
      <c r="BL202" s="9">
        <v>3213546.13348193</v>
      </c>
      <c r="BM202" s="9">
        <v>3086929.85462884</v>
      </c>
      <c r="BN202" s="9">
        <v>3242510.4619433698</v>
      </c>
      <c r="BO202" s="9">
        <v>3545539.7442691899</v>
      </c>
      <c r="BP202" s="9">
        <v>54027857.649276897</v>
      </c>
      <c r="BQ202" s="9">
        <v>26294842.143178601</v>
      </c>
      <c r="BR202" s="9">
        <v>37691563.886655897</v>
      </c>
      <c r="BS202" s="10">
        <v>0.69763202774634303</v>
      </c>
      <c r="BT202" s="10">
        <v>1.4334204282885901</v>
      </c>
      <c r="BU202" s="9">
        <v>3945086.54425079</v>
      </c>
      <c r="BV202" s="9">
        <v>3392183.4423056399</v>
      </c>
      <c r="BW202" s="9">
        <v>4217256.6887700399</v>
      </c>
      <c r="BX202" s="9">
        <v>3625271.43766374</v>
      </c>
      <c r="BY202" s="9">
        <v>3428249.0887581599</v>
      </c>
      <c r="BZ202" s="9">
        <v>3993891.46957201</v>
      </c>
      <c r="CA202" s="9">
        <v>3616944.1063951598</v>
      </c>
      <c r="CB202" s="9">
        <v>3659912.1890173601</v>
      </c>
      <c r="CC202" s="9">
        <v>3855615.7830820601</v>
      </c>
      <c r="CD202" s="9">
        <v>3976339.7024530098</v>
      </c>
      <c r="CE202" s="9">
        <v>3988787.9051161502</v>
      </c>
      <c r="CF202" s="9">
        <v>3564538.0714426199</v>
      </c>
      <c r="CG202" s="9">
        <v>4208227.3727035103</v>
      </c>
      <c r="CH202" s="9">
        <v>3614498.3317508898</v>
      </c>
      <c r="CI202" s="9">
        <v>3369489.1676438302</v>
      </c>
      <c r="CJ202" s="9">
        <v>4027280.9407819598</v>
      </c>
      <c r="CK202" s="9">
        <v>3661880.3056894201</v>
      </c>
      <c r="CL202" s="9">
        <v>3538600.6942378101</v>
      </c>
      <c r="CM202" s="9">
        <v>3677166.04787966</v>
      </c>
      <c r="CN202" s="9">
        <v>4027843.73534843</v>
      </c>
    </row>
    <row r="203" spans="1:92">
      <c r="A203">
        <v>631</v>
      </c>
      <c r="B203">
        <v>617</v>
      </c>
      <c r="C203">
        <v>1</v>
      </c>
      <c r="D203" t="s">
        <v>1235</v>
      </c>
      <c r="E203" t="s">
        <v>1</v>
      </c>
      <c r="F203" t="s">
        <v>1</v>
      </c>
      <c r="G203" t="s">
        <v>1</v>
      </c>
      <c r="H203" t="s">
        <v>1</v>
      </c>
      <c r="I203">
        <v>69.7</v>
      </c>
      <c r="J203">
        <v>469</v>
      </c>
      <c r="K203">
        <v>51903</v>
      </c>
      <c r="L203" t="s">
        <v>1236</v>
      </c>
      <c r="M203">
        <v>128</v>
      </c>
      <c r="N203">
        <v>128</v>
      </c>
      <c r="O203">
        <v>1</v>
      </c>
      <c r="P203">
        <v>79</v>
      </c>
      <c r="Q203">
        <v>49</v>
      </c>
      <c r="R203">
        <v>79</v>
      </c>
      <c r="S203">
        <v>49</v>
      </c>
      <c r="T203">
        <v>79</v>
      </c>
      <c r="U203">
        <v>49</v>
      </c>
      <c r="V203">
        <v>79</v>
      </c>
      <c r="W203" s="9">
        <v>3812629.3460679902</v>
      </c>
      <c r="X203" s="9">
        <v>3637916.123902</v>
      </c>
      <c r="Y203" s="9">
        <v>3652935.9046939998</v>
      </c>
      <c r="Z203" s="9">
        <v>4266988.7824419998</v>
      </c>
      <c r="AA203" s="9">
        <v>4314173.99988</v>
      </c>
      <c r="AB203" s="9">
        <v>4024278.1125759901</v>
      </c>
      <c r="AC203" s="9">
        <v>4129791.535373</v>
      </c>
      <c r="AD203" s="9">
        <v>4197489.4136340003</v>
      </c>
      <c r="AE203" s="9">
        <v>3918059.1364159998</v>
      </c>
      <c r="AF203" s="9">
        <v>3917484.7290019998</v>
      </c>
      <c r="AG203" s="9">
        <v>85057.732453999997</v>
      </c>
      <c r="AH203">
        <v>49</v>
      </c>
      <c r="AI203" s="9">
        <v>3804229.8302310002</v>
      </c>
      <c r="AJ203" s="9">
        <v>3622577.23608399</v>
      </c>
      <c r="AK203" s="9">
        <v>3730109.2793589998</v>
      </c>
      <c r="AL203" s="9">
        <v>4184243.7893699999</v>
      </c>
      <c r="AM203" s="9">
        <v>4411519.266605</v>
      </c>
      <c r="AN203" s="9">
        <v>3570377.9459229899</v>
      </c>
      <c r="AO203" s="9">
        <v>4243529.9787600003</v>
      </c>
      <c r="AP203" s="9">
        <v>4250410.9244410004</v>
      </c>
      <c r="AQ203" s="9">
        <v>3756586.1854869998</v>
      </c>
      <c r="AR203" s="9">
        <v>4004681.8033139999</v>
      </c>
      <c r="AS203" s="9">
        <v>81086.889146000001</v>
      </c>
      <c r="AT203" s="4">
        <f t="shared" si="5"/>
        <v>79616157.94516097</v>
      </c>
      <c r="AU203" t="s">
        <v>1235</v>
      </c>
      <c r="AV203" s="9">
        <v>3373392.1722496701</v>
      </c>
      <c r="AW203" s="9">
        <v>3031470.22576509</v>
      </c>
      <c r="AX203" s="9">
        <v>3282725.1858643801</v>
      </c>
      <c r="AY203" s="9">
        <v>3269761.5751649202</v>
      </c>
      <c r="AZ203" s="9">
        <v>3066774.4789957502</v>
      </c>
      <c r="BA203" s="9">
        <v>3388601.5383926099</v>
      </c>
      <c r="BB203" s="9">
        <v>3022797.3110504602</v>
      </c>
      <c r="BC203" s="9">
        <v>3110683.5358456899</v>
      </c>
      <c r="BD203" s="9">
        <v>3154261.93489647</v>
      </c>
      <c r="BE203" s="9">
        <v>3236235.22799371</v>
      </c>
      <c r="BF203" s="9">
        <v>5229024.2056902004</v>
      </c>
      <c r="BG203" s="9">
        <v>4673657.8312323904</v>
      </c>
      <c r="BH203" s="9">
        <v>5226860.4298534105</v>
      </c>
      <c r="BI203" s="9">
        <v>5079520.1798416097</v>
      </c>
      <c r="BJ203" s="9">
        <v>4806641.2737558996</v>
      </c>
      <c r="BK203" s="9">
        <v>4909490.6672043204</v>
      </c>
      <c r="BL203" s="9">
        <v>4874566.2430253997</v>
      </c>
      <c r="BM203" s="9">
        <v>4921858.7587929601</v>
      </c>
      <c r="BN203" s="9">
        <v>4823360.3021299802</v>
      </c>
      <c r="BO203" s="9">
        <v>5196360.6172789102</v>
      </c>
      <c r="BP203" s="9">
        <v>39955951.286259003</v>
      </c>
      <c r="BQ203" s="9">
        <v>39626765.475941598</v>
      </c>
      <c r="BR203" s="9">
        <v>39791017.968741797</v>
      </c>
      <c r="BS203" s="10">
        <v>0.99587212136846703</v>
      </c>
      <c r="BT203" s="10">
        <v>1.0041449886415801</v>
      </c>
      <c r="BU203" s="9">
        <v>4208417.4556662496</v>
      </c>
      <c r="BV203" s="9">
        <v>3748405.0151912398</v>
      </c>
      <c r="BW203" s="9">
        <v>4099936.1402728599</v>
      </c>
      <c r="BX203" s="9">
        <v>4067998.0497840601</v>
      </c>
      <c r="BY203" s="9">
        <v>3795763.84294747</v>
      </c>
      <c r="BZ203" s="9">
        <v>4248744.7521283198</v>
      </c>
      <c r="CA203" s="9">
        <v>3761955.2148985201</v>
      </c>
      <c r="CB203" s="9">
        <v>3883744.7617353299</v>
      </c>
      <c r="CC203" s="9">
        <v>3952380.6802382502</v>
      </c>
      <c r="CD203" s="9">
        <v>4040688.5108700502</v>
      </c>
      <c r="CE203" s="9">
        <v>4198388.5123309502</v>
      </c>
      <c r="CF203" s="9">
        <v>3740921.7277519698</v>
      </c>
      <c r="CG203" s="9">
        <v>4212704.0656619798</v>
      </c>
      <c r="CH203" s="9">
        <v>4079175.9579332201</v>
      </c>
      <c r="CI203" s="9">
        <v>3865211.5752900899</v>
      </c>
      <c r="CJ203" s="9">
        <v>3871587.4420174002</v>
      </c>
      <c r="CK203" s="9">
        <v>3891153.9884912898</v>
      </c>
      <c r="CL203" s="9">
        <v>3952362.5887645301</v>
      </c>
      <c r="CM203" s="9">
        <v>3831813.7885419</v>
      </c>
      <c r="CN203" s="9">
        <v>4135350.9628745602</v>
      </c>
    </row>
    <row r="204" spans="1:92">
      <c r="A204">
        <v>149</v>
      </c>
      <c r="B204">
        <v>138</v>
      </c>
      <c r="C204">
        <v>1</v>
      </c>
      <c r="D204" t="s">
        <v>266</v>
      </c>
      <c r="E204" t="s">
        <v>1</v>
      </c>
      <c r="F204" t="s">
        <v>1</v>
      </c>
      <c r="G204" t="s">
        <v>1</v>
      </c>
      <c r="H204" t="s">
        <v>1</v>
      </c>
      <c r="I204">
        <v>57.3</v>
      </c>
      <c r="J204">
        <v>928</v>
      </c>
      <c r="K204">
        <v>103117</v>
      </c>
      <c r="L204" t="s">
        <v>267</v>
      </c>
      <c r="M204">
        <v>160</v>
      </c>
      <c r="N204">
        <v>160</v>
      </c>
      <c r="O204">
        <v>1</v>
      </c>
      <c r="P204">
        <v>95</v>
      </c>
      <c r="Q204">
        <v>65</v>
      </c>
      <c r="R204">
        <v>95</v>
      </c>
      <c r="S204">
        <v>65</v>
      </c>
      <c r="T204">
        <v>95</v>
      </c>
      <c r="U204">
        <v>65</v>
      </c>
      <c r="V204">
        <v>95</v>
      </c>
      <c r="W204" s="9">
        <v>4453863.72205</v>
      </c>
      <c r="X204" s="9">
        <v>4389754.1859170003</v>
      </c>
      <c r="Y204" s="9">
        <v>4370935.0535270004</v>
      </c>
      <c r="Z204" s="9">
        <v>5083586.2857050002</v>
      </c>
      <c r="AA204" s="9">
        <v>5266831.2894259999</v>
      </c>
      <c r="AB204" s="9">
        <v>4481630.2136859996</v>
      </c>
      <c r="AC204" s="9">
        <v>5352041.7934589898</v>
      </c>
      <c r="AD204" s="9">
        <v>5164566.1252469998</v>
      </c>
      <c r="AE204" s="9">
        <v>4605726.5283209998</v>
      </c>
      <c r="AF204" s="9">
        <v>4756614.6189589901</v>
      </c>
      <c r="AG204" s="9">
        <v>88216.487212000007</v>
      </c>
      <c r="AH204">
        <v>65</v>
      </c>
      <c r="AI204" s="9">
        <v>2978294.254369</v>
      </c>
      <c r="AJ204" s="9">
        <v>2910066.4699279899</v>
      </c>
      <c r="AK204" s="9">
        <v>2827546.23632999</v>
      </c>
      <c r="AL204" s="9">
        <v>3253299.7231740002</v>
      </c>
      <c r="AM204" s="9">
        <v>3523134.316714</v>
      </c>
      <c r="AN204" s="9">
        <v>2904362.6611609999</v>
      </c>
      <c r="AO204" s="9">
        <v>3447241.9725939902</v>
      </c>
      <c r="AP204" s="9">
        <v>3374632.2224130002</v>
      </c>
      <c r="AQ204" s="9">
        <v>2966999.9170539901</v>
      </c>
      <c r="AR204" s="9">
        <v>3180270.46936099</v>
      </c>
      <c r="AS204" s="9">
        <v>45295.149717</v>
      </c>
      <c r="AT204" s="4">
        <f t="shared" si="5"/>
        <v>79424909.696323931</v>
      </c>
      <c r="AU204" t="s">
        <v>266</v>
      </c>
      <c r="AV204" s="9">
        <v>3940753.2056920901</v>
      </c>
      <c r="AW204" s="9">
        <v>3657975.76124166</v>
      </c>
      <c r="AX204" s="9">
        <v>3927957.7880028901</v>
      </c>
      <c r="AY204" s="9">
        <v>3895513.7139670001</v>
      </c>
      <c r="AZ204" s="9">
        <v>3743980.3994886698</v>
      </c>
      <c r="BA204" s="9">
        <v>3773710.04500844</v>
      </c>
      <c r="BB204" s="9">
        <v>3917422.0314798201</v>
      </c>
      <c r="BC204" s="9">
        <v>3827366.8914887998</v>
      </c>
      <c r="BD204" s="9">
        <v>3707874.06688488</v>
      </c>
      <c r="BE204" s="9">
        <v>3929440.70724031</v>
      </c>
      <c r="BF204" s="9">
        <v>4093751.2762535098</v>
      </c>
      <c r="BG204" s="9">
        <v>3754413.7088882099</v>
      </c>
      <c r="BH204" s="9">
        <v>3962133.0907462202</v>
      </c>
      <c r="BI204" s="9">
        <v>3949387.9900595401</v>
      </c>
      <c r="BJ204" s="9">
        <v>3838687.1500208299</v>
      </c>
      <c r="BK204" s="9">
        <v>3993678.8325139699</v>
      </c>
      <c r="BL204" s="9">
        <v>3959865.8392280401</v>
      </c>
      <c r="BM204" s="9">
        <v>3907730.8210671898</v>
      </c>
      <c r="BN204" s="9">
        <v>3809552.0817092001</v>
      </c>
      <c r="BO204" s="9">
        <v>4126627.2279081298</v>
      </c>
      <c r="BP204" s="9">
        <v>47938742.689265601</v>
      </c>
      <c r="BQ204" s="9">
        <v>31385369.9403533</v>
      </c>
      <c r="BR204" s="9">
        <v>38788853.731168799</v>
      </c>
      <c r="BS204" s="10">
        <v>0.80913373099070196</v>
      </c>
      <c r="BT204" s="10">
        <v>1.2358896455541399</v>
      </c>
      <c r="BU204" s="9">
        <v>3994366.8564808802</v>
      </c>
      <c r="BV204" s="9">
        <v>3674944.2754106298</v>
      </c>
      <c r="BW204" s="9">
        <v>3985897.33709874</v>
      </c>
      <c r="BX204" s="9">
        <v>3937731.6764914501</v>
      </c>
      <c r="BY204" s="9">
        <v>3765023.0729852999</v>
      </c>
      <c r="BZ204" s="9">
        <v>3844371.92394323</v>
      </c>
      <c r="CA204" s="9">
        <v>3961153.6331886598</v>
      </c>
      <c r="CB204" s="9">
        <v>3882501.9017245602</v>
      </c>
      <c r="CC204" s="9">
        <v>3774876.25697415</v>
      </c>
      <c r="CD204" s="9">
        <v>3986233.7618928198</v>
      </c>
      <c r="CE204" s="9">
        <v>4045448.6603874299</v>
      </c>
      <c r="CF204" s="9">
        <v>3698682.9333569999</v>
      </c>
      <c r="CG204" s="9">
        <v>3930360.4097203002</v>
      </c>
      <c r="CH204" s="9">
        <v>3903577.6154730301</v>
      </c>
      <c r="CI204" s="9">
        <v>3799247.16018963</v>
      </c>
      <c r="CJ204" s="9">
        <v>3876225.5391063201</v>
      </c>
      <c r="CK204" s="9">
        <v>3890506.8293340299</v>
      </c>
      <c r="CL204" s="9">
        <v>3862206.9574412601</v>
      </c>
      <c r="CM204" s="9">
        <v>3724876.47382579</v>
      </c>
      <c r="CN204" s="9">
        <v>4041956.1604906102</v>
      </c>
    </row>
    <row r="205" spans="1:92">
      <c r="A205">
        <v>1987</v>
      </c>
      <c r="B205">
        <v>1969</v>
      </c>
      <c r="C205">
        <v>1</v>
      </c>
      <c r="D205" t="s">
        <v>3965</v>
      </c>
      <c r="E205" t="s">
        <v>1</v>
      </c>
      <c r="F205" t="s">
        <v>1</v>
      </c>
      <c r="G205" t="s">
        <v>1</v>
      </c>
      <c r="H205" t="s">
        <v>1</v>
      </c>
      <c r="I205">
        <v>72.8</v>
      </c>
      <c r="J205">
        <v>169</v>
      </c>
      <c r="K205">
        <v>18251</v>
      </c>
      <c r="L205" t="s">
        <v>3966</v>
      </c>
      <c r="M205">
        <v>83</v>
      </c>
      <c r="N205">
        <v>83</v>
      </c>
      <c r="O205">
        <v>1</v>
      </c>
      <c r="P205">
        <v>50</v>
      </c>
      <c r="Q205">
        <v>33</v>
      </c>
      <c r="R205">
        <v>50</v>
      </c>
      <c r="S205">
        <v>33</v>
      </c>
      <c r="T205">
        <v>50</v>
      </c>
      <c r="U205">
        <v>33</v>
      </c>
      <c r="V205">
        <v>50</v>
      </c>
      <c r="W205" s="9">
        <v>3096052.8475969899</v>
      </c>
      <c r="X205" s="9">
        <v>4176935.591428</v>
      </c>
      <c r="Y205" s="9">
        <v>3111957.2287590001</v>
      </c>
      <c r="Z205" s="9">
        <v>3799016.161014</v>
      </c>
      <c r="AA205" s="9">
        <v>4811149.9060659902</v>
      </c>
      <c r="AB205" s="9">
        <v>3678457.4874260002</v>
      </c>
      <c r="AC205" s="9">
        <v>4102251.5404690001</v>
      </c>
      <c r="AD205" s="9">
        <v>4052271.1405910002</v>
      </c>
      <c r="AE205" s="9">
        <v>4033031.2609889898</v>
      </c>
      <c r="AF205" s="9">
        <v>3676606.0242929999</v>
      </c>
      <c r="AG205" s="9">
        <v>82024.073122999893</v>
      </c>
      <c r="AH205">
        <v>33</v>
      </c>
      <c r="AI205" s="9">
        <v>3308420.7888810001</v>
      </c>
      <c r="AJ205" s="9">
        <v>4216953.7656260002</v>
      </c>
      <c r="AK205" s="9">
        <v>3372590.6790169999</v>
      </c>
      <c r="AL205" s="9">
        <v>3898396.7661759998</v>
      </c>
      <c r="AM205" s="9">
        <v>5064827.4865730004</v>
      </c>
      <c r="AN205" s="9">
        <v>3743248.2749009999</v>
      </c>
      <c r="AO205" s="9">
        <v>4567360.1647960003</v>
      </c>
      <c r="AP205" s="9">
        <v>4277805.96618699</v>
      </c>
      <c r="AQ205" s="9">
        <v>4037033.79345799</v>
      </c>
      <c r="AR205" s="9">
        <v>3475921.6164539899</v>
      </c>
      <c r="AS205" s="9">
        <v>82041.115323999999</v>
      </c>
      <c r="AT205" s="4">
        <f t="shared" si="5"/>
        <v>78664353.679147944</v>
      </c>
      <c r="AU205" t="s">
        <v>3965</v>
      </c>
      <c r="AV205" s="9">
        <v>2739369.85609408</v>
      </c>
      <c r="AW205" s="9">
        <v>3480634.8246980798</v>
      </c>
      <c r="AX205" s="9">
        <v>2796572.29724993</v>
      </c>
      <c r="AY205" s="9">
        <v>2911157.3852748899</v>
      </c>
      <c r="AZ205" s="9">
        <v>3420054.9246785999</v>
      </c>
      <c r="BA205" s="9">
        <v>3097406.5532030999</v>
      </c>
      <c r="BB205" s="9">
        <v>3002639.4343471401</v>
      </c>
      <c r="BC205" s="9">
        <v>3003065.0902205901</v>
      </c>
      <c r="BD205" s="9">
        <v>3246820.9808880999</v>
      </c>
      <c r="BE205" s="9">
        <v>3037245.0326301302</v>
      </c>
      <c r="BF205" s="9">
        <v>4547520.3895699698</v>
      </c>
      <c r="BG205" s="9">
        <v>5440491.6958415899</v>
      </c>
      <c r="BH205" s="9">
        <v>4725884.0007033898</v>
      </c>
      <c r="BI205" s="9">
        <v>4732512.3082052497</v>
      </c>
      <c r="BJ205" s="9">
        <v>5518463.4822230795</v>
      </c>
      <c r="BK205" s="9">
        <v>5147197.6135387504</v>
      </c>
      <c r="BL205" s="9">
        <v>5246551.5445264904</v>
      </c>
      <c r="BM205" s="9">
        <v>4953581.4135426097</v>
      </c>
      <c r="BN205" s="9">
        <v>5183448.3581499299</v>
      </c>
      <c r="BO205" s="9">
        <v>4510256.7918085204</v>
      </c>
      <c r="BP205" s="9">
        <v>38454953.645604499</v>
      </c>
      <c r="BQ205" s="9">
        <v>39842183.148381703</v>
      </c>
      <c r="BR205" s="9">
        <v>39142423.355110601</v>
      </c>
      <c r="BS205" s="10">
        <v>1.01787727312954</v>
      </c>
      <c r="BT205" s="10">
        <v>0.98243671059226301</v>
      </c>
      <c r="BU205" s="9">
        <v>3492967.1058956101</v>
      </c>
      <c r="BV205" s="9">
        <v>4398894.1036469797</v>
      </c>
      <c r="BW205" s="9">
        <v>3569936.2369265798</v>
      </c>
      <c r="BX205" s="9">
        <v>3701878.65056779</v>
      </c>
      <c r="BY205" s="9">
        <v>4326555.38540796</v>
      </c>
      <c r="BZ205" s="9">
        <v>3969448.6962051</v>
      </c>
      <c r="CA205" s="9">
        <v>3819439.3726634802</v>
      </c>
      <c r="CB205" s="9">
        <v>3832228.8693924798</v>
      </c>
      <c r="CC205" s="9">
        <v>4158255.77464339</v>
      </c>
      <c r="CD205" s="9">
        <v>3876028.5294065299</v>
      </c>
      <c r="CE205" s="9">
        <v>3572274.1830326901</v>
      </c>
      <c r="CF205" s="9">
        <v>4260573.0581614999</v>
      </c>
      <c r="CG205" s="9">
        <v>3726586.9854830201</v>
      </c>
      <c r="CH205" s="9">
        <v>3718344.7947048498</v>
      </c>
      <c r="CI205" s="9">
        <v>4341680.7927683201</v>
      </c>
      <c r="CJ205" s="9">
        <v>3971290.2822488798</v>
      </c>
      <c r="CK205" s="9">
        <v>4097552.64791334</v>
      </c>
      <c r="CL205" s="9">
        <v>3891841.0573258898</v>
      </c>
      <c r="CM205" s="9">
        <v>4028854.8811555901</v>
      </c>
      <c r="CN205" s="9">
        <v>3511741.3168085101</v>
      </c>
    </row>
    <row r="206" spans="1:92">
      <c r="A206">
        <v>1025</v>
      </c>
      <c r="B206">
        <v>1011</v>
      </c>
      <c r="C206">
        <v>1</v>
      </c>
      <c r="D206" t="s">
        <v>2033</v>
      </c>
      <c r="E206" t="s">
        <v>1</v>
      </c>
      <c r="F206" t="s">
        <v>1</v>
      </c>
      <c r="G206" t="s">
        <v>1</v>
      </c>
      <c r="H206" t="s">
        <v>1</v>
      </c>
      <c r="I206">
        <v>66.400000000000006</v>
      </c>
      <c r="J206">
        <v>244</v>
      </c>
      <c r="K206">
        <v>25560</v>
      </c>
      <c r="L206" t="s">
        <v>2034</v>
      </c>
      <c r="M206">
        <v>63</v>
      </c>
      <c r="N206">
        <v>63</v>
      </c>
      <c r="O206">
        <v>1</v>
      </c>
      <c r="P206">
        <v>38</v>
      </c>
      <c r="Q206">
        <v>25</v>
      </c>
      <c r="R206">
        <v>38</v>
      </c>
      <c r="S206">
        <v>25</v>
      </c>
      <c r="T206">
        <v>38</v>
      </c>
      <c r="U206">
        <v>25</v>
      </c>
      <c r="V206">
        <v>38</v>
      </c>
      <c r="W206" s="9">
        <v>4088396.2554939901</v>
      </c>
      <c r="X206" s="9">
        <v>3934869.2381589999</v>
      </c>
      <c r="Y206" s="9">
        <v>4264807.7561049899</v>
      </c>
      <c r="Z206" s="9">
        <v>4383991.0454099998</v>
      </c>
      <c r="AA206" s="9">
        <v>4600167.3081049901</v>
      </c>
      <c r="AB206" s="9">
        <v>4152806.1066909898</v>
      </c>
      <c r="AC206" s="9">
        <v>4708251.2148449998</v>
      </c>
      <c r="AD206" s="9">
        <v>4663031.0590829998</v>
      </c>
      <c r="AE206" s="9">
        <v>4286339.5587130003</v>
      </c>
      <c r="AF206" s="9">
        <v>4427147.9914570004</v>
      </c>
      <c r="AG206" s="9">
        <v>67907.721617000003</v>
      </c>
      <c r="AH206">
        <v>25</v>
      </c>
      <c r="AI206" s="9">
        <v>3307244.3498510001</v>
      </c>
      <c r="AJ206" s="9">
        <v>3263247.1594250002</v>
      </c>
      <c r="AK206" s="9">
        <v>3319001.6437980002</v>
      </c>
      <c r="AL206" s="9">
        <v>3562266.4721690002</v>
      </c>
      <c r="AM206" s="9">
        <v>3631487.7476799898</v>
      </c>
      <c r="AN206" s="9">
        <v>3210813.28351</v>
      </c>
      <c r="AO206" s="9">
        <v>3729930.3812239999</v>
      </c>
      <c r="AP206" s="9">
        <v>3642820.6614970001</v>
      </c>
      <c r="AQ206" s="9">
        <v>3350726.683592</v>
      </c>
      <c r="AR206" s="9">
        <v>3552807.7307149898</v>
      </c>
      <c r="AS206" s="9">
        <v>27175.036865999999</v>
      </c>
      <c r="AT206" s="4">
        <f t="shared" si="5"/>
        <v>78175236.406005934</v>
      </c>
      <c r="AU206" t="s">
        <v>2033</v>
      </c>
      <c r="AV206" s="9">
        <v>3617389.2249827799</v>
      </c>
      <c r="AW206" s="9">
        <v>3278920.7380780801</v>
      </c>
      <c r="AX206" s="9">
        <v>3832586.3454700299</v>
      </c>
      <c r="AY206" s="9">
        <v>3359419.3276966098</v>
      </c>
      <c r="AZ206" s="9">
        <v>3270075.5126516498</v>
      </c>
      <c r="BA206" s="9">
        <v>3496827.2073266502</v>
      </c>
      <c r="BB206" s="9">
        <v>3446199.8237564098</v>
      </c>
      <c r="BC206" s="9">
        <v>3455688.3314853399</v>
      </c>
      <c r="BD206" s="9">
        <v>3450749.2362989299</v>
      </c>
      <c r="BE206" s="9">
        <v>3657267.9454144398</v>
      </c>
      <c r="BF206" s="9">
        <v>4545902.5690149302</v>
      </c>
      <c r="BG206" s="9">
        <v>4210069.2122750198</v>
      </c>
      <c r="BH206" s="9">
        <v>4650791.76517478</v>
      </c>
      <c r="BI206" s="9">
        <v>4324461.4876579</v>
      </c>
      <c r="BJ206" s="9">
        <v>3956745.9883884201</v>
      </c>
      <c r="BK206" s="9">
        <v>4415066.5441133501</v>
      </c>
      <c r="BL206" s="9">
        <v>4284591.0991197797</v>
      </c>
      <c r="BM206" s="9">
        <v>4218286.2893882301</v>
      </c>
      <c r="BN206" s="9">
        <v>4302247.7310715299</v>
      </c>
      <c r="BO206" s="9">
        <v>4610021.8623984205</v>
      </c>
      <c r="BP206" s="9">
        <v>43614582.569747902</v>
      </c>
      <c r="BQ206" s="9">
        <v>34666534.929508097</v>
      </c>
      <c r="BR206" s="9">
        <v>38884012.782762997</v>
      </c>
      <c r="BS206" s="10">
        <v>0.89153696978711605</v>
      </c>
      <c r="BT206" s="10">
        <v>1.12165847731338</v>
      </c>
      <c r="BU206" s="9">
        <v>4040015.2387080798</v>
      </c>
      <c r="BV206" s="9">
        <v>3629609.5076341298</v>
      </c>
      <c r="BW206" s="9">
        <v>4285192.0966787403</v>
      </c>
      <c r="BX206" s="9">
        <v>3741662.8230927102</v>
      </c>
      <c r="BY206" s="9">
        <v>3623355.1784702698</v>
      </c>
      <c r="BZ206" s="9">
        <v>3925094.2740320102</v>
      </c>
      <c r="CA206" s="9">
        <v>3839554.4594496698</v>
      </c>
      <c r="CB206" s="9">
        <v>3862470.7059788499</v>
      </c>
      <c r="CC206" s="9">
        <v>3870884.3438218199</v>
      </c>
      <c r="CD206" s="9">
        <v>4087971.4440760901</v>
      </c>
      <c r="CE206" s="9">
        <v>4077052.59537041</v>
      </c>
      <c r="CF206" s="9">
        <v>3764221.41645324</v>
      </c>
      <c r="CG206" s="9">
        <v>4187079.05732879</v>
      </c>
      <c r="CH206" s="9">
        <v>3879234.2084167702</v>
      </c>
      <c r="CI206" s="9">
        <v>3554135.2347528902</v>
      </c>
      <c r="CJ206" s="9">
        <v>3889144.73013354</v>
      </c>
      <c r="CK206" s="9">
        <v>3820463.3725026799</v>
      </c>
      <c r="CL206" s="9">
        <v>3783797.6427970398</v>
      </c>
      <c r="CM206" s="9">
        <v>3817810.1062800102</v>
      </c>
      <c r="CN206" s="9">
        <v>4098078.6939464398</v>
      </c>
    </row>
    <row r="207" spans="1:92">
      <c r="A207">
        <v>1551</v>
      </c>
      <c r="B207">
        <v>1535</v>
      </c>
      <c r="C207">
        <v>1</v>
      </c>
      <c r="D207" t="s">
        <v>3094</v>
      </c>
      <c r="E207" t="s">
        <v>1</v>
      </c>
      <c r="F207" t="s">
        <v>1</v>
      </c>
      <c r="G207" t="s">
        <v>1</v>
      </c>
      <c r="H207" t="s">
        <v>1</v>
      </c>
      <c r="I207">
        <v>64</v>
      </c>
      <c r="J207">
        <v>445</v>
      </c>
      <c r="K207">
        <v>47543</v>
      </c>
      <c r="L207" t="s">
        <v>3095</v>
      </c>
      <c r="M207">
        <v>120</v>
      </c>
      <c r="N207">
        <v>120</v>
      </c>
      <c r="O207">
        <v>1</v>
      </c>
      <c r="P207">
        <v>66</v>
      </c>
      <c r="Q207">
        <v>54</v>
      </c>
      <c r="R207">
        <v>66</v>
      </c>
      <c r="S207">
        <v>54</v>
      </c>
      <c r="T207">
        <v>66</v>
      </c>
      <c r="U207">
        <v>54</v>
      </c>
      <c r="V207">
        <v>66</v>
      </c>
      <c r="W207" s="9">
        <v>3275792.7805829998</v>
      </c>
      <c r="X207" s="9">
        <v>3208108.6726060002</v>
      </c>
      <c r="Y207" s="9">
        <v>3180477.6122400002</v>
      </c>
      <c r="Z207" s="9">
        <v>3718162.7747780001</v>
      </c>
      <c r="AA207" s="9">
        <v>3781033.2226570002</v>
      </c>
      <c r="AB207" s="9">
        <v>3280730.9653969998</v>
      </c>
      <c r="AC207" s="9">
        <v>3776702.1222549998</v>
      </c>
      <c r="AD207" s="9">
        <v>3703431.2865019999</v>
      </c>
      <c r="AE207" s="9">
        <v>3346747.4450699901</v>
      </c>
      <c r="AF207" s="9">
        <v>3393676.6613790002</v>
      </c>
      <c r="AG207" s="9">
        <v>61868.587648000001</v>
      </c>
      <c r="AH207">
        <v>54</v>
      </c>
      <c r="AI207" s="9">
        <v>3936815.0733659901</v>
      </c>
      <c r="AJ207" s="9">
        <v>3786563.1680269898</v>
      </c>
      <c r="AK207" s="9">
        <v>3844854.4400639902</v>
      </c>
      <c r="AL207" s="9">
        <v>4432428.7208280005</v>
      </c>
      <c r="AM207" s="9">
        <v>4568033.42065599</v>
      </c>
      <c r="AN207" s="9">
        <v>3960652.7244250001</v>
      </c>
      <c r="AO207" s="9">
        <v>4405352.3394769998</v>
      </c>
      <c r="AP207" s="9">
        <v>4498937.4044199996</v>
      </c>
      <c r="AQ207" s="9">
        <v>4025698.5403479999</v>
      </c>
      <c r="AR207" s="9">
        <v>4256831.6311050002</v>
      </c>
      <c r="AS207" s="9">
        <v>79875.810304999904</v>
      </c>
      <c r="AT207" s="4">
        <f t="shared" si="5"/>
        <v>76522775.404135942</v>
      </c>
      <c r="AU207" t="s">
        <v>3094</v>
      </c>
      <c r="AV207" s="9">
        <v>2898402.77249905</v>
      </c>
      <c r="AW207" s="9">
        <v>2673312.6643135902</v>
      </c>
      <c r="AX207" s="9">
        <v>2858148.9611883601</v>
      </c>
      <c r="AY207" s="9">
        <v>2849200.3395368299</v>
      </c>
      <c r="AZ207" s="9">
        <v>2687785.7751311702</v>
      </c>
      <c r="BA207" s="9">
        <v>2762505.50127311</v>
      </c>
      <c r="BB207" s="9">
        <v>2764353.4226999502</v>
      </c>
      <c r="BC207" s="9">
        <v>2744546.04594331</v>
      </c>
      <c r="BD207" s="9">
        <v>2694323.0481799701</v>
      </c>
      <c r="BE207" s="9">
        <v>2803517.3229334699</v>
      </c>
      <c r="BF207" s="9">
        <v>5411266.1243732003</v>
      </c>
      <c r="BG207" s="9">
        <v>4885223.9216460604</v>
      </c>
      <c r="BH207" s="9">
        <v>5387648.2513416102</v>
      </c>
      <c r="BI207" s="9">
        <v>5380807.7519416101</v>
      </c>
      <c r="BJ207" s="9">
        <v>4977173.6124629602</v>
      </c>
      <c r="BK207" s="9">
        <v>5446142.9404771198</v>
      </c>
      <c r="BL207" s="9">
        <v>5060452.0641646096</v>
      </c>
      <c r="BM207" s="9">
        <v>5209645.0152015202</v>
      </c>
      <c r="BN207" s="9">
        <v>5168894.5081849201</v>
      </c>
      <c r="BO207" s="9">
        <v>5523543.2324395804</v>
      </c>
      <c r="BP207" s="9">
        <v>34695669.466641501</v>
      </c>
      <c r="BQ207" s="9">
        <v>41785703.098003097</v>
      </c>
      <c r="BR207" s="9">
        <v>38076015.3261806</v>
      </c>
      <c r="BS207" s="10">
        <v>1.0974284661891001</v>
      </c>
      <c r="BT207" s="10">
        <v>0.911221123571334</v>
      </c>
      <c r="BU207" s="9">
        <v>3984587.4546405799</v>
      </c>
      <c r="BV207" s="9">
        <v>3642634.5735953599</v>
      </c>
      <c r="BW207" s="9">
        <v>3933689.4506540098</v>
      </c>
      <c r="BX207" s="9">
        <v>3906252.2419002098</v>
      </c>
      <c r="BY207" s="9">
        <v>3665933.9975582398</v>
      </c>
      <c r="BZ207" s="9">
        <v>3816945.29301485</v>
      </c>
      <c r="CA207" s="9">
        <v>3791148.5949479602</v>
      </c>
      <c r="CB207" s="9">
        <v>3776052.4467517398</v>
      </c>
      <c r="CC207" s="9">
        <v>3720345.9423241098</v>
      </c>
      <c r="CD207" s="9">
        <v>3857368.9651288101</v>
      </c>
      <c r="CE207" s="9">
        <v>3942649.9467380801</v>
      </c>
      <c r="CF207" s="9">
        <v>3548407.8927855198</v>
      </c>
      <c r="CG207" s="9">
        <v>3940457.3910690099</v>
      </c>
      <c r="CH207" s="9">
        <v>3921250.42315919</v>
      </c>
      <c r="CI207" s="9">
        <v>3631965.4098393498</v>
      </c>
      <c r="CJ207" s="9">
        <v>3897346.5351853101</v>
      </c>
      <c r="CK207" s="9">
        <v>3665718.4909588899</v>
      </c>
      <c r="CL207" s="9">
        <v>3796322.6691270201</v>
      </c>
      <c r="CM207" s="9">
        <v>3726316.2774360301</v>
      </c>
      <c r="CN207" s="9">
        <v>3988946.4134234102</v>
      </c>
    </row>
    <row r="208" spans="1:92">
      <c r="A208">
        <v>1172</v>
      </c>
      <c r="B208">
        <v>1158</v>
      </c>
      <c r="C208">
        <v>1</v>
      </c>
      <c r="D208" t="s">
        <v>2328</v>
      </c>
      <c r="E208" t="s">
        <v>1</v>
      </c>
      <c r="F208" t="s">
        <v>1</v>
      </c>
      <c r="G208" t="s">
        <v>1</v>
      </c>
      <c r="H208" t="s">
        <v>1</v>
      </c>
      <c r="I208">
        <v>53.6</v>
      </c>
      <c r="J208">
        <v>453</v>
      </c>
      <c r="K208">
        <v>49787</v>
      </c>
      <c r="L208" t="s">
        <v>2329</v>
      </c>
      <c r="M208">
        <v>87</v>
      </c>
      <c r="N208">
        <v>87</v>
      </c>
      <c r="O208">
        <v>1</v>
      </c>
      <c r="P208">
        <v>51</v>
      </c>
      <c r="Q208">
        <v>36</v>
      </c>
      <c r="R208">
        <v>51</v>
      </c>
      <c r="S208">
        <v>36</v>
      </c>
      <c r="T208">
        <v>51</v>
      </c>
      <c r="U208">
        <v>36</v>
      </c>
      <c r="V208">
        <v>51</v>
      </c>
      <c r="W208" s="9">
        <v>3902158.17425599</v>
      </c>
      <c r="X208" s="9">
        <v>3694401.5075690001</v>
      </c>
      <c r="Y208" s="9">
        <v>3981255.3566879998</v>
      </c>
      <c r="Z208" s="9">
        <v>4232245.6045479998</v>
      </c>
      <c r="AA208" s="9">
        <v>4458339.3752429998</v>
      </c>
      <c r="AB208" s="9">
        <v>4058181.7126449998</v>
      </c>
      <c r="AC208" s="9">
        <v>4535543.1671179999</v>
      </c>
      <c r="AD208" s="9">
        <v>4396648.8094469998</v>
      </c>
      <c r="AE208" s="9">
        <v>4045914.7707520002</v>
      </c>
      <c r="AF208" s="9">
        <v>4155873.6357399998</v>
      </c>
      <c r="AG208" s="9">
        <v>71750.178252999904</v>
      </c>
      <c r="AH208">
        <v>36</v>
      </c>
      <c r="AI208" s="9">
        <v>3165062.373046</v>
      </c>
      <c r="AJ208" s="9">
        <v>3052490.3281259998</v>
      </c>
      <c r="AK208" s="9">
        <v>3208115.4024679898</v>
      </c>
      <c r="AL208" s="9">
        <v>3381814.8177510002</v>
      </c>
      <c r="AM208" s="9">
        <v>3624990.6958030001</v>
      </c>
      <c r="AN208" s="9">
        <v>3304091.7758779898</v>
      </c>
      <c r="AO208" s="9">
        <v>3754691.7711189999</v>
      </c>
      <c r="AP208" s="9">
        <v>3553257.2314429898</v>
      </c>
      <c r="AQ208" s="9">
        <v>3280732.7327859998</v>
      </c>
      <c r="AR208" s="9">
        <v>3480477.0067139999</v>
      </c>
      <c r="AS208" s="9">
        <v>31832.815795999999</v>
      </c>
      <c r="AT208" s="4">
        <f t="shared" si="5"/>
        <v>75369869.243188947</v>
      </c>
      <c r="AU208" t="s">
        <v>2328</v>
      </c>
      <c r="AV208" s="9">
        <v>3452606.9156168699</v>
      </c>
      <c r="AW208" s="9">
        <v>3078539.9291811599</v>
      </c>
      <c r="AX208" s="9">
        <v>3577770.33592937</v>
      </c>
      <c r="AY208" s="9">
        <v>3243138.27559561</v>
      </c>
      <c r="AZ208" s="9">
        <v>3169255.6359366602</v>
      </c>
      <c r="BA208" s="9">
        <v>3417150.04984179</v>
      </c>
      <c r="BB208" s="9">
        <v>3319786.36806738</v>
      </c>
      <c r="BC208" s="9">
        <v>3258277.4266215898</v>
      </c>
      <c r="BD208" s="9">
        <v>3257193.33892794</v>
      </c>
      <c r="BE208" s="9">
        <v>3433168.4338046298</v>
      </c>
      <c r="BF208" s="9">
        <v>4350469.2961545996</v>
      </c>
      <c r="BG208" s="9">
        <v>3938161.6438404401</v>
      </c>
      <c r="BH208" s="9">
        <v>4495410.0129296901</v>
      </c>
      <c r="BI208" s="9">
        <v>4105400.53041626</v>
      </c>
      <c r="BJ208" s="9">
        <v>3949667.0778463599</v>
      </c>
      <c r="BK208" s="9">
        <v>4543330.9407531796</v>
      </c>
      <c r="BL208" s="9">
        <v>4313035.3446676601</v>
      </c>
      <c r="BM208" s="9">
        <v>4114573.6465702699</v>
      </c>
      <c r="BN208" s="9">
        <v>4212377.2260472104</v>
      </c>
      <c r="BO208" s="9">
        <v>4516167.2292943699</v>
      </c>
      <c r="BP208" s="9">
        <v>41542196.659383297</v>
      </c>
      <c r="BQ208" s="9">
        <v>33885742.499890998</v>
      </c>
      <c r="BR208" s="9">
        <v>37519170.818125598</v>
      </c>
      <c r="BS208" s="10">
        <v>0.90315808587967294</v>
      </c>
      <c r="BT208" s="10">
        <v>1.10722587289466</v>
      </c>
      <c r="BU208" s="9">
        <v>3906243.5376559701</v>
      </c>
      <c r="BV208" s="9">
        <v>3452217.8492391501</v>
      </c>
      <c r="BW208" s="9">
        <v>4052427.2185728098</v>
      </c>
      <c r="BX208" s="9">
        <v>3659235.1211713501</v>
      </c>
      <c r="BY208" s="9">
        <v>3557417.3186650402</v>
      </c>
      <c r="BZ208" s="9">
        <v>3885656.3314019502</v>
      </c>
      <c r="CA208" s="9">
        <v>3746924.4014862501</v>
      </c>
      <c r="CB208" s="9">
        <v>3689292.67184442</v>
      </c>
      <c r="CC208" s="9">
        <v>3701389.1739314301</v>
      </c>
      <c r="CD208" s="9">
        <v>3887501.79096644</v>
      </c>
      <c r="CE208" s="9">
        <v>3851570.7606941401</v>
      </c>
      <c r="CF208" s="9">
        <v>3475802.1396352998</v>
      </c>
      <c r="CG208" s="9">
        <v>3995113.8243437102</v>
      </c>
      <c r="CH208" s="9">
        <v>3635340.4072345602</v>
      </c>
      <c r="CI208" s="9">
        <v>3502126.6717211199</v>
      </c>
      <c r="CJ208" s="9">
        <v>3950634.0857482101</v>
      </c>
      <c r="CK208" s="9">
        <v>3796341.38014413</v>
      </c>
      <c r="CL208" s="9">
        <v>3643277.6835642699</v>
      </c>
      <c r="CM208" s="9">
        <v>3689960.7589827199</v>
      </c>
      <c r="CN208" s="9">
        <v>3962989.36007899</v>
      </c>
    </row>
    <row r="209" spans="1:92">
      <c r="A209">
        <v>176</v>
      </c>
      <c r="B209">
        <v>165</v>
      </c>
      <c r="C209">
        <v>1</v>
      </c>
      <c r="D209" t="s">
        <v>321</v>
      </c>
      <c r="E209" t="s">
        <v>1</v>
      </c>
      <c r="F209" t="s">
        <v>1</v>
      </c>
      <c r="G209" t="s">
        <v>1</v>
      </c>
      <c r="H209" t="s">
        <v>1</v>
      </c>
      <c r="I209">
        <v>70.900000000000006</v>
      </c>
      <c r="J209">
        <v>554</v>
      </c>
      <c r="K209">
        <v>63477</v>
      </c>
      <c r="L209" t="s">
        <v>322</v>
      </c>
      <c r="M209">
        <v>151</v>
      </c>
      <c r="N209">
        <v>151</v>
      </c>
      <c r="O209">
        <v>1</v>
      </c>
      <c r="P209">
        <v>82</v>
      </c>
      <c r="Q209">
        <v>69</v>
      </c>
      <c r="R209">
        <v>82</v>
      </c>
      <c r="S209">
        <v>69</v>
      </c>
      <c r="T209">
        <v>82</v>
      </c>
      <c r="U209">
        <v>69</v>
      </c>
      <c r="V209">
        <v>82</v>
      </c>
      <c r="W209" s="9">
        <v>4581475.3850069903</v>
      </c>
      <c r="X209" s="9">
        <v>4302198.5353979897</v>
      </c>
      <c r="Y209" s="9">
        <v>4250591.5003660005</v>
      </c>
      <c r="Z209" s="9">
        <v>4922235.2604980003</v>
      </c>
      <c r="AA209" s="9">
        <v>5093817.5820310004</v>
      </c>
      <c r="AB209" s="9">
        <v>4216375.749756</v>
      </c>
      <c r="AC209" s="9">
        <v>5272346.4219989898</v>
      </c>
      <c r="AD209" s="9">
        <v>4852591.9394530002</v>
      </c>
      <c r="AE209" s="9">
        <v>4367944.7928470001</v>
      </c>
      <c r="AF209" s="9">
        <v>4207703.6845720001</v>
      </c>
      <c r="AG209" s="9">
        <v>86953.121094999995</v>
      </c>
      <c r="AH209">
        <v>69</v>
      </c>
      <c r="AI209" s="9">
        <v>2795657.4981379998</v>
      </c>
      <c r="AJ209" s="9">
        <v>2616518.8892819998</v>
      </c>
      <c r="AK209" s="9">
        <v>2614162.810058</v>
      </c>
      <c r="AL209" s="9">
        <v>3014119.0627469998</v>
      </c>
      <c r="AM209" s="9">
        <v>3247556.7063879999</v>
      </c>
      <c r="AN209" s="9">
        <v>2652604.6142890002</v>
      </c>
      <c r="AO209" s="9">
        <v>3263030.7464609998</v>
      </c>
      <c r="AP209" s="9">
        <v>3154952.5888689901</v>
      </c>
      <c r="AQ209" s="9">
        <v>2814060.797611</v>
      </c>
      <c r="AR209" s="9">
        <v>2811191.66995099</v>
      </c>
      <c r="AS209" s="9">
        <v>45106.375001</v>
      </c>
      <c r="AT209" s="4">
        <f t="shared" si="5"/>
        <v>75183195.731816947</v>
      </c>
      <c r="AU209" t="s">
        <v>321</v>
      </c>
      <c r="AV209" s="9">
        <v>4053662.6832449599</v>
      </c>
      <c r="AW209" s="9">
        <v>3585016.3043391798</v>
      </c>
      <c r="AX209" s="9">
        <v>3819811.0816159002</v>
      </c>
      <c r="AY209" s="9">
        <v>3771871.6563206301</v>
      </c>
      <c r="AZ209" s="9">
        <v>3620992.3482569698</v>
      </c>
      <c r="BA209" s="9">
        <v>3550355.6662938502</v>
      </c>
      <c r="BB209" s="9">
        <v>3859088.6203778898</v>
      </c>
      <c r="BC209" s="9">
        <v>3596168.57615982</v>
      </c>
      <c r="BD209" s="9">
        <v>3516445.9359140298</v>
      </c>
      <c r="BE209" s="9">
        <v>3475985.2083084001</v>
      </c>
      <c r="BF209" s="9">
        <v>3842711.4353777901</v>
      </c>
      <c r="BG209" s="9">
        <v>3375694.84787165</v>
      </c>
      <c r="BH209" s="9">
        <v>3663127.5766705102</v>
      </c>
      <c r="BI209" s="9">
        <v>3659030.9467956498</v>
      </c>
      <c r="BJ209" s="9">
        <v>3538427.81025649</v>
      </c>
      <c r="BK209" s="9">
        <v>3647496.0049830899</v>
      </c>
      <c r="BL209" s="9">
        <v>3748261.6506883302</v>
      </c>
      <c r="BM209" s="9">
        <v>3653348.5953782201</v>
      </c>
      <c r="BN209" s="9">
        <v>3613182.3190450598</v>
      </c>
      <c r="BO209" s="9">
        <v>3647722.19027866</v>
      </c>
      <c r="BP209" s="9">
        <v>46083763.612957902</v>
      </c>
      <c r="BQ209" s="9">
        <v>28988831.0703419</v>
      </c>
      <c r="BR209" s="9">
        <v>36550163.316483296</v>
      </c>
      <c r="BS209" s="10">
        <v>0.79312452913906795</v>
      </c>
      <c r="BT209" s="10">
        <v>1.2608360519192301</v>
      </c>
      <c r="BU209" s="9">
        <v>4027517.1112418901</v>
      </c>
      <c r="BV209" s="9">
        <v>3530385.6172092399</v>
      </c>
      <c r="BW209" s="9">
        <v>3799463.3202130399</v>
      </c>
      <c r="BX209" s="9">
        <v>3737312.0723253102</v>
      </c>
      <c r="BY209" s="9">
        <v>3569297.5832590102</v>
      </c>
      <c r="BZ209" s="9">
        <v>3545274.0034994902</v>
      </c>
      <c r="CA209" s="9">
        <v>3824962.2430748302</v>
      </c>
      <c r="CB209" s="9">
        <v>3575795.7058068798</v>
      </c>
      <c r="CC209" s="9">
        <v>3509156.7187438998</v>
      </c>
      <c r="CD209" s="9">
        <v>3456455.88382809</v>
      </c>
      <c r="CE209" s="9">
        <v>3874020.7164951498</v>
      </c>
      <c r="CF209" s="9">
        <v>3392712.6802666299</v>
      </c>
      <c r="CG209" s="9">
        <v>3707099.8665363402</v>
      </c>
      <c r="CH209" s="9">
        <v>3689589.2911695498</v>
      </c>
      <c r="CI209" s="9">
        <v>3572762.0531601198</v>
      </c>
      <c r="CJ209" s="9">
        <v>3611683.2232439602</v>
      </c>
      <c r="CK209" s="9">
        <v>3756942.37753839</v>
      </c>
      <c r="CL209" s="9">
        <v>3683671.8901423798</v>
      </c>
      <c r="CM209" s="9">
        <v>3604182.3933144701</v>
      </c>
      <c r="CN209" s="9">
        <v>3644995.8592121601</v>
      </c>
    </row>
    <row r="210" spans="1:92">
      <c r="A210">
        <v>1387</v>
      </c>
      <c r="B210">
        <v>1372</v>
      </c>
      <c r="C210">
        <v>1</v>
      </c>
      <c r="D210" t="s">
        <v>2765</v>
      </c>
      <c r="E210" t="s">
        <v>1</v>
      </c>
      <c r="F210" t="s">
        <v>1</v>
      </c>
      <c r="G210" t="s">
        <v>1</v>
      </c>
      <c r="H210" t="s">
        <v>1</v>
      </c>
      <c r="I210">
        <v>59.4</v>
      </c>
      <c r="J210">
        <v>682</v>
      </c>
      <c r="K210">
        <v>76662</v>
      </c>
      <c r="L210" t="s">
        <v>2766</v>
      </c>
      <c r="M210">
        <v>108</v>
      </c>
      <c r="N210">
        <v>108</v>
      </c>
      <c r="O210">
        <v>1</v>
      </c>
      <c r="P210">
        <v>58</v>
      </c>
      <c r="Q210">
        <v>50</v>
      </c>
      <c r="R210">
        <v>58</v>
      </c>
      <c r="S210">
        <v>50</v>
      </c>
      <c r="T210">
        <v>58</v>
      </c>
      <c r="U210">
        <v>50</v>
      </c>
      <c r="V210">
        <v>58</v>
      </c>
      <c r="W210" s="9">
        <v>4370258.4313979996</v>
      </c>
      <c r="X210" s="9">
        <v>4214023.3026160002</v>
      </c>
      <c r="Y210" s="9">
        <v>4502364.0853289999</v>
      </c>
      <c r="Z210" s="9">
        <v>4675394.9467810001</v>
      </c>
      <c r="AA210" s="9">
        <v>4891622.0886260001</v>
      </c>
      <c r="AB210" s="9">
        <v>4636213.9733920004</v>
      </c>
      <c r="AC210" s="9">
        <v>5225212.468874</v>
      </c>
      <c r="AD210" s="9">
        <v>5039452.357729</v>
      </c>
      <c r="AE210" s="9">
        <v>4694096.0292969998</v>
      </c>
      <c r="AF210" s="9">
        <v>4785476.8712179996</v>
      </c>
      <c r="AG210" s="9">
        <v>123959.867249</v>
      </c>
      <c r="AH210">
        <v>50</v>
      </c>
      <c r="AI210" s="9">
        <v>2551551.57818399</v>
      </c>
      <c r="AJ210" s="9">
        <v>2480215.9471470001</v>
      </c>
      <c r="AK210" s="9">
        <v>2564329.1306749899</v>
      </c>
      <c r="AL210" s="9">
        <v>2824444.99878</v>
      </c>
      <c r="AM210" s="9">
        <v>2920268.1364770001</v>
      </c>
      <c r="AN210" s="9">
        <v>2746508.5703099999</v>
      </c>
      <c r="AO210" s="9">
        <v>2987021.799073</v>
      </c>
      <c r="AP210" s="9">
        <v>2932744.0896019898</v>
      </c>
      <c r="AQ210" s="9">
        <v>2686550.8837890001</v>
      </c>
      <c r="AR210" s="9">
        <v>2812228.1682130001</v>
      </c>
      <c r="AS210" s="9">
        <v>17918.896635999899</v>
      </c>
      <c r="AT210" s="4">
        <f t="shared" si="5"/>
        <v>74681856.621394962</v>
      </c>
      <c r="AU210" t="s">
        <v>2765</v>
      </c>
      <c r="AV210" s="9">
        <v>3866779.0985987601</v>
      </c>
      <c r="AW210" s="9">
        <v>3511539.3690204201</v>
      </c>
      <c r="AX210" s="9">
        <v>4046066.97153443</v>
      </c>
      <c r="AY210" s="9">
        <v>3582720.02100736</v>
      </c>
      <c r="AZ210" s="9">
        <v>3477259.2645762898</v>
      </c>
      <c r="BA210" s="9">
        <v>3903875.8984139198</v>
      </c>
      <c r="BB210" s="9">
        <v>3824588.9340839898</v>
      </c>
      <c r="BC210" s="9">
        <v>3734647.1583569702</v>
      </c>
      <c r="BD210" s="9">
        <v>3779016.17396517</v>
      </c>
      <c r="BE210" s="9">
        <v>3953283.6118462901</v>
      </c>
      <c r="BF210" s="9">
        <v>3507182.05000151</v>
      </c>
      <c r="BG210" s="9">
        <v>3199843.9043663898</v>
      </c>
      <c r="BH210" s="9">
        <v>3593297.0803870801</v>
      </c>
      <c r="BI210" s="9">
        <v>3428773.6026753499</v>
      </c>
      <c r="BJ210" s="9">
        <v>3181824.8315894399</v>
      </c>
      <c r="BK210" s="9">
        <v>3776619.8152948199</v>
      </c>
      <c r="BL210" s="9">
        <v>3431208.5948194601</v>
      </c>
      <c r="BM210" s="9">
        <v>3396036.6994385901</v>
      </c>
      <c r="BN210" s="9">
        <v>3449462.7417148398</v>
      </c>
      <c r="BO210" s="9">
        <v>3649066.47419421</v>
      </c>
      <c r="BP210" s="9">
        <v>47141983.3098858</v>
      </c>
      <c r="BQ210" s="9">
        <v>27573290.456084698</v>
      </c>
      <c r="BR210" s="9">
        <v>36053565.683291003</v>
      </c>
      <c r="BS210" s="10">
        <v>0.76478678137689904</v>
      </c>
      <c r="BT210" s="10">
        <v>1.3075539802082301</v>
      </c>
      <c r="BU210" s="9">
        <v>3704572.8623262998</v>
      </c>
      <c r="BV210" s="9">
        <v>3334475.5947444402</v>
      </c>
      <c r="BW210" s="9">
        <v>3880721.08526335</v>
      </c>
      <c r="BX210" s="9">
        <v>3423058.4817259498</v>
      </c>
      <c r="BY210" s="9">
        <v>3305150.3114799801</v>
      </c>
      <c r="BZ210" s="9">
        <v>3759005.3075910499</v>
      </c>
      <c r="CA210" s="9">
        <v>3655326.3416346302</v>
      </c>
      <c r="CB210" s="9">
        <v>3580809.5649043201</v>
      </c>
      <c r="CC210" s="9">
        <v>3636441.1329419902</v>
      </c>
      <c r="CD210" s="9">
        <v>3790618.3613168499</v>
      </c>
      <c r="CE210" s="9">
        <v>3666768.4373891498</v>
      </c>
      <c r="CF210" s="9">
        <v>3335137.1860996</v>
      </c>
      <c r="CG210" s="9">
        <v>3771172.2958144001</v>
      </c>
      <c r="CH210" s="9">
        <v>3585516.79652412</v>
      </c>
      <c r="CI210" s="9">
        <v>3331739.4317688099</v>
      </c>
      <c r="CJ210" s="9">
        <v>3878100.888735</v>
      </c>
      <c r="CK210" s="9">
        <v>3566586.52354</v>
      </c>
      <c r="CL210" s="9">
        <v>3551102.5138798598</v>
      </c>
      <c r="CM210" s="9">
        <v>3568365.6613896401</v>
      </c>
      <c r="CN210" s="9">
        <v>3781447.4343021298</v>
      </c>
    </row>
    <row r="211" spans="1:92">
      <c r="A211">
        <v>479</v>
      </c>
      <c r="B211">
        <v>465</v>
      </c>
      <c r="C211">
        <v>1</v>
      </c>
      <c r="D211" t="s">
        <v>929</v>
      </c>
      <c r="E211" t="s">
        <v>1</v>
      </c>
      <c r="F211" t="s">
        <v>1</v>
      </c>
      <c r="G211" t="s">
        <v>1</v>
      </c>
      <c r="H211" t="s">
        <v>1</v>
      </c>
      <c r="I211">
        <v>48.2</v>
      </c>
      <c r="J211">
        <v>85</v>
      </c>
      <c r="K211">
        <v>9124</v>
      </c>
      <c r="L211" t="s">
        <v>930</v>
      </c>
      <c r="M211">
        <v>57</v>
      </c>
      <c r="N211">
        <v>57</v>
      </c>
      <c r="O211">
        <v>1</v>
      </c>
      <c r="P211">
        <v>32</v>
      </c>
      <c r="Q211">
        <v>25</v>
      </c>
      <c r="R211">
        <v>32</v>
      </c>
      <c r="S211">
        <v>25</v>
      </c>
      <c r="T211">
        <v>32</v>
      </c>
      <c r="U211">
        <v>25</v>
      </c>
      <c r="V211">
        <v>32</v>
      </c>
      <c r="W211" s="9">
        <v>1181029.2611079901</v>
      </c>
      <c r="X211" s="9">
        <v>1149496.734009</v>
      </c>
      <c r="Y211" s="9">
        <v>1235969.5083029999</v>
      </c>
      <c r="Z211" s="9">
        <v>1350622.6613759899</v>
      </c>
      <c r="AA211" s="9">
        <v>1340152.7084949999</v>
      </c>
      <c r="AB211" s="9">
        <v>1307268.564695</v>
      </c>
      <c r="AC211" s="9">
        <v>1326897.04675199</v>
      </c>
      <c r="AD211" s="9">
        <v>1412915.379152</v>
      </c>
      <c r="AE211" s="9">
        <v>1323066.4744889999</v>
      </c>
      <c r="AF211" s="9">
        <v>1401735.8642569999</v>
      </c>
      <c r="AG211" s="9">
        <v>41179.235489999999</v>
      </c>
      <c r="AH211">
        <v>25</v>
      </c>
      <c r="AI211" s="9">
        <v>5910022.9785160003</v>
      </c>
      <c r="AJ211" s="9">
        <v>5530019.3537579998</v>
      </c>
      <c r="AK211" s="9">
        <v>6168073.1628409903</v>
      </c>
      <c r="AL211" s="9">
        <v>6137558.3737789998</v>
      </c>
      <c r="AM211" s="9">
        <v>6234551.999512</v>
      </c>
      <c r="AN211" s="9">
        <v>5762390.6516129998</v>
      </c>
      <c r="AO211" s="9">
        <v>6570451.139649</v>
      </c>
      <c r="AP211" s="9">
        <v>6272476.4011230003</v>
      </c>
      <c r="AQ211" s="9">
        <v>5880472.9045399996</v>
      </c>
      <c r="AR211" s="9">
        <v>6448978.6296389997</v>
      </c>
      <c r="AS211" s="9">
        <v>24667.813506999999</v>
      </c>
      <c r="AT211" s="4">
        <f t="shared" si="5"/>
        <v>74009996.846602961</v>
      </c>
      <c r="AU211" t="s">
        <v>929</v>
      </c>
      <c r="AV211" s="9">
        <v>1044967.65455014</v>
      </c>
      <c r="AW211" s="9">
        <v>957874.21427715698</v>
      </c>
      <c r="AX211" s="9">
        <v>1110709.26180278</v>
      </c>
      <c r="AY211" s="9">
        <v>1034972.24575315</v>
      </c>
      <c r="AZ211" s="9">
        <v>952661.39435952005</v>
      </c>
      <c r="BA211" s="9">
        <v>1100772.29865655</v>
      </c>
      <c r="BB211" s="9">
        <v>971220.99215672805</v>
      </c>
      <c r="BC211" s="9">
        <v>1047085.8715888</v>
      </c>
      <c r="BD211" s="9">
        <v>1065143.9197714301</v>
      </c>
      <c r="BE211" s="9">
        <v>1157974.42071814</v>
      </c>
      <c r="BF211" s="9">
        <v>8123497.6127063297</v>
      </c>
      <c r="BG211" s="9">
        <v>7134538.9224891299</v>
      </c>
      <c r="BH211" s="9">
        <v>8643087.0229656007</v>
      </c>
      <c r="BI211" s="9">
        <v>7450772.4014059203</v>
      </c>
      <c r="BJ211" s="9">
        <v>6792956.1147934301</v>
      </c>
      <c r="BK211" s="9">
        <v>7923644.17304896</v>
      </c>
      <c r="BL211" s="9">
        <v>7547513.1897388501</v>
      </c>
      <c r="BM211" s="9">
        <v>7263354.2826608103</v>
      </c>
      <c r="BN211" s="9">
        <v>7550376.8650437398</v>
      </c>
      <c r="BO211" s="9">
        <v>8368010.3681787197</v>
      </c>
      <c r="BP211" s="9">
        <v>13068548.588148201</v>
      </c>
      <c r="BQ211" s="9">
        <v>61172463.6639852</v>
      </c>
      <c r="BR211" s="9">
        <v>28274287.146620002</v>
      </c>
      <c r="BS211" s="10">
        <v>2.1635369035748799</v>
      </c>
      <c r="BT211" s="10">
        <v>0.46220612107317</v>
      </c>
      <c r="BU211" s="9">
        <v>2832145.4966135798</v>
      </c>
      <c r="BV211" s="9">
        <v>2573134.0871993899</v>
      </c>
      <c r="BW211" s="9">
        <v>3013725.4872913598</v>
      </c>
      <c r="BX211" s="9">
        <v>2797396.8818781502</v>
      </c>
      <c r="BY211" s="9">
        <v>2561631.4279486202</v>
      </c>
      <c r="BZ211" s="9">
        <v>2998460.7060596701</v>
      </c>
      <c r="CA211" s="9">
        <v>2625931.4654349401</v>
      </c>
      <c r="CB211" s="9">
        <v>2840127.79535214</v>
      </c>
      <c r="CC211" s="9">
        <v>2899546.23291991</v>
      </c>
      <c r="CD211" s="9">
        <v>3141051.0174602498</v>
      </c>
      <c r="CE211" s="9">
        <v>3002232.3300975598</v>
      </c>
      <c r="CF211" s="9">
        <v>2628614.4253952298</v>
      </c>
      <c r="CG211" s="9">
        <v>3206477.5346315498</v>
      </c>
      <c r="CH211" s="9">
        <v>2754167.27644283</v>
      </c>
      <c r="CI211" s="9">
        <v>2514372.6061741202</v>
      </c>
      <c r="CJ211" s="9">
        <v>2876185.3218614599</v>
      </c>
      <c r="CK211" s="9">
        <v>2773228.0827363399</v>
      </c>
      <c r="CL211" s="9">
        <v>2684751.71621416</v>
      </c>
      <c r="CM211" s="9">
        <v>2760975.7228665398</v>
      </c>
      <c r="CN211" s="9">
        <v>3065311.1715059499</v>
      </c>
    </row>
    <row r="212" spans="1:92">
      <c r="A212">
        <v>2008</v>
      </c>
      <c r="B212">
        <v>1988</v>
      </c>
      <c r="C212">
        <v>1</v>
      </c>
      <c r="D212" t="s">
        <v>4003</v>
      </c>
      <c r="E212" t="s">
        <v>1</v>
      </c>
      <c r="F212" t="s">
        <v>1</v>
      </c>
      <c r="G212" t="s">
        <v>1</v>
      </c>
      <c r="H212" t="s">
        <v>1</v>
      </c>
      <c r="I212">
        <v>67.3</v>
      </c>
      <c r="J212">
        <v>349</v>
      </c>
      <c r="K212">
        <v>37978</v>
      </c>
      <c r="L212" t="s">
        <v>4004</v>
      </c>
      <c r="M212">
        <v>112</v>
      </c>
      <c r="N212">
        <v>112</v>
      </c>
      <c r="O212">
        <v>1</v>
      </c>
      <c r="P212">
        <v>60</v>
      </c>
      <c r="Q212">
        <v>52</v>
      </c>
      <c r="R212">
        <v>60</v>
      </c>
      <c r="S212">
        <v>52</v>
      </c>
      <c r="T212">
        <v>60</v>
      </c>
      <c r="U212">
        <v>52</v>
      </c>
      <c r="V212">
        <v>60</v>
      </c>
      <c r="W212" s="9">
        <v>4004823.3757939902</v>
      </c>
      <c r="X212" s="9">
        <v>3845480.7321239999</v>
      </c>
      <c r="Y212" s="9">
        <v>3790044.52881</v>
      </c>
      <c r="Z212" s="9">
        <v>4461963.4288339997</v>
      </c>
      <c r="AA212" s="9">
        <v>4720572.5825180002</v>
      </c>
      <c r="AB212" s="9">
        <v>3789009.6638179999</v>
      </c>
      <c r="AC212" s="9">
        <v>4476442.6014379999</v>
      </c>
      <c r="AD212" s="9">
        <v>4542629.3807370001</v>
      </c>
      <c r="AE212" s="9">
        <v>3840667.4920640001</v>
      </c>
      <c r="AF212" s="9">
        <v>3672944.4188250001</v>
      </c>
      <c r="AG212" s="9">
        <v>74018.179961999995</v>
      </c>
      <c r="AH212">
        <v>52</v>
      </c>
      <c r="AI212" s="9">
        <v>2940928.0805660002</v>
      </c>
      <c r="AJ212" s="9">
        <v>3058264.3352660001</v>
      </c>
      <c r="AK212" s="9">
        <v>2789750.3983160001</v>
      </c>
      <c r="AL212" s="9">
        <v>3323438.5865469999</v>
      </c>
      <c r="AM212" s="9">
        <v>3645169.483215</v>
      </c>
      <c r="AN212" s="9">
        <v>2760913.7508519902</v>
      </c>
      <c r="AO212" s="9">
        <v>3307527.6956779999</v>
      </c>
      <c r="AP212" s="9">
        <v>3477121.0471199998</v>
      </c>
      <c r="AQ212" s="9">
        <v>2886668.6524359998</v>
      </c>
      <c r="AR212" s="9">
        <v>3050520.0937169902</v>
      </c>
      <c r="AS212" s="9">
        <v>39794.306030999898</v>
      </c>
      <c r="AT212" s="4">
        <f t="shared" si="5"/>
        <v>72498692.81466797</v>
      </c>
      <c r="AU212" t="s">
        <v>4003</v>
      </c>
      <c r="AV212" s="9">
        <v>3543444.3160993201</v>
      </c>
      <c r="AW212" s="9">
        <v>3204433.8448840999</v>
      </c>
      <c r="AX212" s="9">
        <v>3405938.7235526098</v>
      </c>
      <c r="AY212" s="9">
        <v>3419168.6848050398</v>
      </c>
      <c r="AZ212" s="9">
        <v>3355667.3427257198</v>
      </c>
      <c r="BA212" s="9">
        <v>3190496.5598760801</v>
      </c>
      <c r="BB212" s="9">
        <v>3276528.1794992699</v>
      </c>
      <c r="BC212" s="9">
        <v>3366460.5767293698</v>
      </c>
      <c r="BD212" s="9">
        <v>3091956.94161651</v>
      </c>
      <c r="BE212" s="9">
        <v>3034219.8536173399</v>
      </c>
      <c r="BF212" s="9">
        <v>4042390.6281145099</v>
      </c>
      <c r="BG212" s="9">
        <v>3945610.9541842998</v>
      </c>
      <c r="BH212" s="9">
        <v>3909170.98781391</v>
      </c>
      <c r="BI212" s="9">
        <v>4034534.1875312799</v>
      </c>
      <c r="BJ212" s="9">
        <v>3971652.3413399202</v>
      </c>
      <c r="BK212" s="9">
        <v>3796427.5816044598</v>
      </c>
      <c r="BL212" s="9">
        <v>3799375.5992443399</v>
      </c>
      <c r="BM212" s="9">
        <v>4026410.25755696</v>
      </c>
      <c r="BN212" s="9">
        <v>3706409.13318349</v>
      </c>
      <c r="BO212" s="9">
        <v>3958267.3456273498</v>
      </c>
      <c r="BP212" s="9">
        <v>41130367.434194602</v>
      </c>
      <c r="BQ212" s="9">
        <v>31223723.4560684</v>
      </c>
      <c r="BR212" s="9">
        <v>35836339.355628602</v>
      </c>
      <c r="BS212" s="10">
        <v>0.87128663299602105</v>
      </c>
      <c r="BT212" s="10">
        <v>1.1477279257244899</v>
      </c>
      <c r="BU212" s="9">
        <v>3867542.2727178698</v>
      </c>
      <c r="BV212" s="9">
        <v>3466586.0874173902</v>
      </c>
      <c r="BW212" s="9">
        <v>3721661.51779442</v>
      </c>
      <c r="BX212" s="9">
        <v>3721711.0669334801</v>
      </c>
      <c r="BY212" s="9">
        <v>3633738.9314546799</v>
      </c>
      <c r="BZ212" s="9">
        <v>3499902.0862757</v>
      </c>
      <c r="CA212" s="9">
        <v>3567598.5418127798</v>
      </c>
      <c r="CB212" s="9">
        <v>3677272.8845448</v>
      </c>
      <c r="CC212" s="9">
        <v>3389627.12618807</v>
      </c>
      <c r="CD212" s="9">
        <v>3314513.66513645</v>
      </c>
      <c r="CE212" s="9">
        <v>3709734.0368511798</v>
      </c>
      <c r="CF212" s="9">
        <v>3609761.3621542901</v>
      </c>
      <c r="CG212" s="9">
        <v>3601199.9781947602</v>
      </c>
      <c r="CH212" s="9">
        <v>3703272.52189044</v>
      </c>
      <c r="CI212" s="9">
        <v>3650440.7948949598</v>
      </c>
      <c r="CJ212" s="9">
        <v>3421923.3496351298</v>
      </c>
      <c r="CK212" s="9">
        <v>3466547.8081721799</v>
      </c>
      <c r="CL212" s="9">
        <v>3695627.4173667999</v>
      </c>
      <c r="CM212" s="9">
        <v>3365507.5728177698</v>
      </c>
      <c r="CN212" s="9">
        <v>3600482.7790566799</v>
      </c>
    </row>
    <row r="213" spans="1:92">
      <c r="A213">
        <v>1570</v>
      </c>
      <c r="B213">
        <v>1554</v>
      </c>
      <c r="C213">
        <v>1</v>
      </c>
      <c r="D213" t="s">
        <v>3132</v>
      </c>
      <c r="E213" t="s">
        <v>1</v>
      </c>
      <c r="F213" t="s">
        <v>1</v>
      </c>
      <c r="G213" t="s">
        <v>1</v>
      </c>
      <c r="H213" t="s">
        <v>1</v>
      </c>
      <c r="I213">
        <v>61.1</v>
      </c>
      <c r="J213">
        <v>283</v>
      </c>
      <c r="K213">
        <v>31597</v>
      </c>
      <c r="L213" t="s">
        <v>3133</v>
      </c>
      <c r="M213">
        <v>58</v>
      </c>
      <c r="N213">
        <v>58</v>
      </c>
      <c r="O213">
        <v>1</v>
      </c>
      <c r="P213">
        <v>31</v>
      </c>
      <c r="Q213">
        <v>27</v>
      </c>
      <c r="R213">
        <v>31</v>
      </c>
      <c r="S213">
        <v>27</v>
      </c>
      <c r="T213">
        <v>31</v>
      </c>
      <c r="U213">
        <v>27</v>
      </c>
      <c r="V213">
        <v>31</v>
      </c>
      <c r="W213" s="9">
        <v>2619905.4866960002</v>
      </c>
      <c r="X213" s="9">
        <v>2784560.3553490001</v>
      </c>
      <c r="Y213" s="9">
        <v>2537894.5994879999</v>
      </c>
      <c r="Z213" s="9">
        <v>3133229.202273</v>
      </c>
      <c r="AA213" s="9">
        <v>3270932.00183</v>
      </c>
      <c r="AB213" s="9">
        <v>2767919.56225499</v>
      </c>
      <c r="AC213" s="9">
        <v>3121807.2426729999</v>
      </c>
      <c r="AD213" s="9">
        <v>3175121.0490679899</v>
      </c>
      <c r="AE213" s="9">
        <v>2791894.8483879901</v>
      </c>
      <c r="AF213" s="9">
        <v>3008220.5584689998</v>
      </c>
      <c r="AG213" s="9">
        <v>22890.670958999999</v>
      </c>
      <c r="AH213">
        <v>27</v>
      </c>
      <c r="AI213" s="9">
        <v>3958261.5650939899</v>
      </c>
      <c r="AJ213" s="9">
        <v>4048836.1315919999</v>
      </c>
      <c r="AK213" s="9">
        <v>3847591.720369</v>
      </c>
      <c r="AL213" s="9">
        <v>4526454.5625</v>
      </c>
      <c r="AM213" s="9">
        <v>4812264.2388909999</v>
      </c>
      <c r="AN213" s="9">
        <v>4047015.7744430001</v>
      </c>
      <c r="AO213" s="9">
        <v>4831069.3509529997</v>
      </c>
      <c r="AP213" s="9">
        <v>4780792.43848</v>
      </c>
      <c r="AQ213" s="9">
        <v>4004186.5261849901</v>
      </c>
      <c r="AR213" s="9">
        <v>4285015.8489990002</v>
      </c>
      <c r="AS213" s="9">
        <v>60968.802978</v>
      </c>
      <c r="AT213" s="4">
        <f t="shared" si="5"/>
        <v>72436832.537931949</v>
      </c>
      <c r="AU213" t="s">
        <v>3132</v>
      </c>
      <c r="AV213" s="9">
        <v>2318076.8490817701</v>
      </c>
      <c r="AW213" s="9">
        <v>2320369.88535647</v>
      </c>
      <c r="AX213" s="9">
        <v>2280689.2416344802</v>
      </c>
      <c r="AY213" s="9">
        <v>2400969.8151067202</v>
      </c>
      <c r="AZ213" s="9">
        <v>2325175.2896685498</v>
      </c>
      <c r="BA213" s="9">
        <v>2330698.3190892101</v>
      </c>
      <c r="BB213" s="9">
        <v>2285003.6527792402</v>
      </c>
      <c r="BC213" s="9">
        <v>2353025.0154361101</v>
      </c>
      <c r="BD213" s="9">
        <v>2247635.4043488801</v>
      </c>
      <c r="BE213" s="9">
        <v>2485092.0357807302</v>
      </c>
      <c r="BF213" s="9">
        <v>5440745.6464156201</v>
      </c>
      <c r="BG213" s="9">
        <v>5223594.7169033596</v>
      </c>
      <c r="BH213" s="9">
        <v>5391484.9070149297</v>
      </c>
      <c r="BI213" s="9">
        <v>5494951.8994697602</v>
      </c>
      <c r="BJ213" s="9">
        <v>5243279.4152330896</v>
      </c>
      <c r="BK213" s="9">
        <v>5564897.4091893304</v>
      </c>
      <c r="BL213" s="9">
        <v>5549475.5227667801</v>
      </c>
      <c r="BM213" s="9">
        <v>5536025.3347658198</v>
      </c>
      <c r="BN213" s="9">
        <v>5141273.6506245099</v>
      </c>
      <c r="BO213" s="9">
        <v>5560113.9832850602</v>
      </c>
      <c r="BP213" s="9">
        <v>29208879.580559</v>
      </c>
      <c r="BQ213" s="9">
        <v>43136708.880477503</v>
      </c>
      <c r="BR213" s="9">
        <v>35496125.636349298</v>
      </c>
      <c r="BS213" s="10">
        <v>1.2152511888876101</v>
      </c>
      <c r="BT213" s="10">
        <v>0.82287514642578397</v>
      </c>
      <c r="BU213" s="9">
        <v>3528923.8743038601</v>
      </c>
      <c r="BV213" s="9">
        <v>3501167.6206545699</v>
      </c>
      <c r="BW213" s="9">
        <v>3475931.0966247902</v>
      </c>
      <c r="BX213" s="9">
        <v>3645136.7859827699</v>
      </c>
      <c r="BY213" s="9">
        <v>3511846.4822150399</v>
      </c>
      <c r="BZ213" s="9">
        <v>3566060.2809798401</v>
      </c>
      <c r="CA213" s="9">
        <v>3470195.7401294098</v>
      </c>
      <c r="CB213" s="9">
        <v>3584956.3654197399</v>
      </c>
      <c r="CC213" s="9">
        <v>3436761.2023452101</v>
      </c>
      <c r="CD213" s="9">
        <v>3786345.5757434899</v>
      </c>
      <c r="CE213" s="9">
        <v>3579793.01442962</v>
      </c>
      <c r="CF213" s="9">
        <v>3426326.15947448</v>
      </c>
      <c r="CG213" s="9">
        <v>3560950.7101645502</v>
      </c>
      <c r="CH213" s="9">
        <v>3616189.3649986698</v>
      </c>
      <c r="CI213" s="9">
        <v>3455191.1788282101</v>
      </c>
      <c r="CJ213" s="9">
        <v>3596228.8130783602</v>
      </c>
      <c r="CK213" s="9">
        <v>3630211.2779469402</v>
      </c>
      <c r="CL213" s="9">
        <v>3643033.9811180402</v>
      </c>
      <c r="CM213" s="9">
        <v>3347055.6384689901</v>
      </c>
      <c r="CN213" s="9">
        <v>3626054.3214352499</v>
      </c>
    </row>
    <row r="214" spans="1:92">
      <c r="A214">
        <v>1997</v>
      </c>
      <c r="B214">
        <v>1979</v>
      </c>
      <c r="C214">
        <v>1</v>
      </c>
      <c r="D214" t="s">
        <v>3985</v>
      </c>
      <c r="E214" t="s">
        <v>1</v>
      </c>
      <c r="F214" t="s">
        <v>1</v>
      </c>
      <c r="G214" t="s">
        <v>1</v>
      </c>
      <c r="H214" t="s">
        <v>1</v>
      </c>
      <c r="I214">
        <v>12</v>
      </c>
      <c r="J214">
        <v>451</v>
      </c>
      <c r="K214">
        <v>48364</v>
      </c>
      <c r="L214" t="s">
        <v>3986</v>
      </c>
      <c r="M214">
        <v>37</v>
      </c>
      <c r="N214">
        <v>37</v>
      </c>
      <c r="O214">
        <v>1</v>
      </c>
      <c r="P214">
        <v>21</v>
      </c>
      <c r="Q214">
        <v>16</v>
      </c>
      <c r="R214">
        <v>21</v>
      </c>
      <c r="S214">
        <v>16</v>
      </c>
      <c r="T214">
        <v>21</v>
      </c>
      <c r="U214">
        <v>16</v>
      </c>
      <c r="V214">
        <v>21</v>
      </c>
      <c r="W214" s="9">
        <v>3196586.0188000002</v>
      </c>
      <c r="X214" s="9">
        <v>2682760.3940419899</v>
      </c>
      <c r="Y214" s="9">
        <v>3209761.2414549999</v>
      </c>
      <c r="Z214" s="9">
        <v>3504762.2580590001</v>
      </c>
      <c r="AA214" s="9">
        <v>3629467.2697749999</v>
      </c>
      <c r="AB214" s="9">
        <v>3044408.2629389898</v>
      </c>
      <c r="AC214" s="9">
        <v>3901037.6411140002</v>
      </c>
      <c r="AD214" s="9">
        <v>3548064.3681649999</v>
      </c>
      <c r="AE214" s="9">
        <v>3348345.7846670002</v>
      </c>
      <c r="AF214" s="9">
        <v>3256592.5268549998</v>
      </c>
      <c r="AG214" s="9">
        <v>108753.259003</v>
      </c>
      <c r="AH214">
        <v>16</v>
      </c>
      <c r="AI214" s="9">
        <v>3756835.9575189999</v>
      </c>
      <c r="AJ214" s="9">
        <v>3395660.7907730001</v>
      </c>
      <c r="AK214" s="9">
        <v>3572720.3820810001</v>
      </c>
      <c r="AL214" s="9">
        <v>4015820.2299779998</v>
      </c>
      <c r="AM214" s="9">
        <v>4161484.6923830002</v>
      </c>
      <c r="AN214" s="9">
        <v>3687351.716308</v>
      </c>
      <c r="AO214" s="9">
        <v>4687151.7392569901</v>
      </c>
      <c r="AP214" s="9">
        <v>4075245.1320830001</v>
      </c>
      <c r="AQ214" s="9">
        <v>3869585.547607</v>
      </c>
      <c r="AR214" s="9">
        <v>3681902.6850589998</v>
      </c>
      <c r="AS214" s="9">
        <v>48307.294343000001</v>
      </c>
      <c r="AT214" s="4">
        <f t="shared" si="5"/>
        <v>72382605.192264974</v>
      </c>
      <c r="AU214" t="s">
        <v>3985</v>
      </c>
      <c r="AV214" s="9">
        <v>2828320.87526032</v>
      </c>
      <c r="AW214" s="9">
        <v>2235540.0902257101</v>
      </c>
      <c r="AX214" s="9">
        <v>2884464.24336622</v>
      </c>
      <c r="AY214" s="9">
        <v>2685672.7584013399</v>
      </c>
      <c r="AZ214" s="9">
        <v>2580043.5420447201</v>
      </c>
      <c r="BA214" s="9">
        <v>2563512.1709520998</v>
      </c>
      <c r="BB214" s="9">
        <v>2855361.03917719</v>
      </c>
      <c r="BC214" s="9">
        <v>2629406.3591177501</v>
      </c>
      <c r="BD214" s="9">
        <v>2695610.3347761901</v>
      </c>
      <c r="BE214" s="9">
        <v>2690272.2001073998</v>
      </c>
      <c r="BF214" s="9">
        <v>5163879.7814034196</v>
      </c>
      <c r="BG214" s="9">
        <v>4380902.7730426202</v>
      </c>
      <c r="BH214" s="9">
        <v>5006317.1866950504</v>
      </c>
      <c r="BI214" s="9">
        <v>4875059.5635941699</v>
      </c>
      <c r="BJ214" s="9">
        <v>4534212.7192733604</v>
      </c>
      <c r="BK214" s="9">
        <v>5070337.15497272</v>
      </c>
      <c r="BL214" s="9">
        <v>5384157.2735738903</v>
      </c>
      <c r="BM214" s="9">
        <v>4719021.3599290103</v>
      </c>
      <c r="BN214" s="9">
        <v>4968449.41073569</v>
      </c>
      <c r="BO214" s="9">
        <v>4777531.83544687</v>
      </c>
      <c r="BP214" s="9">
        <v>33335427.949517701</v>
      </c>
      <c r="BQ214" s="9">
        <v>38935877.719525702</v>
      </c>
      <c r="BR214" s="9">
        <v>36026991.913987003</v>
      </c>
      <c r="BS214" s="10">
        <v>1.08074184523881</v>
      </c>
      <c r="BT214" s="10">
        <v>0.92529034977732305</v>
      </c>
      <c r="BU214" s="9">
        <v>3829120.66150029</v>
      </c>
      <c r="BV214" s="9">
        <v>2999812.1386332698</v>
      </c>
      <c r="BW214" s="9">
        <v>3909544.10763758</v>
      </c>
      <c r="BX214" s="9">
        <v>3626069.6063391101</v>
      </c>
      <c r="BY214" s="9">
        <v>3465475.0133495601</v>
      </c>
      <c r="BZ214" s="9">
        <v>3488140.0495769</v>
      </c>
      <c r="CA214" s="9">
        <v>3856417.23959086</v>
      </c>
      <c r="CB214" s="9">
        <v>3562631.8916611602</v>
      </c>
      <c r="CC214" s="9">
        <v>3665527.80257555</v>
      </c>
      <c r="CD214" s="9">
        <v>3645271.7338859402</v>
      </c>
      <c r="CE214" s="9">
        <v>3820495.5963664702</v>
      </c>
      <c r="CF214" s="9">
        <v>3231222.9909492098</v>
      </c>
      <c r="CG214" s="9">
        <v>3718091.0247531198</v>
      </c>
      <c r="CH214" s="9">
        <v>3607541.0627804999</v>
      </c>
      <c r="CI214" s="9">
        <v>3359812.6318942299</v>
      </c>
      <c r="CJ214" s="9">
        <v>3684436.5359984199</v>
      </c>
      <c r="CK214" s="9">
        <v>3960424.9351483402</v>
      </c>
      <c r="CL214" s="9">
        <v>3491895.0613815002</v>
      </c>
      <c r="CM214" s="9">
        <v>3637116.1551406202</v>
      </c>
      <c r="CN214" s="9">
        <v>3503469.0738588301</v>
      </c>
    </row>
    <row r="215" spans="1:92">
      <c r="A215">
        <v>1505</v>
      </c>
      <c r="B215">
        <v>1490</v>
      </c>
      <c r="C215">
        <v>1</v>
      </c>
      <c r="D215" t="s">
        <v>3004</v>
      </c>
      <c r="E215" t="s">
        <v>1</v>
      </c>
      <c r="F215" t="s">
        <v>1</v>
      </c>
      <c r="G215" t="s">
        <v>1</v>
      </c>
      <c r="H215" t="s">
        <v>1</v>
      </c>
      <c r="I215">
        <v>46.1</v>
      </c>
      <c r="J215">
        <v>712</v>
      </c>
      <c r="K215">
        <v>80022</v>
      </c>
      <c r="L215" t="s">
        <v>3005</v>
      </c>
      <c r="M215">
        <v>104</v>
      </c>
      <c r="N215">
        <v>104</v>
      </c>
      <c r="O215">
        <v>1</v>
      </c>
      <c r="P215">
        <v>58</v>
      </c>
      <c r="Q215">
        <v>46</v>
      </c>
      <c r="R215">
        <v>58</v>
      </c>
      <c r="S215">
        <v>46</v>
      </c>
      <c r="T215">
        <v>58</v>
      </c>
      <c r="U215">
        <v>46</v>
      </c>
      <c r="V215">
        <v>58</v>
      </c>
      <c r="W215" s="9">
        <v>3371798.9838919998</v>
      </c>
      <c r="X215" s="9">
        <v>3326077.7714240002</v>
      </c>
      <c r="Y215" s="9">
        <v>3376741.9784239898</v>
      </c>
      <c r="Z215" s="9">
        <v>3714208.7851579902</v>
      </c>
      <c r="AA215" s="9">
        <v>3826928.9608149999</v>
      </c>
      <c r="AB215" s="9">
        <v>3567618.5695829899</v>
      </c>
      <c r="AC215" s="9">
        <v>3992589.7532339999</v>
      </c>
      <c r="AD215" s="9">
        <v>3751853.7921159999</v>
      </c>
      <c r="AE215" s="9">
        <v>3430409.6273199902</v>
      </c>
      <c r="AF215" s="9">
        <v>3622651.0593300001</v>
      </c>
      <c r="AG215" s="9">
        <v>77995.236389999904</v>
      </c>
      <c r="AH215">
        <v>46</v>
      </c>
      <c r="AI215" s="9">
        <v>3471026.3349600001</v>
      </c>
      <c r="AJ215" s="9">
        <v>3220516.38897399</v>
      </c>
      <c r="AK215" s="9">
        <v>3398141.2393189999</v>
      </c>
      <c r="AL215" s="9">
        <v>3774069.4970740001</v>
      </c>
      <c r="AM215" s="9">
        <v>3924598.0128169898</v>
      </c>
      <c r="AN215" s="9">
        <v>3533008.1956779999</v>
      </c>
      <c r="AO215" s="9">
        <v>3902014.8203129899</v>
      </c>
      <c r="AP215" s="9">
        <v>3851097.5537719899</v>
      </c>
      <c r="AQ215" s="9">
        <v>3376130.5818169899</v>
      </c>
      <c r="AR215" s="9">
        <v>3659156.735473</v>
      </c>
      <c r="AS215" s="9">
        <v>57103.709259999901</v>
      </c>
      <c r="AT215" s="4">
        <f t="shared" si="5"/>
        <v>72225737.587142915</v>
      </c>
      <c r="AU215" t="s">
        <v>3004</v>
      </c>
      <c r="AV215" s="9">
        <v>2983348.3281481802</v>
      </c>
      <c r="AW215" s="9">
        <v>2771616.0641346099</v>
      </c>
      <c r="AX215" s="9">
        <v>3034522.3703799001</v>
      </c>
      <c r="AY215" s="9">
        <v>2846170.41907812</v>
      </c>
      <c r="AZ215" s="9">
        <v>2720411.4136631298</v>
      </c>
      <c r="BA215" s="9">
        <v>3004076.5652369699</v>
      </c>
      <c r="BB215" s="9">
        <v>2922372.4381583701</v>
      </c>
      <c r="BC215" s="9">
        <v>2780431.4595456501</v>
      </c>
      <c r="BD215" s="9">
        <v>2761676.5556843798</v>
      </c>
      <c r="BE215" s="9">
        <v>2992672.7951547098</v>
      </c>
      <c r="BF215" s="9">
        <v>4771025.6668445403</v>
      </c>
      <c r="BG215" s="9">
        <v>4154939.92922972</v>
      </c>
      <c r="BH215" s="9">
        <v>4761686.2477644701</v>
      </c>
      <c r="BI215" s="9">
        <v>4581582.6337122396</v>
      </c>
      <c r="BJ215" s="9">
        <v>4276108.6894785799</v>
      </c>
      <c r="BK215" s="9">
        <v>4858104.6049348898</v>
      </c>
      <c r="BL215" s="9">
        <v>4482266.08478761</v>
      </c>
      <c r="BM215" s="9">
        <v>4459465.3134179404</v>
      </c>
      <c r="BN215" s="9">
        <v>4334865.8170451503</v>
      </c>
      <c r="BO215" s="9">
        <v>4748017.2775866902</v>
      </c>
      <c r="BP215" s="9">
        <v>36050990.506044298</v>
      </c>
      <c r="BQ215" s="9">
        <v>36188506.614059702</v>
      </c>
      <c r="BR215" s="9">
        <v>36119683.115600303</v>
      </c>
      <c r="BS215" s="10">
        <v>1.0019054291877101</v>
      </c>
      <c r="BT215" s="10">
        <v>0.99809819456786697</v>
      </c>
      <c r="BU215" s="9">
        <v>3744372.9492031499</v>
      </c>
      <c r="BV215" s="9">
        <v>3447858.45316491</v>
      </c>
      <c r="BW215" s="9">
        <v>3812905.6929882602</v>
      </c>
      <c r="BX215" s="9">
        <v>3562449.4122042698</v>
      </c>
      <c r="BY215" s="9">
        <v>3387467.1124754902</v>
      </c>
      <c r="BZ215" s="9">
        <v>3789433.4994385</v>
      </c>
      <c r="CA215" s="9">
        <v>3659007.60627903</v>
      </c>
      <c r="CB215" s="9">
        <v>3492450.0131130898</v>
      </c>
      <c r="CC215" s="9">
        <v>3481424.4984611999</v>
      </c>
      <c r="CD215" s="9">
        <v>3759219.48069725</v>
      </c>
      <c r="CE215" s="9">
        <v>3807593.4459386799</v>
      </c>
      <c r="CF215" s="9">
        <v>3305698.9662806098</v>
      </c>
      <c r="CG215" s="9">
        <v>3814676.10610339</v>
      </c>
      <c r="CH215" s="9">
        <v>3657144.4801734602</v>
      </c>
      <c r="CI215" s="9">
        <v>3417882.5944019202</v>
      </c>
      <c r="CJ215" s="9">
        <v>3807994.7447400298</v>
      </c>
      <c r="CK215" s="9">
        <v>3556451.74545454</v>
      </c>
      <c r="CL215" s="9">
        <v>3559485.82818125</v>
      </c>
      <c r="CM215" s="9">
        <v>3423002.3298892002</v>
      </c>
      <c r="CN215" s="9">
        <v>3755798.0005083401</v>
      </c>
    </row>
    <row r="216" spans="1:92">
      <c r="A216">
        <v>621</v>
      </c>
      <c r="B216">
        <v>607</v>
      </c>
      <c r="C216">
        <v>1</v>
      </c>
      <c r="D216" t="s">
        <v>1215</v>
      </c>
      <c r="E216" t="s">
        <v>1</v>
      </c>
      <c r="F216" t="s">
        <v>1</v>
      </c>
      <c r="G216" t="s">
        <v>1</v>
      </c>
      <c r="H216" t="s">
        <v>1</v>
      </c>
      <c r="I216">
        <v>48.3</v>
      </c>
      <c r="J216">
        <v>350</v>
      </c>
      <c r="K216">
        <v>38109</v>
      </c>
      <c r="L216" t="s">
        <v>1216</v>
      </c>
      <c r="M216">
        <v>123</v>
      </c>
      <c r="N216">
        <v>123</v>
      </c>
      <c r="O216">
        <v>1</v>
      </c>
      <c r="P216">
        <v>76</v>
      </c>
      <c r="Q216">
        <v>47</v>
      </c>
      <c r="R216">
        <v>76</v>
      </c>
      <c r="S216">
        <v>47</v>
      </c>
      <c r="T216">
        <v>76</v>
      </c>
      <c r="U216">
        <v>47</v>
      </c>
      <c r="V216">
        <v>76</v>
      </c>
      <c r="W216" s="9">
        <v>3581862.7800289998</v>
      </c>
      <c r="X216" s="9">
        <v>3411309.4035629998</v>
      </c>
      <c r="Y216" s="9">
        <v>3477447.4466579999</v>
      </c>
      <c r="Z216" s="9">
        <v>4011074.7807649998</v>
      </c>
      <c r="AA216" s="9">
        <v>4081183.4599639899</v>
      </c>
      <c r="AB216" s="9">
        <v>3480535.1916499999</v>
      </c>
      <c r="AC216" s="9">
        <v>4189247.6624779999</v>
      </c>
      <c r="AD216" s="9">
        <v>4019919.6442900002</v>
      </c>
      <c r="AE216" s="9">
        <v>3745655.3347229902</v>
      </c>
      <c r="AF216" s="9">
        <v>3444994.9748559999</v>
      </c>
      <c r="AG216" s="9">
        <v>51992.370972999997</v>
      </c>
      <c r="AH216">
        <v>47</v>
      </c>
      <c r="AI216" s="9">
        <v>3161899.1558869998</v>
      </c>
      <c r="AJ216" s="9">
        <v>3212760.3245229898</v>
      </c>
      <c r="AK216" s="9">
        <v>3045582.5976530001</v>
      </c>
      <c r="AL216" s="9">
        <v>3496471.6544189998</v>
      </c>
      <c r="AM216" s="9">
        <v>3796799.6506349901</v>
      </c>
      <c r="AN216" s="9">
        <v>3250542.5982039999</v>
      </c>
      <c r="AO216" s="9">
        <v>3736732.4597180001</v>
      </c>
      <c r="AP216" s="9">
        <v>3673710.5660399999</v>
      </c>
      <c r="AQ216" s="9">
        <v>3330238.4504410001</v>
      </c>
      <c r="AR216" s="9">
        <v>3432888.5433379998</v>
      </c>
      <c r="AS216" s="9">
        <v>90606.273895999897</v>
      </c>
      <c r="AT216" s="4">
        <f t="shared" si="5"/>
        <v>71723455.324702948</v>
      </c>
      <c r="AU216" t="s">
        <v>1215</v>
      </c>
      <c r="AV216" s="9">
        <v>3169211.7450375399</v>
      </c>
      <c r="AW216" s="9">
        <v>2842638.9351443201</v>
      </c>
      <c r="AX216" s="9">
        <v>3125021.3114624899</v>
      </c>
      <c r="AY216" s="9">
        <v>3073656.60190468</v>
      </c>
      <c r="AZ216" s="9">
        <v>2901150.4562660898</v>
      </c>
      <c r="BA216" s="9">
        <v>2930748.3865253199</v>
      </c>
      <c r="BB216" s="9">
        <v>3066316.0734786401</v>
      </c>
      <c r="BC216" s="9">
        <v>2979090.3464944898</v>
      </c>
      <c r="BD216" s="9">
        <v>3015466.8390023299</v>
      </c>
      <c r="BE216" s="9">
        <v>2845911.1341236001</v>
      </c>
      <c r="BF216" s="9">
        <v>4346121.6611371096</v>
      </c>
      <c r="BG216" s="9">
        <v>4144933.5469943602</v>
      </c>
      <c r="BH216" s="9">
        <v>4267660.0787092904</v>
      </c>
      <c r="BI216" s="9">
        <v>4244589.9623088799</v>
      </c>
      <c r="BJ216" s="9">
        <v>4136864.3290885598</v>
      </c>
      <c r="BK216" s="9">
        <v>4469697.75240782</v>
      </c>
      <c r="BL216" s="9">
        <v>4292404.5939189298</v>
      </c>
      <c r="BM216" s="9">
        <v>4254056.0577845396</v>
      </c>
      <c r="BN216" s="9">
        <v>4275940.3793350495</v>
      </c>
      <c r="BO216" s="9">
        <v>4454418.4040305698</v>
      </c>
      <c r="BP216" s="9">
        <v>37462145.139617696</v>
      </c>
      <c r="BQ216" s="9">
        <v>34166278.7800432</v>
      </c>
      <c r="BR216" s="9">
        <v>35776278.377419502</v>
      </c>
      <c r="BS216" s="10">
        <v>0.95499812528313399</v>
      </c>
      <c r="BT216" s="10">
        <v>1.04712247440645</v>
      </c>
      <c r="BU216" s="9">
        <v>3791422.48575137</v>
      </c>
      <c r="BV216" s="9">
        <v>3370651.4655083702</v>
      </c>
      <c r="BW216" s="9">
        <v>3742781.6601818302</v>
      </c>
      <c r="BX216" s="9">
        <v>3667067.7993833702</v>
      </c>
      <c r="BY216" s="9">
        <v>3443392.5900677801</v>
      </c>
      <c r="BZ216" s="9">
        <v>3523851.6454867702</v>
      </c>
      <c r="CA216" s="9">
        <v>3659489.0976728001</v>
      </c>
      <c r="CB216" s="9">
        <v>3566789.4085492799</v>
      </c>
      <c r="CC216" s="9">
        <v>3623385.2650075802</v>
      </c>
      <c r="CD216" s="9">
        <v>3407497.69464842</v>
      </c>
      <c r="CE216" s="9">
        <v>3638856.3211094998</v>
      </c>
      <c r="CF216" s="9">
        <v>3459715.0902566998</v>
      </c>
      <c r="CG216" s="9">
        <v>3586831.0815933198</v>
      </c>
      <c r="CH216" s="9">
        <v>3554565.71588929</v>
      </c>
      <c r="CI216" s="9">
        <v>3468996.7589726802</v>
      </c>
      <c r="CJ216" s="9">
        <v>3675630.4947918602</v>
      </c>
      <c r="CK216" s="9">
        <v>3573091.5845423699</v>
      </c>
      <c r="CL216" s="9">
        <v>3562311.53685119</v>
      </c>
      <c r="CM216" s="9">
        <v>3542316.7120775101</v>
      </c>
      <c r="CN216" s="9">
        <v>3696622.9432799998</v>
      </c>
    </row>
    <row r="217" spans="1:92">
      <c r="A217">
        <v>1830</v>
      </c>
      <c r="B217">
        <v>1812</v>
      </c>
      <c r="C217">
        <v>1</v>
      </c>
      <c r="D217" t="s">
        <v>3650</v>
      </c>
      <c r="E217" t="s">
        <v>1</v>
      </c>
      <c r="F217" t="s">
        <v>1</v>
      </c>
      <c r="G217" t="s">
        <v>1</v>
      </c>
      <c r="H217" t="s">
        <v>1</v>
      </c>
      <c r="I217">
        <v>57.1</v>
      </c>
      <c r="J217">
        <v>773</v>
      </c>
      <c r="K217">
        <v>85119</v>
      </c>
      <c r="L217" t="s">
        <v>3651</v>
      </c>
      <c r="M217">
        <v>135</v>
      </c>
      <c r="N217">
        <v>135</v>
      </c>
      <c r="O217">
        <v>1</v>
      </c>
      <c r="P217">
        <v>78</v>
      </c>
      <c r="Q217">
        <v>57</v>
      </c>
      <c r="R217">
        <v>78</v>
      </c>
      <c r="S217">
        <v>57</v>
      </c>
      <c r="T217">
        <v>78</v>
      </c>
      <c r="U217">
        <v>57</v>
      </c>
      <c r="V217">
        <v>78</v>
      </c>
      <c r="W217" s="9">
        <v>4017380.313602</v>
      </c>
      <c r="X217" s="9">
        <v>3773473.4606940001</v>
      </c>
      <c r="Y217" s="9">
        <v>4001252.6215799898</v>
      </c>
      <c r="Z217" s="9">
        <v>4293146.4528790005</v>
      </c>
      <c r="AA217" s="9">
        <v>4566264.07641799</v>
      </c>
      <c r="AB217" s="9">
        <v>4071083.8502170001</v>
      </c>
      <c r="AC217" s="9">
        <v>4600648.0200229902</v>
      </c>
      <c r="AD217" s="9">
        <v>4425322.984131</v>
      </c>
      <c r="AE217" s="9">
        <v>4048833.3427729998</v>
      </c>
      <c r="AF217" s="9">
        <v>4178035.6806679899</v>
      </c>
      <c r="AG217" s="9">
        <v>52400.256243000003</v>
      </c>
      <c r="AH217">
        <v>57</v>
      </c>
      <c r="AI217" s="9">
        <v>2816632.8391720001</v>
      </c>
      <c r="AJ217" s="9">
        <v>2666026.3319709999</v>
      </c>
      <c r="AK217" s="9">
        <v>2772427.5064989999</v>
      </c>
      <c r="AL217" s="9">
        <v>2982096.0488909902</v>
      </c>
      <c r="AM217" s="9">
        <v>3121110.6546669998</v>
      </c>
      <c r="AN217" s="9">
        <v>2838994.6033000001</v>
      </c>
      <c r="AO217" s="9">
        <v>3191004.2130129999</v>
      </c>
      <c r="AP217" s="9">
        <v>3125250.09381099</v>
      </c>
      <c r="AQ217" s="9">
        <v>2847173.3608110002</v>
      </c>
      <c r="AR217" s="9">
        <v>2954387.1920189899</v>
      </c>
      <c r="AS217" s="9">
        <v>27729.483065</v>
      </c>
      <c r="AT217" s="4">
        <f t="shared" si="5"/>
        <v>71370673.386446923</v>
      </c>
      <c r="AU217" t="s">
        <v>3650</v>
      </c>
      <c r="AV217" s="9">
        <v>3554554.6773505602</v>
      </c>
      <c r="AW217" s="9">
        <v>3144429.68095703</v>
      </c>
      <c r="AX217" s="9">
        <v>3595741.61663807</v>
      </c>
      <c r="AY217" s="9">
        <v>3289805.4875166002</v>
      </c>
      <c r="AZ217" s="9">
        <v>3245975.22018283</v>
      </c>
      <c r="BA217" s="9">
        <v>3428014.0450847498</v>
      </c>
      <c r="BB217" s="9">
        <v>3367439.9106515902</v>
      </c>
      <c r="BC217" s="9">
        <v>3279527.2118400401</v>
      </c>
      <c r="BD217" s="9">
        <v>3259542.4960810202</v>
      </c>
      <c r="BE217" s="9">
        <v>3451476.4669235302</v>
      </c>
      <c r="BF217" s="9">
        <v>3871543.5542924101</v>
      </c>
      <c r="BG217" s="9">
        <v>3439566.1688265498</v>
      </c>
      <c r="BH217" s="9">
        <v>3884898.3254423998</v>
      </c>
      <c r="BI217" s="9">
        <v>3620156.1883640001</v>
      </c>
      <c r="BJ217" s="9">
        <v>3400656.5431484198</v>
      </c>
      <c r="BK217" s="9">
        <v>3903793.7878677701</v>
      </c>
      <c r="BL217" s="9">
        <v>3665523.8397652502</v>
      </c>
      <c r="BM217" s="9">
        <v>3618953.3402576102</v>
      </c>
      <c r="BN217" s="9">
        <v>3655697.27978977</v>
      </c>
      <c r="BO217" s="9">
        <v>3833527.9193206299</v>
      </c>
      <c r="BP217" s="9">
        <v>42051433.020119697</v>
      </c>
      <c r="BQ217" s="9">
        <v>29389282.620067801</v>
      </c>
      <c r="BR217" s="9">
        <v>35154821.143154003</v>
      </c>
      <c r="BS217" s="10">
        <v>0.83599579415840697</v>
      </c>
      <c r="BT217" s="10">
        <v>1.1961782666702201</v>
      </c>
      <c r="BU217" s="9">
        <v>3722525.6355965799</v>
      </c>
      <c r="BV217" s="9">
        <v>3263890.70834427</v>
      </c>
      <c r="BW217" s="9">
        <v>3769915.0095501901</v>
      </c>
      <c r="BX217" s="9">
        <v>3435859.4392647701</v>
      </c>
      <c r="BY217" s="9">
        <v>3372586.2251304099</v>
      </c>
      <c r="BZ217" s="9">
        <v>3608138.8993115001</v>
      </c>
      <c r="CA217" s="9">
        <v>3518073.9686410702</v>
      </c>
      <c r="CB217" s="9">
        <v>3437214.27234959</v>
      </c>
      <c r="CC217" s="9">
        <v>3428610.71432856</v>
      </c>
      <c r="CD217" s="9">
        <v>3617601.5078361202</v>
      </c>
      <c r="CE217" s="9">
        <v>3702930.8716027201</v>
      </c>
      <c r="CF217" s="9">
        <v>3279630.0632302701</v>
      </c>
      <c r="CG217" s="9">
        <v>3729917.1707915901</v>
      </c>
      <c r="CH217" s="9">
        <v>3463191.7620212198</v>
      </c>
      <c r="CI217" s="9">
        <v>3257570.4293172401</v>
      </c>
      <c r="CJ217" s="9">
        <v>3667237.0584176201</v>
      </c>
      <c r="CK217" s="9">
        <v>3485603.4114195299</v>
      </c>
      <c r="CL217" s="9">
        <v>3461864.7697131699</v>
      </c>
      <c r="CM217" s="9">
        <v>3459588.1356874998</v>
      </c>
      <c r="CN217" s="9">
        <v>3634219.9135842798</v>
      </c>
    </row>
    <row r="218" spans="1:92">
      <c r="A218">
        <v>392</v>
      </c>
      <c r="B218">
        <v>379</v>
      </c>
      <c r="C218">
        <v>1</v>
      </c>
      <c r="D218" t="s">
        <v>756</v>
      </c>
      <c r="E218" t="s">
        <v>1</v>
      </c>
      <c r="F218" t="s">
        <v>1</v>
      </c>
      <c r="G218" t="s">
        <v>1</v>
      </c>
      <c r="H218" t="s">
        <v>1</v>
      </c>
      <c r="I218">
        <v>52.9</v>
      </c>
      <c r="J218">
        <v>172</v>
      </c>
      <c r="K218">
        <v>18969</v>
      </c>
      <c r="L218" t="s">
        <v>757</v>
      </c>
      <c r="M218">
        <v>45</v>
      </c>
      <c r="N218">
        <v>45</v>
      </c>
      <c r="O218">
        <v>1</v>
      </c>
      <c r="P218">
        <v>28</v>
      </c>
      <c r="Q218">
        <v>17</v>
      </c>
      <c r="R218">
        <v>28</v>
      </c>
      <c r="S218">
        <v>17</v>
      </c>
      <c r="T218">
        <v>28</v>
      </c>
      <c r="U218">
        <v>17</v>
      </c>
      <c r="V218">
        <v>28</v>
      </c>
      <c r="W218" s="9">
        <v>4113616.003174</v>
      </c>
      <c r="X218" s="9">
        <v>3976562.4167490001</v>
      </c>
      <c r="Y218" s="9">
        <v>3996593.467532</v>
      </c>
      <c r="Z218" s="9">
        <v>4698327.5751969898</v>
      </c>
      <c r="AA218" s="9">
        <v>5151672.3540059999</v>
      </c>
      <c r="AB218" s="9">
        <v>4533211.4775379999</v>
      </c>
      <c r="AC218" s="9">
        <v>4517642.31250099</v>
      </c>
      <c r="AD218" s="9">
        <v>4367244.1525900001</v>
      </c>
      <c r="AE218" s="9">
        <v>4011226.6384299998</v>
      </c>
      <c r="AF218" s="9">
        <v>4741002.2294920003</v>
      </c>
      <c r="AG218" s="9">
        <v>30819.630034999998</v>
      </c>
      <c r="AH218">
        <v>17</v>
      </c>
      <c r="AI218" s="9">
        <v>2648089.8872070001</v>
      </c>
      <c r="AJ218" s="9">
        <v>2523388.5903309998</v>
      </c>
      <c r="AK218" s="9">
        <v>2552024.9360349998</v>
      </c>
      <c r="AL218" s="9">
        <v>2672739.3364249999</v>
      </c>
      <c r="AM218" s="9">
        <v>2965595.952149</v>
      </c>
      <c r="AN218" s="9">
        <v>2545534.7978500002</v>
      </c>
      <c r="AO218" s="9">
        <v>3003565.1284199902</v>
      </c>
      <c r="AP218" s="9">
        <v>2941531.4599599899</v>
      </c>
      <c r="AQ218" s="9">
        <v>2558835.4340819898</v>
      </c>
      <c r="AR218" s="9">
        <v>2547502.2280269898</v>
      </c>
      <c r="AS218" s="9">
        <v>33404.176392000001</v>
      </c>
      <c r="AT218" s="4">
        <f t="shared" si="5"/>
        <v>71130130.184121937</v>
      </c>
      <c r="AU218" t="s">
        <v>756</v>
      </c>
      <c r="AV218" s="9">
        <v>3639703.73567452</v>
      </c>
      <c r="AW218" s="9">
        <v>3313663.4556457298</v>
      </c>
      <c r="AX218" s="9">
        <v>3591553.8894602298</v>
      </c>
      <c r="AY218" s="9">
        <v>3600293.4064094</v>
      </c>
      <c r="AZ218" s="9">
        <v>3662118.4527459899</v>
      </c>
      <c r="BA218" s="9">
        <v>3817143.2909104</v>
      </c>
      <c r="BB218" s="9">
        <v>3306683.7482102299</v>
      </c>
      <c r="BC218" s="9">
        <v>3236485.9104623902</v>
      </c>
      <c r="BD218" s="9">
        <v>3229267.5118799801</v>
      </c>
      <c r="BE218" s="9">
        <v>3916542.8044749699</v>
      </c>
      <c r="BF218" s="9">
        <v>3639876.3242091401</v>
      </c>
      <c r="BG218" s="9">
        <v>3255543.4325055499</v>
      </c>
      <c r="BH218" s="9">
        <v>3576055.9513131198</v>
      </c>
      <c r="BI218" s="9">
        <v>3244608.0309727802</v>
      </c>
      <c r="BJ218" s="9">
        <v>3231212.6809122702</v>
      </c>
      <c r="BK218" s="9">
        <v>3500268.1300248802</v>
      </c>
      <c r="BL218" s="9">
        <v>3450211.6298771501</v>
      </c>
      <c r="BM218" s="9">
        <v>3406211.8031905601</v>
      </c>
      <c r="BN218" s="9">
        <v>3285478.6656556702</v>
      </c>
      <c r="BO218" s="9">
        <v>3305565.6017729398</v>
      </c>
      <c r="BP218" s="9">
        <v>44181077.3667932</v>
      </c>
      <c r="BQ218" s="9">
        <v>26998910.479146399</v>
      </c>
      <c r="BR218" s="9">
        <v>34537529.626455598</v>
      </c>
      <c r="BS218" s="10">
        <v>0.78172674105983397</v>
      </c>
      <c r="BT218" s="10">
        <v>1.2792193838018699</v>
      </c>
      <c r="BU218" s="9">
        <v>3564260.26039065</v>
      </c>
      <c r="BV218" s="9">
        <v>3216273.6672958299</v>
      </c>
      <c r="BW218" s="9">
        <v>3521083.6761044101</v>
      </c>
      <c r="BX218" s="9">
        <v>3516041.06633016</v>
      </c>
      <c r="BY218" s="9">
        <v>3557960.5244594198</v>
      </c>
      <c r="BZ218" s="9">
        <v>3756903.1050208202</v>
      </c>
      <c r="CA218" s="9">
        <v>3230343.07368625</v>
      </c>
      <c r="CB218" s="9">
        <v>3171903.4861378199</v>
      </c>
      <c r="CC218" s="9">
        <v>3176262.81097714</v>
      </c>
      <c r="CD218" s="9">
        <v>3838570.8651424302</v>
      </c>
      <c r="CE218" s="9">
        <v>3723035.75126867</v>
      </c>
      <c r="CF218" s="9">
        <v>3319661.5476715001</v>
      </c>
      <c r="CG218" s="9">
        <v>3671748.78579729</v>
      </c>
      <c r="CH218" s="9">
        <v>3319407.68009004</v>
      </c>
      <c r="CI218" s="9">
        <v>3310135.0361934099</v>
      </c>
      <c r="CJ218" s="9">
        <v>3516434.6747077699</v>
      </c>
      <c r="CK218" s="9">
        <v>3508623.6177455802</v>
      </c>
      <c r="CL218" s="9">
        <v>3484559.5351499501</v>
      </c>
      <c r="CM218" s="9">
        <v>3325078.8540899302</v>
      </c>
      <c r="CN218" s="9">
        <v>3351255.0224594199</v>
      </c>
    </row>
    <row r="219" spans="1:92">
      <c r="A219">
        <v>1861</v>
      </c>
      <c r="B219">
        <v>1843</v>
      </c>
      <c r="C219">
        <v>1</v>
      </c>
      <c r="D219" t="s">
        <v>3712</v>
      </c>
      <c r="E219" t="s">
        <v>1</v>
      </c>
      <c r="F219" t="s">
        <v>1</v>
      </c>
      <c r="G219" t="s">
        <v>1</v>
      </c>
      <c r="H219" t="s">
        <v>1</v>
      </c>
      <c r="I219">
        <v>50.5</v>
      </c>
      <c r="J219">
        <v>329</v>
      </c>
      <c r="K219">
        <v>36534</v>
      </c>
      <c r="L219" t="s">
        <v>3713</v>
      </c>
      <c r="M219">
        <v>78</v>
      </c>
      <c r="N219">
        <v>78</v>
      </c>
      <c r="O219">
        <v>1</v>
      </c>
      <c r="P219">
        <v>44</v>
      </c>
      <c r="Q219">
        <v>34</v>
      </c>
      <c r="R219">
        <v>44</v>
      </c>
      <c r="S219">
        <v>34</v>
      </c>
      <c r="T219">
        <v>44</v>
      </c>
      <c r="U219">
        <v>34</v>
      </c>
      <c r="V219">
        <v>44</v>
      </c>
      <c r="W219" s="9">
        <v>2685654.9589849999</v>
      </c>
      <c r="X219" s="9">
        <v>2638734.4062509998</v>
      </c>
      <c r="Y219" s="9">
        <v>2580667.1850569998</v>
      </c>
      <c r="Z219" s="9">
        <v>3034330.7949199998</v>
      </c>
      <c r="AA219" s="9">
        <v>3103257.489261</v>
      </c>
      <c r="AB219" s="9">
        <v>2606639.484863</v>
      </c>
      <c r="AC219" s="9">
        <v>3092527.6154789999</v>
      </c>
      <c r="AD219" s="9">
        <v>3138892.0507820002</v>
      </c>
      <c r="AE219" s="9">
        <v>2634442.7900389899</v>
      </c>
      <c r="AF219" s="9">
        <v>2788675.5512659899</v>
      </c>
      <c r="AG219" s="9">
        <v>33910.342714999999</v>
      </c>
      <c r="AH219">
        <v>34</v>
      </c>
      <c r="AI219" s="9">
        <v>4072360.1790469899</v>
      </c>
      <c r="AJ219" s="9">
        <v>3896210.499758</v>
      </c>
      <c r="AK219" s="9">
        <v>3798317.9276109999</v>
      </c>
      <c r="AL219" s="9">
        <v>4494648.2250979999</v>
      </c>
      <c r="AM219" s="9">
        <v>4822273.7276609996</v>
      </c>
      <c r="AN219" s="9">
        <v>4015989.2691970002</v>
      </c>
      <c r="AO219" s="9">
        <v>4571617.6402589995</v>
      </c>
      <c r="AP219" s="9">
        <v>4814537.9670399996</v>
      </c>
      <c r="AQ219" s="9">
        <v>3859500.5375029999</v>
      </c>
      <c r="AR219" s="9">
        <v>4242162.095489</v>
      </c>
      <c r="AS219" s="9">
        <v>91017.732422000001</v>
      </c>
      <c r="AT219" s="4">
        <f t="shared" si="5"/>
        <v>71016368.470702961</v>
      </c>
      <c r="AU219" t="s">
        <v>3712</v>
      </c>
      <c r="AV219" s="9">
        <v>2376252.0702547198</v>
      </c>
      <c r="AW219" s="9">
        <v>2198853.2870780998</v>
      </c>
      <c r="AX219" s="9">
        <v>2319126.4662805698</v>
      </c>
      <c r="AY219" s="9">
        <v>2325185.0215999498</v>
      </c>
      <c r="AZ219" s="9">
        <v>2205981.8100440302</v>
      </c>
      <c r="BA219" s="9">
        <v>2194893.32631448</v>
      </c>
      <c r="BB219" s="9">
        <v>2263572.9166864199</v>
      </c>
      <c r="BC219" s="9">
        <v>2326176.3557207002</v>
      </c>
      <c r="BD219" s="9">
        <v>2120877.52495674</v>
      </c>
      <c r="BE219" s="9">
        <v>2303725.8625522698</v>
      </c>
      <c r="BF219" s="9">
        <v>5597576.6487001404</v>
      </c>
      <c r="BG219" s="9">
        <v>5026684.6994904298</v>
      </c>
      <c r="BH219" s="9">
        <v>5322439.11751639</v>
      </c>
      <c r="BI219" s="9">
        <v>5456339.3571896702</v>
      </c>
      <c r="BJ219" s="9">
        <v>5254185.9712629505</v>
      </c>
      <c r="BK219" s="9">
        <v>5522233.3643931299</v>
      </c>
      <c r="BL219" s="9">
        <v>5251442.7325380798</v>
      </c>
      <c r="BM219" s="9">
        <v>5575102.2724253098</v>
      </c>
      <c r="BN219" s="9">
        <v>4955500.5287862299</v>
      </c>
      <c r="BO219" s="9">
        <v>5504507.8607782396</v>
      </c>
      <c r="BP219" s="9">
        <v>28311478.711350299</v>
      </c>
      <c r="BQ219" s="9">
        <v>42594901.312547401</v>
      </c>
      <c r="BR219" s="9">
        <v>34726425.697475001</v>
      </c>
      <c r="BS219" s="10">
        <v>1.22658466735448</v>
      </c>
      <c r="BT219" s="10">
        <v>0.81527189000072797</v>
      </c>
      <c r="BU219" s="9">
        <v>3651223.73130411</v>
      </c>
      <c r="BV219" s="9">
        <v>3348755.29325371</v>
      </c>
      <c r="BW219" s="9">
        <v>3567475.12879918</v>
      </c>
      <c r="BX219" s="9">
        <v>3563002.4713360299</v>
      </c>
      <c r="BY219" s="9">
        <v>3362894.3832451799</v>
      </c>
      <c r="BZ219" s="9">
        <v>3389592.6734493901</v>
      </c>
      <c r="CA219" s="9">
        <v>3469708.8965692399</v>
      </c>
      <c r="CB219" s="9">
        <v>3577102.9854017901</v>
      </c>
      <c r="CC219" s="9">
        <v>3273185.0537428502</v>
      </c>
      <c r="CD219" s="9">
        <v>3542746.2447744501</v>
      </c>
      <c r="CE219" s="9">
        <v>3648951.28352095</v>
      </c>
      <c r="CF219" s="9">
        <v>3266701.0786013198</v>
      </c>
      <c r="CG219" s="9">
        <v>3482866.2260032701</v>
      </c>
      <c r="CH219" s="9">
        <v>3557600.40562726</v>
      </c>
      <c r="CI219" s="9">
        <v>3430386.4157104702</v>
      </c>
      <c r="CJ219" s="9">
        <v>3535683.91286076</v>
      </c>
      <c r="CK219" s="9">
        <v>3403510.6848412701</v>
      </c>
      <c r="CL219" s="9">
        <v>3634850.18058189</v>
      </c>
      <c r="CM219" s="9">
        <v>3196305.3465495999</v>
      </c>
      <c r="CN219" s="9">
        <v>3556621.3438213998</v>
      </c>
    </row>
    <row r="220" spans="1:92">
      <c r="A220">
        <v>239</v>
      </c>
      <c r="B220">
        <v>228</v>
      </c>
      <c r="C220">
        <v>1</v>
      </c>
      <c r="D220" t="s">
        <v>450</v>
      </c>
      <c r="E220" t="s">
        <v>1</v>
      </c>
      <c r="F220" t="s">
        <v>1</v>
      </c>
      <c r="G220" t="s">
        <v>1</v>
      </c>
      <c r="H220" t="s">
        <v>1</v>
      </c>
      <c r="I220">
        <v>62</v>
      </c>
      <c r="J220">
        <v>571</v>
      </c>
      <c r="K220">
        <v>64612</v>
      </c>
      <c r="L220" t="s">
        <v>451</v>
      </c>
      <c r="M220">
        <v>117</v>
      </c>
      <c r="N220">
        <v>117</v>
      </c>
      <c r="O220">
        <v>1</v>
      </c>
      <c r="P220">
        <v>68</v>
      </c>
      <c r="Q220">
        <v>49</v>
      </c>
      <c r="R220">
        <v>68</v>
      </c>
      <c r="S220">
        <v>49</v>
      </c>
      <c r="T220">
        <v>68</v>
      </c>
      <c r="U220">
        <v>49</v>
      </c>
      <c r="V220">
        <v>68</v>
      </c>
      <c r="W220" s="9">
        <v>4153021.6004639999</v>
      </c>
      <c r="X220" s="9">
        <v>4064625.8559599901</v>
      </c>
      <c r="Y220" s="9">
        <v>4086667.61248999</v>
      </c>
      <c r="Z220" s="9">
        <v>4663165.4101609997</v>
      </c>
      <c r="AA220" s="9">
        <v>4804759.9719289998</v>
      </c>
      <c r="AB220" s="9">
        <v>4209607.2966289902</v>
      </c>
      <c r="AC220" s="9">
        <v>4880296.2266239999</v>
      </c>
      <c r="AD220" s="9">
        <v>4723833.1603990002</v>
      </c>
      <c r="AE220" s="9">
        <v>4241657.5701879999</v>
      </c>
      <c r="AF220" s="9">
        <v>4423287.9296869999</v>
      </c>
      <c r="AG220" s="9">
        <v>57489.618653999998</v>
      </c>
      <c r="AH220">
        <v>49</v>
      </c>
      <c r="AI220" s="9">
        <v>2489291.6505140001</v>
      </c>
      <c r="AJ220" s="9">
        <v>2392010.5534689999</v>
      </c>
      <c r="AK220" s="9">
        <v>2400501.3153679902</v>
      </c>
      <c r="AL220" s="9">
        <v>2759011.8419829998</v>
      </c>
      <c r="AM220" s="9">
        <v>2885484.5910649998</v>
      </c>
      <c r="AN220" s="9">
        <v>2434284.6236579898</v>
      </c>
      <c r="AO220" s="9">
        <v>2882721.3533339999</v>
      </c>
      <c r="AP220" s="9">
        <v>2832523.62744299</v>
      </c>
      <c r="AQ220" s="9">
        <v>2549093.4959100001</v>
      </c>
      <c r="AR220" s="9">
        <v>2760153.470704</v>
      </c>
      <c r="AS220" s="9">
        <v>36890.880219999999</v>
      </c>
      <c r="AT220" s="4">
        <f t="shared" si="5"/>
        <v>70730379.656852931</v>
      </c>
      <c r="AU220" t="s">
        <v>450</v>
      </c>
      <c r="AV220" s="9">
        <v>3674569.9374318002</v>
      </c>
      <c r="AW220" s="9">
        <v>3387047.0615238701</v>
      </c>
      <c r="AX220" s="9">
        <v>3672500.1395770502</v>
      </c>
      <c r="AY220" s="9">
        <v>3573348.26399926</v>
      </c>
      <c r="AZ220" s="9">
        <v>3415512.5281686801</v>
      </c>
      <c r="BA220" s="9">
        <v>3544655.9000715902</v>
      </c>
      <c r="BB220" s="9">
        <v>3572127.9972285</v>
      </c>
      <c r="BC220" s="9">
        <v>3500747.5991442902</v>
      </c>
      <c r="BD220" s="9">
        <v>3414777.6667602798</v>
      </c>
      <c r="BE220" s="9">
        <v>3654079.1985577098</v>
      </c>
      <c r="BF220" s="9">
        <v>3421603.8785854098</v>
      </c>
      <c r="BG220" s="9">
        <v>3086046.4643109101</v>
      </c>
      <c r="BH220" s="9">
        <v>3363731.1104644798</v>
      </c>
      <c r="BI220" s="9">
        <v>3349340.31820925</v>
      </c>
      <c r="BJ220" s="9">
        <v>3143926.4561262401</v>
      </c>
      <c r="BK220" s="9">
        <v>3347292.4964290801</v>
      </c>
      <c r="BL220" s="9">
        <v>3311397.4626455898</v>
      </c>
      <c r="BM220" s="9">
        <v>3279984.70239496</v>
      </c>
      <c r="BN220" s="9">
        <v>3272970.1869296799</v>
      </c>
      <c r="BO220" s="9">
        <v>3581495.4462961699</v>
      </c>
      <c r="BP220" s="9">
        <v>44295349.6017332</v>
      </c>
      <c r="BQ220" s="9">
        <v>26415828.052529201</v>
      </c>
      <c r="BR220" s="9">
        <v>34206700.2004878</v>
      </c>
      <c r="BS220" s="10">
        <v>0.77224134154140101</v>
      </c>
      <c r="BT220" s="10">
        <v>1.29493196777576</v>
      </c>
      <c r="BU220" s="9">
        <v>3554741.0621368201</v>
      </c>
      <c r="BV220" s="9">
        <v>3247610.276879</v>
      </c>
      <c r="BW220" s="9">
        <v>3556754.2481607702</v>
      </c>
      <c r="BX220" s="9">
        <v>3447382.4648992801</v>
      </c>
      <c r="BY220" s="9">
        <v>3278103.7872876702</v>
      </c>
      <c r="BZ220" s="9">
        <v>3446384.21471916</v>
      </c>
      <c r="CA220" s="9">
        <v>3447315.8718179301</v>
      </c>
      <c r="CB220" s="9">
        <v>3389261.84389765</v>
      </c>
      <c r="CC220" s="9">
        <v>3317973.5373532898</v>
      </c>
      <c r="CD220" s="9">
        <v>3537876.9238852998</v>
      </c>
      <c r="CE220" s="9">
        <v>3542764.05398732</v>
      </c>
      <c r="CF220" s="9">
        <v>3185478.6281305202</v>
      </c>
      <c r="CG220" s="9">
        <v>3496164.4096052302</v>
      </c>
      <c r="CH220" s="9">
        <v>3468642.6021214798</v>
      </c>
      <c r="CI220" s="9">
        <v>3260276.7402804</v>
      </c>
      <c r="CJ220" s="9">
        <v>3404057.0097655901</v>
      </c>
      <c r="CK220" s="9">
        <v>3408821.6551809702</v>
      </c>
      <c r="CL220" s="9">
        <v>3396643.5880787801</v>
      </c>
      <c r="CM220" s="9">
        <v>3353105.8841894902</v>
      </c>
      <c r="CN220" s="9">
        <v>3675598.12591802</v>
      </c>
    </row>
    <row r="221" spans="1:92">
      <c r="A221">
        <v>864</v>
      </c>
      <c r="B221">
        <v>850</v>
      </c>
      <c r="C221">
        <v>1</v>
      </c>
      <c r="D221" t="s">
        <v>1709</v>
      </c>
      <c r="E221" t="s">
        <v>1</v>
      </c>
      <c r="F221" t="s">
        <v>1</v>
      </c>
      <c r="G221" t="s">
        <v>1</v>
      </c>
      <c r="H221" t="s">
        <v>1</v>
      </c>
      <c r="I221">
        <v>66.7</v>
      </c>
      <c r="J221">
        <v>210</v>
      </c>
      <c r="K221">
        <v>23640</v>
      </c>
      <c r="L221" t="s">
        <v>1710</v>
      </c>
      <c r="M221">
        <v>105</v>
      </c>
      <c r="N221">
        <v>105</v>
      </c>
      <c r="O221">
        <v>1</v>
      </c>
      <c r="P221">
        <v>63</v>
      </c>
      <c r="Q221">
        <v>42</v>
      </c>
      <c r="R221">
        <v>63</v>
      </c>
      <c r="S221">
        <v>42</v>
      </c>
      <c r="T221">
        <v>63</v>
      </c>
      <c r="U221">
        <v>42</v>
      </c>
      <c r="V221">
        <v>63</v>
      </c>
      <c r="W221" s="9">
        <v>3981626.3498519999</v>
      </c>
      <c r="X221" s="9">
        <v>3972947.3331339899</v>
      </c>
      <c r="Y221" s="9">
        <v>4301474.6823730003</v>
      </c>
      <c r="Z221" s="9">
        <v>3968994.4006349999</v>
      </c>
      <c r="AA221" s="9">
        <v>4837859.0715369899</v>
      </c>
      <c r="AB221" s="9">
        <v>3852862.687136</v>
      </c>
      <c r="AC221" s="9">
        <v>4867425.8830559999</v>
      </c>
      <c r="AD221" s="9">
        <v>5126538.1906780005</v>
      </c>
      <c r="AE221" s="9">
        <v>4154157.6044929898</v>
      </c>
      <c r="AF221" s="9">
        <v>3747688.54455799</v>
      </c>
      <c r="AG221" s="9">
        <v>115628.574645</v>
      </c>
      <c r="AH221">
        <v>42</v>
      </c>
      <c r="AI221" s="9">
        <v>2633022.0877979901</v>
      </c>
      <c r="AJ221" s="9">
        <v>2649329.5249619898</v>
      </c>
      <c r="AK221" s="9">
        <v>2819101.1601860002</v>
      </c>
      <c r="AL221" s="9">
        <v>2508669.4901419999</v>
      </c>
      <c r="AM221" s="9">
        <v>3253533.1484389999</v>
      </c>
      <c r="AN221" s="9">
        <v>2408358.2717249999</v>
      </c>
      <c r="AO221" s="9">
        <v>3170791.6293950002</v>
      </c>
      <c r="AP221" s="9">
        <v>3176086.2525629899</v>
      </c>
      <c r="AQ221" s="9">
        <v>2756687.31072899</v>
      </c>
      <c r="AR221" s="9">
        <v>2373955.6157829999</v>
      </c>
      <c r="AS221" s="9">
        <v>28577.665213</v>
      </c>
      <c r="AT221" s="4">
        <f t="shared" si="5"/>
        <v>70705315.47903192</v>
      </c>
      <c r="AU221" t="s">
        <v>1709</v>
      </c>
      <c r="AV221" s="9">
        <v>3522919.7441518102</v>
      </c>
      <c r="AW221" s="9">
        <v>3310651.0812901501</v>
      </c>
      <c r="AX221" s="9">
        <v>3865537.2880515801</v>
      </c>
      <c r="AY221" s="9">
        <v>3041410.2481304999</v>
      </c>
      <c r="AZ221" s="9">
        <v>3439041.2890578602</v>
      </c>
      <c r="BA221" s="9">
        <v>3244263.3160571898</v>
      </c>
      <c r="BB221" s="9">
        <v>3562707.8130174801</v>
      </c>
      <c r="BC221" s="9">
        <v>3799185.0252585001</v>
      </c>
      <c r="BD221" s="9">
        <v>3344335.1544593</v>
      </c>
      <c r="BE221" s="9">
        <v>3095966.7147071501</v>
      </c>
      <c r="BF221" s="9">
        <v>3619164.9222352002</v>
      </c>
      <c r="BG221" s="9">
        <v>3418025.8699867302</v>
      </c>
      <c r="BH221" s="9">
        <v>3950299.4321774999</v>
      </c>
      <c r="BI221" s="9">
        <v>3045433.0125210402</v>
      </c>
      <c r="BJ221" s="9">
        <v>3544939.0568932998</v>
      </c>
      <c r="BK221" s="9">
        <v>3311641.2671954799</v>
      </c>
      <c r="BL221" s="9">
        <v>3642306.2042344501</v>
      </c>
      <c r="BM221" s="9">
        <v>3677820.0267643998</v>
      </c>
      <c r="BN221" s="9">
        <v>3539515.5711057298</v>
      </c>
      <c r="BO221" s="9">
        <v>3080377.2847764101</v>
      </c>
      <c r="BP221" s="9">
        <v>42801054.374803998</v>
      </c>
      <c r="BQ221" s="9">
        <v>27741215.930207498</v>
      </c>
      <c r="BR221" s="9">
        <v>34457993.143130101</v>
      </c>
      <c r="BS221" s="10">
        <v>0.80507346481199504</v>
      </c>
      <c r="BT221" s="10">
        <v>1.2421226679400399</v>
      </c>
      <c r="BU221" s="9">
        <v>3552930.1367033301</v>
      </c>
      <c r="BV221" s="9">
        <v>3309318.3891306599</v>
      </c>
      <c r="BW221" s="9">
        <v>3902872.5532062799</v>
      </c>
      <c r="BX221" s="9">
        <v>3058944.46793096</v>
      </c>
      <c r="BY221" s="9">
        <v>3441015.8396660401</v>
      </c>
      <c r="BZ221" s="9">
        <v>3288426.7404858898</v>
      </c>
      <c r="CA221" s="9">
        <v>3584402.2212326899</v>
      </c>
      <c r="CB221" s="9">
        <v>3834574.96402926</v>
      </c>
      <c r="CC221" s="9">
        <v>3387682.8418856598</v>
      </c>
      <c r="CD221" s="9">
        <v>3124953.1615178902</v>
      </c>
      <c r="CE221" s="9">
        <v>3594499.3471388002</v>
      </c>
      <c r="CF221" s="9">
        <v>3384270.8684223201</v>
      </c>
      <c r="CG221" s="9">
        <v>3938384.6214851402</v>
      </c>
      <c r="CH221" s="9">
        <v>3025288.9613167602</v>
      </c>
      <c r="CI221" s="9">
        <v>3526211.8110224199</v>
      </c>
      <c r="CJ221" s="9">
        <v>3230457.1278652698</v>
      </c>
      <c r="CK221" s="9">
        <v>3596557.07913084</v>
      </c>
      <c r="CL221" s="9">
        <v>3653306.9973011301</v>
      </c>
      <c r="CM221" s="9">
        <v>3478296.34735261</v>
      </c>
      <c r="CN221" s="9">
        <v>3032390.0669364901</v>
      </c>
    </row>
    <row r="222" spans="1:92">
      <c r="A222">
        <v>2034</v>
      </c>
      <c r="B222">
        <v>2014</v>
      </c>
      <c r="C222">
        <v>1</v>
      </c>
      <c r="D222" t="s">
        <v>4055</v>
      </c>
      <c r="E222" t="s">
        <v>1</v>
      </c>
      <c r="F222" t="s">
        <v>1</v>
      </c>
      <c r="G222" t="s">
        <v>1</v>
      </c>
      <c r="H222" t="s">
        <v>1</v>
      </c>
      <c r="I222">
        <v>64</v>
      </c>
      <c r="J222">
        <v>333</v>
      </c>
      <c r="K222">
        <v>36494</v>
      </c>
      <c r="L222" t="s">
        <v>4056</v>
      </c>
      <c r="M222">
        <v>105</v>
      </c>
      <c r="N222">
        <v>105</v>
      </c>
      <c r="O222">
        <v>1</v>
      </c>
      <c r="P222">
        <v>60</v>
      </c>
      <c r="Q222">
        <v>45</v>
      </c>
      <c r="R222">
        <v>60</v>
      </c>
      <c r="S222">
        <v>45</v>
      </c>
      <c r="T222">
        <v>60</v>
      </c>
      <c r="U222">
        <v>45</v>
      </c>
      <c r="V222">
        <v>60</v>
      </c>
      <c r="W222" s="9">
        <v>4728025.471558</v>
      </c>
      <c r="X222" s="9">
        <v>4568423.6180400001</v>
      </c>
      <c r="Y222" s="9">
        <v>4596583.7166719995</v>
      </c>
      <c r="Z222" s="9">
        <v>5297255.0035420004</v>
      </c>
      <c r="AA222" s="9">
        <v>5513408.2022709996</v>
      </c>
      <c r="AB222" s="9">
        <v>4988834.0399160003</v>
      </c>
      <c r="AC222" s="9">
        <v>5406706.6048579998</v>
      </c>
      <c r="AD222" s="9">
        <v>5657320.2419419903</v>
      </c>
      <c r="AE222" s="9">
        <v>4826778.3548590001</v>
      </c>
      <c r="AF222" s="9">
        <v>5192724.1293930002</v>
      </c>
      <c r="AG222" s="9">
        <v>43500.065367000003</v>
      </c>
      <c r="AH222">
        <v>45</v>
      </c>
      <c r="AI222" s="9">
        <v>1754102.856934</v>
      </c>
      <c r="AJ222" s="9">
        <v>1812663.2718489999</v>
      </c>
      <c r="AK222" s="9">
        <v>1689930.641601</v>
      </c>
      <c r="AL222" s="9">
        <v>2006235.0736110001</v>
      </c>
      <c r="AM222" s="9">
        <v>2106622.2396229999</v>
      </c>
      <c r="AN222" s="9">
        <v>1767185.88952599</v>
      </c>
      <c r="AO222" s="9">
        <v>2038936.6208510001</v>
      </c>
      <c r="AP222" s="9">
        <v>2020666.5211209999</v>
      </c>
      <c r="AQ222" s="9">
        <v>1879010.9772939901</v>
      </c>
      <c r="AR222" s="9">
        <v>1990213.232606</v>
      </c>
      <c r="AS222" s="9">
        <v>28193.645967</v>
      </c>
      <c r="AT222" s="4">
        <f t="shared" si="5"/>
        <v>69913320.419400975</v>
      </c>
      <c r="AU222" t="s">
        <v>4055</v>
      </c>
      <c r="AV222" s="9">
        <v>4183329.2788783698</v>
      </c>
      <c r="AW222" s="9">
        <v>3806861.2179804798</v>
      </c>
      <c r="AX222" s="9">
        <v>4130738.14207017</v>
      </c>
      <c r="AY222" s="9">
        <v>4059246.6614866499</v>
      </c>
      <c r="AZ222" s="9">
        <v>3919262.1685381699</v>
      </c>
      <c r="BA222" s="9">
        <v>4200795.9110144395</v>
      </c>
      <c r="BB222" s="9">
        <v>3957434.02603271</v>
      </c>
      <c r="BC222" s="9">
        <v>4192538.0104654301</v>
      </c>
      <c r="BD222" s="9">
        <v>3885832.78444651</v>
      </c>
      <c r="BE222" s="9">
        <v>4289710.4489355804</v>
      </c>
      <c r="BF222" s="9">
        <v>2411065.3263009302</v>
      </c>
      <c r="BG222" s="9">
        <v>2338602.2230404499</v>
      </c>
      <c r="BH222" s="9">
        <v>2368036.2887740298</v>
      </c>
      <c r="BI222" s="9">
        <v>2435496.3926588702</v>
      </c>
      <c r="BJ222" s="9">
        <v>2295303.7838899102</v>
      </c>
      <c r="BK222" s="9">
        <v>2429990.09466621</v>
      </c>
      <c r="BL222" s="9">
        <v>2342138.1425029398</v>
      </c>
      <c r="BM222" s="9">
        <v>2339876.6784091899</v>
      </c>
      <c r="BN222" s="9">
        <v>2412602.0446931198</v>
      </c>
      <c r="BO222" s="9">
        <v>2582443.3633423299</v>
      </c>
      <c r="BP222" s="9">
        <v>50827162.505093202</v>
      </c>
      <c r="BQ222" s="9">
        <v>19085737.4350782</v>
      </c>
      <c r="BR222" s="9">
        <v>31146009.024307799</v>
      </c>
      <c r="BS222" s="10">
        <v>0.61278276199633896</v>
      </c>
      <c r="BT222" s="10">
        <v>1.63189969107841</v>
      </c>
      <c r="BU222" s="9">
        <v>3211271.2830021698</v>
      </c>
      <c r="BV222" s="9">
        <v>2896431.1715676798</v>
      </c>
      <c r="BW222" s="9">
        <v>3174484.38315331</v>
      </c>
      <c r="BX222" s="9">
        <v>3107513.7381289699</v>
      </c>
      <c r="BY222" s="9">
        <v>2984864.5249332399</v>
      </c>
      <c r="BZ222" s="9">
        <v>3240967.5672334302</v>
      </c>
      <c r="CA222" s="9">
        <v>3030548.5253499299</v>
      </c>
      <c r="CB222" s="9">
        <v>3220882.0687419502</v>
      </c>
      <c r="CC222" s="9">
        <v>2996043.3007822302</v>
      </c>
      <c r="CD222" s="9">
        <v>3295689.09833185</v>
      </c>
      <c r="CE222" s="9">
        <v>3146067.1304318602</v>
      </c>
      <c r="CF222" s="9">
        <v>3042111.3125279299</v>
      </c>
      <c r="CG222" s="9">
        <v>3101740.3288012799</v>
      </c>
      <c r="CH222" s="9">
        <v>3178588.2596233701</v>
      </c>
      <c r="CI222" s="9">
        <v>2999637.45500731</v>
      </c>
      <c r="CJ222" s="9">
        <v>3114255.01181691</v>
      </c>
      <c r="CK222" s="9">
        <v>3038449.2233597101</v>
      </c>
      <c r="CL222" s="9">
        <v>3053638.6013999698</v>
      </c>
      <c r="CM222" s="9">
        <v>3114852.0107133202</v>
      </c>
      <c r="CN222" s="9">
        <v>3339957.4306738498</v>
      </c>
    </row>
    <row r="223" spans="1:92">
      <c r="A223">
        <v>615</v>
      </c>
      <c r="B223">
        <v>601</v>
      </c>
      <c r="C223">
        <v>1</v>
      </c>
      <c r="D223" t="s">
        <v>1203</v>
      </c>
      <c r="E223" t="s">
        <v>1</v>
      </c>
      <c r="F223" t="s">
        <v>1</v>
      </c>
      <c r="G223" t="s">
        <v>1</v>
      </c>
      <c r="H223" t="s">
        <v>1</v>
      </c>
      <c r="I223">
        <v>43.8</v>
      </c>
      <c r="J223">
        <v>406</v>
      </c>
      <c r="K223">
        <v>42613</v>
      </c>
      <c r="L223" t="s">
        <v>1204</v>
      </c>
      <c r="M223">
        <v>84</v>
      </c>
      <c r="N223">
        <v>84</v>
      </c>
      <c r="O223">
        <v>1</v>
      </c>
      <c r="P223">
        <v>50</v>
      </c>
      <c r="Q223">
        <v>34</v>
      </c>
      <c r="R223">
        <v>50</v>
      </c>
      <c r="S223">
        <v>34</v>
      </c>
      <c r="T223">
        <v>50</v>
      </c>
      <c r="U223">
        <v>34</v>
      </c>
      <c r="V223">
        <v>50</v>
      </c>
      <c r="W223" s="9">
        <v>3901917.2734659999</v>
      </c>
      <c r="X223" s="9">
        <v>3996003.9096059999</v>
      </c>
      <c r="Y223" s="9">
        <v>3546141.7412089999</v>
      </c>
      <c r="Z223" s="9">
        <v>4241572.2807600005</v>
      </c>
      <c r="AA223" s="9">
        <v>4572037.4962779898</v>
      </c>
      <c r="AB223" s="9">
        <v>3579573.4410729902</v>
      </c>
      <c r="AC223" s="9">
        <v>4412173.5852060001</v>
      </c>
      <c r="AD223" s="9">
        <v>4553557.5589599898</v>
      </c>
      <c r="AE223" s="9">
        <v>3743122.1156029999</v>
      </c>
      <c r="AF223" s="9">
        <v>3588740.8077389901</v>
      </c>
      <c r="AG223" s="9">
        <v>28849.654601999999</v>
      </c>
      <c r="AH223">
        <v>34</v>
      </c>
      <c r="AI223" s="9">
        <v>2861612.5242339899</v>
      </c>
      <c r="AJ223" s="9">
        <v>2882360.0521260002</v>
      </c>
      <c r="AK223" s="9">
        <v>2633251.172365</v>
      </c>
      <c r="AL223" s="9">
        <v>3049672.4624060001</v>
      </c>
      <c r="AM223" s="9">
        <v>3431232.4453170002</v>
      </c>
      <c r="AN223" s="9">
        <v>2624639.6152340001</v>
      </c>
      <c r="AO223" s="9">
        <v>3273086.3183599999</v>
      </c>
      <c r="AP223" s="9">
        <v>3347924.5811749999</v>
      </c>
      <c r="AQ223" s="9">
        <v>2769774.0109870001</v>
      </c>
      <c r="AR223" s="9">
        <v>2600566.1785889901</v>
      </c>
      <c r="AS223" s="9">
        <v>54690.630736999999</v>
      </c>
      <c r="AT223" s="4">
        <f t="shared" si="5"/>
        <v>69692499.856031924</v>
      </c>
      <c r="AU223" t="s">
        <v>1203</v>
      </c>
      <c r="AV223" s="9">
        <v>3452393.6802054201</v>
      </c>
      <c r="AW223" s="9">
        <v>3329864.4465782698</v>
      </c>
      <c r="AX223" s="9">
        <v>3186754.3411796698</v>
      </c>
      <c r="AY223" s="9">
        <v>3250284.7192470902</v>
      </c>
      <c r="AZ223" s="9">
        <v>3250079.01596558</v>
      </c>
      <c r="BA223" s="9">
        <v>3014142.30691534</v>
      </c>
      <c r="BB223" s="9">
        <v>3229486.5463168002</v>
      </c>
      <c r="BC223" s="9">
        <v>3374559.8618884799</v>
      </c>
      <c r="BD223" s="9">
        <v>3013427.6289033801</v>
      </c>
      <c r="BE223" s="9">
        <v>2964659.7366283201</v>
      </c>
      <c r="BF223" s="9">
        <v>3933369.8657330801</v>
      </c>
      <c r="BG223" s="9">
        <v>3718668.8885925701</v>
      </c>
      <c r="BH223" s="9">
        <v>3689874.8679386899</v>
      </c>
      <c r="BI223" s="9">
        <v>3702190.9969633501</v>
      </c>
      <c r="BJ223" s="9">
        <v>3738553.8520931299</v>
      </c>
      <c r="BK223" s="9">
        <v>3609042.3996481998</v>
      </c>
      <c r="BL223" s="9">
        <v>3759811.8844733201</v>
      </c>
      <c r="BM223" s="9">
        <v>3876804.8513501198</v>
      </c>
      <c r="BN223" s="9">
        <v>3556318.94424133</v>
      </c>
      <c r="BO223" s="9">
        <v>3374419.9277332202</v>
      </c>
      <c r="BP223" s="9">
        <v>40098596.687671803</v>
      </c>
      <c r="BQ223" s="9">
        <v>29442798.011999201</v>
      </c>
      <c r="BR223" s="9">
        <v>34360076.874764703</v>
      </c>
      <c r="BS223" s="10">
        <v>0.85688975956928104</v>
      </c>
      <c r="BT223" s="10">
        <v>1.1670112623386399</v>
      </c>
      <c r="BU223" s="9">
        <v>3705899.7881791401</v>
      </c>
      <c r="BV223" s="9">
        <v>3542755.1298112199</v>
      </c>
      <c r="BW223" s="9">
        <v>3424621.1077199299</v>
      </c>
      <c r="BX223" s="9">
        <v>3479424.63608453</v>
      </c>
      <c r="BY223" s="9">
        <v>3461247.3930745502</v>
      </c>
      <c r="BZ223" s="9">
        <v>3251810.7935758801</v>
      </c>
      <c r="CA223" s="9">
        <v>3458274.4130663699</v>
      </c>
      <c r="CB223" s="9">
        <v>3625211.6286053299</v>
      </c>
      <c r="CC223" s="9">
        <v>3248950.9628640199</v>
      </c>
      <c r="CD223" s="9">
        <v>3185015.3140368001</v>
      </c>
      <c r="CE223" s="9">
        <v>3670332.2619293798</v>
      </c>
      <c r="CF223" s="9">
        <v>3459296.9211143199</v>
      </c>
      <c r="CG223" s="9">
        <v>3456291.0672024698</v>
      </c>
      <c r="CH223" s="9">
        <v>3455311.3896405902</v>
      </c>
      <c r="CI223" s="9">
        <v>3493926.9692778299</v>
      </c>
      <c r="CJ223" s="9">
        <v>3307678.1169775999</v>
      </c>
      <c r="CK223" s="9">
        <v>3488085.9647222999</v>
      </c>
      <c r="CL223" s="9">
        <v>3618096.91219752</v>
      </c>
      <c r="CM223" s="9">
        <v>3283477.2873686901</v>
      </c>
      <c r="CN223" s="9">
        <v>3120978.9547040998</v>
      </c>
    </row>
    <row r="224" spans="1:92">
      <c r="A224">
        <v>1610</v>
      </c>
      <c r="B224">
        <v>1594</v>
      </c>
      <c r="C224">
        <v>1</v>
      </c>
      <c r="D224" t="s">
        <v>3212</v>
      </c>
      <c r="E224" t="s">
        <v>1</v>
      </c>
      <c r="F224" t="s">
        <v>1</v>
      </c>
      <c r="G224" t="s">
        <v>1</v>
      </c>
      <c r="H224" t="s">
        <v>1</v>
      </c>
      <c r="I224">
        <v>63.6</v>
      </c>
      <c r="J224">
        <v>511</v>
      </c>
      <c r="K224">
        <v>57912</v>
      </c>
      <c r="L224" t="s">
        <v>3213</v>
      </c>
      <c r="M224">
        <v>145</v>
      </c>
      <c r="N224">
        <v>145</v>
      </c>
      <c r="O224">
        <v>1</v>
      </c>
      <c r="P224">
        <v>75</v>
      </c>
      <c r="Q224">
        <v>70</v>
      </c>
      <c r="R224">
        <v>75</v>
      </c>
      <c r="S224">
        <v>70</v>
      </c>
      <c r="T224">
        <v>75</v>
      </c>
      <c r="U224">
        <v>70</v>
      </c>
      <c r="V224">
        <v>75</v>
      </c>
      <c r="W224" s="9">
        <v>3288085.1203000001</v>
      </c>
      <c r="X224" s="9">
        <v>3296124.985289</v>
      </c>
      <c r="Y224" s="9">
        <v>3483342.0193479899</v>
      </c>
      <c r="Z224" s="9">
        <v>3772990.3818359999</v>
      </c>
      <c r="AA224" s="9">
        <v>3903728.0249600001</v>
      </c>
      <c r="AB224" s="9">
        <v>3627614.0557829998</v>
      </c>
      <c r="AC224" s="9">
        <v>4045575.0239249999</v>
      </c>
      <c r="AD224" s="9">
        <v>3966754.1372119999</v>
      </c>
      <c r="AE224" s="9">
        <v>3619761.0197749999</v>
      </c>
      <c r="AF224" s="9">
        <v>3652666.8795169899</v>
      </c>
      <c r="AG224" s="9">
        <v>103657.227064999</v>
      </c>
      <c r="AH224">
        <v>70</v>
      </c>
      <c r="AI224" s="9">
        <v>3051348.1725479998</v>
      </c>
      <c r="AJ224" s="9">
        <v>2996477.7837390001</v>
      </c>
      <c r="AK224" s="9">
        <v>3126103.26519999</v>
      </c>
      <c r="AL224" s="9">
        <v>3246563.97138</v>
      </c>
      <c r="AM224" s="9">
        <v>3556870.95190399</v>
      </c>
      <c r="AN224" s="9">
        <v>3212804.6196280001</v>
      </c>
      <c r="AO224" s="9">
        <v>3576385.0115989898</v>
      </c>
      <c r="AP224" s="9">
        <v>3473790.298343</v>
      </c>
      <c r="AQ224" s="9">
        <v>3236100.2807609998</v>
      </c>
      <c r="AR224" s="9">
        <v>3324479.765869</v>
      </c>
      <c r="AS224" s="9">
        <v>37654.218917999999</v>
      </c>
      <c r="AT224" s="4">
        <f t="shared" si="5"/>
        <v>69598877.214898944</v>
      </c>
      <c r="AU224" t="s">
        <v>3212</v>
      </c>
      <c r="AV224" s="9">
        <v>2909278.6632771101</v>
      </c>
      <c r="AW224" s="9">
        <v>2746656.2718600398</v>
      </c>
      <c r="AX224" s="9">
        <v>3130318.8762078499</v>
      </c>
      <c r="AY224" s="9">
        <v>2891213.8572378499</v>
      </c>
      <c r="AZ224" s="9">
        <v>2775004.7641428201</v>
      </c>
      <c r="BA224" s="9">
        <v>3054594.7325444701</v>
      </c>
      <c r="BB224" s="9">
        <v>2961154.7583154198</v>
      </c>
      <c r="BC224" s="9">
        <v>2939689.9809743501</v>
      </c>
      <c r="BD224" s="9">
        <v>2914114.9573609801</v>
      </c>
      <c r="BE224" s="9">
        <v>3017469.0194168198</v>
      </c>
      <c r="BF224" s="9">
        <v>4194166.1129806498</v>
      </c>
      <c r="BG224" s="9">
        <v>3865897.9148864402</v>
      </c>
      <c r="BH224" s="9">
        <v>4380489.7042810395</v>
      </c>
      <c r="BI224" s="9">
        <v>3941210.7308147601</v>
      </c>
      <c r="BJ224" s="9">
        <v>3875445.8394093802</v>
      </c>
      <c r="BK224" s="9">
        <v>4417805.6673683804</v>
      </c>
      <c r="BL224" s="9">
        <v>4108213.1133896601</v>
      </c>
      <c r="BM224" s="9">
        <v>4022553.0513890102</v>
      </c>
      <c r="BN224" s="9">
        <v>4155069.5960967802</v>
      </c>
      <c r="BO224" s="9">
        <v>4313749.9918673597</v>
      </c>
      <c r="BP224" s="9">
        <v>36708962.482869796</v>
      </c>
      <c r="BQ224" s="9">
        <v>32878809.332658298</v>
      </c>
      <c r="BR224" s="9">
        <v>34741142.443419799</v>
      </c>
      <c r="BS224" s="10">
        <v>0.94639401643758403</v>
      </c>
      <c r="BT224" s="10">
        <v>1.0566423525839701</v>
      </c>
      <c r="BU224" s="9">
        <v>3449099.4218796398</v>
      </c>
      <c r="BV224" s="9">
        <v>3227497.59682466</v>
      </c>
      <c r="BW224" s="9">
        <v>3715348.49411208</v>
      </c>
      <c r="BX224" s="9">
        <v>3418324.4226803202</v>
      </c>
      <c r="BY224" s="9">
        <v>3263995.02478906</v>
      </c>
      <c r="BZ224" s="9">
        <v>3639671.1563836201</v>
      </c>
      <c r="CA224" s="9">
        <v>3502144.8951153299</v>
      </c>
      <c r="CB224" s="9">
        <v>3487906.1692673601</v>
      </c>
      <c r="CC224" s="9">
        <v>3470052.9656608901</v>
      </c>
      <c r="CD224" s="9">
        <v>3580358.5657584602</v>
      </c>
      <c r="CE224" s="9">
        <v>3543555.08932359</v>
      </c>
      <c r="CF224" s="9">
        <v>3256144.5666789198</v>
      </c>
      <c r="CG224" s="9">
        <v>3715132.4470478399</v>
      </c>
      <c r="CH224" s="9">
        <v>3330511.9393368498</v>
      </c>
      <c r="CI224" s="9">
        <v>3279327.7267197501</v>
      </c>
      <c r="CJ224" s="9">
        <v>3665986.24155145</v>
      </c>
      <c r="CK224" s="9">
        <v>3450857.2532786801</v>
      </c>
      <c r="CL224" s="9">
        <v>3399076.9979892098</v>
      </c>
      <c r="CM224" s="9">
        <v>3473478.2412537802</v>
      </c>
      <c r="CN224" s="9">
        <v>3612431.7562124501</v>
      </c>
    </row>
    <row r="225" spans="1:92">
      <c r="A225">
        <v>507</v>
      </c>
      <c r="B225">
        <v>493</v>
      </c>
      <c r="C225">
        <v>1</v>
      </c>
      <c r="D225" t="s">
        <v>985</v>
      </c>
      <c r="E225" t="s">
        <v>1</v>
      </c>
      <c r="F225" t="s">
        <v>1</v>
      </c>
      <c r="G225" t="s">
        <v>1</v>
      </c>
      <c r="H225" t="s">
        <v>1</v>
      </c>
      <c r="I225">
        <v>74.099999999999994</v>
      </c>
      <c r="J225">
        <v>185</v>
      </c>
      <c r="K225">
        <v>20638</v>
      </c>
      <c r="L225" t="s">
        <v>986</v>
      </c>
      <c r="M225">
        <v>101</v>
      </c>
      <c r="N225">
        <v>101</v>
      </c>
      <c r="O225">
        <v>1</v>
      </c>
      <c r="P225">
        <v>55</v>
      </c>
      <c r="Q225">
        <v>46</v>
      </c>
      <c r="R225">
        <v>55</v>
      </c>
      <c r="S225">
        <v>46</v>
      </c>
      <c r="T225">
        <v>55</v>
      </c>
      <c r="U225">
        <v>46</v>
      </c>
      <c r="V225">
        <v>55</v>
      </c>
      <c r="W225" s="9">
        <v>3665740.8024889999</v>
      </c>
      <c r="X225" s="9">
        <v>4698982.1254890002</v>
      </c>
      <c r="Y225" s="9">
        <v>4010478.6947019999</v>
      </c>
      <c r="Z225" s="9">
        <v>4228470.2055679997</v>
      </c>
      <c r="AA225" s="9">
        <v>5098451.9414069997</v>
      </c>
      <c r="AB225" s="9">
        <v>4227233.9597180001</v>
      </c>
      <c r="AC225" s="9">
        <v>4731817.0054930001</v>
      </c>
      <c r="AD225" s="9">
        <v>4789995.2741679996</v>
      </c>
      <c r="AE225" s="9">
        <v>4274026.8078600001</v>
      </c>
      <c r="AF225" s="9">
        <v>3681858.1038830001</v>
      </c>
      <c r="AG225" s="9">
        <v>79199.290559999994</v>
      </c>
      <c r="AH225">
        <v>46</v>
      </c>
      <c r="AI225" s="9">
        <v>2158601.047361</v>
      </c>
      <c r="AJ225" s="9">
        <v>2925121.9674049998</v>
      </c>
      <c r="AK225" s="9">
        <v>2243868.876768</v>
      </c>
      <c r="AL225" s="9">
        <v>2515590.1298819999</v>
      </c>
      <c r="AM225" s="9">
        <v>2986790.2927870001</v>
      </c>
      <c r="AN225" s="9">
        <v>2503810.8504650001</v>
      </c>
      <c r="AO225" s="9">
        <v>2733972.2424929901</v>
      </c>
      <c r="AP225" s="9">
        <v>2744159.7420660001</v>
      </c>
      <c r="AQ225" s="9">
        <v>2596651.7760029999</v>
      </c>
      <c r="AR225" s="9">
        <v>2349631.6804809999</v>
      </c>
      <c r="AS225" s="9">
        <v>13340.093246999901</v>
      </c>
      <c r="AT225" s="4">
        <f t="shared" si="5"/>
        <v>69257792.91029498</v>
      </c>
      <c r="AU225" t="s">
        <v>985</v>
      </c>
      <c r="AV225" s="9">
        <v>3243426.5161636998</v>
      </c>
      <c r="AW225" s="9">
        <v>3915655.0135863801</v>
      </c>
      <c r="AX225" s="9">
        <v>3604032.5975270802</v>
      </c>
      <c r="AY225" s="9">
        <v>3240244.7551980098</v>
      </c>
      <c r="AZ225" s="9">
        <v>3624286.4743018802</v>
      </c>
      <c r="BA225" s="9">
        <v>3559498.53254312</v>
      </c>
      <c r="BB225" s="9">
        <v>3463448.9349543098</v>
      </c>
      <c r="BC225" s="9">
        <v>3549779.0663139699</v>
      </c>
      <c r="BD225" s="9">
        <v>3440836.5659679398</v>
      </c>
      <c r="BE225" s="9">
        <v>3041583.7109958199</v>
      </c>
      <c r="BF225" s="9">
        <v>2967059.5309502999</v>
      </c>
      <c r="BG225" s="9">
        <v>3773838.1662032702</v>
      </c>
      <c r="BH225" s="9">
        <v>3144248.6227278402</v>
      </c>
      <c r="BI225" s="9">
        <v>3053834.8550437698</v>
      </c>
      <c r="BJ225" s="9">
        <v>3254304.94349937</v>
      </c>
      <c r="BK225" s="9">
        <v>3442895.0483516101</v>
      </c>
      <c r="BL225" s="9">
        <v>3140528.6684851199</v>
      </c>
      <c r="BM225" s="9">
        <v>3177661.6264943099</v>
      </c>
      <c r="BN225" s="9">
        <v>3334034.7260109098</v>
      </c>
      <c r="BO225" s="9">
        <v>3048815.1593305701</v>
      </c>
      <c r="BP225" s="9">
        <v>43381776.594710402</v>
      </c>
      <c r="BQ225" s="9">
        <v>25763029.025111299</v>
      </c>
      <c r="BR225" s="9">
        <v>33431212.5052386</v>
      </c>
      <c r="BS225" s="10">
        <v>0.77062801778650303</v>
      </c>
      <c r="BT225" s="10">
        <v>1.2976429313747699</v>
      </c>
      <c r="BU225" s="9">
        <v>3131102.3430882702</v>
      </c>
      <c r="BV225" s="9">
        <v>3746613.0766411498</v>
      </c>
      <c r="BW225" s="9">
        <v>3483152.5489865998</v>
      </c>
      <c r="BX225" s="9">
        <v>3119490.6359903398</v>
      </c>
      <c r="BY225" s="9">
        <v>3471211.54980961</v>
      </c>
      <c r="BZ225" s="9">
        <v>3453585.2081607399</v>
      </c>
      <c r="CA225" s="9">
        <v>3335451.2881467901</v>
      </c>
      <c r="CB225" s="9">
        <v>3429552.0122564798</v>
      </c>
      <c r="CC225" s="9">
        <v>3336309.07986341</v>
      </c>
      <c r="CD225" s="9">
        <v>2938706.9848313001</v>
      </c>
      <c r="CE225" s="9">
        <v>3078555.6816554698</v>
      </c>
      <c r="CF225" s="9">
        <v>3903586.0776155801</v>
      </c>
      <c r="CG225" s="9">
        <v>3274882.3897277699</v>
      </c>
      <c r="CH225" s="9">
        <v>3169232.3261372498</v>
      </c>
      <c r="CI225" s="9">
        <v>3381805.1893105502</v>
      </c>
      <c r="CJ225" s="9">
        <v>3508610.8169642701</v>
      </c>
      <c r="CK225" s="9">
        <v>3239693.9413238699</v>
      </c>
      <c r="CL225" s="9">
        <v>3297570.2985070101</v>
      </c>
      <c r="CM225" s="9">
        <v>3422816.2907974101</v>
      </c>
      <c r="CN225" s="9">
        <v>3135472.2846772699</v>
      </c>
    </row>
    <row r="226" spans="1:92">
      <c r="A226">
        <v>1964</v>
      </c>
      <c r="B226">
        <v>1946</v>
      </c>
      <c r="C226">
        <v>1</v>
      </c>
      <c r="D226" t="s">
        <v>3919</v>
      </c>
      <c r="E226" t="s">
        <v>1</v>
      </c>
      <c r="F226" t="s">
        <v>1</v>
      </c>
      <c r="G226" t="s">
        <v>1</v>
      </c>
      <c r="H226" t="s">
        <v>1</v>
      </c>
      <c r="I226">
        <v>57.8</v>
      </c>
      <c r="J226">
        <v>45</v>
      </c>
      <c r="K226">
        <v>5096</v>
      </c>
      <c r="L226" t="s">
        <v>3920</v>
      </c>
      <c r="M226">
        <v>45</v>
      </c>
      <c r="N226">
        <v>45</v>
      </c>
      <c r="O226">
        <v>1</v>
      </c>
      <c r="P226">
        <v>25</v>
      </c>
      <c r="Q226">
        <v>20</v>
      </c>
      <c r="R226">
        <v>25</v>
      </c>
      <c r="S226">
        <v>20</v>
      </c>
      <c r="T226">
        <v>25</v>
      </c>
      <c r="U226">
        <v>20</v>
      </c>
      <c r="V226">
        <v>25</v>
      </c>
      <c r="W226" s="9">
        <v>5404028.3251959998</v>
      </c>
      <c r="X226" s="9">
        <v>5638023.6459969999</v>
      </c>
      <c r="Y226" s="9">
        <v>5641000.2207040004</v>
      </c>
      <c r="Z226" s="9">
        <v>6047013.0815419899</v>
      </c>
      <c r="AA226" s="9">
        <v>6062434.7485370003</v>
      </c>
      <c r="AB226" s="9">
        <v>5835424.8061539996</v>
      </c>
      <c r="AC226" s="9">
        <v>6383472.249024</v>
      </c>
      <c r="AD226" s="9">
        <v>6052195.7636709996</v>
      </c>
      <c r="AE226" s="9">
        <v>5630877.8832999999</v>
      </c>
      <c r="AF226" s="9">
        <v>5892888.8486329997</v>
      </c>
      <c r="AG226" s="9">
        <v>38057.943176000001</v>
      </c>
      <c r="AH226">
        <v>20</v>
      </c>
      <c r="AI226" s="9">
        <v>1035215.507324</v>
      </c>
      <c r="AJ226" s="9">
        <v>967137.31237799895</v>
      </c>
      <c r="AK226" s="9">
        <v>1019727.66992299</v>
      </c>
      <c r="AL226" s="9">
        <v>1057427.127196</v>
      </c>
      <c r="AM226" s="9">
        <v>1094220.3004149999</v>
      </c>
      <c r="AN226" s="9">
        <v>947233.85998699896</v>
      </c>
      <c r="AO226" s="9">
        <v>1118049.673095</v>
      </c>
      <c r="AP226" s="9">
        <v>1079703.8825689999</v>
      </c>
      <c r="AQ226" s="9">
        <v>1052206.221802</v>
      </c>
      <c r="AR226" s="9">
        <v>1088774.3646229999</v>
      </c>
      <c r="AS226" s="9">
        <v>7432.2871699999996</v>
      </c>
      <c r="AT226" s="4">
        <f t="shared" si="5"/>
        <v>69092545.722415984</v>
      </c>
      <c r="AU226" t="s">
        <v>3919</v>
      </c>
      <c r="AV226" s="9">
        <v>4781452.8384004999</v>
      </c>
      <c r="AW226" s="9">
        <v>4698157.3758572303</v>
      </c>
      <c r="AX226" s="9">
        <v>5069306.6545543</v>
      </c>
      <c r="AY226" s="9">
        <v>4633780.5773398401</v>
      </c>
      <c r="AZ226" s="9">
        <v>4309543.5971220899</v>
      </c>
      <c r="BA226" s="9">
        <v>4913659.0792621002</v>
      </c>
      <c r="BB226" s="9">
        <v>4672376.2351144804</v>
      </c>
      <c r="BC226" s="9">
        <v>4485173.5056151701</v>
      </c>
      <c r="BD226" s="9">
        <v>4533179.3460603803</v>
      </c>
      <c r="BE226" s="9">
        <v>4868116.9108386198</v>
      </c>
      <c r="BF226" s="9">
        <v>1422934.34469466</v>
      </c>
      <c r="BG226" s="9">
        <v>1247749.1614186801</v>
      </c>
      <c r="BH226" s="9">
        <v>1428906.21491585</v>
      </c>
      <c r="BI226" s="9">
        <v>1283677.9559722999</v>
      </c>
      <c r="BJ226" s="9">
        <v>1192224.94895051</v>
      </c>
      <c r="BK226" s="9">
        <v>1302505.36012115</v>
      </c>
      <c r="BL226" s="9">
        <v>1284310.18232805</v>
      </c>
      <c r="BM226" s="9">
        <v>1250267.4657353801</v>
      </c>
      <c r="BN226" s="9">
        <v>1351005.58061574</v>
      </c>
      <c r="BO226" s="9">
        <v>1412761.9458217199</v>
      </c>
      <c r="BP226" s="9">
        <v>58753621.818568997</v>
      </c>
      <c r="BQ226" s="9">
        <v>10495910.1929374</v>
      </c>
      <c r="BR226" s="9">
        <v>24832896.289347898</v>
      </c>
      <c r="BS226" s="10">
        <v>0.42266154018609797</v>
      </c>
      <c r="BT226" s="10">
        <v>2.3659592958462801</v>
      </c>
      <c r="BU226" s="9">
        <v>2531634.5466056298</v>
      </c>
      <c r="BV226" s="9">
        <v>2465527.8924790998</v>
      </c>
      <c r="BW226" s="9">
        <v>2687078.0734622502</v>
      </c>
      <c r="BX226" s="9">
        <v>2446748.1661895998</v>
      </c>
      <c r="BY226" s="9">
        <v>2263798.5587299601</v>
      </c>
      <c r="BZ226" s="9">
        <v>2614774.9447186301</v>
      </c>
      <c r="CA226" s="9">
        <v>2467922.7227853099</v>
      </c>
      <c r="CB226" s="9">
        <v>2376639.1912507801</v>
      </c>
      <c r="CC226" s="9">
        <v>2410754.9689781098</v>
      </c>
      <c r="CD226" s="9">
        <v>2579677.6896969499</v>
      </c>
      <c r="CE226" s="9">
        <v>2691892.2876760499</v>
      </c>
      <c r="CF226" s="9">
        <v>2353205.4095490999</v>
      </c>
      <c r="CG226" s="9">
        <v>2713529.9354231702</v>
      </c>
      <c r="CH226" s="9">
        <v>2428939.3803156698</v>
      </c>
      <c r="CI226" s="9">
        <v>2258918.7458186001</v>
      </c>
      <c r="CJ226" s="9">
        <v>2420153.96897755</v>
      </c>
      <c r="CK226" s="9">
        <v>2415589.9306430598</v>
      </c>
      <c r="CL226" s="9">
        <v>2365600.5190765499</v>
      </c>
      <c r="CM226" s="9">
        <v>2528847.7174080899</v>
      </c>
      <c r="CN226" s="9">
        <v>2649066.8787336298</v>
      </c>
    </row>
    <row r="227" spans="1:92">
      <c r="A227">
        <v>2083</v>
      </c>
      <c r="B227">
        <v>2063</v>
      </c>
      <c r="C227">
        <v>1</v>
      </c>
      <c r="D227" t="s">
        <v>4154</v>
      </c>
      <c r="E227" t="s">
        <v>1</v>
      </c>
      <c r="F227" t="s">
        <v>1</v>
      </c>
      <c r="G227" t="s">
        <v>1</v>
      </c>
      <c r="H227" t="s">
        <v>1</v>
      </c>
      <c r="I227">
        <v>59.2</v>
      </c>
      <c r="J227">
        <v>353</v>
      </c>
      <c r="K227">
        <v>38612</v>
      </c>
      <c r="L227" t="s">
        <v>4155</v>
      </c>
      <c r="M227">
        <v>92</v>
      </c>
      <c r="N227">
        <v>92</v>
      </c>
      <c r="O227">
        <v>1</v>
      </c>
      <c r="P227">
        <v>57</v>
      </c>
      <c r="Q227">
        <v>35</v>
      </c>
      <c r="R227">
        <v>57</v>
      </c>
      <c r="S227">
        <v>35</v>
      </c>
      <c r="T227">
        <v>57</v>
      </c>
      <c r="U227">
        <v>35</v>
      </c>
      <c r="V227">
        <v>57</v>
      </c>
      <c r="W227" s="9">
        <v>3860986.1422700002</v>
      </c>
      <c r="X227" s="9">
        <v>3905943.9283429901</v>
      </c>
      <c r="Y227" s="9">
        <v>3746652.2567149899</v>
      </c>
      <c r="Z227" s="9">
        <v>4357312.8249500003</v>
      </c>
      <c r="AA227" s="9">
        <v>4589672.0158409998</v>
      </c>
      <c r="AB227" s="9">
        <v>3949131.6531989998</v>
      </c>
      <c r="AC227" s="9">
        <v>4644809.4255980002</v>
      </c>
      <c r="AD227" s="9">
        <v>4428480.6801149901</v>
      </c>
      <c r="AE227" s="9">
        <v>4038455.7834769902</v>
      </c>
      <c r="AF227" s="9">
        <v>4105543.3132369998</v>
      </c>
      <c r="AG227" s="9">
        <v>85451.911420999997</v>
      </c>
      <c r="AH227">
        <v>35</v>
      </c>
      <c r="AI227" s="9">
        <v>2495644.092652</v>
      </c>
      <c r="AJ227" s="9">
        <v>2505436.3216590001</v>
      </c>
      <c r="AK227" s="9">
        <v>2341417.2459740001</v>
      </c>
      <c r="AL227" s="9">
        <v>2681074.3339879899</v>
      </c>
      <c r="AM227" s="9">
        <v>2885088.5493140002</v>
      </c>
      <c r="AN227" s="9">
        <v>2404501.6011959999</v>
      </c>
      <c r="AO227" s="9">
        <v>2880844.9908449999</v>
      </c>
      <c r="AP227" s="9">
        <v>2927605.0714099999</v>
      </c>
      <c r="AQ227" s="9">
        <v>2559262.1387919998</v>
      </c>
      <c r="AR227" s="9">
        <v>2505915.0621319902</v>
      </c>
      <c r="AS227" s="9">
        <v>31740.405427000002</v>
      </c>
      <c r="AT227" s="4">
        <f t="shared" si="5"/>
        <v>67930969.748554945</v>
      </c>
      <c r="AU227" t="s">
        <v>4154</v>
      </c>
      <c r="AV227" s="9">
        <v>3416178.1672346201</v>
      </c>
      <c r="AW227" s="9">
        <v>3254817.5767405899</v>
      </c>
      <c r="AX227" s="9">
        <v>3366943.4348340998</v>
      </c>
      <c r="AY227" s="9">
        <v>3338976.1769638001</v>
      </c>
      <c r="AZ227" s="9">
        <v>3262615.0351287099</v>
      </c>
      <c r="BA227" s="9">
        <v>3325325.6287253299</v>
      </c>
      <c r="BB227" s="9">
        <v>3399763.5124342702</v>
      </c>
      <c r="BC227" s="9">
        <v>3281867.5487905899</v>
      </c>
      <c r="BD227" s="9">
        <v>3251188.41665076</v>
      </c>
      <c r="BE227" s="9">
        <v>3391589.9835335598</v>
      </c>
      <c r="BF227" s="9">
        <v>3430334.8863726701</v>
      </c>
      <c r="BG227" s="9">
        <v>3232381.4185458501</v>
      </c>
      <c r="BH227" s="9">
        <v>3280938.93960902</v>
      </c>
      <c r="BI227" s="9">
        <v>3254726.4181172699</v>
      </c>
      <c r="BJ227" s="9">
        <v>3143494.9879756002</v>
      </c>
      <c r="BK227" s="9">
        <v>3306339.0286054099</v>
      </c>
      <c r="BL227" s="9">
        <v>3309242.4911308601</v>
      </c>
      <c r="BM227" s="9">
        <v>3390085.8791152299</v>
      </c>
      <c r="BN227" s="9">
        <v>3286026.92272978</v>
      </c>
      <c r="BO227" s="9">
        <v>3251603.5021628402</v>
      </c>
      <c r="BP227" s="9">
        <v>41643790.430477798</v>
      </c>
      <c r="BQ227" s="9">
        <v>26197245.259940799</v>
      </c>
      <c r="BR227" s="9">
        <v>33029571.469530199</v>
      </c>
      <c r="BS227" s="10">
        <v>0.79314517550152797</v>
      </c>
      <c r="BT227" s="10">
        <v>1.2608032310953301</v>
      </c>
      <c r="BU227" s="9">
        <v>3394232.63877527</v>
      </c>
      <c r="BV227" s="9">
        <v>3205302.0984737002</v>
      </c>
      <c r="BW227" s="9">
        <v>3349095.23555484</v>
      </c>
      <c r="BX227" s="9">
        <v>3308469.0987462699</v>
      </c>
      <c r="BY227" s="9">
        <v>3216120.3297868702</v>
      </c>
      <c r="BZ227" s="9">
        <v>3320652.49378521</v>
      </c>
      <c r="CA227" s="9">
        <v>3369786.7203309699</v>
      </c>
      <c r="CB227" s="9">
        <v>3263360.1925750901</v>
      </c>
      <c r="CC227" s="9">
        <v>3244533.5084646801</v>
      </c>
      <c r="CD227" s="9">
        <v>3372622.6142634</v>
      </c>
      <c r="CE227" s="9">
        <v>3458194.2222125302</v>
      </c>
      <c r="CF227" s="9">
        <v>3248592.2011071299</v>
      </c>
      <c r="CG227" s="9">
        <v>3320236.99462996</v>
      </c>
      <c r="CH227" s="9">
        <v>3281822.7876750501</v>
      </c>
      <c r="CI227" s="9">
        <v>3173914.4774043099</v>
      </c>
      <c r="CJ227" s="9">
        <v>3273790.6596161299</v>
      </c>
      <c r="CK227" s="9">
        <v>3316820.1361588901</v>
      </c>
      <c r="CL227" s="9">
        <v>3418135.0774094402</v>
      </c>
      <c r="CM227" s="9">
        <v>3277756.5692803599</v>
      </c>
      <c r="CN227" s="9">
        <v>3249088.6535258899</v>
      </c>
    </row>
    <row r="228" spans="1:92">
      <c r="A228">
        <v>490</v>
      </c>
      <c r="B228">
        <v>476</v>
      </c>
      <c r="C228">
        <v>1</v>
      </c>
      <c r="D228" t="s">
        <v>951</v>
      </c>
      <c r="E228" t="s">
        <v>1</v>
      </c>
      <c r="F228" t="s">
        <v>1</v>
      </c>
      <c r="G228" t="s">
        <v>1</v>
      </c>
      <c r="H228" t="s">
        <v>1</v>
      </c>
      <c r="I228">
        <v>58.5</v>
      </c>
      <c r="J228">
        <v>82</v>
      </c>
      <c r="K228">
        <v>9190</v>
      </c>
      <c r="L228" t="s">
        <v>952</v>
      </c>
      <c r="M228">
        <v>60</v>
      </c>
      <c r="N228">
        <v>60</v>
      </c>
      <c r="O228">
        <v>1</v>
      </c>
      <c r="P228">
        <v>33</v>
      </c>
      <c r="Q228">
        <v>27</v>
      </c>
      <c r="R228">
        <v>33</v>
      </c>
      <c r="S228">
        <v>27</v>
      </c>
      <c r="T228">
        <v>33</v>
      </c>
      <c r="U228">
        <v>27</v>
      </c>
      <c r="V228">
        <v>33</v>
      </c>
      <c r="W228" s="9">
        <v>3470029.0262420001</v>
      </c>
      <c r="X228" s="9">
        <v>3381854.09277299</v>
      </c>
      <c r="Y228" s="9">
        <v>3475301.6600939999</v>
      </c>
      <c r="Z228" s="9">
        <v>3663564.094056</v>
      </c>
      <c r="AA228" s="9">
        <v>3578376.0195920002</v>
      </c>
      <c r="AB228" s="9">
        <v>3435580.530884</v>
      </c>
      <c r="AC228" s="9">
        <v>4129878.5335679902</v>
      </c>
      <c r="AD228" s="9">
        <v>3598038.6062030001</v>
      </c>
      <c r="AE228" s="9">
        <v>3724159.1607679999</v>
      </c>
      <c r="AF228" s="9">
        <v>3909678.6759040002</v>
      </c>
      <c r="AG228" s="9">
        <v>32694.781890999999</v>
      </c>
      <c r="AH228">
        <v>27</v>
      </c>
      <c r="AI228" s="9">
        <v>3079592.449951</v>
      </c>
      <c r="AJ228" s="9">
        <v>2869842.5080559999</v>
      </c>
      <c r="AK228" s="9">
        <v>2992035.8454590002</v>
      </c>
      <c r="AL228" s="9">
        <v>3214604.4130859901</v>
      </c>
      <c r="AM228" s="9">
        <v>3392812.9479990001</v>
      </c>
      <c r="AN228" s="9">
        <v>2320957.0415039998</v>
      </c>
      <c r="AO228" s="9">
        <v>3334672.9272449999</v>
      </c>
      <c r="AP228" s="9">
        <v>3209082.6481949999</v>
      </c>
      <c r="AQ228" s="9">
        <v>3137764.7250979999</v>
      </c>
      <c r="AR228" s="9">
        <v>3311933.00048899</v>
      </c>
      <c r="AS228" s="9">
        <v>86342.540617999999</v>
      </c>
      <c r="AT228" s="4">
        <f t="shared" si="5"/>
        <v>67348796.229674965</v>
      </c>
      <c r="AU228" t="s">
        <v>951</v>
      </c>
      <c r="AV228" s="9">
        <v>3070261.6661834498</v>
      </c>
      <c r="AW228" s="9">
        <v>2818094.1255610599</v>
      </c>
      <c r="AX228" s="9">
        <v>3123093.6988452198</v>
      </c>
      <c r="AY228" s="9">
        <v>2807361.5365208299</v>
      </c>
      <c r="AZ228" s="9">
        <v>2543724.9849104099</v>
      </c>
      <c r="BA228" s="9">
        <v>2892895.3372188602</v>
      </c>
      <c r="BB228" s="9">
        <v>3022860.99061738</v>
      </c>
      <c r="BC228" s="9">
        <v>2666441.9319814001</v>
      </c>
      <c r="BD228" s="9">
        <v>2998161.3276375099</v>
      </c>
      <c r="BE228" s="9">
        <v>3229786.6896611499</v>
      </c>
      <c r="BF228" s="9">
        <v>4232988.3081858596</v>
      </c>
      <c r="BG228" s="9">
        <v>3702520.1151990602</v>
      </c>
      <c r="BH228" s="9">
        <v>4192626.69618954</v>
      </c>
      <c r="BI228" s="9">
        <v>3902412.4520939901</v>
      </c>
      <c r="BJ228" s="9">
        <v>3696693.81451958</v>
      </c>
      <c r="BK228" s="9">
        <v>3191459.484257</v>
      </c>
      <c r="BL228" s="9">
        <v>3830557.2099945699</v>
      </c>
      <c r="BM228" s="9">
        <v>3716029.6430730098</v>
      </c>
      <c r="BN228" s="9">
        <v>4028809.9722495</v>
      </c>
      <c r="BO228" s="9">
        <v>4297469.36417583</v>
      </c>
      <c r="BP228" s="9">
        <v>36496622.399258599</v>
      </c>
      <c r="BQ228" s="9">
        <v>30904141.392460201</v>
      </c>
      <c r="BR228" s="9">
        <v>33584174.531673796</v>
      </c>
      <c r="BS228" s="10">
        <v>0.92019952324015497</v>
      </c>
      <c r="BT228" s="10">
        <v>1.0867208412354501</v>
      </c>
      <c r="BU228" s="9">
        <v>3539205.6598017998</v>
      </c>
      <c r="BV228" s="9">
        <v>3219786.8840875002</v>
      </c>
      <c r="BW228" s="9">
        <v>3604176.1486422298</v>
      </c>
      <c r="BX228" s="9">
        <v>3227315.5063267001</v>
      </c>
      <c r="BY228" s="9">
        <v>2909148.7553755301</v>
      </c>
      <c r="BZ228" s="9">
        <v>3351593.1032726499</v>
      </c>
      <c r="CA228" s="9">
        <v>3476171.5361269899</v>
      </c>
      <c r="CB228" s="9">
        <v>3076135.1293647601</v>
      </c>
      <c r="CC228" s="9">
        <v>3471318.3165073502</v>
      </c>
      <c r="CD228" s="9">
        <v>3726212.0094830501</v>
      </c>
      <c r="CE228" s="9">
        <v>3678159.9619672699</v>
      </c>
      <c r="CF228" s="9">
        <v>3207308.27987736</v>
      </c>
      <c r="CG228" s="9">
        <v>3657024.0343445502</v>
      </c>
      <c r="CH228" s="9">
        <v>3391598.9249048498</v>
      </c>
      <c r="CI228" s="9">
        <v>3217115.1943725799</v>
      </c>
      <c r="CJ228" s="9">
        <v>2723726.7746933899</v>
      </c>
      <c r="CK228" s="9">
        <v>3309222.4745546398</v>
      </c>
      <c r="CL228" s="9">
        <v>3229448.5780047402</v>
      </c>
      <c r="CM228" s="9">
        <v>3463801.8952601301</v>
      </c>
      <c r="CN228" s="9">
        <v>3701241.7400939902</v>
      </c>
    </row>
    <row r="229" spans="1:92">
      <c r="A229">
        <v>206</v>
      </c>
      <c r="B229">
        <v>195</v>
      </c>
      <c r="C229">
        <v>1</v>
      </c>
      <c r="D229" t="s">
        <v>383</v>
      </c>
      <c r="E229" t="s">
        <v>1</v>
      </c>
      <c r="F229" t="s">
        <v>1</v>
      </c>
      <c r="G229" t="s">
        <v>1</v>
      </c>
      <c r="H229" t="s">
        <v>1</v>
      </c>
      <c r="I229">
        <v>56.9</v>
      </c>
      <c r="J229">
        <v>471</v>
      </c>
      <c r="K229">
        <v>53815</v>
      </c>
      <c r="L229" t="s">
        <v>384</v>
      </c>
      <c r="M229">
        <v>159</v>
      </c>
      <c r="N229">
        <v>159</v>
      </c>
      <c r="O229">
        <v>1</v>
      </c>
      <c r="P229">
        <v>91</v>
      </c>
      <c r="Q229">
        <v>68</v>
      </c>
      <c r="R229">
        <v>91</v>
      </c>
      <c r="S229">
        <v>68</v>
      </c>
      <c r="T229">
        <v>91</v>
      </c>
      <c r="U229">
        <v>68</v>
      </c>
      <c r="V229">
        <v>91</v>
      </c>
      <c r="W229" s="9">
        <v>4091899.5048850002</v>
      </c>
      <c r="X229" s="9">
        <v>4011993.129764</v>
      </c>
      <c r="Y229" s="9">
        <v>3984358.7563419901</v>
      </c>
      <c r="Z229" s="9">
        <v>4615776.4585009897</v>
      </c>
      <c r="AA229" s="9">
        <v>4819029.9090609904</v>
      </c>
      <c r="AB229" s="9">
        <v>3929897.4307889999</v>
      </c>
      <c r="AC229" s="9">
        <v>4780942.32983399</v>
      </c>
      <c r="AD229" s="9">
        <v>4669983.6594219897</v>
      </c>
      <c r="AE229" s="9">
        <v>4040020.7949239998</v>
      </c>
      <c r="AF229" s="9">
        <v>4023117.6486829901</v>
      </c>
      <c r="AG229" s="9">
        <v>78621.002454000001</v>
      </c>
      <c r="AH229">
        <v>68</v>
      </c>
      <c r="AI229" s="9">
        <v>2250042.1855469998</v>
      </c>
      <c r="AJ229" s="9">
        <v>2244939.2841790002</v>
      </c>
      <c r="AK229" s="9">
        <v>2173860.139159</v>
      </c>
      <c r="AL229" s="9">
        <v>2473660.955321</v>
      </c>
      <c r="AM229" s="9">
        <v>2789262.769533</v>
      </c>
      <c r="AN229" s="9">
        <v>2176422.8841619999</v>
      </c>
      <c r="AO229" s="9">
        <v>2548313.1538089998</v>
      </c>
      <c r="AP229" s="9">
        <v>2590300.937008</v>
      </c>
      <c r="AQ229" s="9">
        <v>2273337.3066400001</v>
      </c>
      <c r="AR229" s="9">
        <v>2337737.409182</v>
      </c>
      <c r="AS229" s="9">
        <v>42644.251481999898</v>
      </c>
      <c r="AT229" s="4">
        <f t="shared" si="5"/>
        <v>66946161.900680929</v>
      </c>
      <c r="AU229" t="s">
        <v>383</v>
      </c>
      <c r="AV229" s="9">
        <v>3620489.54399403</v>
      </c>
      <c r="AW229" s="9">
        <v>3343188.0575246899</v>
      </c>
      <c r="AX229" s="9">
        <v>3580559.7576375301</v>
      </c>
      <c r="AY229" s="9">
        <v>3537034.4297509198</v>
      </c>
      <c r="AZ229" s="9">
        <v>3425656.5028473302</v>
      </c>
      <c r="BA229" s="9">
        <v>3309128.9965366502</v>
      </c>
      <c r="BB229" s="9">
        <v>3499405.9317971002</v>
      </c>
      <c r="BC229" s="9">
        <v>3460841.0746193202</v>
      </c>
      <c r="BD229" s="9">
        <v>3252448.3312993399</v>
      </c>
      <c r="BE229" s="9">
        <v>3323498.67273917</v>
      </c>
      <c r="BF229" s="9">
        <v>3092747.8311825502</v>
      </c>
      <c r="BG229" s="9">
        <v>2896301.9248421802</v>
      </c>
      <c r="BH229" s="9">
        <v>3046147.6632562601</v>
      </c>
      <c r="BI229" s="9">
        <v>3002934.5725505399</v>
      </c>
      <c r="BJ229" s="9">
        <v>3039086.2329189102</v>
      </c>
      <c r="BK229" s="9">
        <v>2992716.2912130998</v>
      </c>
      <c r="BL229" s="9">
        <v>2927261.1543839201</v>
      </c>
      <c r="BM229" s="9">
        <v>2999497.1462195399</v>
      </c>
      <c r="BN229" s="9">
        <v>2918906.5388528998</v>
      </c>
      <c r="BO229" s="9">
        <v>3033380.5481573199</v>
      </c>
      <c r="BP229" s="9">
        <v>42964341.341641702</v>
      </c>
      <c r="BQ229" s="9">
        <v>23859965.927542899</v>
      </c>
      <c r="BR229" s="9">
        <v>32017615.784297399</v>
      </c>
      <c r="BS229" s="10">
        <v>0.745213700117066</v>
      </c>
      <c r="BT229" s="10">
        <v>1.34189696169422</v>
      </c>
      <c r="BU229" s="9">
        <v>3379843.0519949901</v>
      </c>
      <c r="BV229" s="9">
        <v>3093365.6993747898</v>
      </c>
      <c r="BW229" s="9">
        <v>3346345.2569979099</v>
      </c>
      <c r="BX229" s="9">
        <v>3292920.10019287</v>
      </c>
      <c r="BY229" s="9">
        <v>3172768.70332751</v>
      </c>
      <c r="BZ229" s="9">
        <v>3104781.84531553</v>
      </c>
      <c r="CA229" s="9">
        <v>3258938.5617896002</v>
      </c>
      <c r="CB229" s="9">
        <v>3233357.77164149</v>
      </c>
      <c r="CC229" s="9">
        <v>3049640.6956819599</v>
      </c>
      <c r="CD229" s="9">
        <v>3105189.12840532</v>
      </c>
      <c r="CE229" s="9">
        <v>3318403.7708694302</v>
      </c>
      <c r="CF229" s="9">
        <v>3098049.01925189</v>
      </c>
      <c r="CG229" s="9">
        <v>3280905.6757725198</v>
      </c>
      <c r="CH229" s="9">
        <v>3222688.75460207</v>
      </c>
      <c r="CI229" s="9">
        <v>3265858.22624795</v>
      </c>
      <c r="CJ229" s="9">
        <v>3153849.2145707798</v>
      </c>
      <c r="CK229" s="9">
        <v>3122674.05746353</v>
      </c>
      <c r="CL229" s="9">
        <v>3218835.8566269302</v>
      </c>
      <c r="CM229" s="9">
        <v>3098829.09576303</v>
      </c>
      <c r="CN229" s="9">
        <v>3225987.8903136002</v>
      </c>
    </row>
    <row r="230" spans="1:92">
      <c r="A230">
        <v>422</v>
      </c>
      <c r="B230">
        <v>408</v>
      </c>
      <c r="C230">
        <v>1</v>
      </c>
      <c r="D230" t="s">
        <v>814</v>
      </c>
      <c r="E230" t="s">
        <v>1</v>
      </c>
      <c r="F230" t="s">
        <v>1</v>
      </c>
      <c r="G230" t="s">
        <v>1</v>
      </c>
      <c r="H230" t="s">
        <v>1</v>
      </c>
      <c r="I230">
        <v>58.4</v>
      </c>
      <c r="J230">
        <v>315</v>
      </c>
      <c r="K230">
        <v>34218</v>
      </c>
      <c r="L230" t="s">
        <v>815</v>
      </c>
      <c r="M230">
        <v>121</v>
      </c>
      <c r="N230">
        <v>121</v>
      </c>
      <c r="O230">
        <v>1</v>
      </c>
      <c r="P230">
        <v>74</v>
      </c>
      <c r="Q230">
        <v>47</v>
      </c>
      <c r="R230">
        <v>74</v>
      </c>
      <c r="S230">
        <v>47</v>
      </c>
      <c r="T230">
        <v>74</v>
      </c>
      <c r="U230">
        <v>47</v>
      </c>
      <c r="V230">
        <v>74</v>
      </c>
      <c r="W230" s="9">
        <v>4061179.9542829902</v>
      </c>
      <c r="X230" s="9">
        <v>4103918.14029</v>
      </c>
      <c r="Y230" s="9">
        <v>3848726.0234989901</v>
      </c>
      <c r="Z230" s="9">
        <v>4580834.8808579901</v>
      </c>
      <c r="AA230" s="9">
        <v>5036692.3604760002</v>
      </c>
      <c r="AB230" s="9">
        <v>4054405.33044799</v>
      </c>
      <c r="AC230" s="9">
        <v>4929804.0958209904</v>
      </c>
      <c r="AD230" s="9">
        <v>4585420.7726410003</v>
      </c>
      <c r="AE230" s="9">
        <v>4184590.6187749999</v>
      </c>
      <c r="AF230" s="9">
        <v>3804817.0529469899</v>
      </c>
      <c r="AG230" s="9">
        <v>100638.94012499999</v>
      </c>
      <c r="AH230">
        <v>47</v>
      </c>
      <c r="AI230" s="9">
        <v>2232246.8679209999</v>
      </c>
      <c r="AJ230" s="9">
        <v>2072846.127199</v>
      </c>
      <c r="AK230" s="9">
        <v>2076454.515015</v>
      </c>
      <c r="AL230" s="9">
        <v>2413161.2368160002</v>
      </c>
      <c r="AM230" s="9">
        <v>2775316.174441</v>
      </c>
      <c r="AN230" s="9">
        <v>2038133.7777140001</v>
      </c>
      <c r="AO230" s="9">
        <v>2619840.9305459899</v>
      </c>
      <c r="AP230" s="9">
        <v>2622725.6641870001</v>
      </c>
      <c r="AQ230" s="9">
        <v>2251318.8833610001</v>
      </c>
      <c r="AR230" s="9">
        <v>2146384.9654529998</v>
      </c>
      <c r="AS230" s="9">
        <v>62045.462433999899</v>
      </c>
      <c r="AT230" s="4">
        <f t="shared" si="5"/>
        <v>66601502.775249943</v>
      </c>
      <c r="AU230" t="s">
        <v>814</v>
      </c>
      <c r="AV230" s="9">
        <v>3593308.6649912498</v>
      </c>
      <c r="AW230" s="9">
        <v>3419789.02920833</v>
      </c>
      <c r="AX230" s="9">
        <v>3458672.6331069199</v>
      </c>
      <c r="AY230" s="9">
        <v>3510259.4042709302</v>
      </c>
      <c r="AZ230" s="9">
        <v>3580383.7499743998</v>
      </c>
      <c r="BA230" s="9">
        <v>3413969.6661778102</v>
      </c>
      <c r="BB230" s="9">
        <v>3608365.3305555801</v>
      </c>
      <c r="BC230" s="9">
        <v>3398172.9575994299</v>
      </c>
      <c r="BD230" s="9">
        <v>3368835.4627662199</v>
      </c>
      <c r="BE230" s="9">
        <v>3143160.1681868201</v>
      </c>
      <c r="BF230" s="9">
        <v>3068288.0888062301</v>
      </c>
      <c r="BG230" s="9">
        <v>2674276.6105009601</v>
      </c>
      <c r="BH230" s="9">
        <v>2909657.7268576501</v>
      </c>
      <c r="BI230" s="9">
        <v>2929489.7708419398</v>
      </c>
      <c r="BJ230" s="9">
        <v>3023890.0554015799</v>
      </c>
      <c r="BK230" s="9">
        <v>2802560.3595786798</v>
      </c>
      <c r="BL230" s="9">
        <v>3009425.7612633598</v>
      </c>
      <c r="BM230" s="9">
        <v>3037044.4022975699</v>
      </c>
      <c r="BN230" s="9">
        <v>2890635.9902398</v>
      </c>
      <c r="BO230" s="9">
        <v>2785087.6757550701</v>
      </c>
      <c r="BP230" s="9">
        <v>43144946.217606999</v>
      </c>
      <c r="BQ230" s="9">
        <v>23207313.2475885</v>
      </c>
      <c r="BR230" s="9">
        <v>31642981.558670498</v>
      </c>
      <c r="BS230" s="10">
        <v>0.73341107899579205</v>
      </c>
      <c r="BT230" s="10">
        <v>1.36349181058081</v>
      </c>
      <c r="BU230" s="9">
        <v>3301341.0834470401</v>
      </c>
      <c r="BV230" s="9">
        <v>3114127.6407502098</v>
      </c>
      <c r="BW230" s="9">
        <v>3181236.1873366199</v>
      </c>
      <c r="BX230" s="9">
        <v>3216234.8467983701</v>
      </c>
      <c r="BY230" s="9">
        <v>3263554.0727436398</v>
      </c>
      <c r="BZ230" s="9">
        <v>3152417.18875161</v>
      </c>
      <c r="CA230" s="9">
        <v>3307188.78582345</v>
      </c>
      <c r="CB230" s="9">
        <v>3124526.5602160101</v>
      </c>
      <c r="CC230" s="9">
        <v>3108742.1686877902</v>
      </c>
      <c r="CD230" s="9">
        <v>2890185.3497863398</v>
      </c>
      <c r="CE230" s="9">
        <v>3345139.3615051699</v>
      </c>
      <c r="CF230" s="9">
        <v>2906592.4590998301</v>
      </c>
      <c r="CG230" s="9">
        <v>3184329.94859984</v>
      </c>
      <c r="CH230" s="9">
        <v>3194462.8641858599</v>
      </c>
      <c r="CI230" s="9">
        <v>3301822.0654602102</v>
      </c>
      <c r="CJ230" s="9">
        <v>3000984.25775328</v>
      </c>
      <c r="CK230" s="9">
        <v>3261986.6868827301</v>
      </c>
      <c r="CL230" s="9">
        <v>3311577.19500212</v>
      </c>
      <c r="CM230" s="9">
        <v>3118201.71062813</v>
      </c>
      <c r="CN230" s="9">
        <v>3009595.0996770398</v>
      </c>
    </row>
    <row r="231" spans="1:92">
      <c r="A231">
        <v>1656</v>
      </c>
      <c r="B231">
        <v>1640</v>
      </c>
      <c r="C231">
        <v>1</v>
      </c>
      <c r="D231" t="s">
        <v>3305</v>
      </c>
      <c r="E231" t="s">
        <v>1</v>
      </c>
      <c r="F231" t="s">
        <v>1</v>
      </c>
      <c r="G231" t="s">
        <v>1</v>
      </c>
      <c r="H231" t="s">
        <v>1</v>
      </c>
      <c r="I231">
        <v>55.9</v>
      </c>
      <c r="J231">
        <v>546</v>
      </c>
      <c r="K231">
        <v>58360</v>
      </c>
      <c r="L231" t="s">
        <v>3306</v>
      </c>
      <c r="M231">
        <v>119</v>
      </c>
      <c r="N231">
        <v>119</v>
      </c>
      <c r="O231">
        <v>1</v>
      </c>
      <c r="P231">
        <v>65</v>
      </c>
      <c r="Q231">
        <v>54</v>
      </c>
      <c r="R231">
        <v>65</v>
      </c>
      <c r="S231">
        <v>54</v>
      </c>
      <c r="T231">
        <v>65</v>
      </c>
      <c r="U231">
        <v>54</v>
      </c>
      <c r="V231">
        <v>65</v>
      </c>
      <c r="W231" s="9">
        <v>3057196.4460479999</v>
      </c>
      <c r="X231" s="9">
        <v>3506229.7297419901</v>
      </c>
      <c r="Y231" s="9">
        <v>2695959.686036</v>
      </c>
      <c r="Z231" s="9">
        <v>3426944.011473</v>
      </c>
      <c r="AA231" s="9">
        <v>3824665.549931</v>
      </c>
      <c r="AB231" s="9">
        <v>2720495.7776520001</v>
      </c>
      <c r="AC231" s="9">
        <v>3656301.1669999999</v>
      </c>
      <c r="AD231" s="9">
        <v>3561795.3071309901</v>
      </c>
      <c r="AE231" s="9">
        <v>3320933.6992199998</v>
      </c>
      <c r="AF231" s="9">
        <v>3070408.6752980002</v>
      </c>
      <c r="AG231" s="9">
        <v>60596.806700000001</v>
      </c>
      <c r="AH231">
        <v>54</v>
      </c>
      <c r="AI231" s="9">
        <v>3013013.2894879999</v>
      </c>
      <c r="AJ231" s="9">
        <v>3474868.8389280001</v>
      </c>
      <c r="AK231" s="9">
        <v>2697196.5778199998</v>
      </c>
      <c r="AL231" s="9">
        <v>3413877.6116319899</v>
      </c>
      <c r="AM231" s="9">
        <v>4273374.0705559999</v>
      </c>
      <c r="AN231" s="9">
        <v>2833800.0359490002</v>
      </c>
      <c r="AO231" s="9">
        <v>3596865.9641100001</v>
      </c>
      <c r="AP231" s="9">
        <v>3614897.3045639899</v>
      </c>
      <c r="AQ231" s="9">
        <v>3241542.01525799</v>
      </c>
      <c r="AR231" s="9">
        <v>2954931.0999770002</v>
      </c>
      <c r="AS231" s="9">
        <v>50889.761321999998</v>
      </c>
      <c r="AT231" s="4">
        <f t="shared" si="5"/>
        <v>66066783.425834954</v>
      </c>
      <c r="AU231" t="s">
        <v>3305</v>
      </c>
      <c r="AV231" s="9">
        <v>2704989.4063736601</v>
      </c>
      <c r="AW231" s="9">
        <v>2921736.46936442</v>
      </c>
      <c r="AX231" s="9">
        <v>2422734.9704683898</v>
      </c>
      <c r="AY231" s="9">
        <v>2626041.4103345401</v>
      </c>
      <c r="AZ231" s="9">
        <v>2718802.7370900498</v>
      </c>
      <c r="BA231" s="9">
        <v>2290765.43190877</v>
      </c>
      <c r="BB231" s="9">
        <v>2676226.02571536</v>
      </c>
      <c r="BC231" s="9">
        <v>2639582.1560360198</v>
      </c>
      <c r="BD231" s="9">
        <v>2673542.1045225398</v>
      </c>
      <c r="BE231" s="9">
        <v>2536465.5563834799</v>
      </c>
      <c r="BF231" s="9">
        <v>4141473.5463048299</v>
      </c>
      <c r="BG231" s="9">
        <v>4483092.7580991797</v>
      </c>
      <c r="BH231" s="9">
        <v>3779479.9752016198</v>
      </c>
      <c r="BI231" s="9">
        <v>4144323.8473944901</v>
      </c>
      <c r="BJ231" s="9">
        <v>4656123.1735815601</v>
      </c>
      <c r="BK231" s="9">
        <v>3896650.3414270501</v>
      </c>
      <c r="BL231" s="9">
        <v>4131739.7506994898</v>
      </c>
      <c r="BM231" s="9">
        <v>4185951.06722253</v>
      </c>
      <c r="BN231" s="9">
        <v>4162056.9848492802</v>
      </c>
      <c r="BO231" s="9">
        <v>3834233.7981334301</v>
      </c>
      <c r="BP231" s="9">
        <v>32779203.276498798</v>
      </c>
      <c r="BQ231" s="9">
        <v>32999859.655414999</v>
      </c>
      <c r="BR231" s="9">
        <v>32889346.417050902</v>
      </c>
      <c r="BS231" s="10">
        <v>1.00336015307093</v>
      </c>
      <c r="BT231" s="10">
        <v>0.99665109974654398</v>
      </c>
      <c r="BU231" s="9">
        <v>3399936.6413207701</v>
      </c>
      <c r="BV231" s="9">
        <v>3639883.8011811399</v>
      </c>
      <c r="BW231" s="9">
        <v>3048609.1450322899</v>
      </c>
      <c r="BX231" s="9">
        <v>3291694.29878349</v>
      </c>
      <c r="BY231" s="9">
        <v>3390379.5310880598</v>
      </c>
      <c r="BZ231" s="9">
        <v>2893836.78763247</v>
      </c>
      <c r="CA231" s="9">
        <v>3355680.919729</v>
      </c>
      <c r="CB231" s="9">
        <v>3320345.74340771</v>
      </c>
      <c r="CC231" s="9">
        <v>3375214.0143800201</v>
      </c>
      <c r="CD231" s="9">
        <v>3190784.95638747</v>
      </c>
      <c r="CE231" s="9">
        <v>3300377.28643353</v>
      </c>
      <c r="CF231" s="9">
        <v>3561608.3251110301</v>
      </c>
      <c r="CG231" s="9">
        <v>3023422.3705588598</v>
      </c>
      <c r="CH231" s="9">
        <v>3303316.2918134001</v>
      </c>
      <c r="CI231" s="9">
        <v>3716231.3775686198</v>
      </c>
      <c r="CJ231" s="9">
        <v>3049936.4888319001</v>
      </c>
      <c r="CK231" s="9">
        <v>3273573.7147460501</v>
      </c>
      <c r="CL231" s="9">
        <v>3336326.1960387998</v>
      </c>
      <c r="CM231" s="9">
        <v>3281779.80665523</v>
      </c>
      <c r="CN231" s="9">
        <v>3028575.5168454102</v>
      </c>
    </row>
    <row r="232" spans="1:92">
      <c r="A232">
        <v>1470</v>
      </c>
      <c r="B232">
        <v>1455</v>
      </c>
      <c r="C232">
        <v>1</v>
      </c>
      <c r="D232" t="s">
        <v>2932</v>
      </c>
      <c r="E232" t="s">
        <v>1</v>
      </c>
      <c r="F232" t="s">
        <v>1</v>
      </c>
      <c r="G232" t="s">
        <v>1</v>
      </c>
      <c r="H232" t="s">
        <v>1</v>
      </c>
      <c r="I232">
        <v>42</v>
      </c>
      <c r="J232">
        <v>364</v>
      </c>
      <c r="K232">
        <v>40146</v>
      </c>
      <c r="L232" t="s">
        <v>2933</v>
      </c>
      <c r="M232">
        <v>71</v>
      </c>
      <c r="N232">
        <v>71</v>
      </c>
      <c r="O232">
        <v>1</v>
      </c>
      <c r="P232">
        <v>41</v>
      </c>
      <c r="Q232">
        <v>30</v>
      </c>
      <c r="R232">
        <v>41</v>
      </c>
      <c r="S232">
        <v>30</v>
      </c>
      <c r="T232">
        <v>41</v>
      </c>
      <c r="U232">
        <v>30</v>
      </c>
      <c r="V232">
        <v>41</v>
      </c>
      <c r="W232" s="9">
        <v>3496712.39282199</v>
      </c>
      <c r="X232" s="9">
        <v>4272353.9627710003</v>
      </c>
      <c r="Y232" s="9">
        <v>3491439.1341570001</v>
      </c>
      <c r="Z232" s="9">
        <v>4197879.2581819901</v>
      </c>
      <c r="AA232" s="9">
        <v>4702505.6877469998</v>
      </c>
      <c r="AB232" s="9">
        <v>3686733.608399</v>
      </c>
      <c r="AC232" s="9">
        <v>4219152.7062999997</v>
      </c>
      <c r="AD232" s="9">
        <v>4385430.5096429996</v>
      </c>
      <c r="AE232" s="9">
        <v>4009286.0443139998</v>
      </c>
      <c r="AF232" s="9">
        <v>3661412.2878410001</v>
      </c>
      <c r="AG232" s="9">
        <v>107512.056656</v>
      </c>
      <c r="AH232">
        <v>30</v>
      </c>
      <c r="AI232" s="9">
        <v>2254749.48547199</v>
      </c>
      <c r="AJ232" s="9">
        <v>2541605.4885889902</v>
      </c>
      <c r="AK232" s="9">
        <v>2245795.0878289999</v>
      </c>
      <c r="AL232" s="9">
        <v>2604220.7598870001</v>
      </c>
      <c r="AM232" s="9">
        <v>2980637.7294929898</v>
      </c>
      <c r="AN232" s="9">
        <v>2352263.8474429999</v>
      </c>
      <c r="AO232" s="9">
        <v>2712300.768677</v>
      </c>
      <c r="AP232" s="9">
        <v>2800739.6003419999</v>
      </c>
      <c r="AQ232" s="9">
        <v>2429586.1092539998</v>
      </c>
      <c r="AR232" s="9">
        <v>2294393.6087639998</v>
      </c>
      <c r="AS232" s="9">
        <v>26745.833344999999</v>
      </c>
      <c r="AT232" s="4">
        <f t="shared" si="5"/>
        <v>65473455.967926957</v>
      </c>
      <c r="AU232" t="s">
        <v>2932</v>
      </c>
      <c r="AV232" s="9">
        <v>3093870.63084593</v>
      </c>
      <c r="AW232" s="9">
        <v>3560146.5083109098</v>
      </c>
      <c r="AX232" s="9">
        <v>3137595.2768428298</v>
      </c>
      <c r="AY232" s="9">
        <v>3216803.1019980898</v>
      </c>
      <c r="AZ232" s="9">
        <v>3342824.2319675498</v>
      </c>
      <c r="BA232" s="9">
        <v>3104376.1151800002</v>
      </c>
      <c r="BB232" s="9">
        <v>3088205.0096737202</v>
      </c>
      <c r="BC232" s="9">
        <v>3249963.9687649701</v>
      </c>
      <c r="BD232" s="9">
        <v>3227704.89569283</v>
      </c>
      <c r="BE232" s="9">
        <v>3024693.2658577901</v>
      </c>
      <c r="BF232" s="9">
        <v>3099217.73887377</v>
      </c>
      <c r="BG232" s="9">
        <v>3279044.75519758</v>
      </c>
      <c r="BH232" s="9">
        <v>3146947.4535630601</v>
      </c>
      <c r="BI232" s="9">
        <v>3161429.6686013802</v>
      </c>
      <c r="BJ232" s="9">
        <v>3247601.9332400602</v>
      </c>
      <c r="BK232" s="9">
        <v>3234508.5463781999</v>
      </c>
      <c r="BL232" s="9">
        <v>3115635.0716323499</v>
      </c>
      <c r="BM232" s="9">
        <v>3243179.7066452601</v>
      </c>
      <c r="BN232" s="9">
        <v>3119526.25682222</v>
      </c>
      <c r="BO232" s="9">
        <v>2977139.91326178</v>
      </c>
      <c r="BP232" s="9">
        <v>40084827.213636301</v>
      </c>
      <c r="BQ232" s="9">
        <v>25194976.306420699</v>
      </c>
      <c r="BR232" s="9">
        <v>31779494.519179199</v>
      </c>
      <c r="BS232" s="10">
        <v>0.79280607472266196</v>
      </c>
      <c r="BT232" s="10">
        <v>1.2613425046595701</v>
      </c>
      <c r="BU232" s="9">
        <v>3072681.3518853001</v>
      </c>
      <c r="BV232" s="9">
        <v>3504487.1197489202</v>
      </c>
      <c r="BW232" s="9">
        <v>3119628.51988375</v>
      </c>
      <c r="BX232" s="9">
        <v>3186049.5329961502</v>
      </c>
      <c r="BY232" s="9">
        <v>3293777.6636447599</v>
      </c>
      <c r="BZ232" s="9">
        <v>3098688.1064609</v>
      </c>
      <c r="CA232" s="9">
        <v>3059666.6401811098</v>
      </c>
      <c r="CB232" s="9">
        <v>3230254.8738315701</v>
      </c>
      <c r="CC232" s="9">
        <v>3219720.91009745</v>
      </c>
      <c r="CD232" s="9">
        <v>3006491.8125410699</v>
      </c>
      <c r="CE232" s="9">
        <v>3125724.2894012202</v>
      </c>
      <c r="CF232" s="9">
        <v>3296899.1141482098</v>
      </c>
      <c r="CG232" s="9">
        <v>3186002.7422598898</v>
      </c>
      <c r="CH232" s="9">
        <v>3189112.7918209601</v>
      </c>
      <c r="CI232" s="9">
        <v>3280431.3754062001</v>
      </c>
      <c r="CJ232" s="9">
        <v>3204037.1453149999</v>
      </c>
      <c r="CK232" s="9">
        <v>3124105.06398089</v>
      </c>
      <c r="CL232" s="9">
        <v>3271412.07681838</v>
      </c>
      <c r="CM232" s="9">
        <v>3113005.88888556</v>
      </c>
      <c r="CN232" s="9">
        <v>2976109.7437496101</v>
      </c>
    </row>
    <row r="233" spans="1:92">
      <c r="A233">
        <v>950</v>
      </c>
      <c r="B233">
        <v>936</v>
      </c>
      <c r="C233">
        <v>1</v>
      </c>
      <c r="D233" t="s">
        <v>1882</v>
      </c>
      <c r="E233" t="s">
        <v>1</v>
      </c>
      <c r="F233" t="s">
        <v>1</v>
      </c>
      <c r="G233" t="s">
        <v>1</v>
      </c>
      <c r="H233" t="s">
        <v>1</v>
      </c>
      <c r="I233">
        <v>46.3</v>
      </c>
      <c r="J233">
        <v>246</v>
      </c>
      <c r="K233">
        <v>26635</v>
      </c>
      <c r="L233" t="s">
        <v>1883</v>
      </c>
      <c r="M233">
        <v>57</v>
      </c>
      <c r="N233">
        <v>57</v>
      </c>
      <c r="O233">
        <v>1</v>
      </c>
      <c r="P233">
        <v>30</v>
      </c>
      <c r="Q233">
        <v>27</v>
      </c>
      <c r="R233">
        <v>30</v>
      </c>
      <c r="S233">
        <v>27</v>
      </c>
      <c r="T233">
        <v>30</v>
      </c>
      <c r="U233">
        <v>27</v>
      </c>
      <c r="V233">
        <v>30</v>
      </c>
      <c r="W233" s="9">
        <v>2779957.4448239999</v>
      </c>
      <c r="X233" s="9">
        <v>3494453.7268049899</v>
      </c>
      <c r="Y233" s="9">
        <v>3041465.0930189998</v>
      </c>
      <c r="Z233" s="9">
        <v>3391418.1784669999</v>
      </c>
      <c r="AA233" s="9">
        <v>3657780.1677270001</v>
      </c>
      <c r="AB233" s="9">
        <v>3162011.8383789998</v>
      </c>
      <c r="AC233" s="9">
        <v>3383553.0913069998</v>
      </c>
      <c r="AD233" s="9">
        <v>3458410.124514</v>
      </c>
      <c r="AE233" s="9">
        <v>3137735.9125970001</v>
      </c>
      <c r="AF233" s="9">
        <v>3055455.5571300001</v>
      </c>
      <c r="AG233" s="9">
        <v>73416.897917999901</v>
      </c>
      <c r="AH233">
        <v>27</v>
      </c>
      <c r="AI233" s="9">
        <v>2786454.7285169899</v>
      </c>
      <c r="AJ233" s="9">
        <v>3199365.8345939899</v>
      </c>
      <c r="AK233" s="9">
        <v>2848096.48400599</v>
      </c>
      <c r="AL233" s="9">
        <v>3214551.6284149899</v>
      </c>
      <c r="AM233" s="9">
        <v>3782538.6496580001</v>
      </c>
      <c r="AN233" s="9">
        <v>3154448.8037120001</v>
      </c>
      <c r="AO233" s="9">
        <v>3351575.8691409999</v>
      </c>
      <c r="AP233" s="9">
        <v>3433022.4289569999</v>
      </c>
      <c r="AQ233" s="9">
        <v>3236851.264405</v>
      </c>
      <c r="AR233" s="9">
        <v>3132215.0930189998</v>
      </c>
      <c r="AS233" s="9">
        <v>55097.851135999997</v>
      </c>
      <c r="AT233" s="4">
        <f t="shared" si="5"/>
        <v>64829876.668246955</v>
      </c>
      <c r="AU233" t="s">
        <v>1882</v>
      </c>
      <c r="AV233" s="9">
        <v>2459689.9365216698</v>
      </c>
      <c r="AW233" s="9">
        <v>2911923.5453225798</v>
      </c>
      <c r="AX233" s="9">
        <v>2733224.3864729698</v>
      </c>
      <c r="AY233" s="9">
        <v>2598818.1037548198</v>
      </c>
      <c r="AZ233" s="9">
        <v>2600170.1261425898</v>
      </c>
      <c r="BA233" s="9">
        <v>2662539.3990216102</v>
      </c>
      <c r="BB233" s="9">
        <v>2476588.3875499601</v>
      </c>
      <c r="BC233" s="9">
        <v>2562965.39364465</v>
      </c>
      <c r="BD233" s="9">
        <v>2526057.2203109502</v>
      </c>
      <c r="BE233" s="9">
        <v>2524112.87976463</v>
      </c>
      <c r="BF233" s="9">
        <v>3830063.0201293002</v>
      </c>
      <c r="BG233" s="9">
        <v>4127653.3144440101</v>
      </c>
      <c r="BH233" s="9">
        <v>3990929.0272278301</v>
      </c>
      <c r="BI233" s="9">
        <v>3902349.3259834298</v>
      </c>
      <c r="BJ233" s="9">
        <v>4121326.0278356201</v>
      </c>
      <c r="BK233" s="9">
        <v>4337562.5565898102</v>
      </c>
      <c r="BL233" s="9">
        <v>3849973.7790316301</v>
      </c>
      <c r="BM233" s="9">
        <v>3975344.8313184101</v>
      </c>
      <c r="BN233" s="9">
        <v>4156033.8608805202</v>
      </c>
      <c r="BO233" s="9">
        <v>4064272.4368252601</v>
      </c>
      <c r="BP233" s="9">
        <v>32593715.401903398</v>
      </c>
      <c r="BQ233" s="9">
        <v>32151896.725268699</v>
      </c>
      <c r="BR233" s="9">
        <v>32372052.321327899</v>
      </c>
      <c r="BS233" s="10">
        <v>0.99319920795030103</v>
      </c>
      <c r="BT233" s="10">
        <v>1.00684735951787</v>
      </c>
      <c r="BU233" s="9">
        <v>3060307.9780122801</v>
      </c>
      <c r="BV233" s="9">
        <v>3590921.9112639599</v>
      </c>
      <c r="BW233" s="9">
        <v>3404478.8599738898</v>
      </c>
      <c r="BX233" s="9">
        <v>3224581.2425400899</v>
      </c>
      <c r="BY233" s="9">
        <v>3209607.2922934401</v>
      </c>
      <c r="BZ233" s="9">
        <v>3329422.9604912298</v>
      </c>
      <c r="CA233" s="9">
        <v>3073910.4815799799</v>
      </c>
      <c r="CB233" s="9">
        <v>3191320.20484138</v>
      </c>
      <c r="CC233" s="9">
        <v>3156726.7207631501</v>
      </c>
      <c r="CD233" s="9">
        <v>3143090.2709560301</v>
      </c>
      <c r="CE233" s="9">
        <v>3083437.16733573</v>
      </c>
      <c r="CF233" s="9">
        <v>3312776.46003795</v>
      </c>
      <c r="CG233" s="9">
        <v>3225234.2506498899</v>
      </c>
      <c r="CH233" s="9">
        <v>3142267.1340631898</v>
      </c>
      <c r="CI233" s="9">
        <v>3323041.32563031</v>
      </c>
      <c r="CJ233" s="9">
        <v>3429774.7224354399</v>
      </c>
      <c r="CK233" s="9">
        <v>3081537.2594731399</v>
      </c>
      <c r="CL233" s="9">
        <v>3200881.8934087199</v>
      </c>
      <c r="CM233" s="9">
        <v>3310556.3058422999</v>
      </c>
      <c r="CN233" s="9">
        <v>3243120.7069123201</v>
      </c>
    </row>
    <row r="234" spans="1:92">
      <c r="A234">
        <v>1890</v>
      </c>
      <c r="B234">
        <v>1872</v>
      </c>
      <c r="C234">
        <v>1</v>
      </c>
      <c r="D234" t="s">
        <v>3770</v>
      </c>
      <c r="E234" t="s">
        <v>1</v>
      </c>
      <c r="F234" t="s">
        <v>1</v>
      </c>
      <c r="G234" t="s">
        <v>1</v>
      </c>
      <c r="H234" t="s">
        <v>1</v>
      </c>
      <c r="I234">
        <v>58.4</v>
      </c>
      <c r="J234">
        <v>599</v>
      </c>
      <c r="K234">
        <v>66570</v>
      </c>
      <c r="L234" t="s">
        <v>3771</v>
      </c>
      <c r="M234">
        <v>112</v>
      </c>
      <c r="N234">
        <v>112</v>
      </c>
      <c r="O234">
        <v>1</v>
      </c>
      <c r="P234">
        <v>67</v>
      </c>
      <c r="Q234">
        <v>45</v>
      </c>
      <c r="R234">
        <v>67</v>
      </c>
      <c r="S234">
        <v>45</v>
      </c>
      <c r="T234">
        <v>67</v>
      </c>
      <c r="U234">
        <v>45</v>
      </c>
      <c r="V234">
        <v>67</v>
      </c>
      <c r="W234" s="9">
        <v>4031122.52777</v>
      </c>
      <c r="X234" s="9">
        <v>4060361.3990460001</v>
      </c>
      <c r="Y234" s="9">
        <v>3911020.3056509998</v>
      </c>
      <c r="Z234" s="9">
        <v>4368417.6441040002</v>
      </c>
      <c r="AA234" s="9">
        <v>4607751.0063449899</v>
      </c>
      <c r="AB234" s="9">
        <v>4050554.6436759899</v>
      </c>
      <c r="AC234" s="9">
        <v>4595259.8764659902</v>
      </c>
      <c r="AD234" s="9">
        <v>4623952.4748509899</v>
      </c>
      <c r="AE234" s="9">
        <v>4212541.1467279997</v>
      </c>
      <c r="AF234" s="9">
        <v>4316008.2756390003</v>
      </c>
      <c r="AG234" s="9">
        <v>41721.417053999998</v>
      </c>
      <c r="AH234">
        <v>45</v>
      </c>
      <c r="AI234" s="9">
        <v>2112193.3061529999</v>
      </c>
      <c r="AJ234" s="9">
        <v>2046032.7882069999</v>
      </c>
      <c r="AK234" s="9">
        <v>2127497.5487060002</v>
      </c>
      <c r="AL234" s="9">
        <v>2234340.4476350001</v>
      </c>
      <c r="AM234" s="9">
        <v>2363930.8493659999</v>
      </c>
      <c r="AN234" s="9">
        <v>1937590.6969000001</v>
      </c>
      <c r="AO234" s="9">
        <v>2358827.3376460001</v>
      </c>
      <c r="AP234" s="9">
        <v>2298050.3784199902</v>
      </c>
      <c r="AQ234" s="9">
        <v>2143330.374516</v>
      </c>
      <c r="AR234" s="9">
        <v>2223580.0791020002</v>
      </c>
      <c r="AS234" s="9">
        <v>43985.633222999997</v>
      </c>
      <c r="AT234" s="4">
        <f t="shared" si="5"/>
        <v>64708070.157203943</v>
      </c>
      <c r="AU234" t="s">
        <v>3770</v>
      </c>
      <c r="AV234" s="9">
        <v>3566714.4045685101</v>
      </c>
      <c r="AW234" s="9">
        <v>3383493.0430932902</v>
      </c>
      <c r="AX234" s="9">
        <v>3514653.37920492</v>
      </c>
      <c r="AY234" s="9">
        <v>3347485.8549339599</v>
      </c>
      <c r="AZ234" s="9">
        <v>3275466.6762089599</v>
      </c>
      <c r="BA234" s="9">
        <v>3410727.8136212002</v>
      </c>
      <c r="BB234" s="9">
        <v>3363496.16919635</v>
      </c>
      <c r="BC234" s="9">
        <v>3426727.5880748602</v>
      </c>
      <c r="BD234" s="9">
        <v>3391336.8138383599</v>
      </c>
      <c r="BE234" s="9">
        <v>3565455.1667467002</v>
      </c>
      <c r="BF234" s="9">
        <v>2903270.3921922198</v>
      </c>
      <c r="BG234" s="9">
        <v>2639683.89171849</v>
      </c>
      <c r="BH234" s="9">
        <v>2981182.3490392002</v>
      </c>
      <c r="BI234" s="9">
        <v>2712407.5743736001</v>
      </c>
      <c r="BJ234" s="9">
        <v>2575658.9312912598</v>
      </c>
      <c r="BK234" s="9">
        <v>2664307.5134787099</v>
      </c>
      <c r="BL234" s="9">
        <v>2709597.5443408899</v>
      </c>
      <c r="BM234" s="9">
        <v>2661078.5452616601</v>
      </c>
      <c r="BN234" s="9">
        <v>2751980.8774148198</v>
      </c>
      <c r="BO234" s="9">
        <v>2885253.6958912201</v>
      </c>
      <c r="BP234" s="9">
        <v>42839499.734016098</v>
      </c>
      <c r="BQ234" s="9">
        <v>21894225.507331099</v>
      </c>
      <c r="BR234" s="9">
        <v>30625768.036047701</v>
      </c>
      <c r="BS234" s="10">
        <v>0.71489555728237697</v>
      </c>
      <c r="BT234" s="10">
        <v>1.39880572737286</v>
      </c>
      <c r="BU234" s="9">
        <v>3194179.6575903799</v>
      </c>
      <c r="BV234" s="9">
        <v>3003291.6897593401</v>
      </c>
      <c r="BW234" s="9">
        <v>3151113.8103509098</v>
      </c>
      <c r="BX234" s="9">
        <v>2989664.28994868</v>
      </c>
      <c r="BY234" s="9">
        <v>2910245.00678284</v>
      </c>
      <c r="BZ234" s="9">
        <v>3069914.1004289002</v>
      </c>
      <c r="CA234" s="9">
        <v>3004931.3495000498</v>
      </c>
      <c r="CB234" s="9">
        <v>3071237.8704078202</v>
      </c>
      <c r="CC234" s="9">
        <v>3050499.5156307002</v>
      </c>
      <c r="CD234" s="9">
        <v>3195724.2254708</v>
      </c>
      <c r="CE234" s="9">
        <v>3247210.44023905</v>
      </c>
      <c r="CF234" s="9">
        <v>2943300.5172313699</v>
      </c>
      <c r="CG234" s="9">
        <v>3347106.7698538802</v>
      </c>
      <c r="CH234" s="9">
        <v>3034350.0067233401</v>
      </c>
      <c r="CI234" s="9">
        <v>2885232.9947282402</v>
      </c>
      <c r="CJ234" s="9">
        <v>2926833.1135257501</v>
      </c>
      <c r="CK234" s="9">
        <v>3013062.9693881501</v>
      </c>
      <c r="CL234" s="9">
        <v>2976777.01246903</v>
      </c>
      <c r="CM234" s="9">
        <v>3045517.3619316099</v>
      </c>
      <c r="CN234" s="9">
        <v>3198586.30621594</v>
      </c>
    </row>
    <row r="235" spans="1:92">
      <c r="A235">
        <v>805</v>
      </c>
      <c r="B235">
        <v>791</v>
      </c>
      <c r="C235">
        <v>1</v>
      </c>
      <c r="D235" t="s">
        <v>1587</v>
      </c>
      <c r="E235" t="s">
        <v>1</v>
      </c>
      <c r="F235" t="s">
        <v>1</v>
      </c>
      <c r="G235" t="s">
        <v>1</v>
      </c>
      <c r="H235" t="s">
        <v>1</v>
      </c>
      <c r="I235">
        <v>61.1</v>
      </c>
      <c r="J235">
        <v>285</v>
      </c>
      <c r="K235">
        <v>31633</v>
      </c>
      <c r="L235" t="s">
        <v>1588</v>
      </c>
      <c r="M235">
        <v>76</v>
      </c>
      <c r="N235">
        <v>76</v>
      </c>
      <c r="O235">
        <v>1</v>
      </c>
      <c r="P235">
        <v>46</v>
      </c>
      <c r="Q235">
        <v>30</v>
      </c>
      <c r="R235">
        <v>46</v>
      </c>
      <c r="S235">
        <v>30</v>
      </c>
      <c r="T235">
        <v>46</v>
      </c>
      <c r="U235">
        <v>30</v>
      </c>
      <c r="V235">
        <v>46</v>
      </c>
      <c r="W235" s="9">
        <v>4005726.0839849999</v>
      </c>
      <c r="X235" s="9">
        <v>4417509.9899909999</v>
      </c>
      <c r="Y235" s="9">
        <v>3896210.4428709899</v>
      </c>
      <c r="Z235" s="9">
        <v>4814891.0129410001</v>
      </c>
      <c r="AA235" s="9">
        <v>5028881.9987789895</v>
      </c>
      <c r="AB235" s="9">
        <v>4006978.1477039899</v>
      </c>
      <c r="AC235" s="9">
        <v>5037149.6472150004</v>
      </c>
      <c r="AD235" s="9">
        <v>4843641.1025419999</v>
      </c>
      <c r="AE235" s="9">
        <v>4476667.7681900002</v>
      </c>
      <c r="AF235" s="9">
        <v>4143167.6193869901</v>
      </c>
      <c r="AG235" s="9">
        <v>86010.775330000004</v>
      </c>
      <c r="AH235">
        <v>30</v>
      </c>
      <c r="AI235" s="9">
        <v>1794405.8220219901</v>
      </c>
      <c r="AJ235" s="9">
        <v>1999102.0686049999</v>
      </c>
      <c r="AK235" s="9">
        <v>1696960.0664039999</v>
      </c>
      <c r="AL235" s="9">
        <v>2095760.017337</v>
      </c>
      <c r="AM235" s="9">
        <v>2285783.8779290002</v>
      </c>
      <c r="AN235" s="9">
        <v>1776694.7739260001</v>
      </c>
      <c r="AO235" s="9">
        <v>2171550.204837</v>
      </c>
      <c r="AP235" s="9">
        <v>2199755.1613779902</v>
      </c>
      <c r="AQ235" s="9">
        <v>1902641.4018550001</v>
      </c>
      <c r="AR235" s="9">
        <v>1871407.9332310001</v>
      </c>
      <c r="AS235" s="9">
        <v>30008.386420999999</v>
      </c>
      <c r="AT235" s="4">
        <f t="shared" si="5"/>
        <v>64580904.302879937</v>
      </c>
      <c r="AU235" t="s">
        <v>1587</v>
      </c>
      <c r="AV235" s="9">
        <v>3544243.28529657</v>
      </c>
      <c r="AW235" s="9">
        <v>3681104.79654274</v>
      </c>
      <c r="AX235" s="9">
        <v>3501344.3149337</v>
      </c>
      <c r="AY235" s="9">
        <v>3689614.7565431702</v>
      </c>
      <c r="AZ235" s="9">
        <v>3574831.9320178302</v>
      </c>
      <c r="BA235" s="9">
        <v>3374034.2528784899</v>
      </c>
      <c r="BB235" s="9">
        <v>3686937.1327557899</v>
      </c>
      <c r="BC235" s="9">
        <v>3589535.1511932798</v>
      </c>
      <c r="BD235" s="9">
        <v>3603974.1789414398</v>
      </c>
      <c r="BE235" s="9">
        <v>3422672.0043845102</v>
      </c>
      <c r="BF235" s="9">
        <v>2466462.9659183901</v>
      </c>
      <c r="BG235" s="9">
        <v>2579135.9901341898</v>
      </c>
      <c r="BH235" s="9">
        <v>2377885.7601866401</v>
      </c>
      <c r="BI235" s="9">
        <v>2544176.4897326399</v>
      </c>
      <c r="BJ235" s="9">
        <v>2490512.6142017902</v>
      </c>
      <c r="BK235" s="9">
        <v>2443065.5580357602</v>
      </c>
      <c r="BL235" s="9">
        <v>2494471.4247435099</v>
      </c>
      <c r="BM235" s="9">
        <v>2547255.6451478698</v>
      </c>
      <c r="BN235" s="9">
        <v>2442942.3600590802</v>
      </c>
      <c r="BO235" s="9">
        <v>2428285.3994551101</v>
      </c>
      <c r="BP235" s="9">
        <v>44617247.835099302</v>
      </c>
      <c r="BQ235" s="9">
        <v>19770249.6702176</v>
      </c>
      <c r="BR235" s="9">
        <v>29700069.516718101</v>
      </c>
      <c r="BS235" s="10">
        <v>0.66566341398928197</v>
      </c>
      <c r="BT235" s="10">
        <v>1.5022607206351599</v>
      </c>
      <c r="BU235" s="9">
        <v>2955470.4327325099</v>
      </c>
      <c r="BV235" s="9">
        <v>3042443.33184908</v>
      </c>
      <c r="BW235" s="9">
        <v>2922997.86947753</v>
      </c>
      <c r="BX235" s="9">
        <v>3068292.69395119</v>
      </c>
      <c r="BY235" s="9">
        <v>2957495.4548182702</v>
      </c>
      <c r="BZ235" s="9">
        <v>2827748.2214567801</v>
      </c>
      <c r="CA235" s="9">
        <v>3067054.1200480699</v>
      </c>
      <c r="CB235" s="9">
        <v>2995602.4267283999</v>
      </c>
      <c r="CC235" s="9">
        <v>3018518.1859365199</v>
      </c>
      <c r="CD235" s="9">
        <v>2856483.2876176001</v>
      </c>
      <c r="CE235" s="9">
        <v>2962684.86233147</v>
      </c>
      <c r="CF235" s="9">
        <v>3088480.3066564002</v>
      </c>
      <c r="CG235" s="9">
        <v>2867212.7635489102</v>
      </c>
      <c r="CH235" s="9">
        <v>3056651.1134609701</v>
      </c>
      <c r="CI235" s="9">
        <v>2996188.9130541901</v>
      </c>
      <c r="CJ235" s="9">
        <v>2882283.1420370298</v>
      </c>
      <c r="CK235" s="9">
        <v>2978995.5971709401</v>
      </c>
      <c r="CL235" s="9">
        <v>3060194.6620220798</v>
      </c>
      <c r="CM235" s="9">
        <v>2903466.3568914402</v>
      </c>
      <c r="CN235" s="9">
        <v>2891090.6309329402</v>
      </c>
    </row>
    <row r="236" spans="1:92">
      <c r="A236">
        <v>332</v>
      </c>
      <c r="B236">
        <v>320</v>
      </c>
      <c r="C236">
        <v>1</v>
      </c>
      <c r="D236" t="s">
        <v>637</v>
      </c>
      <c r="E236" t="s">
        <v>1</v>
      </c>
      <c r="F236" t="s">
        <v>1</v>
      </c>
      <c r="G236" t="s">
        <v>1</v>
      </c>
      <c r="H236" t="s">
        <v>1</v>
      </c>
      <c r="I236">
        <v>64</v>
      </c>
      <c r="J236">
        <v>197</v>
      </c>
      <c r="K236">
        <v>21798</v>
      </c>
      <c r="L236" t="s">
        <v>638</v>
      </c>
      <c r="M236">
        <v>110</v>
      </c>
      <c r="N236">
        <v>110</v>
      </c>
      <c r="O236">
        <v>1</v>
      </c>
      <c r="P236">
        <v>68</v>
      </c>
      <c r="Q236">
        <v>42</v>
      </c>
      <c r="R236">
        <v>68</v>
      </c>
      <c r="S236">
        <v>42</v>
      </c>
      <c r="T236">
        <v>68</v>
      </c>
      <c r="U236">
        <v>42</v>
      </c>
      <c r="V236">
        <v>68</v>
      </c>
      <c r="W236" s="9">
        <v>2377898.1852119998</v>
      </c>
      <c r="X236" s="9">
        <v>3286320.4315809999</v>
      </c>
      <c r="Y236" s="9">
        <v>2602124.73748999</v>
      </c>
      <c r="Z236" s="9">
        <v>3062837.9597169999</v>
      </c>
      <c r="AA236" s="9">
        <v>3628902.3222669899</v>
      </c>
      <c r="AB236" s="9">
        <v>2769772.42175199</v>
      </c>
      <c r="AC236" s="9">
        <v>3202931.8493030001</v>
      </c>
      <c r="AD236" s="9">
        <v>3175387.1752960002</v>
      </c>
      <c r="AE236" s="9">
        <v>3087066.15796</v>
      </c>
      <c r="AF236" s="9">
        <v>2584197.7619619998</v>
      </c>
      <c r="AG236" s="9">
        <v>71298.139952999903</v>
      </c>
      <c r="AH236">
        <v>42</v>
      </c>
      <c r="AI236" s="9">
        <v>2646344.2089869999</v>
      </c>
      <c r="AJ236" s="9">
        <v>4004112.1715119998</v>
      </c>
      <c r="AK236" s="9">
        <v>2868423.4644780001</v>
      </c>
      <c r="AL236" s="9">
        <v>3455850.6542969998</v>
      </c>
      <c r="AM236" s="9">
        <v>4417886.9320069896</v>
      </c>
      <c r="AN236" s="9">
        <v>3232409.8610229902</v>
      </c>
      <c r="AO236" s="9">
        <v>3600129.7974229902</v>
      </c>
      <c r="AP236" s="9">
        <v>3764206.487549</v>
      </c>
      <c r="AQ236" s="9">
        <v>3479814.1289070002</v>
      </c>
      <c r="AR236" s="9">
        <v>3066202.925661</v>
      </c>
      <c r="AS236" s="9">
        <v>34277.490141999901</v>
      </c>
      <c r="AT236" s="4">
        <f t="shared" si="5"/>
        <v>64418395.264478937</v>
      </c>
      <c r="AU236" t="s">
        <v>637</v>
      </c>
      <c r="AV236" s="9">
        <v>2103950.4498361</v>
      </c>
      <c r="AW236" s="9">
        <v>2738485.77931331</v>
      </c>
      <c r="AX236" s="9">
        <v>2338409.7816844699</v>
      </c>
      <c r="AY236" s="9">
        <v>2347029.7212753501</v>
      </c>
      <c r="AZ236" s="9">
        <v>2579641.9060465898</v>
      </c>
      <c r="BA236" s="9">
        <v>2332257.7764748801</v>
      </c>
      <c r="BB236" s="9">
        <v>2344383.01906669</v>
      </c>
      <c r="BC236" s="9">
        <v>2353222.14324765</v>
      </c>
      <c r="BD236" s="9">
        <v>2485264.9677590602</v>
      </c>
      <c r="BE236" s="9">
        <v>2134806.5413679699</v>
      </c>
      <c r="BF236" s="9">
        <v>3637476.3966907901</v>
      </c>
      <c r="BG236" s="9">
        <v>5165894.1703465804</v>
      </c>
      <c r="BH236" s="9">
        <v>4019412.4822575999</v>
      </c>
      <c r="BI236" s="9">
        <v>4195277.5442889603</v>
      </c>
      <c r="BJ236" s="9">
        <v>4813579.6302792002</v>
      </c>
      <c r="BK236" s="9">
        <v>4444763.7554281196</v>
      </c>
      <c r="BL236" s="9">
        <v>4135489.1254458101</v>
      </c>
      <c r="BM236" s="9">
        <v>4358846.7729358403</v>
      </c>
      <c r="BN236" s="9">
        <v>4467992.13605016</v>
      </c>
      <c r="BO236" s="9">
        <v>3978617.15706327</v>
      </c>
      <c r="BP236" s="9">
        <v>29719650.6938839</v>
      </c>
      <c r="BQ236" s="9">
        <v>34437653.193584099</v>
      </c>
      <c r="BR236" s="9">
        <v>31991796.192624699</v>
      </c>
      <c r="BS236" s="10">
        <v>1.07645263136314</v>
      </c>
      <c r="BT236" s="10">
        <v>0.92897724513309698</v>
      </c>
      <c r="BU236" s="9">
        <v>2837127.39242149</v>
      </c>
      <c r="BV236" s="9">
        <v>3660117.6216422701</v>
      </c>
      <c r="BW236" s="9">
        <v>3156854.2630102602</v>
      </c>
      <c r="BX236" s="9">
        <v>3156273.2043141802</v>
      </c>
      <c r="BY236" s="9">
        <v>3451184.0160020599</v>
      </c>
      <c r="BZ236" s="9">
        <v>3160880.20140342</v>
      </c>
      <c r="CA236" s="9">
        <v>3153730.0030104201</v>
      </c>
      <c r="CB236" s="9">
        <v>3175770.6094316202</v>
      </c>
      <c r="CC236" s="9">
        <v>3366084.85407328</v>
      </c>
      <c r="CD236" s="9">
        <v>2881145.3304729899</v>
      </c>
      <c r="CE236" s="9">
        <v>2701909.5591253499</v>
      </c>
      <c r="CF236" s="9">
        <v>3825391.2826018198</v>
      </c>
      <c r="CG236" s="9">
        <v>2997031.2842428</v>
      </c>
      <c r="CH236" s="9">
        <v>3116872.9350186698</v>
      </c>
      <c r="CI236" s="9">
        <v>3581033.4019794799</v>
      </c>
      <c r="CJ236" s="9">
        <v>3242723.8625584198</v>
      </c>
      <c r="CK236" s="9">
        <v>3054062.8874450801</v>
      </c>
      <c r="CL236" s="9">
        <v>3238231.4522207598</v>
      </c>
      <c r="CM236" s="9">
        <v>3283792.77022429</v>
      </c>
      <c r="CN236" s="9">
        <v>2929232.8314099298</v>
      </c>
    </row>
    <row r="237" spans="1:92">
      <c r="A237">
        <v>768</v>
      </c>
      <c r="B237">
        <v>754</v>
      </c>
      <c r="C237">
        <v>1</v>
      </c>
      <c r="D237" t="s">
        <v>1512</v>
      </c>
      <c r="E237" t="s">
        <v>1</v>
      </c>
      <c r="F237" t="s">
        <v>1</v>
      </c>
      <c r="G237" t="s">
        <v>1</v>
      </c>
      <c r="H237" t="s">
        <v>1</v>
      </c>
      <c r="I237">
        <v>73.5</v>
      </c>
      <c r="J237">
        <v>287</v>
      </c>
      <c r="K237">
        <v>31577</v>
      </c>
      <c r="L237" t="s">
        <v>1513</v>
      </c>
      <c r="M237">
        <v>119</v>
      </c>
      <c r="N237">
        <v>119</v>
      </c>
      <c r="O237">
        <v>1</v>
      </c>
      <c r="P237">
        <v>70</v>
      </c>
      <c r="Q237">
        <v>49</v>
      </c>
      <c r="R237">
        <v>70</v>
      </c>
      <c r="S237">
        <v>49</v>
      </c>
      <c r="T237">
        <v>70</v>
      </c>
      <c r="U237">
        <v>49</v>
      </c>
      <c r="V237">
        <v>70</v>
      </c>
      <c r="W237" s="9">
        <v>3412594.4280389999</v>
      </c>
      <c r="X237" s="9">
        <v>3304125.637451</v>
      </c>
      <c r="Y237" s="9">
        <v>3492731.8641369999</v>
      </c>
      <c r="Z237" s="9">
        <v>3726336.9655769998</v>
      </c>
      <c r="AA237" s="9">
        <v>3925565.3421639898</v>
      </c>
      <c r="AB237" s="9">
        <v>3410986.7185120001</v>
      </c>
      <c r="AC237" s="9">
        <v>3958809.9859620002</v>
      </c>
      <c r="AD237" s="9">
        <v>3868615.7911370001</v>
      </c>
      <c r="AE237" s="9">
        <v>3500235.8351440001</v>
      </c>
      <c r="AF237" s="9">
        <v>3749305.612795</v>
      </c>
      <c r="AG237" s="9">
        <v>64333.656553000001</v>
      </c>
      <c r="AH237">
        <v>49</v>
      </c>
      <c r="AI237" s="9">
        <v>2651991.328247</v>
      </c>
      <c r="AJ237" s="9">
        <v>2557899.0865509999</v>
      </c>
      <c r="AK237" s="9">
        <v>2547639.6359879998</v>
      </c>
      <c r="AL237" s="9">
        <v>2843463.9080810002</v>
      </c>
      <c r="AM237" s="9">
        <v>3046518.8212879999</v>
      </c>
      <c r="AN237" s="9">
        <v>2614647.7253439999</v>
      </c>
      <c r="AO237" s="9">
        <v>3034926.9628939899</v>
      </c>
      <c r="AP237" s="9">
        <v>2975303.435792</v>
      </c>
      <c r="AQ237" s="9">
        <v>2692581.1367179998</v>
      </c>
      <c r="AR237" s="9">
        <v>2870249.9556869902</v>
      </c>
      <c r="AS237" s="9">
        <v>36501.401060999997</v>
      </c>
      <c r="AT237" s="4">
        <f t="shared" si="5"/>
        <v>64285365.235121973</v>
      </c>
      <c r="AU237" t="s">
        <v>1512</v>
      </c>
      <c r="AV237" s="9">
        <v>3019443.5091025601</v>
      </c>
      <c r="AW237" s="9">
        <v>2753323.4937740001</v>
      </c>
      <c r="AX237" s="9">
        <v>3138757.2363366</v>
      </c>
      <c r="AY237" s="9">
        <v>2855464.0142534501</v>
      </c>
      <c r="AZ237" s="9">
        <v>2790527.81775583</v>
      </c>
      <c r="BA237" s="9">
        <v>2872186.2146792999</v>
      </c>
      <c r="BB237" s="9">
        <v>2897647.1994133499</v>
      </c>
      <c r="BC237" s="9">
        <v>2866961.6758279102</v>
      </c>
      <c r="BD237" s="9">
        <v>2817890.48555785</v>
      </c>
      <c r="BE237" s="9">
        <v>3097302.51876604</v>
      </c>
      <c r="BF237" s="9">
        <v>3645238.3615797502</v>
      </c>
      <c r="BG237" s="9">
        <v>3300066.4148343801</v>
      </c>
      <c r="BH237" s="9">
        <v>3569911.4169349298</v>
      </c>
      <c r="BI237" s="9">
        <v>3451861.9776124801</v>
      </c>
      <c r="BJ237" s="9">
        <v>3319383.6333203102</v>
      </c>
      <c r="BK237" s="9">
        <v>3595302.7813930199</v>
      </c>
      <c r="BL237" s="9">
        <v>3486237.33171354</v>
      </c>
      <c r="BM237" s="9">
        <v>3445318.8481332702</v>
      </c>
      <c r="BN237" s="9">
        <v>3457205.1074218601</v>
      </c>
      <c r="BO237" s="9">
        <v>3724354.1588932099</v>
      </c>
      <c r="BP237" s="9">
        <v>36413188.020299003</v>
      </c>
      <c r="BQ237" s="9">
        <v>27878247.932539299</v>
      </c>
      <c r="BR237" s="9">
        <v>31861197.147063699</v>
      </c>
      <c r="BS237" s="10">
        <v>0.87499059761815801</v>
      </c>
      <c r="BT237" s="10">
        <v>1.1428694236510999</v>
      </c>
      <c r="BU237" s="9">
        <v>3309624.3311620099</v>
      </c>
      <c r="BV237" s="9">
        <v>2991233.0811365899</v>
      </c>
      <c r="BW237" s="9">
        <v>3444293.1149519798</v>
      </c>
      <c r="BX237" s="9">
        <v>3121340.53965559</v>
      </c>
      <c r="BY237" s="9">
        <v>3034614.3815265801</v>
      </c>
      <c r="BZ237" s="9">
        <v>3164117.06028334</v>
      </c>
      <c r="CA237" s="9">
        <v>3168472.2838370898</v>
      </c>
      <c r="CB237" s="9">
        <v>3144970.3030635398</v>
      </c>
      <c r="CC237" s="9">
        <v>3102308.1578232902</v>
      </c>
      <c r="CD237" s="9">
        <v>3397807.17299966</v>
      </c>
      <c r="CE237" s="9">
        <v>3331103.24413876</v>
      </c>
      <c r="CF237" s="9">
        <v>3006384.8671923601</v>
      </c>
      <c r="CG237" s="9">
        <v>3274746.42466992</v>
      </c>
      <c r="CH237" s="9">
        <v>3155029.0328186802</v>
      </c>
      <c r="CI237" s="9">
        <v>3038009.9855797202</v>
      </c>
      <c r="CJ237" s="9">
        <v>3226920.7003830601</v>
      </c>
      <c r="CK237" s="9">
        <v>3167375.6889889198</v>
      </c>
      <c r="CL237" s="9">
        <v>3148888.2016389202</v>
      </c>
      <c r="CM237" s="9">
        <v>3125935.5940921302</v>
      </c>
      <c r="CN237" s="9">
        <v>3373372.1256242599</v>
      </c>
    </row>
    <row r="238" spans="1:92">
      <c r="A238">
        <v>1626</v>
      </c>
      <c r="B238">
        <v>1610</v>
      </c>
      <c r="C238">
        <v>1</v>
      </c>
      <c r="D238" t="s">
        <v>3245</v>
      </c>
      <c r="E238" t="s">
        <v>1</v>
      </c>
      <c r="F238" t="s">
        <v>1</v>
      </c>
      <c r="G238" t="s">
        <v>1</v>
      </c>
      <c r="H238" t="s">
        <v>1</v>
      </c>
      <c r="I238">
        <v>59.2</v>
      </c>
      <c r="J238">
        <v>596</v>
      </c>
      <c r="K238">
        <v>68235</v>
      </c>
      <c r="L238" t="s">
        <v>3246</v>
      </c>
      <c r="M238">
        <v>108</v>
      </c>
      <c r="N238">
        <v>108</v>
      </c>
      <c r="O238">
        <v>1</v>
      </c>
      <c r="P238">
        <v>60</v>
      </c>
      <c r="Q238">
        <v>48</v>
      </c>
      <c r="R238">
        <v>60</v>
      </c>
      <c r="S238">
        <v>48</v>
      </c>
      <c r="T238">
        <v>60</v>
      </c>
      <c r="U238">
        <v>48</v>
      </c>
      <c r="V238">
        <v>60</v>
      </c>
      <c r="W238" s="9">
        <v>3054131.2906489898</v>
      </c>
      <c r="X238" s="9">
        <v>2895173.4312179899</v>
      </c>
      <c r="Y238" s="9">
        <v>2944909.7752709901</v>
      </c>
      <c r="Z238" s="9">
        <v>3295595.1213389998</v>
      </c>
      <c r="AA238" s="9">
        <v>3446574.4614239899</v>
      </c>
      <c r="AB238" s="9">
        <v>3111064.7381000002</v>
      </c>
      <c r="AC238" s="9">
        <v>3433334.8984369999</v>
      </c>
      <c r="AD238" s="9">
        <v>3382311.2585419999</v>
      </c>
      <c r="AE238" s="9">
        <v>3080118.5631110002</v>
      </c>
      <c r="AF238" s="9">
        <v>3226004.5364350001</v>
      </c>
      <c r="AG238" s="9">
        <v>37958.300460999999</v>
      </c>
      <c r="AH238">
        <v>48</v>
      </c>
      <c r="AI238" s="9">
        <v>3076852.9475699998</v>
      </c>
      <c r="AJ238" s="9">
        <v>2958447.4013080001</v>
      </c>
      <c r="AK238" s="9">
        <v>2851449.8174419999</v>
      </c>
      <c r="AL238" s="9">
        <v>3301570.1829860001</v>
      </c>
      <c r="AM238" s="9">
        <v>3536341.6415989902</v>
      </c>
      <c r="AN238" s="9">
        <v>2956914.4163819999</v>
      </c>
      <c r="AO238" s="9">
        <v>3500134.7116729999</v>
      </c>
      <c r="AP238" s="9">
        <v>3447930.0837389901</v>
      </c>
      <c r="AQ238" s="9">
        <v>3085016.390015</v>
      </c>
      <c r="AR238" s="9">
        <v>3276078.9970720001</v>
      </c>
      <c r="AS238" s="9">
        <v>56938.951387000001</v>
      </c>
      <c r="AT238" s="4">
        <f t="shared" si="5"/>
        <v>63954851.916159943</v>
      </c>
      <c r="AU238" t="s">
        <v>3245</v>
      </c>
      <c r="AV238" s="9">
        <v>2702277.5120330499</v>
      </c>
      <c r="AW238" s="9">
        <v>2412543.54084564</v>
      </c>
      <c r="AX238" s="9">
        <v>2646454.8590787998</v>
      </c>
      <c r="AY238" s="9">
        <v>2525389.6596184401</v>
      </c>
      <c r="AZ238" s="9">
        <v>2450032.1922968999</v>
      </c>
      <c r="BA238" s="9">
        <v>2619640.0062419702</v>
      </c>
      <c r="BB238" s="9">
        <v>2513026.2749154</v>
      </c>
      <c r="BC238" s="9">
        <v>2506569.79465813</v>
      </c>
      <c r="BD238" s="9">
        <v>2479672.2348110098</v>
      </c>
      <c r="BE238" s="9">
        <v>2665003.4465183299</v>
      </c>
      <c r="BF238" s="9">
        <v>4229223.4734362802</v>
      </c>
      <c r="BG238" s="9">
        <v>3816832.3240157398</v>
      </c>
      <c r="BH238" s="9">
        <v>3995628.86036454</v>
      </c>
      <c r="BI238" s="9">
        <v>4007986.0161500298</v>
      </c>
      <c r="BJ238" s="9">
        <v>3853078.13823685</v>
      </c>
      <c r="BK238" s="9">
        <v>4065939.7091080602</v>
      </c>
      <c r="BL238" s="9">
        <v>4020624.3191474401</v>
      </c>
      <c r="BM238" s="9">
        <v>3992607.8843210698</v>
      </c>
      <c r="BN238" s="9">
        <v>3961081.6059677098</v>
      </c>
      <c r="BO238" s="9">
        <v>4250946.2410984104</v>
      </c>
      <c r="BP238" s="9">
        <v>31926056.1061344</v>
      </c>
      <c r="BQ238" s="9">
        <v>32020865.737778399</v>
      </c>
      <c r="BR238" s="9">
        <v>31973425.780033499</v>
      </c>
      <c r="BS238" s="10">
        <v>1.0014837308354501</v>
      </c>
      <c r="BT238" s="10">
        <v>0.99851846736020999</v>
      </c>
      <c r="BU238" s="9">
        <v>3390176.0486814599</v>
      </c>
      <c r="BV238" s="9">
        <v>2999913.1866940199</v>
      </c>
      <c r="BW238" s="9">
        <v>3323895.6368131</v>
      </c>
      <c r="BX238" s="9">
        <v>3159609.2150312099</v>
      </c>
      <c r="BY238" s="9">
        <v>3049505.7642750298</v>
      </c>
      <c r="BZ238" s="9">
        <v>3303102.6882322701</v>
      </c>
      <c r="CA238" s="9">
        <v>3145154.23013948</v>
      </c>
      <c r="CB238" s="9">
        <v>3147132.1208328502</v>
      </c>
      <c r="CC238" s="9">
        <v>3124608.5418800102</v>
      </c>
      <c r="CD238" s="9">
        <v>3346211.5232278998</v>
      </c>
      <c r="CE238" s="9">
        <v>3376620.73540211</v>
      </c>
      <c r="CF238" s="9">
        <v>3037976.8887733798</v>
      </c>
      <c r="CG238" s="9">
        <v>3202321.0193556501</v>
      </c>
      <c r="CH238" s="9">
        <v>3200631.1167266201</v>
      </c>
      <c r="CI238" s="9">
        <v>3081052.1746925702</v>
      </c>
      <c r="CJ238" s="9">
        <v>3188403.25995684</v>
      </c>
      <c r="CK238" s="9">
        <v>3191505.6143907499</v>
      </c>
      <c r="CL238" s="9">
        <v>3188188.34211851</v>
      </c>
      <c r="CM238" s="9">
        <v>3129162.79019407</v>
      </c>
      <c r="CN238" s="9">
        <v>3364018.5347889401</v>
      </c>
    </row>
    <row r="239" spans="1:92">
      <c r="A239">
        <v>2276</v>
      </c>
      <c r="B239">
        <v>2256</v>
      </c>
      <c r="C239">
        <v>1</v>
      </c>
      <c r="D239" t="s">
        <v>4540</v>
      </c>
      <c r="E239" t="s">
        <v>1</v>
      </c>
      <c r="F239" t="s">
        <v>1</v>
      </c>
      <c r="G239" t="s">
        <v>1</v>
      </c>
      <c r="H239" t="s">
        <v>1</v>
      </c>
      <c r="I239">
        <v>58</v>
      </c>
      <c r="J239">
        <v>479</v>
      </c>
      <c r="K239">
        <v>55360</v>
      </c>
      <c r="L239" t="s">
        <v>4541</v>
      </c>
      <c r="M239">
        <v>110</v>
      </c>
      <c r="N239">
        <v>110</v>
      </c>
      <c r="O239">
        <v>1</v>
      </c>
      <c r="P239">
        <v>62</v>
      </c>
      <c r="Q239">
        <v>48</v>
      </c>
      <c r="R239">
        <v>62</v>
      </c>
      <c r="S239">
        <v>48</v>
      </c>
      <c r="T239">
        <v>62</v>
      </c>
      <c r="U239">
        <v>48</v>
      </c>
      <c r="V239">
        <v>62</v>
      </c>
      <c r="W239" s="9">
        <v>3116553.6507620001</v>
      </c>
      <c r="X239" s="9">
        <v>3048039.3826919999</v>
      </c>
      <c r="Y239" s="9">
        <v>2907731.9893779899</v>
      </c>
      <c r="Z239" s="9">
        <v>3503519.8278199998</v>
      </c>
      <c r="AA239" s="9">
        <v>3595944.7935179998</v>
      </c>
      <c r="AB239" s="9">
        <v>3094434.8168919901</v>
      </c>
      <c r="AC239" s="9">
        <v>3645016.1958009899</v>
      </c>
      <c r="AD239" s="9">
        <v>3480657.3382580001</v>
      </c>
      <c r="AE239" s="9">
        <v>3125390.8884309898</v>
      </c>
      <c r="AF239" s="9">
        <v>3273255.7415169999</v>
      </c>
      <c r="AG239" s="9">
        <v>47427.611083999996</v>
      </c>
      <c r="AH239">
        <v>48</v>
      </c>
      <c r="AI239" s="9">
        <v>2988916.9030769998</v>
      </c>
      <c r="AJ239" s="9">
        <v>2769211.5479720002</v>
      </c>
      <c r="AK239" s="9">
        <v>2884595.6259739902</v>
      </c>
      <c r="AL239" s="9">
        <v>3208878.2908930001</v>
      </c>
      <c r="AM239" s="9">
        <v>3401261.0969229899</v>
      </c>
      <c r="AN239" s="9">
        <v>2817489.548095</v>
      </c>
      <c r="AO239" s="9">
        <v>3351832.7788120001</v>
      </c>
      <c r="AP239" s="9">
        <v>3258206.2768549998</v>
      </c>
      <c r="AQ239" s="9">
        <v>2902877.2124040001</v>
      </c>
      <c r="AR239" s="9">
        <v>2986765.58849699</v>
      </c>
      <c r="AS239" s="9">
        <v>44470.559601000001</v>
      </c>
      <c r="AT239" s="4">
        <f t="shared" si="5"/>
        <v>63452477.665255927</v>
      </c>
      <c r="AU239" t="s">
        <v>4540</v>
      </c>
      <c r="AV239" s="9">
        <v>2757509.0227749399</v>
      </c>
      <c r="AW239" s="9">
        <v>2539926.56110554</v>
      </c>
      <c r="AX239" s="9">
        <v>2613044.7043539202</v>
      </c>
      <c r="AY239" s="9">
        <v>2684721.02314344</v>
      </c>
      <c r="AZ239" s="9">
        <v>2556214.0873020799</v>
      </c>
      <c r="BA239" s="9">
        <v>2605636.8872766602</v>
      </c>
      <c r="BB239" s="9">
        <v>2667965.9807408899</v>
      </c>
      <c r="BC239" s="9">
        <v>2579452.24486021</v>
      </c>
      <c r="BD239" s="9">
        <v>2516118.7881468898</v>
      </c>
      <c r="BE239" s="9">
        <v>2704037.50810578</v>
      </c>
      <c r="BF239" s="9">
        <v>4108352.8971168702</v>
      </c>
      <c r="BG239" s="9">
        <v>3572691.3051517499</v>
      </c>
      <c r="BH239" s="9">
        <v>4042075.0944579402</v>
      </c>
      <c r="BI239" s="9">
        <v>3895461.2961504599</v>
      </c>
      <c r="BJ239" s="9">
        <v>3705898.4683997198</v>
      </c>
      <c r="BK239" s="9">
        <v>3874223.0822454998</v>
      </c>
      <c r="BL239" s="9">
        <v>3850268.9963446902</v>
      </c>
      <c r="BM239" s="9">
        <v>3772912.7228053398</v>
      </c>
      <c r="BN239" s="9">
        <v>3727219.7904603202</v>
      </c>
      <c r="BO239" s="9">
        <v>3875541.9819670198</v>
      </c>
      <c r="BP239" s="9">
        <v>32805164.676123399</v>
      </c>
      <c r="BQ239" s="9">
        <v>30609701.983266801</v>
      </c>
      <c r="BR239" s="9">
        <v>31688425.556472901</v>
      </c>
      <c r="BS239" s="10">
        <v>0.96595843579278695</v>
      </c>
      <c r="BT239" s="10">
        <v>1.03524123082923</v>
      </c>
      <c r="BU239" s="9">
        <v>3336750.9083380401</v>
      </c>
      <c r="BV239" s="9">
        <v>3046275.8508275901</v>
      </c>
      <c r="BW239" s="9">
        <v>3165514.22614082</v>
      </c>
      <c r="BX239" s="9">
        <v>3239803.5618525301</v>
      </c>
      <c r="BY239" s="9">
        <v>3068805.98665808</v>
      </c>
      <c r="BZ239" s="9">
        <v>3168902.63792403</v>
      </c>
      <c r="CA239" s="9">
        <v>3220621.93281264</v>
      </c>
      <c r="CB239" s="9">
        <v>3123756.7426857101</v>
      </c>
      <c r="CC239" s="9">
        <v>3058067.15434385</v>
      </c>
      <c r="CD239" s="9">
        <v>3274785.5690608001</v>
      </c>
      <c r="CE239" s="9">
        <v>3400751.1170800002</v>
      </c>
      <c r="CF239" s="9">
        <v>2948236.6193900998</v>
      </c>
      <c r="CG239" s="9">
        <v>3358687.2160513401</v>
      </c>
      <c r="CH239" s="9">
        <v>3225178.66520068</v>
      </c>
      <c r="CI239" s="9">
        <v>3072346.6277908501</v>
      </c>
      <c r="CJ239" s="9">
        <v>3149795.7541918801</v>
      </c>
      <c r="CK239" s="9">
        <v>3168681.9414964402</v>
      </c>
      <c r="CL239" s="9">
        <v>3123557.66000365</v>
      </c>
      <c r="CM239" s="9">
        <v>3052704.94279081</v>
      </c>
      <c r="CN239" s="9">
        <v>3179733.1306204102</v>
      </c>
    </row>
    <row r="240" spans="1:92">
      <c r="A240">
        <v>524</v>
      </c>
      <c r="B240">
        <v>510</v>
      </c>
      <c r="C240">
        <v>1</v>
      </c>
      <c r="D240" t="s">
        <v>1019</v>
      </c>
      <c r="E240" t="s">
        <v>1</v>
      </c>
      <c r="F240" t="s">
        <v>1</v>
      </c>
      <c r="G240" t="s">
        <v>1</v>
      </c>
      <c r="H240" t="s">
        <v>1</v>
      </c>
      <c r="I240">
        <v>48.8</v>
      </c>
      <c r="J240">
        <v>168</v>
      </c>
      <c r="K240">
        <v>17835</v>
      </c>
      <c r="L240" t="s">
        <v>1020</v>
      </c>
      <c r="M240">
        <v>40</v>
      </c>
      <c r="N240">
        <v>40</v>
      </c>
      <c r="O240">
        <v>1</v>
      </c>
      <c r="P240">
        <v>20</v>
      </c>
      <c r="Q240">
        <v>20</v>
      </c>
      <c r="R240">
        <v>20</v>
      </c>
      <c r="S240">
        <v>20</v>
      </c>
      <c r="T240">
        <v>20</v>
      </c>
      <c r="U240">
        <v>20</v>
      </c>
      <c r="V240">
        <v>20</v>
      </c>
      <c r="W240" s="9">
        <v>2248973.1909159999</v>
      </c>
      <c r="X240" s="9">
        <v>3221231.310546</v>
      </c>
      <c r="Y240" s="9">
        <v>2352028.1835929998</v>
      </c>
      <c r="Z240" s="9">
        <v>2770948.7099600001</v>
      </c>
      <c r="AA240" s="9">
        <v>3519207.2382840002</v>
      </c>
      <c r="AB240" s="9">
        <v>2599703.1015630001</v>
      </c>
      <c r="AC240" s="9">
        <v>3184012.563964</v>
      </c>
      <c r="AD240" s="9">
        <v>3070920.749514</v>
      </c>
      <c r="AE240" s="9">
        <v>3043110.6591779999</v>
      </c>
      <c r="AF240" s="9">
        <v>2713617.6801779899</v>
      </c>
      <c r="AG240" s="9">
        <v>35755.793914000002</v>
      </c>
      <c r="AH240">
        <v>20</v>
      </c>
      <c r="AI240" s="9">
        <v>2628135.4797959998</v>
      </c>
      <c r="AJ240" s="9">
        <v>3692052.79833999</v>
      </c>
      <c r="AK240" s="9">
        <v>2696699.1010739999</v>
      </c>
      <c r="AL240" s="9">
        <v>3398617.0532220001</v>
      </c>
      <c r="AM240" s="9">
        <v>4346705.1993420003</v>
      </c>
      <c r="AN240" s="9">
        <v>3092233.012451</v>
      </c>
      <c r="AO240" s="9">
        <v>3643688.7038589902</v>
      </c>
      <c r="AP240" s="9">
        <v>3663704.5573719898</v>
      </c>
      <c r="AQ240" s="9">
        <v>3598136.345764</v>
      </c>
      <c r="AR240" s="9">
        <v>3113260.0250249999</v>
      </c>
      <c r="AS240" s="9">
        <v>77170.184080999999</v>
      </c>
      <c r="AT240" s="4">
        <f t="shared" si="5"/>
        <v>62709911.641935959</v>
      </c>
      <c r="AU240" t="s">
        <v>1019</v>
      </c>
      <c r="AV240" s="9">
        <v>1989878.352654</v>
      </c>
      <c r="AW240" s="9">
        <v>2684247.2082399698</v>
      </c>
      <c r="AX240" s="9">
        <v>2113659.1370498198</v>
      </c>
      <c r="AY240" s="9">
        <v>2123357.37611268</v>
      </c>
      <c r="AZ240" s="9">
        <v>2501664.09929298</v>
      </c>
      <c r="BA240" s="9">
        <v>2189052.9394748299</v>
      </c>
      <c r="BB240" s="9">
        <v>2330535.27508158</v>
      </c>
      <c r="BC240" s="9">
        <v>2275804.2712161401</v>
      </c>
      <c r="BD240" s="9">
        <v>2449878.6748654698</v>
      </c>
      <c r="BE240" s="9">
        <v>2241720.432093</v>
      </c>
      <c r="BF240" s="9">
        <v>3612447.5993359</v>
      </c>
      <c r="BG240" s="9">
        <v>4763292.1030457197</v>
      </c>
      <c r="BH240" s="9">
        <v>3778782.1466679</v>
      </c>
      <c r="BI240" s="9">
        <v>4125797.5479089501</v>
      </c>
      <c r="BJ240" s="9">
        <v>4736022.1406370802</v>
      </c>
      <c r="BK240" s="9">
        <v>4252011.7069736701</v>
      </c>
      <c r="BL240" s="9">
        <v>4185525.5882444601</v>
      </c>
      <c r="BM240" s="9">
        <v>4242469.3856390696</v>
      </c>
      <c r="BN240" s="9">
        <v>4619914.5564788803</v>
      </c>
      <c r="BO240" s="9">
        <v>4039676.9719417701</v>
      </c>
      <c r="BP240" s="9">
        <v>28649213.678638201</v>
      </c>
      <c r="BQ240" s="9">
        <v>33752463.789523497</v>
      </c>
      <c r="BR240" s="9">
        <v>31096326.909887001</v>
      </c>
      <c r="BS240" s="10">
        <v>1.0854164187086699</v>
      </c>
      <c r="BT240" s="10">
        <v>0.92130539280925094</v>
      </c>
      <c r="BU240" s="9">
        <v>2705648.1546610799</v>
      </c>
      <c r="BV240" s="9">
        <v>3617499.8783129598</v>
      </c>
      <c r="BW240" s="9">
        <v>2877201.8333421298</v>
      </c>
      <c r="BX240" s="9">
        <v>2879257.8344125701</v>
      </c>
      <c r="BY240" s="9">
        <v>3374730.9315758399</v>
      </c>
      <c r="BZ240" s="9">
        <v>2991501.4242693</v>
      </c>
      <c r="CA240" s="9">
        <v>3161208.10370671</v>
      </c>
      <c r="CB240" s="9">
        <v>3096867.1120220199</v>
      </c>
      <c r="CC240" s="9">
        <v>3345787.8676422602</v>
      </c>
      <c r="CD240" s="9">
        <v>3050630.11926826</v>
      </c>
      <c r="CE240" s="9">
        <v>2661158.3462364799</v>
      </c>
      <c r="CF240" s="9">
        <v>3498131.3361497698</v>
      </c>
      <c r="CG240" s="9">
        <v>2794338.9942397699</v>
      </c>
      <c r="CH240" s="9">
        <v>3039938.8721734001</v>
      </c>
      <c r="CI240" s="9">
        <v>3494237.9185393699</v>
      </c>
      <c r="CJ240" s="9">
        <v>3076481.2559567802</v>
      </c>
      <c r="CK240" s="9">
        <v>3065488.0729331998</v>
      </c>
      <c r="CL240" s="9">
        <v>3125744.9504582798</v>
      </c>
      <c r="CM240" s="9">
        <v>3367408.6475273301</v>
      </c>
      <c r="CN240" s="9">
        <v>2949625.7616532799</v>
      </c>
    </row>
    <row r="241" spans="1:92">
      <c r="A241">
        <v>202</v>
      </c>
      <c r="B241">
        <v>191</v>
      </c>
      <c r="C241">
        <v>1</v>
      </c>
      <c r="D241" t="s">
        <v>375</v>
      </c>
      <c r="E241" t="s">
        <v>1</v>
      </c>
      <c r="F241" t="s">
        <v>1</v>
      </c>
      <c r="G241" t="s">
        <v>1</v>
      </c>
      <c r="H241" t="s">
        <v>1</v>
      </c>
      <c r="I241">
        <v>67.599999999999994</v>
      </c>
      <c r="J241">
        <v>525</v>
      </c>
      <c r="K241">
        <v>58679</v>
      </c>
      <c r="L241" t="s">
        <v>376</v>
      </c>
      <c r="M241">
        <v>135</v>
      </c>
      <c r="N241">
        <v>135</v>
      </c>
      <c r="O241">
        <v>1</v>
      </c>
      <c r="P241">
        <v>81</v>
      </c>
      <c r="Q241">
        <v>54</v>
      </c>
      <c r="R241">
        <v>81</v>
      </c>
      <c r="S241">
        <v>54</v>
      </c>
      <c r="T241">
        <v>81</v>
      </c>
      <c r="U241">
        <v>54</v>
      </c>
      <c r="V241">
        <v>81</v>
      </c>
      <c r="W241" s="9">
        <v>3211361.391847</v>
      </c>
      <c r="X241" s="9">
        <v>4135084.0875249999</v>
      </c>
      <c r="Y241" s="9">
        <v>3069576.3869679999</v>
      </c>
      <c r="Z241" s="9">
        <v>3991793.8399649998</v>
      </c>
      <c r="AA241" s="9">
        <v>4965203.2136249999</v>
      </c>
      <c r="AB241" s="9">
        <v>3258069.7087409999</v>
      </c>
      <c r="AC241" s="9">
        <v>4076315.627078</v>
      </c>
      <c r="AD241" s="9">
        <v>4158624.3695080001</v>
      </c>
      <c r="AE241" s="9">
        <v>3764030.3352109999</v>
      </c>
      <c r="AF241" s="9">
        <v>3519297.34937</v>
      </c>
      <c r="AG241" s="9">
        <v>78624.865586</v>
      </c>
      <c r="AH241">
        <v>54</v>
      </c>
      <c r="AI241" s="9">
        <v>2275719.0259429901</v>
      </c>
      <c r="AJ241" s="9">
        <v>2514971.8977049999</v>
      </c>
      <c r="AK241" s="9">
        <v>1943129.64044199</v>
      </c>
      <c r="AL241" s="9">
        <v>2433414.8961189999</v>
      </c>
      <c r="AM241" s="9">
        <v>3110503.7440159898</v>
      </c>
      <c r="AN241" s="9">
        <v>2054677.111512</v>
      </c>
      <c r="AO241" s="9">
        <v>2520975.1877449998</v>
      </c>
      <c r="AP241" s="9">
        <v>2641622.0223969999</v>
      </c>
      <c r="AQ241" s="9">
        <v>2330329.7714839899</v>
      </c>
      <c r="AR241" s="9">
        <v>2612240.2330339998</v>
      </c>
      <c r="AS241" s="9">
        <v>38471.000139999996</v>
      </c>
      <c r="AT241" s="4">
        <f t="shared" si="5"/>
        <v>62704035.705960959</v>
      </c>
      <c r="AU241" t="s">
        <v>375</v>
      </c>
      <c r="AV241" s="9">
        <v>2841393.7101322701</v>
      </c>
      <c r="AW241" s="9">
        <v>3445759.6126567102</v>
      </c>
      <c r="AX241" s="9">
        <v>2758486.4462790601</v>
      </c>
      <c r="AY241" s="9">
        <v>3058881.7166329399</v>
      </c>
      <c r="AZ241" s="9">
        <v>3529565.06701703</v>
      </c>
      <c r="BA241" s="9">
        <v>2743424.04132886</v>
      </c>
      <c r="BB241" s="9">
        <v>2983655.6039122399</v>
      </c>
      <c r="BC241" s="9">
        <v>3081881.38398284</v>
      </c>
      <c r="BD241" s="9">
        <v>3030259.76658554</v>
      </c>
      <c r="BE241" s="9">
        <v>2907292.0328150801</v>
      </c>
      <c r="BF241" s="9">
        <v>3128041.6106147901</v>
      </c>
      <c r="BG241" s="9">
        <v>3244684.2629239298</v>
      </c>
      <c r="BH241" s="9">
        <v>2722834.4552561501</v>
      </c>
      <c r="BI241" s="9">
        <v>2954077.3909048499</v>
      </c>
      <c r="BJ241" s="9">
        <v>3389099.5161945</v>
      </c>
      <c r="BK241" s="9">
        <v>2825308.00817711</v>
      </c>
      <c r="BL241" s="9">
        <v>2895857.8434725301</v>
      </c>
      <c r="BM241" s="9">
        <v>3058925.4493554099</v>
      </c>
      <c r="BN241" s="9">
        <v>2992084.0925410902</v>
      </c>
      <c r="BO241" s="9">
        <v>3389567.7756387801</v>
      </c>
      <c r="BP241" s="9">
        <v>37997564.7742204</v>
      </c>
      <c r="BQ241" s="9">
        <v>24384227.6074568</v>
      </c>
      <c r="BR241" s="9">
        <v>30439140.394953199</v>
      </c>
      <c r="BS241" s="10">
        <v>0.801081347602696</v>
      </c>
      <c r="BT241" s="10">
        <v>1.2483126751017</v>
      </c>
      <c r="BU241" s="9">
        <v>2851388.8046979099</v>
      </c>
      <c r="BV241" s="9">
        <v>3427292.9253886598</v>
      </c>
      <c r="BW241" s="9">
        <v>2771318.6500420198</v>
      </c>
      <c r="BX241" s="9">
        <v>3061261.1413083202</v>
      </c>
      <c r="BY241" s="9">
        <v>3514079.4918291499</v>
      </c>
      <c r="BZ241" s="9">
        <v>2766980.65325259</v>
      </c>
      <c r="CA241" s="9">
        <v>2986938.8451942499</v>
      </c>
      <c r="CB241" s="9">
        <v>3095165.06111489</v>
      </c>
      <c r="CC241" s="9">
        <v>3054315.6489567501</v>
      </c>
      <c r="CD241" s="9">
        <v>2919960.62251468</v>
      </c>
      <c r="CE241" s="9">
        <v>3122205.24891036</v>
      </c>
      <c r="CF241" s="9">
        <v>3228651.02044569</v>
      </c>
      <c r="CG241" s="9">
        <v>2728149.9741151198</v>
      </c>
      <c r="CH241" s="9">
        <v>2949161.6180844302</v>
      </c>
      <c r="CI241" s="9">
        <v>3387995.5925890598</v>
      </c>
      <c r="CJ241" s="9">
        <v>2769780.72879032</v>
      </c>
      <c r="CK241" s="9">
        <v>2873734.45527393</v>
      </c>
      <c r="CL241" s="9">
        <v>3053679.6919456199</v>
      </c>
      <c r="CM241" s="9">
        <v>2954986.0943133398</v>
      </c>
      <c r="CN241" s="9">
        <v>3353392.34205849</v>
      </c>
    </row>
    <row r="242" spans="1:92">
      <c r="A242">
        <v>832</v>
      </c>
      <c r="B242">
        <v>818</v>
      </c>
      <c r="C242">
        <v>1</v>
      </c>
      <c r="D242" t="s">
        <v>1642</v>
      </c>
      <c r="E242" t="s">
        <v>1</v>
      </c>
      <c r="F242" t="s">
        <v>1</v>
      </c>
      <c r="G242" t="s">
        <v>1</v>
      </c>
      <c r="H242" t="s">
        <v>1</v>
      </c>
      <c r="I242">
        <v>60</v>
      </c>
      <c r="J242">
        <v>215</v>
      </c>
      <c r="K242">
        <v>24350</v>
      </c>
      <c r="L242" t="s">
        <v>1643</v>
      </c>
      <c r="M242">
        <v>58</v>
      </c>
      <c r="N242">
        <v>58</v>
      </c>
      <c r="O242">
        <v>1</v>
      </c>
      <c r="P242">
        <v>32</v>
      </c>
      <c r="Q242">
        <v>26</v>
      </c>
      <c r="R242">
        <v>32</v>
      </c>
      <c r="S242">
        <v>26</v>
      </c>
      <c r="T242">
        <v>32</v>
      </c>
      <c r="U242">
        <v>26</v>
      </c>
      <c r="V242">
        <v>32</v>
      </c>
      <c r="W242" s="9">
        <v>2577861.1515819998</v>
      </c>
      <c r="X242" s="9">
        <v>2627942.1472169999</v>
      </c>
      <c r="Y242" s="9">
        <v>2641246.7084949999</v>
      </c>
      <c r="Z242" s="9">
        <v>2981488.4534919998</v>
      </c>
      <c r="AA242" s="9">
        <v>3289847.9267569999</v>
      </c>
      <c r="AB242" s="9">
        <v>2722340.0465689902</v>
      </c>
      <c r="AC242" s="9">
        <v>3268431.9128429899</v>
      </c>
      <c r="AD242" s="9">
        <v>3145307.1834709998</v>
      </c>
      <c r="AE242" s="9">
        <v>2792923.235473</v>
      </c>
      <c r="AF242" s="9">
        <v>2745734.8043820001</v>
      </c>
      <c r="AG242" s="9">
        <v>78553.084470000002</v>
      </c>
      <c r="AH242">
        <v>26</v>
      </c>
      <c r="AI242" s="9">
        <v>3016247.3508289899</v>
      </c>
      <c r="AJ242" s="9">
        <v>3060446.046935</v>
      </c>
      <c r="AK242" s="9">
        <v>3057527.8026720001</v>
      </c>
      <c r="AL242" s="9">
        <v>3452434.8225710001</v>
      </c>
      <c r="AM242" s="9">
        <v>3845615.6130360002</v>
      </c>
      <c r="AN242" s="9">
        <v>3128437.3851310001</v>
      </c>
      <c r="AO242" s="9">
        <v>3866316.6488039899</v>
      </c>
      <c r="AP242" s="9">
        <v>3767093.0179419899</v>
      </c>
      <c r="AQ242" s="9">
        <v>3141270.3658439899</v>
      </c>
      <c r="AR242" s="9">
        <v>3129984.87677</v>
      </c>
      <c r="AS242" s="9">
        <v>58366.5963129999</v>
      </c>
      <c r="AT242" s="4">
        <f t="shared" si="5"/>
        <v>62395417.181597941</v>
      </c>
      <c r="AU242" t="s">
        <v>1642</v>
      </c>
      <c r="AV242" s="9">
        <v>2280876.5601236601</v>
      </c>
      <c r="AW242" s="9">
        <v>2189860.3288359498</v>
      </c>
      <c r="AX242" s="9">
        <v>2373566.91959255</v>
      </c>
      <c r="AY242" s="9">
        <v>2284691.82817563</v>
      </c>
      <c r="AZ242" s="9">
        <v>2338621.9207141902</v>
      </c>
      <c r="BA242" s="9">
        <v>2292318.15297744</v>
      </c>
      <c r="BB242" s="9">
        <v>2392325.68152373</v>
      </c>
      <c r="BC242" s="9">
        <v>2330930.3967396198</v>
      </c>
      <c r="BD242" s="9">
        <v>2248463.0032362598</v>
      </c>
      <c r="BE242" s="9">
        <v>2268252.29292143</v>
      </c>
      <c r="BF242" s="9">
        <v>4145918.7728766198</v>
      </c>
      <c r="BG242" s="9">
        <v>3948426.0555300401</v>
      </c>
      <c r="BH242" s="9">
        <v>4284398.1546836402</v>
      </c>
      <c r="BI242" s="9">
        <v>4191130.6444106698</v>
      </c>
      <c r="BJ242" s="9">
        <v>4190052.58474827</v>
      </c>
      <c r="BK242" s="9">
        <v>4301794.4470968302</v>
      </c>
      <c r="BL242" s="9">
        <v>4441259.5959107801</v>
      </c>
      <c r="BM242" s="9">
        <v>4362189.8393443897</v>
      </c>
      <c r="BN242" s="9">
        <v>4033310.3025651099</v>
      </c>
      <c r="BO242" s="9">
        <v>4061378.85272132</v>
      </c>
      <c r="BP242" s="9">
        <v>28772454.153725799</v>
      </c>
      <c r="BQ242" s="9">
        <v>33427258.397172298</v>
      </c>
      <c r="BR242" s="9">
        <v>31012646.7705901</v>
      </c>
      <c r="BS242" s="10">
        <v>1.0778589342742699</v>
      </c>
      <c r="BT242" s="10">
        <v>0.927765190974009</v>
      </c>
      <c r="BU242" s="9">
        <v>3079726.2422564998</v>
      </c>
      <c r="BV242" s="9">
        <v>2930677.0967922499</v>
      </c>
      <c r="BW242" s="9">
        <v>3208502.60904798</v>
      </c>
      <c r="BX242" s="9">
        <v>3076455.4436165802</v>
      </c>
      <c r="BY242" s="9">
        <v>3132821.9376716199</v>
      </c>
      <c r="BZ242" s="9">
        <v>3110809.2538343002</v>
      </c>
      <c r="CA242" s="9">
        <v>3222428.1844687299</v>
      </c>
      <c r="CB242" s="9">
        <v>3149796.5746399099</v>
      </c>
      <c r="CC242" s="9">
        <v>3049334.79791283</v>
      </c>
      <c r="CD242" s="9">
        <v>3065243.6495477101</v>
      </c>
      <c r="CE242" s="9">
        <v>3075561.4652584898</v>
      </c>
      <c r="CF242" s="9">
        <v>2920030.3535099202</v>
      </c>
      <c r="CG242" s="9">
        <v>3190446.8998078401</v>
      </c>
      <c r="CH242" s="9">
        <v>3109729.3809284298</v>
      </c>
      <c r="CI242" s="9">
        <v>3113097.2111550299</v>
      </c>
      <c r="CJ242" s="9">
        <v>3134324.3543961602</v>
      </c>
      <c r="CK242" s="9">
        <v>3275595.3736213702</v>
      </c>
      <c r="CL242" s="9">
        <v>3236486.8280040799</v>
      </c>
      <c r="CM242" s="9">
        <v>2960451.67213924</v>
      </c>
      <c r="CN242" s="9">
        <v>2986264.30397136</v>
      </c>
    </row>
    <row r="243" spans="1:92">
      <c r="A243">
        <v>531</v>
      </c>
      <c r="B243">
        <v>517</v>
      </c>
      <c r="C243">
        <v>1</v>
      </c>
      <c r="D243" t="s">
        <v>1034</v>
      </c>
      <c r="E243" t="s">
        <v>1</v>
      </c>
      <c r="F243" t="s">
        <v>1</v>
      </c>
      <c r="G243" t="s">
        <v>1</v>
      </c>
      <c r="H243" t="s">
        <v>1</v>
      </c>
      <c r="I243">
        <v>44.7</v>
      </c>
      <c r="J243">
        <v>264</v>
      </c>
      <c r="K243">
        <v>30479</v>
      </c>
      <c r="L243" t="s">
        <v>1035</v>
      </c>
      <c r="M243">
        <v>36</v>
      </c>
      <c r="N243">
        <v>36</v>
      </c>
      <c r="O243">
        <v>1</v>
      </c>
      <c r="P243">
        <v>16</v>
      </c>
      <c r="Q243">
        <v>20</v>
      </c>
      <c r="R243">
        <v>16</v>
      </c>
      <c r="S243">
        <v>20</v>
      </c>
      <c r="T243">
        <v>16</v>
      </c>
      <c r="U243">
        <v>20</v>
      </c>
      <c r="V243">
        <v>16</v>
      </c>
      <c r="W243" s="9">
        <v>998376.03955099999</v>
      </c>
      <c r="X243" s="9">
        <v>1137023.1308599899</v>
      </c>
      <c r="Y243" s="9">
        <v>986276.33056799998</v>
      </c>
      <c r="Z243" s="9">
        <v>1250871.6645510001</v>
      </c>
      <c r="AA243" s="9">
        <v>1410334.5817869999</v>
      </c>
      <c r="AB243" s="9">
        <v>995878.92212</v>
      </c>
      <c r="AC243" s="9">
        <v>1243316.3032219999</v>
      </c>
      <c r="AD243" s="9">
        <v>1225010.531982</v>
      </c>
      <c r="AE243" s="9">
        <v>1092555.171145</v>
      </c>
      <c r="AF243" s="9">
        <v>1007743.90600699</v>
      </c>
      <c r="AG243" s="9">
        <v>19968.162413999999</v>
      </c>
      <c r="AH243">
        <v>20</v>
      </c>
      <c r="AI243" s="9">
        <v>4976395.7202150002</v>
      </c>
      <c r="AJ243" s="9">
        <v>5230654.20361399</v>
      </c>
      <c r="AK243" s="9">
        <v>4403539.1580830002</v>
      </c>
      <c r="AL243" s="9">
        <v>5438748.171875</v>
      </c>
      <c r="AM243" s="9">
        <v>5955190.7775870003</v>
      </c>
      <c r="AN243" s="9">
        <v>4634908.72021499</v>
      </c>
      <c r="AO243" s="9">
        <v>5426020.5214859899</v>
      </c>
      <c r="AP243" s="9">
        <v>5593316.144533</v>
      </c>
      <c r="AQ243" s="9">
        <v>4686464.3981919996</v>
      </c>
      <c r="AR243" s="9">
        <v>4623717.0439459998</v>
      </c>
      <c r="AS243" s="9">
        <v>48432.931182999899</v>
      </c>
      <c r="AT243" s="4">
        <f t="shared" si="5"/>
        <v>62384742.535135947</v>
      </c>
      <c r="AU243" t="s">
        <v>1034</v>
      </c>
      <c r="AV243" s="9">
        <v>883357.33252879803</v>
      </c>
      <c r="AW243" s="9">
        <v>947479.64782862097</v>
      </c>
      <c r="AX243" s="9">
        <v>886320.77469016099</v>
      </c>
      <c r="AY243" s="9">
        <v>958533.80476248998</v>
      </c>
      <c r="AZ243" s="9">
        <v>1002550.98306987</v>
      </c>
      <c r="BA243" s="9">
        <v>838569.57979863603</v>
      </c>
      <c r="BB243" s="9">
        <v>910043.95901440305</v>
      </c>
      <c r="BC243" s="9">
        <v>907833.59978545795</v>
      </c>
      <c r="BD243" s="9">
        <v>879569.36030846299</v>
      </c>
      <c r="BE243" s="9">
        <v>832497.54207081697</v>
      </c>
      <c r="BF243" s="9">
        <v>6840200.2878637398</v>
      </c>
      <c r="BG243" s="9">
        <v>6748313.98464878</v>
      </c>
      <c r="BH243" s="9">
        <v>6170512.3765595704</v>
      </c>
      <c r="BI243" s="9">
        <v>6602442.4529432803</v>
      </c>
      <c r="BJ243" s="9">
        <v>6488573.8571452796</v>
      </c>
      <c r="BK243" s="9">
        <v>6373286.6600794997</v>
      </c>
      <c r="BL243" s="9">
        <v>6232900.1563667404</v>
      </c>
      <c r="BM243" s="9">
        <v>6476905.7263631197</v>
      </c>
      <c r="BN243" s="9">
        <v>6017299.8608207703</v>
      </c>
      <c r="BO243" s="9">
        <v>5999602.6961049503</v>
      </c>
      <c r="BP243" s="9">
        <v>11314715.994124301</v>
      </c>
      <c r="BQ243" s="9">
        <v>50948272.221737102</v>
      </c>
      <c r="BR243" s="9">
        <v>24009690.3474469</v>
      </c>
      <c r="BS243" s="10">
        <v>2.1219878925741602</v>
      </c>
      <c r="BT243" s="10">
        <v>0.47125622323269301</v>
      </c>
      <c r="BU243" s="9">
        <v>2348160.2156059099</v>
      </c>
      <c r="BV243" s="9">
        <v>2496332.4371196702</v>
      </c>
      <c r="BW243" s="9">
        <v>2358700.6181890899</v>
      </c>
      <c r="BX243" s="9">
        <v>2541039.4686906398</v>
      </c>
      <c r="BY243" s="9">
        <v>2644010.2718682</v>
      </c>
      <c r="BZ243" s="9">
        <v>2240363.9102401598</v>
      </c>
      <c r="CA243" s="9">
        <v>2413272.0986529202</v>
      </c>
      <c r="CB243" s="9">
        <v>2415129.5353648402</v>
      </c>
      <c r="CC243" s="9">
        <v>2348391.1329668099</v>
      </c>
      <c r="CD243" s="9">
        <v>2214815.6236739</v>
      </c>
      <c r="CE243" s="9">
        <v>2577457.2128287498</v>
      </c>
      <c r="CF243" s="9">
        <v>2534998.2406480098</v>
      </c>
      <c r="CG243" s="9">
        <v>2334005.8985982202</v>
      </c>
      <c r="CH243" s="9">
        <v>2488370.5170484898</v>
      </c>
      <c r="CI243" s="9">
        <v>2448733.2918507401</v>
      </c>
      <c r="CJ243" s="9">
        <v>2358722.0104892398</v>
      </c>
      <c r="CK243" s="9">
        <v>2335034.4082323601</v>
      </c>
      <c r="CL243" s="9">
        <v>2440933.13065361</v>
      </c>
      <c r="CM243" s="9">
        <v>2243453.2227513399</v>
      </c>
      <c r="CN243" s="9">
        <v>2240764.7080492601</v>
      </c>
    </row>
    <row r="244" spans="1:92">
      <c r="A244">
        <v>1543</v>
      </c>
      <c r="B244">
        <v>1527</v>
      </c>
      <c r="C244">
        <v>1</v>
      </c>
      <c r="D244" t="s">
        <v>3078</v>
      </c>
      <c r="E244" t="s">
        <v>1</v>
      </c>
      <c r="F244" t="s">
        <v>1</v>
      </c>
      <c r="G244" t="s">
        <v>1</v>
      </c>
      <c r="H244" t="s">
        <v>1</v>
      </c>
      <c r="I244">
        <v>52.6</v>
      </c>
      <c r="J244">
        <v>1148</v>
      </c>
      <c r="K244">
        <v>129981</v>
      </c>
      <c r="L244" t="s">
        <v>3079</v>
      </c>
      <c r="M244">
        <v>174</v>
      </c>
      <c r="N244">
        <v>174</v>
      </c>
      <c r="O244">
        <v>1</v>
      </c>
      <c r="P244">
        <v>89</v>
      </c>
      <c r="Q244">
        <v>85</v>
      </c>
      <c r="R244">
        <v>89</v>
      </c>
      <c r="S244">
        <v>85</v>
      </c>
      <c r="T244">
        <v>89</v>
      </c>
      <c r="U244">
        <v>85</v>
      </c>
      <c r="V244">
        <v>89</v>
      </c>
      <c r="W244" s="9">
        <v>3032952.1820399999</v>
      </c>
      <c r="X244" s="9">
        <v>2870617.3678580001</v>
      </c>
      <c r="Y244" s="9">
        <v>2966207.9330770001</v>
      </c>
      <c r="Z244" s="9">
        <v>3453064.5219760002</v>
      </c>
      <c r="AA244" s="9">
        <v>3470625.2298579998</v>
      </c>
      <c r="AB244" s="9">
        <v>3051274.374018</v>
      </c>
      <c r="AC244" s="9">
        <v>3557033.5213060002</v>
      </c>
      <c r="AD244" s="9">
        <v>3413861.0555159999</v>
      </c>
      <c r="AE244" s="9">
        <v>3039045.736542</v>
      </c>
      <c r="AF244" s="9">
        <v>3091446.6485559898</v>
      </c>
      <c r="AG244" s="9">
        <v>30125.220823</v>
      </c>
      <c r="AH244">
        <v>85</v>
      </c>
      <c r="AI244" s="9">
        <v>2921412.499481</v>
      </c>
      <c r="AJ244" s="9">
        <v>2739883.0545359999</v>
      </c>
      <c r="AK244" s="9">
        <v>2760164.0967149902</v>
      </c>
      <c r="AL244" s="9">
        <v>3148411.392211</v>
      </c>
      <c r="AM244" s="9">
        <v>3274430.8748750002</v>
      </c>
      <c r="AN244" s="9">
        <v>2830920.2834450002</v>
      </c>
      <c r="AO244" s="9">
        <v>3405910.1074509998</v>
      </c>
      <c r="AP244" s="9">
        <v>3236310.4040549998</v>
      </c>
      <c r="AQ244" s="9">
        <v>2910890.4700930002</v>
      </c>
      <c r="AR244" s="9">
        <v>3020096.5465699998</v>
      </c>
      <c r="AS244" s="9">
        <v>36148.382447999902</v>
      </c>
      <c r="AT244" s="4">
        <f t="shared" si="5"/>
        <v>62260831.903449982</v>
      </c>
      <c r="AU244" t="s">
        <v>3078</v>
      </c>
      <c r="AV244" s="9">
        <v>2683538.4548585699</v>
      </c>
      <c r="AW244" s="9">
        <v>2392081.0609907201</v>
      </c>
      <c r="AX244" s="9">
        <v>2665594.3898585699</v>
      </c>
      <c r="AY244" s="9">
        <v>2646057.7361570098</v>
      </c>
      <c r="AZ244" s="9">
        <v>2467129.0903344699</v>
      </c>
      <c r="BA244" s="9">
        <v>2569293.6150179901</v>
      </c>
      <c r="BB244" s="9">
        <v>2603567.63985088</v>
      </c>
      <c r="BC244" s="9">
        <v>2529950.9317036201</v>
      </c>
      <c r="BD244" s="9">
        <v>2446606.1170082898</v>
      </c>
      <c r="BE244" s="9">
        <v>2553845.05285291</v>
      </c>
      <c r="BF244" s="9">
        <v>4015565.3214431899</v>
      </c>
      <c r="BG244" s="9">
        <v>3534852.5758349602</v>
      </c>
      <c r="BH244" s="9">
        <v>3867713.2468530801</v>
      </c>
      <c r="BI244" s="9">
        <v>3822056.5552427899</v>
      </c>
      <c r="BJ244" s="9">
        <v>3567708.80793346</v>
      </c>
      <c r="BK244" s="9">
        <v>3892690.16322699</v>
      </c>
      <c r="BL244" s="9">
        <v>3912387.5435740198</v>
      </c>
      <c r="BM244" s="9">
        <v>3747557.7584542399</v>
      </c>
      <c r="BN244" s="9">
        <v>3737508.2774272002</v>
      </c>
      <c r="BO244" s="9">
        <v>3918791.3325358098</v>
      </c>
      <c r="BP244" s="9">
        <v>31970645.5848432</v>
      </c>
      <c r="BQ244" s="9">
        <v>30284870.358922299</v>
      </c>
      <c r="BR244" s="9">
        <v>31116343.885939199</v>
      </c>
      <c r="BS244" s="10">
        <v>0.97327855965132704</v>
      </c>
      <c r="BT244" s="10">
        <v>1.02745507962103</v>
      </c>
      <c r="BU244" s="9">
        <v>3271850.00120454</v>
      </c>
      <c r="BV244" s="9">
        <v>2890697.70321623</v>
      </c>
      <c r="BW244" s="9">
        <v>3253645.3474835302</v>
      </c>
      <c r="BX244" s="9">
        <v>3217344.3668386098</v>
      </c>
      <c r="BY244" s="9">
        <v>2984302.2049628198</v>
      </c>
      <c r="BZ244" s="9">
        <v>3148382.2605413501</v>
      </c>
      <c r="CA244" s="9">
        <v>3166700.8631720599</v>
      </c>
      <c r="CB244" s="9">
        <v>3087027.7228008001</v>
      </c>
      <c r="CC244" s="9">
        <v>2996116.1912293099</v>
      </c>
      <c r="CD244" s="9">
        <v>3116329.8344812002</v>
      </c>
      <c r="CE244" s="9">
        <v>3298945.0848300699</v>
      </c>
      <c r="CF244" s="9">
        <v>2895072.4207846601</v>
      </c>
      <c r="CG244" s="9">
        <v>3189633.1377984202</v>
      </c>
      <c r="CH244" s="9">
        <v>3140604.7032760698</v>
      </c>
      <c r="CI244" s="9">
        <v>2935535.7861998901</v>
      </c>
      <c r="CJ244" s="9">
        <v>3141006.8951367801</v>
      </c>
      <c r="CK244" s="9">
        <v>3195587.5995199899</v>
      </c>
      <c r="CL244" s="9">
        <v>3079231.82389885</v>
      </c>
      <c r="CM244" s="9">
        <v>3038108.4510714002</v>
      </c>
      <c r="CN244" s="9">
        <v>3191035.5914801699</v>
      </c>
    </row>
    <row r="245" spans="1:92">
      <c r="A245">
        <v>336</v>
      </c>
      <c r="B245">
        <v>323</v>
      </c>
      <c r="C245">
        <v>1</v>
      </c>
      <c r="D245" t="s">
        <v>643</v>
      </c>
      <c r="E245" t="s">
        <v>1</v>
      </c>
      <c r="F245" t="s">
        <v>1</v>
      </c>
      <c r="G245" t="s">
        <v>1</v>
      </c>
      <c r="H245" t="s">
        <v>1</v>
      </c>
      <c r="I245">
        <v>45.5</v>
      </c>
      <c r="J245">
        <v>1320</v>
      </c>
      <c r="K245">
        <v>143813</v>
      </c>
      <c r="L245" t="s">
        <v>644</v>
      </c>
      <c r="M245">
        <v>174</v>
      </c>
      <c r="N245">
        <v>174</v>
      </c>
      <c r="O245">
        <v>1</v>
      </c>
      <c r="P245">
        <v>95</v>
      </c>
      <c r="Q245">
        <v>79</v>
      </c>
      <c r="R245">
        <v>95</v>
      </c>
      <c r="S245">
        <v>79</v>
      </c>
      <c r="T245">
        <v>95</v>
      </c>
      <c r="U245">
        <v>79</v>
      </c>
      <c r="V245">
        <v>95</v>
      </c>
      <c r="W245" s="9">
        <v>3183441.9940169998</v>
      </c>
      <c r="X245" s="9">
        <v>2967128.0863080001</v>
      </c>
      <c r="Y245" s="9">
        <v>3158254.2803329998</v>
      </c>
      <c r="Z245" s="9">
        <v>3447486.374272</v>
      </c>
      <c r="AA245" s="9">
        <v>3634851.8516859901</v>
      </c>
      <c r="AB245" s="9">
        <v>3290054.1699259998</v>
      </c>
      <c r="AC245" s="9">
        <v>3706335.1442860002</v>
      </c>
      <c r="AD245" s="9">
        <v>3534944.8570610001</v>
      </c>
      <c r="AE245" s="9">
        <v>3198978.1084599998</v>
      </c>
      <c r="AF245" s="9">
        <v>3237296.5356459902</v>
      </c>
      <c r="AG245" s="9">
        <v>49357.7354119999</v>
      </c>
      <c r="AH245">
        <v>79</v>
      </c>
      <c r="AI245" s="9">
        <v>2785791.8352009901</v>
      </c>
      <c r="AJ245" s="9">
        <v>2585629.9458619901</v>
      </c>
      <c r="AK245" s="9">
        <v>2629422.8407589998</v>
      </c>
      <c r="AL245" s="9">
        <v>2983600.0981379901</v>
      </c>
      <c r="AM245" s="9">
        <v>3118752.5042130002</v>
      </c>
      <c r="AN245" s="9">
        <v>2646986.4445799901</v>
      </c>
      <c r="AO245" s="9">
        <v>3205814.3060309901</v>
      </c>
      <c r="AP245" s="9">
        <v>3088137.2871699999</v>
      </c>
      <c r="AQ245" s="9">
        <v>2775180.5025360002</v>
      </c>
      <c r="AR245" s="9">
        <v>2842608.137327</v>
      </c>
      <c r="AS245" s="9">
        <v>38348.283810999899</v>
      </c>
      <c r="AT245" s="4">
        <f t="shared" si="5"/>
        <v>62108401.323034927</v>
      </c>
      <c r="AU245" t="s">
        <v>643</v>
      </c>
      <c r="AV245" s="9">
        <v>2816691.1397911599</v>
      </c>
      <c r="AW245" s="9">
        <v>2472503.53994813</v>
      </c>
      <c r="AX245" s="9">
        <v>2838177.2768964302</v>
      </c>
      <c r="AY245" s="9">
        <v>2641782.5904212599</v>
      </c>
      <c r="AZ245" s="9">
        <v>2583871.52408008</v>
      </c>
      <c r="BA245" s="9">
        <v>2770355.8366978499</v>
      </c>
      <c r="BB245" s="9">
        <v>2712848.3642401798</v>
      </c>
      <c r="BC245" s="9">
        <v>2619684.1043824102</v>
      </c>
      <c r="BD245" s="9">
        <v>2575360.5384633699</v>
      </c>
      <c r="BE245" s="9">
        <v>2674331.7702246099</v>
      </c>
      <c r="BF245" s="9">
        <v>3829151.7074462101</v>
      </c>
      <c r="BG245" s="9">
        <v>3335843.48881181</v>
      </c>
      <c r="BH245" s="9">
        <v>3684510.8365590498</v>
      </c>
      <c r="BI245" s="9">
        <v>3621981.9897155701</v>
      </c>
      <c r="BJ245" s="9">
        <v>3398087.3464332898</v>
      </c>
      <c r="BK245" s="9">
        <v>3639769.5323073599</v>
      </c>
      <c r="BL245" s="9">
        <v>3682536.1681944602</v>
      </c>
      <c r="BM245" s="9">
        <v>3575977.5094226399</v>
      </c>
      <c r="BN245" s="9">
        <v>3563261.3938893899</v>
      </c>
      <c r="BO245" s="9">
        <v>3688486.69171783</v>
      </c>
      <c r="BP245" s="9">
        <v>33407510.257003501</v>
      </c>
      <c r="BQ245" s="9">
        <v>28693792.734338399</v>
      </c>
      <c r="BR245" s="9">
        <v>30961075.1603484</v>
      </c>
      <c r="BS245" s="10">
        <v>0.92676990659181901</v>
      </c>
      <c r="BT245" s="10">
        <v>1.0790164774312601</v>
      </c>
      <c r="BU245" s="9">
        <v>3270088.8780136602</v>
      </c>
      <c r="BV245" s="9">
        <v>2845106.1451829001</v>
      </c>
      <c r="BW245" s="9">
        <v>3298757.8157693502</v>
      </c>
      <c r="BX245" s="9">
        <v>3058652.0333318999</v>
      </c>
      <c r="BY245" s="9">
        <v>2976162.2808270399</v>
      </c>
      <c r="BZ245" s="9">
        <v>3232540.9947796399</v>
      </c>
      <c r="CA245" s="9">
        <v>3141944.1554097701</v>
      </c>
      <c r="CB245" s="9">
        <v>3043772.0396963698</v>
      </c>
      <c r="CC245" s="9">
        <v>3003083.4321856499</v>
      </c>
      <c r="CD245" s="9">
        <v>3107412.6098836502</v>
      </c>
      <c r="CE245" s="9">
        <v>3303666.4841054301</v>
      </c>
      <c r="CF245" s="9">
        <v>2869188.1312246202</v>
      </c>
      <c r="CG245" s="9">
        <v>3191034.7826361898</v>
      </c>
      <c r="CH245" s="9">
        <v>3125558.8990672799</v>
      </c>
      <c r="CI245" s="9">
        <v>2936281.9115656801</v>
      </c>
      <c r="CJ245" s="9">
        <v>3084311.0555745601</v>
      </c>
      <c r="CK245" s="9">
        <v>3158792.61385037</v>
      </c>
      <c r="CL245" s="9">
        <v>3085702.57813833</v>
      </c>
      <c r="CM245" s="9">
        <v>3041823.6016828399</v>
      </c>
      <c r="CN245" s="9">
        <v>3154227.1335393698</v>
      </c>
    </row>
    <row r="246" spans="1:92">
      <c r="A246">
        <v>525</v>
      </c>
      <c r="B246">
        <v>511</v>
      </c>
      <c r="C246">
        <v>1</v>
      </c>
      <c r="D246" t="s">
        <v>1021</v>
      </c>
      <c r="E246" t="s">
        <v>1</v>
      </c>
      <c r="F246" t="s">
        <v>1</v>
      </c>
      <c r="G246" t="s">
        <v>1022</v>
      </c>
      <c r="H246" t="s">
        <v>1</v>
      </c>
      <c r="I246">
        <v>79.099999999999994</v>
      </c>
      <c r="J246">
        <v>316</v>
      </c>
      <c r="K246">
        <v>35658</v>
      </c>
      <c r="L246" t="s">
        <v>1023</v>
      </c>
      <c r="M246">
        <v>85</v>
      </c>
      <c r="N246">
        <v>77</v>
      </c>
      <c r="O246">
        <v>0.90600000000000003</v>
      </c>
      <c r="P246">
        <v>50</v>
      </c>
      <c r="Q246">
        <v>35</v>
      </c>
      <c r="R246">
        <v>46</v>
      </c>
      <c r="S246">
        <v>31</v>
      </c>
      <c r="T246">
        <v>47.210999999999999</v>
      </c>
      <c r="U246">
        <v>32.137999999999998</v>
      </c>
      <c r="V246">
        <v>46</v>
      </c>
      <c r="W246" s="9">
        <v>2013814.0400380001</v>
      </c>
      <c r="X246" s="9">
        <v>2321683.0556669901</v>
      </c>
      <c r="Y246" s="9">
        <v>1941646.6928749999</v>
      </c>
      <c r="Z246" s="9">
        <v>2384470.88867199</v>
      </c>
      <c r="AA246" s="9">
        <v>2667023.9301789901</v>
      </c>
      <c r="AB246" s="9">
        <v>1892407.171631</v>
      </c>
      <c r="AC246" s="9">
        <v>2484003.1372079998</v>
      </c>
      <c r="AD246" s="9">
        <v>2372797.2209510002</v>
      </c>
      <c r="AE246" s="9">
        <v>2226198.1816400001</v>
      </c>
      <c r="AF246" s="9">
        <v>1977996.298097</v>
      </c>
      <c r="AG246" s="9">
        <v>32148.222288999899</v>
      </c>
      <c r="AH246">
        <v>31</v>
      </c>
      <c r="AI246" s="9">
        <v>3643897.4915799899</v>
      </c>
      <c r="AJ246" s="9">
        <v>4203927.9782710001</v>
      </c>
      <c r="AK246" s="9">
        <v>3448874.1315950002</v>
      </c>
      <c r="AL246" s="9">
        <v>4059920.6928699999</v>
      </c>
      <c r="AM246" s="9">
        <v>4835722.4582519997</v>
      </c>
      <c r="AN246" s="9">
        <v>3429622.7689220002</v>
      </c>
      <c r="AO246" s="9">
        <v>4278281.2285169996</v>
      </c>
      <c r="AP246" s="9">
        <v>4353280.3242180003</v>
      </c>
      <c r="AQ246" s="9">
        <v>3854873.6292750002</v>
      </c>
      <c r="AR246" s="9">
        <v>3522854.3494899999</v>
      </c>
      <c r="AS246" s="9">
        <v>36338.039732999998</v>
      </c>
      <c r="AT246" s="4">
        <f t="shared" si="5"/>
        <v>61981781.93196997</v>
      </c>
      <c r="AU246" t="s">
        <v>1021</v>
      </c>
      <c r="AV246" s="9">
        <v>1781811.0243527</v>
      </c>
      <c r="AW246" s="9">
        <v>1934655.13996612</v>
      </c>
      <c r="AX246" s="9">
        <v>1744868.65057532</v>
      </c>
      <c r="AY246" s="9">
        <v>1827202.1917317</v>
      </c>
      <c r="AZ246" s="9">
        <v>1895881.14389201</v>
      </c>
      <c r="BA246" s="9">
        <v>1593481.68080459</v>
      </c>
      <c r="BB246" s="9">
        <v>1818163.6239891199</v>
      </c>
      <c r="BC246" s="9">
        <v>1758437.14225434</v>
      </c>
      <c r="BD246" s="9">
        <v>1792216.9142789</v>
      </c>
      <c r="BE246" s="9">
        <v>1634022.93462021</v>
      </c>
      <c r="BF246" s="9">
        <v>5008641.8581531299</v>
      </c>
      <c r="BG246" s="9">
        <v>5423686.2374870498</v>
      </c>
      <c r="BH246" s="9">
        <v>4832776.4786900999</v>
      </c>
      <c r="BI246" s="9">
        <v>4928596.5751669202</v>
      </c>
      <c r="BJ246" s="9">
        <v>5268838.4553278498</v>
      </c>
      <c r="BK246" s="9">
        <v>4715943.8329861099</v>
      </c>
      <c r="BL246" s="9">
        <v>4914484.9077953901</v>
      </c>
      <c r="BM246" s="9">
        <v>5040978.22480655</v>
      </c>
      <c r="BN246" s="9">
        <v>4949559.57917987</v>
      </c>
      <c r="BO246" s="9">
        <v>4571154.4102686504</v>
      </c>
      <c r="BP246" s="9">
        <v>22236395.402981099</v>
      </c>
      <c r="BQ246" s="9">
        <v>39561077.253095001</v>
      </c>
      <c r="BR246" s="9">
        <v>29659665.479699899</v>
      </c>
      <c r="BS246" s="10">
        <v>1.3338342362685101</v>
      </c>
      <c r="BT246" s="10">
        <v>0.74971834790923197</v>
      </c>
      <c r="BU246" s="9">
        <v>2977226.7183453701</v>
      </c>
      <c r="BV246" s="9">
        <v>3204018.7609354001</v>
      </c>
      <c r="BW246" s="9">
        <v>2918794.9803847698</v>
      </c>
      <c r="BX246" s="9">
        <v>3044735.3068832401</v>
      </c>
      <c r="BY246" s="9">
        <v>3142872.3117657602</v>
      </c>
      <c r="BZ246" s="9">
        <v>2675996.2360111</v>
      </c>
      <c r="CA246" s="9">
        <v>3030650.4196796399</v>
      </c>
      <c r="CB246" s="9">
        <v>2940491.8774673501</v>
      </c>
      <c r="CC246" s="9">
        <v>3007806.3381022098</v>
      </c>
      <c r="CD246" s="9">
        <v>2732572.7004887499</v>
      </c>
      <c r="CE246" s="9">
        <v>3002504.4918485</v>
      </c>
      <c r="CF246" s="9">
        <v>3241290.6740972898</v>
      </c>
      <c r="CG246" s="9">
        <v>2908161.1716023502</v>
      </c>
      <c r="CH246" s="9">
        <v>2955117.3688839702</v>
      </c>
      <c r="CI246" s="9">
        <v>3163356.6407464901</v>
      </c>
      <c r="CJ246" s="9">
        <v>2776661.7138679898</v>
      </c>
      <c r="CK246" s="9">
        <v>2929018.8140510502</v>
      </c>
      <c r="CL246" s="9">
        <v>3022345.9144838299</v>
      </c>
      <c r="CM246" s="9">
        <v>2935776.31135373</v>
      </c>
      <c r="CN246" s="9">
        <v>2716068.3634214099</v>
      </c>
    </row>
    <row r="247" spans="1:92">
      <c r="A247">
        <v>1568</v>
      </c>
      <c r="B247">
        <v>1552</v>
      </c>
      <c r="C247">
        <v>1</v>
      </c>
      <c r="D247" t="s">
        <v>3128</v>
      </c>
      <c r="E247" t="s">
        <v>1</v>
      </c>
      <c r="F247" t="s">
        <v>1</v>
      </c>
      <c r="G247" t="s">
        <v>1</v>
      </c>
      <c r="H247" t="s">
        <v>1</v>
      </c>
      <c r="I247">
        <v>37.5</v>
      </c>
      <c r="J247">
        <v>283</v>
      </c>
      <c r="K247">
        <v>31190</v>
      </c>
      <c r="L247" t="s">
        <v>3129</v>
      </c>
      <c r="M247">
        <v>101</v>
      </c>
      <c r="N247">
        <v>101</v>
      </c>
      <c r="O247">
        <v>1</v>
      </c>
      <c r="P247">
        <v>60</v>
      </c>
      <c r="Q247">
        <v>41</v>
      </c>
      <c r="R247">
        <v>60</v>
      </c>
      <c r="S247">
        <v>41</v>
      </c>
      <c r="T247">
        <v>60</v>
      </c>
      <c r="U247">
        <v>41</v>
      </c>
      <c r="V247">
        <v>60</v>
      </c>
      <c r="W247" s="9">
        <v>2283695.9523919998</v>
      </c>
      <c r="X247" s="9">
        <v>2977425.3730459898</v>
      </c>
      <c r="Y247" s="9">
        <v>2372014.1166999899</v>
      </c>
      <c r="Z247" s="9">
        <v>2784096.3281259998</v>
      </c>
      <c r="AA247" s="9">
        <v>3345940.18847699</v>
      </c>
      <c r="AB247" s="9">
        <v>2643440.0786159998</v>
      </c>
      <c r="AC247" s="9">
        <v>2826108.19921599</v>
      </c>
      <c r="AD247" s="9">
        <v>2924235.56250099</v>
      </c>
      <c r="AE247" s="9">
        <v>2852254.3305680002</v>
      </c>
      <c r="AF247" s="9">
        <v>2676468.5090349899</v>
      </c>
      <c r="AG247" s="9">
        <v>44673.321854000002</v>
      </c>
      <c r="AH247">
        <v>41</v>
      </c>
      <c r="AI247" s="9">
        <v>2842746.5423570001</v>
      </c>
      <c r="AJ247" s="9">
        <v>3781579.9476339999</v>
      </c>
      <c r="AK247" s="9">
        <v>3031219.1203599898</v>
      </c>
      <c r="AL247" s="9">
        <v>3404512.597782</v>
      </c>
      <c r="AM247" s="9">
        <v>4209043.3850089898</v>
      </c>
      <c r="AN247" s="9">
        <v>3259991.2679409902</v>
      </c>
      <c r="AO247" s="9">
        <v>3575868.2915049898</v>
      </c>
      <c r="AP247" s="9">
        <v>3635057.9656959898</v>
      </c>
      <c r="AQ247" s="9">
        <v>3378649.6518579898</v>
      </c>
      <c r="AR247" s="9">
        <v>2978271.0930199898</v>
      </c>
      <c r="AS247" s="9">
        <v>70988.806045000005</v>
      </c>
      <c r="AT247" s="4">
        <f t="shared" si="5"/>
        <v>61898280.629737869</v>
      </c>
      <c r="AU247" t="s">
        <v>3128</v>
      </c>
      <c r="AV247" s="9">
        <v>2020601.06299299</v>
      </c>
      <c r="AW247" s="9">
        <v>2481084.0153947002</v>
      </c>
      <c r="AX247" s="9">
        <v>2131619.6339117102</v>
      </c>
      <c r="AY247" s="9">
        <v>2133431.8233232698</v>
      </c>
      <c r="AZ247" s="9">
        <v>2378495.48957715</v>
      </c>
      <c r="BA247" s="9">
        <v>2225881.22655755</v>
      </c>
      <c r="BB247" s="9">
        <v>2068567.0520786999</v>
      </c>
      <c r="BC247" s="9">
        <v>2167098.6582995802</v>
      </c>
      <c r="BD247" s="9">
        <v>2296227.8569200202</v>
      </c>
      <c r="BE247" s="9">
        <v>2211031.6349477</v>
      </c>
      <c r="BF247" s="9">
        <v>3907438.0028686998</v>
      </c>
      <c r="BG247" s="9">
        <v>4878795.11779371</v>
      </c>
      <c r="BH247" s="9">
        <v>4247532.3496765997</v>
      </c>
      <c r="BI247" s="9">
        <v>4132955.0776754599</v>
      </c>
      <c r="BJ247" s="9">
        <v>4586030.3008585898</v>
      </c>
      <c r="BK247" s="9">
        <v>4482689.3370030001</v>
      </c>
      <c r="BL247" s="9">
        <v>4107619.23264706</v>
      </c>
      <c r="BM247" s="9">
        <v>4209296.9494057</v>
      </c>
      <c r="BN247" s="9">
        <v>4338100.1485900898</v>
      </c>
      <c r="BO247" s="9">
        <v>3864519.1133737601</v>
      </c>
      <c r="BP247" s="9">
        <v>27666804.668738</v>
      </c>
      <c r="BQ247" s="9">
        <v>34064411.685301296</v>
      </c>
      <c r="BR247" s="9">
        <v>30699404.298010599</v>
      </c>
      <c r="BS247" s="10">
        <v>1.1096114880479599</v>
      </c>
      <c r="BT247" s="10">
        <v>0.90121633632255904</v>
      </c>
      <c r="BU247" s="9">
        <v>2808664.9019346</v>
      </c>
      <c r="BV247" s="9">
        <v>3418235.9986637598</v>
      </c>
      <c r="BW247" s="9">
        <v>2966331.2464174302</v>
      </c>
      <c r="BX247" s="9">
        <v>2957404.9042947898</v>
      </c>
      <c r="BY247" s="9">
        <v>3280099.7104357402</v>
      </c>
      <c r="BZ247" s="9">
        <v>3109635.5578578501</v>
      </c>
      <c r="CA247" s="9">
        <v>2868412.2363227</v>
      </c>
      <c r="CB247" s="9">
        <v>3014677.79975361</v>
      </c>
      <c r="CC247" s="9">
        <v>3205851.2224256499</v>
      </c>
      <c r="CD247" s="9">
        <v>3075938.2857456198</v>
      </c>
      <c r="CE247" s="9">
        <v>2815702.0643108799</v>
      </c>
      <c r="CF247" s="9">
        <v>3504829.6871020501</v>
      </c>
      <c r="CG247" s="9">
        <v>3072482.18847162</v>
      </c>
      <c r="CH247" s="9">
        <v>2978811.79275259</v>
      </c>
      <c r="CI247" s="9">
        <v>3309795.1130694598</v>
      </c>
      <c r="CJ247" s="9">
        <v>3172662.7249824498</v>
      </c>
      <c r="CK247" s="9">
        <v>2942830.5123164402</v>
      </c>
      <c r="CL247" s="9">
        <v>3033680.41675667</v>
      </c>
      <c r="CM247" s="9">
        <v>3093049.6786226998</v>
      </c>
      <c r="CN247" s="9">
        <v>2760204.00007236</v>
      </c>
    </row>
    <row r="248" spans="1:92">
      <c r="A248">
        <v>470</v>
      </c>
      <c r="B248">
        <v>456</v>
      </c>
      <c r="C248">
        <v>1</v>
      </c>
      <c r="D248" t="s">
        <v>911</v>
      </c>
      <c r="E248" t="s">
        <v>1</v>
      </c>
      <c r="F248" t="s">
        <v>1</v>
      </c>
      <c r="G248" t="s">
        <v>1</v>
      </c>
      <c r="H248" t="s">
        <v>1</v>
      </c>
      <c r="I248">
        <v>50.1</v>
      </c>
      <c r="J248">
        <v>529</v>
      </c>
      <c r="K248">
        <v>59573</v>
      </c>
      <c r="L248" t="s">
        <v>912</v>
      </c>
      <c r="M248">
        <v>89</v>
      </c>
      <c r="N248">
        <v>89</v>
      </c>
      <c r="O248">
        <v>1</v>
      </c>
      <c r="P248">
        <v>53</v>
      </c>
      <c r="Q248">
        <v>36</v>
      </c>
      <c r="R248">
        <v>53</v>
      </c>
      <c r="S248">
        <v>36</v>
      </c>
      <c r="T248">
        <v>53</v>
      </c>
      <c r="U248">
        <v>36</v>
      </c>
      <c r="V248">
        <v>53</v>
      </c>
      <c r="W248" s="9">
        <v>3152415.3663340001</v>
      </c>
      <c r="X248" s="9">
        <v>3076618.3224530001</v>
      </c>
      <c r="Y248" s="9">
        <v>3039523.484253</v>
      </c>
      <c r="Z248" s="9">
        <v>3615617.3027340001</v>
      </c>
      <c r="AA248" s="9">
        <v>3665348.058714</v>
      </c>
      <c r="AB248" s="9">
        <v>3167995.79467999</v>
      </c>
      <c r="AC248" s="9">
        <v>3781509.9334709998</v>
      </c>
      <c r="AD248" s="9">
        <v>3500472.9711910002</v>
      </c>
      <c r="AE248" s="9">
        <v>3209609.4528819998</v>
      </c>
      <c r="AF248" s="9">
        <v>3266065.6138940002</v>
      </c>
      <c r="AG248" s="9">
        <v>46100.847763999998</v>
      </c>
      <c r="AH248">
        <v>36</v>
      </c>
      <c r="AI248" s="9">
        <v>2683503.9975589998</v>
      </c>
      <c r="AJ248" s="9">
        <v>2673572.2801549998</v>
      </c>
      <c r="AK248" s="9">
        <v>2495365.0711650001</v>
      </c>
      <c r="AL248" s="9">
        <v>2962742.6064459998</v>
      </c>
      <c r="AM248" s="9">
        <v>3132620.4350569998</v>
      </c>
      <c r="AN248" s="9">
        <v>2566598.0520049999</v>
      </c>
      <c r="AO248" s="9">
        <v>3188006.2976089902</v>
      </c>
      <c r="AP248" s="9">
        <v>3070836.0573740001</v>
      </c>
      <c r="AQ248" s="9">
        <v>2711193.5412599999</v>
      </c>
      <c r="AR248" s="9">
        <v>2842989.2541489899</v>
      </c>
      <c r="AS248" s="9">
        <v>40017.047528999901</v>
      </c>
      <c r="AT248" s="4">
        <f t="shared" si="5"/>
        <v>61888721.788677976</v>
      </c>
      <c r="AU248" t="s">
        <v>911</v>
      </c>
      <c r="AV248" s="9">
        <v>2789238.6289571999</v>
      </c>
      <c r="AW248" s="9">
        <v>2563741.40113542</v>
      </c>
      <c r="AX248" s="9">
        <v>2731479.20059756</v>
      </c>
      <c r="AY248" s="9">
        <v>2770620.1110696699</v>
      </c>
      <c r="AZ248" s="9">
        <v>2605549.9159371201</v>
      </c>
      <c r="BA248" s="9">
        <v>2667578.16413817</v>
      </c>
      <c r="BB248" s="9">
        <v>2767872.6337090102</v>
      </c>
      <c r="BC248" s="9">
        <v>2594137.5257379701</v>
      </c>
      <c r="BD248" s="9">
        <v>2583919.1024436201</v>
      </c>
      <c r="BE248" s="9">
        <v>2698097.8475099499</v>
      </c>
      <c r="BF248" s="9">
        <v>3688553.8918694402</v>
      </c>
      <c r="BG248" s="9">
        <v>3449301.6201349599</v>
      </c>
      <c r="BH248" s="9">
        <v>3496660.4398265998</v>
      </c>
      <c r="BI248" s="9">
        <v>3596662.3495629001</v>
      </c>
      <c r="BJ248" s="9">
        <v>3413196.3586676698</v>
      </c>
      <c r="BK248" s="9">
        <v>3529231.0582983899</v>
      </c>
      <c r="BL248" s="9">
        <v>3662080.0206814702</v>
      </c>
      <c r="BM248" s="9">
        <v>3555943.4283923898</v>
      </c>
      <c r="BN248" s="9">
        <v>3481103.7231605998</v>
      </c>
      <c r="BO248" s="9">
        <v>3688981.0664010602</v>
      </c>
      <c r="BP248" s="9">
        <v>33490218.394210801</v>
      </c>
      <c r="BQ248" s="9">
        <v>28331055.522778202</v>
      </c>
      <c r="BR248" s="9">
        <v>30802812.157274701</v>
      </c>
      <c r="BS248" s="10">
        <v>0.91975548784714101</v>
      </c>
      <c r="BT248" s="10">
        <v>1.0872454834063401</v>
      </c>
      <c r="BU248" s="9">
        <v>3213708.37577313</v>
      </c>
      <c r="BV248" s="9">
        <v>2927765.1227378398</v>
      </c>
      <c r="BW248" s="9">
        <v>3150716.1271235798</v>
      </c>
      <c r="BX248" s="9">
        <v>3183540.9856145498</v>
      </c>
      <c r="BY248" s="9">
        <v>2978417.3605090599</v>
      </c>
      <c r="BZ248" s="9">
        <v>3089058.2957246299</v>
      </c>
      <c r="CA248" s="9">
        <v>3181409.0239916402</v>
      </c>
      <c r="CB248" s="9">
        <v>2991277.1878354899</v>
      </c>
      <c r="CC248" s="9">
        <v>2990258.5327673098</v>
      </c>
      <c r="CD248" s="9">
        <v>3111299.3635331499</v>
      </c>
      <c r="CE248" s="9">
        <v>3206633.2607887699</v>
      </c>
      <c r="CF248" s="9">
        <v>2989400.2555124001</v>
      </c>
      <c r="CG248" s="9">
        <v>3051439.0201397501</v>
      </c>
      <c r="CH248" s="9">
        <v>3127379.6436589798</v>
      </c>
      <c r="CI248" s="9">
        <v>2971830.3988896902</v>
      </c>
      <c r="CJ248" s="9">
        <v>3013449.4678858998</v>
      </c>
      <c r="CK248" s="9">
        <v>3165202.1949724201</v>
      </c>
      <c r="CL248" s="9">
        <v>3091816.1635305202</v>
      </c>
      <c r="CM248" s="9">
        <v>2994351.9284892199</v>
      </c>
      <c r="CN248" s="9">
        <v>3178708.5069666002</v>
      </c>
    </row>
    <row r="249" spans="1:92">
      <c r="A249">
        <v>1666</v>
      </c>
      <c r="B249">
        <v>1650</v>
      </c>
      <c r="C249">
        <v>1</v>
      </c>
      <c r="D249" t="s">
        <v>3325</v>
      </c>
      <c r="E249" t="s">
        <v>1</v>
      </c>
      <c r="F249" t="s">
        <v>1</v>
      </c>
      <c r="G249" t="s">
        <v>1</v>
      </c>
      <c r="H249" t="s">
        <v>1</v>
      </c>
      <c r="I249">
        <v>68.599999999999994</v>
      </c>
      <c r="J249">
        <v>427</v>
      </c>
      <c r="K249">
        <v>46180</v>
      </c>
      <c r="L249" t="s">
        <v>3326</v>
      </c>
      <c r="M249">
        <v>123</v>
      </c>
      <c r="N249">
        <v>123</v>
      </c>
      <c r="O249">
        <v>1</v>
      </c>
      <c r="P249">
        <v>69</v>
      </c>
      <c r="Q249">
        <v>54</v>
      </c>
      <c r="R249">
        <v>69</v>
      </c>
      <c r="S249">
        <v>54</v>
      </c>
      <c r="T249">
        <v>69</v>
      </c>
      <c r="U249">
        <v>54</v>
      </c>
      <c r="V249">
        <v>69</v>
      </c>
      <c r="W249" s="9">
        <v>2718223.2270479999</v>
      </c>
      <c r="X249" s="9">
        <v>2817459.345218</v>
      </c>
      <c r="Y249" s="9">
        <v>2638391.2241229899</v>
      </c>
      <c r="Z249" s="9">
        <v>3050307.7440220001</v>
      </c>
      <c r="AA249" s="9">
        <v>3439156.0366219999</v>
      </c>
      <c r="AB249" s="9">
        <v>2573709.814334</v>
      </c>
      <c r="AC249" s="9">
        <v>3461797.08916899</v>
      </c>
      <c r="AD249" s="9">
        <v>3288026.1240219902</v>
      </c>
      <c r="AE249" s="9">
        <v>2931555.2680970002</v>
      </c>
      <c r="AF249" s="9">
        <v>2621154.3040169999</v>
      </c>
      <c r="AG249" s="9">
        <v>47574.149536999998</v>
      </c>
      <c r="AH249">
        <v>54</v>
      </c>
      <c r="AI249" s="9">
        <v>2886336.783568</v>
      </c>
      <c r="AJ249" s="9">
        <v>2882361.6361099998</v>
      </c>
      <c r="AK249" s="9">
        <v>2683366.9166239998</v>
      </c>
      <c r="AL249" s="9">
        <v>3115975.9576409999</v>
      </c>
      <c r="AM249" s="9">
        <v>3584485.6306139901</v>
      </c>
      <c r="AN249" s="9">
        <v>2661563.1730980002</v>
      </c>
      <c r="AO249" s="9">
        <v>3490058.471924</v>
      </c>
      <c r="AP249" s="9">
        <v>3310862.9118639999</v>
      </c>
      <c r="AQ249" s="9">
        <v>2994451.2109389999</v>
      </c>
      <c r="AR249" s="9">
        <v>2741551.03234699</v>
      </c>
      <c r="AS249" s="9">
        <v>81611.917159999997</v>
      </c>
      <c r="AT249" s="4">
        <f t="shared" si="5"/>
        <v>60019979.968097955</v>
      </c>
      <c r="AU249" t="s">
        <v>3325</v>
      </c>
      <c r="AV249" s="9">
        <v>2405068.0490100202</v>
      </c>
      <c r="AW249" s="9">
        <v>2347784.5752386502</v>
      </c>
      <c r="AX249" s="9">
        <v>2371000.3640518002</v>
      </c>
      <c r="AY249" s="9">
        <v>2337428.0765237901</v>
      </c>
      <c r="AZ249" s="9">
        <v>2444759.0315284198</v>
      </c>
      <c r="BA249" s="9">
        <v>2167165.8034997699</v>
      </c>
      <c r="BB249" s="9">
        <v>2533859.00863834</v>
      </c>
      <c r="BC249" s="9">
        <v>2436696.87845104</v>
      </c>
      <c r="BD249" s="9">
        <v>2360069.7045540698</v>
      </c>
      <c r="BE249" s="9">
        <v>2165335.9011704298</v>
      </c>
      <c r="BF249" s="9">
        <v>3967353.7190914401</v>
      </c>
      <c r="BG249" s="9">
        <v>3718671.4688871098</v>
      </c>
      <c r="BH249" s="9">
        <v>3760100.5201388099</v>
      </c>
      <c r="BI249" s="9">
        <v>3782681.6437813202</v>
      </c>
      <c r="BJ249" s="9">
        <v>3905534.2055197302</v>
      </c>
      <c r="BK249" s="9">
        <v>3659813.8092595101</v>
      </c>
      <c r="BL249" s="9">
        <v>4009048.8138414798</v>
      </c>
      <c r="BM249" s="9">
        <v>3833888.0771091399</v>
      </c>
      <c r="BN249" s="9">
        <v>3844798.4633050901</v>
      </c>
      <c r="BO249" s="9">
        <v>3557358.02409819</v>
      </c>
      <c r="BP249" s="9">
        <v>29477581.770345401</v>
      </c>
      <c r="BQ249" s="9">
        <v>30304399.128750298</v>
      </c>
      <c r="BR249" s="9">
        <v>29888131.4792163</v>
      </c>
      <c r="BS249" s="10">
        <v>1.0139275233656999</v>
      </c>
      <c r="BT249" s="10">
        <v>0.98626378804722303</v>
      </c>
      <c r="BU249" s="9">
        <v>3054799.33029564</v>
      </c>
      <c r="BV249" s="9">
        <v>2955662.11989479</v>
      </c>
      <c r="BW249" s="9">
        <v>3014932.0131115699</v>
      </c>
      <c r="BX249" s="9">
        <v>2960780.7194081498</v>
      </c>
      <c r="BY249" s="9">
        <v>3080752.0113496399</v>
      </c>
      <c r="BZ249" s="9">
        <v>2766531.46583883</v>
      </c>
      <c r="CA249" s="9">
        <v>3210630.8701651799</v>
      </c>
      <c r="CB249" s="9">
        <v>3097417.1190391001</v>
      </c>
      <c r="CC249" s="9">
        <v>3010850.4204350798</v>
      </c>
      <c r="CD249" s="9">
        <v>2752605.0714048101</v>
      </c>
      <c r="CE249" s="9">
        <v>3128668.5612579598</v>
      </c>
      <c r="CF249" s="9">
        <v>2923520.7601274601</v>
      </c>
      <c r="CG249" s="9">
        <v>2976570.4510615701</v>
      </c>
      <c r="CH249" s="9">
        <v>2983638.5085998001</v>
      </c>
      <c r="CI249" s="9">
        <v>3084669.7068689698</v>
      </c>
      <c r="CJ249" s="9">
        <v>2834707.72849727</v>
      </c>
      <c r="CK249" s="9">
        <v>3143261.0288952501</v>
      </c>
      <c r="CL249" s="9">
        <v>3023874.2446848699</v>
      </c>
      <c r="CM249" s="9">
        <v>3000025.4131393102</v>
      </c>
      <c r="CN249" s="9">
        <v>2780592.3889778</v>
      </c>
    </row>
    <row r="250" spans="1:92">
      <c r="A250">
        <v>2161</v>
      </c>
      <c r="B250">
        <v>2141</v>
      </c>
      <c r="C250">
        <v>1</v>
      </c>
      <c r="D250" t="s">
        <v>4310</v>
      </c>
      <c r="E250" t="s">
        <v>1</v>
      </c>
      <c r="F250" t="s">
        <v>1</v>
      </c>
      <c r="G250" t="s">
        <v>1</v>
      </c>
      <c r="H250" t="s">
        <v>1</v>
      </c>
      <c r="I250">
        <v>68</v>
      </c>
      <c r="J250">
        <v>325</v>
      </c>
      <c r="K250">
        <v>37360</v>
      </c>
      <c r="L250" t="s">
        <v>4311</v>
      </c>
      <c r="M250">
        <v>80</v>
      </c>
      <c r="N250">
        <v>80</v>
      </c>
      <c r="O250">
        <v>1</v>
      </c>
      <c r="P250">
        <v>46</v>
      </c>
      <c r="Q250">
        <v>34</v>
      </c>
      <c r="R250">
        <v>46</v>
      </c>
      <c r="S250">
        <v>34</v>
      </c>
      <c r="T250">
        <v>46</v>
      </c>
      <c r="U250">
        <v>34</v>
      </c>
      <c r="V250">
        <v>46</v>
      </c>
      <c r="W250" s="9">
        <v>2309435.0565199899</v>
      </c>
      <c r="X250" s="9">
        <v>2408070.2404809999</v>
      </c>
      <c r="Y250" s="9">
        <v>2274323.27844299</v>
      </c>
      <c r="Z250" s="9">
        <v>2791853.7790560001</v>
      </c>
      <c r="AA250" s="9">
        <v>2997136.6463619899</v>
      </c>
      <c r="AB250" s="9">
        <v>2427409.8079849998</v>
      </c>
      <c r="AC250" s="9">
        <v>2790869.8570539998</v>
      </c>
      <c r="AD250" s="9">
        <v>2751046.93908699</v>
      </c>
      <c r="AE250" s="9">
        <v>2533589.778686</v>
      </c>
      <c r="AF250" s="9">
        <v>2464072.2075189902</v>
      </c>
      <c r="AG250" s="9">
        <v>62714.480087000004</v>
      </c>
      <c r="AH250">
        <v>34</v>
      </c>
      <c r="AI250" s="9">
        <v>3035664.1011979999</v>
      </c>
      <c r="AJ250" s="9">
        <v>3322490.7919930001</v>
      </c>
      <c r="AK250" s="9">
        <v>2836567.3343540002</v>
      </c>
      <c r="AL250" s="9">
        <v>3530336.5082999999</v>
      </c>
      <c r="AM250" s="9">
        <v>3910106.248168</v>
      </c>
      <c r="AN250" s="9">
        <v>3111690.09350499</v>
      </c>
      <c r="AO250" s="9">
        <v>3534546.6356179998</v>
      </c>
      <c r="AP250" s="9">
        <v>3626915.0970490002</v>
      </c>
      <c r="AQ250" s="9">
        <v>3282656.9781519999</v>
      </c>
      <c r="AR250" s="9">
        <v>3227859.2598910001</v>
      </c>
      <c r="AS250" s="9">
        <v>21416.553039999999</v>
      </c>
      <c r="AT250" s="4">
        <f t="shared" si="5"/>
        <v>59250771.672547944</v>
      </c>
      <c r="AU250" t="s">
        <v>4310</v>
      </c>
      <c r="AV250" s="9">
        <v>2043374.7818944401</v>
      </c>
      <c r="AW250" s="9">
        <v>2006641.30413076</v>
      </c>
      <c r="AX250" s="9">
        <v>2043829.23568621</v>
      </c>
      <c r="AY250" s="9">
        <v>2139376.7203689702</v>
      </c>
      <c r="AZ250" s="9">
        <v>2130545.3284113901</v>
      </c>
      <c r="BA250" s="9">
        <v>2043975.40634857</v>
      </c>
      <c r="BB250" s="9">
        <v>2042774.63162585</v>
      </c>
      <c r="BC250" s="9">
        <v>2038751.4081008099</v>
      </c>
      <c r="BD250" s="9">
        <v>2039685.08274999</v>
      </c>
      <c r="BE250" s="9">
        <v>2035570.42610576</v>
      </c>
      <c r="BF250" s="9">
        <v>4172608.0011835</v>
      </c>
      <c r="BG250" s="9">
        <v>4286502.69720951</v>
      </c>
      <c r="BH250" s="9">
        <v>3974773.8762936899</v>
      </c>
      <c r="BI250" s="9">
        <v>4285700.8418107303</v>
      </c>
      <c r="BJ250" s="9">
        <v>4260318.6984711196</v>
      </c>
      <c r="BK250" s="9">
        <v>4278766.2858758997</v>
      </c>
      <c r="BL250" s="9">
        <v>4060153.57275351</v>
      </c>
      <c r="BM250" s="9">
        <v>4199867.5798993502</v>
      </c>
      <c r="BN250" s="9">
        <v>4214847.5928167496</v>
      </c>
      <c r="BO250" s="9">
        <v>4188377.35074327</v>
      </c>
      <c r="BP250" s="9">
        <v>25726717.303868402</v>
      </c>
      <c r="BQ250" s="9">
        <v>33401331.701298401</v>
      </c>
      <c r="BR250" s="9">
        <v>29313932.152681999</v>
      </c>
      <c r="BS250" s="10">
        <v>1.13943538953857</v>
      </c>
      <c r="BT250" s="10">
        <v>0.87762764714984398</v>
      </c>
      <c r="BU250" s="9">
        <v>2916662.2383764498</v>
      </c>
      <c r="BV250" s="9">
        <v>2838893.3649826399</v>
      </c>
      <c r="BW250" s="9">
        <v>2920608.2084520999</v>
      </c>
      <c r="BX250" s="9">
        <v>3045355.8346281499</v>
      </c>
      <c r="BY250" s="9">
        <v>3017131.5878143399</v>
      </c>
      <c r="BZ250" s="9">
        <v>2932256.3310094699</v>
      </c>
      <c r="CA250" s="9">
        <v>2908782.0327069601</v>
      </c>
      <c r="CB250" s="9">
        <v>2912361.3112955899</v>
      </c>
      <c r="CC250" s="9">
        <v>2924221.4713406698</v>
      </c>
      <c r="CD250" s="9">
        <v>2907954.1419119802</v>
      </c>
      <c r="CE250" s="9">
        <v>2928083.31667609</v>
      </c>
      <c r="CF250" s="9">
        <v>2998739.08369677</v>
      </c>
      <c r="CG250" s="9">
        <v>2799924.6625397601</v>
      </c>
      <c r="CH250" s="9">
        <v>3008052.9200852099</v>
      </c>
      <c r="CI250" s="9">
        <v>2994246.2836053101</v>
      </c>
      <c r="CJ250" s="9">
        <v>2949069.92171602</v>
      </c>
      <c r="CK250" s="9">
        <v>2832688.1965017002</v>
      </c>
      <c r="CL250" s="9">
        <v>2947658.0542841698</v>
      </c>
      <c r="CM250" s="9">
        <v>2926512.8631164702</v>
      </c>
      <c r="CN250" s="9">
        <v>2913216.5207268298</v>
      </c>
    </row>
    <row r="251" spans="1:92">
      <c r="A251">
        <v>1159</v>
      </c>
      <c r="B251">
        <v>1145</v>
      </c>
      <c r="C251">
        <v>1</v>
      </c>
      <c r="D251" t="s">
        <v>2302</v>
      </c>
      <c r="E251" t="s">
        <v>1</v>
      </c>
      <c r="F251" t="s">
        <v>1</v>
      </c>
      <c r="G251" t="s">
        <v>1</v>
      </c>
      <c r="H251" t="s">
        <v>1</v>
      </c>
      <c r="I251">
        <v>68.2</v>
      </c>
      <c r="J251">
        <v>346</v>
      </c>
      <c r="K251">
        <v>37023</v>
      </c>
      <c r="L251" t="s">
        <v>2303</v>
      </c>
      <c r="M251">
        <v>83</v>
      </c>
      <c r="N251">
        <v>83</v>
      </c>
      <c r="O251">
        <v>1</v>
      </c>
      <c r="P251">
        <v>48</v>
      </c>
      <c r="Q251">
        <v>35</v>
      </c>
      <c r="R251">
        <v>48</v>
      </c>
      <c r="S251">
        <v>35</v>
      </c>
      <c r="T251">
        <v>48</v>
      </c>
      <c r="U251">
        <v>35</v>
      </c>
      <c r="V251">
        <v>48</v>
      </c>
      <c r="W251" s="9">
        <v>3180220.4899889999</v>
      </c>
      <c r="X251" s="9">
        <v>3831336.1359899999</v>
      </c>
      <c r="Y251" s="9">
        <v>3383173.1417860002</v>
      </c>
      <c r="Z251" s="9">
        <v>3702807.3967259899</v>
      </c>
      <c r="AA251" s="9">
        <v>4242507.3176260004</v>
      </c>
      <c r="AB251" s="9">
        <v>3569624.3502819999</v>
      </c>
      <c r="AC251" s="9">
        <v>4105578.855221</v>
      </c>
      <c r="AD251" s="9">
        <v>3917341.703371</v>
      </c>
      <c r="AE251" s="9">
        <v>3863691.7847910002</v>
      </c>
      <c r="AF251" s="9">
        <v>3569208.8941009901</v>
      </c>
      <c r="AG251" s="9">
        <v>89858.688887999902</v>
      </c>
      <c r="AH251">
        <v>35</v>
      </c>
      <c r="AI251" s="9">
        <v>1861363.5728150001</v>
      </c>
      <c r="AJ251" s="9">
        <v>2227839.9538589902</v>
      </c>
      <c r="AK251" s="9">
        <v>1910842.3215349901</v>
      </c>
      <c r="AL251" s="9">
        <v>2115080.2590349899</v>
      </c>
      <c r="AM251" s="9">
        <v>2418796.9788839999</v>
      </c>
      <c r="AN251" s="9">
        <v>2046586.8223879901</v>
      </c>
      <c r="AO251" s="9">
        <v>2394236.5576149998</v>
      </c>
      <c r="AP251" s="9">
        <v>2286471.840576</v>
      </c>
      <c r="AQ251" s="9">
        <v>2202317.935426</v>
      </c>
      <c r="AR251" s="9">
        <v>2030374.08996499</v>
      </c>
      <c r="AS251" s="9">
        <v>24018.491087999999</v>
      </c>
      <c r="AT251" s="4">
        <f t="shared" si="5"/>
        <v>58973277.581956923</v>
      </c>
      <c r="AU251" t="s">
        <v>2302</v>
      </c>
      <c r="AV251" s="9">
        <v>2813840.3327551298</v>
      </c>
      <c r="AW251" s="9">
        <v>3192646.8365135202</v>
      </c>
      <c r="AX251" s="9">
        <v>3040301.6136161</v>
      </c>
      <c r="AY251" s="9">
        <v>2837433.1522419401</v>
      </c>
      <c r="AZ251" s="9">
        <v>3015829.26292746</v>
      </c>
      <c r="BA251" s="9">
        <v>3005764.8546852898</v>
      </c>
      <c r="BB251" s="9">
        <v>3005074.6288203401</v>
      </c>
      <c r="BC251" s="9">
        <v>2903071.63727572</v>
      </c>
      <c r="BD251" s="9">
        <v>3110493.3855677098</v>
      </c>
      <c r="BE251" s="9">
        <v>2948524.34709315</v>
      </c>
      <c r="BF251" s="9">
        <v>2558498.6742653102</v>
      </c>
      <c r="BG251" s="9">
        <v>2874241.6966520702</v>
      </c>
      <c r="BH251" s="9">
        <v>2677590.5040581799</v>
      </c>
      <c r="BI251" s="9">
        <v>2567630.2677328102</v>
      </c>
      <c r="BJ251" s="9">
        <v>2635439.06147451</v>
      </c>
      <c r="BK251" s="9">
        <v>2814183.7576082102</v>
      </c>
      <c r="BL251" s="9">
        <v>2750273.2060342301</v>
      </c>
      <c r="BM251" s="9">
        <v>2647671.5404545199</v>
      </c>
      <c r="BN251" s="9">
        <v>2827719.96005583</v>
      </c>
      <c r="BO251" s="9">
        <v>2634555.1262115301</v>
      </c>
      <c r="BP251" s="9">
        <v>37373131.4719714</v>
      </c>
      <c r="BQ251" s="9">
        <v>21500148.158014499</v>
      </c>
      <c r="BR251" s="9">
        <v>28346567.054519001</v>
      </c>
      <c r="BS251" s="10">
        <v>0.75847449592972804</v>
      </c>
      <c r="BT251" s="10">
        <v>1.31843589384534</v>
      </c>
      <c r="BU251" s="9">
        <v>2673553.2471470898</v>
      </c>
      <c r="BV251" s="9">
        <v>3006640.41485052</v>
      </c>
      <c r="BW251" s="9">
        <v>2891989.0370313399</v>
      </c>
      <c r="BX251" s="9">
        <v>2688609.2968358798</v>
      </c>
      <c r="BY251" s="9">
        <v>2842899.4674416399</v>
      </c>
      <c r="BZ251" s="9">
        <v>2870334.7362766699</v>
      </c>
      <c r="CA251" s="9">
        <v>2848375.6399228498</v>
      </c>
      <c r="CB251" s="9">
        <v>2760514.3551351302</v>
      </c>
      <c r="CC251" s="9">
        <v>2968436.08335006</v>
      </c>
      <c r="CD251" s="9">
        <v>2803867.0510430201</v>
      </c>
      <c r="CE251" s="9">
        <v>2697178.95190919</v>
      </c>
      <c r="CF251" s="9">
        <v>3020699.9340576599</v>
      </c>
      <c r="CG251" s="9">
        <v>2833523.3790199398</v>
      </c>
      <c r="CH251" s="9">
        <v>2707352.6474520802</v>
      </c>
      <c r="CI251" s="9">
        <v>2782576.6186430198</v>
      </c>
      <c r="CJ251" s="9">
        <v>2913853.2700414499</v>
      </c>
      <c r="CK251" s="9">
        <v>2882576.7002381999</v>
      </c>
      <c r="CL251" s="9">
        <v>2791607.3504652502</v>
      </c>
      <c r="CM251" s="9">
        <v>2949535.8654252398</v>
      </c>
      <c r="CN251" s="9">
        <v>2752852.7020594599</v>
      </c>
    </row>
    <row r="252" spans="1:92">
      <c r="A252">
        <v>170</v>
      </c>
      <c r="B252">
        <v>159</v>
      </c>
      <c r="C252">
        <v>1</v>
      </c>
      <c r="D252" t="s">
        <v>309</v>
      </c>
      <c r="E252" t="s">
        <v>1</v>
      </c>
      <c r="F252" t="s">
        <v>1</v>
      </c>
      <c r="G252" t="s">
        <v>1</v>
      </c>
      <c r="H252" t="s">
        <v>1</v>
      </c>
      <c r="I252">
        <v>51.2</v>
      </c>
      <c r="J252">
        <v>334</v>
      </c>
      <c r="K252">
        <v>37437</v>
      </c>
      <c r="L252" t="s">
        <v>310</v>
      </c>
      <c r="M252">
        <v>89</v>
      </c>
      <c r="N252">
        <v>89</v>
      </c>
      <c r="O252">
        <v>1</v>
      </c>
      <c r="P252">
        <v>49</v>
      </c>
      <c r="Q252">
        <v>40</v>
      </c>
      <c r="R252">
        <v>49</v>
      </c>
      <c r="S252">
        <v>40</v>
      </c>
      <c r="T252">
        <v>49</v>
      </c>
      <c r="U252">
        <v>40</v>
      </c>
      <c r="V252">
        <v>49</v>
      </c>
      <c r="W252" s="9">
        <v>2880939.8918469902</v>
      </c>
      <c r="X252" s="9">
        <v>3041734.8641349999</v>
      </c>
      <c r="Y252" s="9">
        <v>2645733.36117899</v>
      </c>
      <c r="Z252" s="9">
        <v>3280854.252198</v>
      </c>
      <c r="AA252" s="9">
        <v>3561132.5192869999</v>
      </c>
      <c r="AB252" s="9">
        <v>2931676.1824960001</v>
      </c>
      <c r="AC252" s="9">
        <v>3472043.2615959998</v>
      </c>
      <c r="AD252" s="9">
        <v>3421168.9796130001</v>
      </c>
      <c r="AE252" s="9">
        <v>2968467.8613869902</v>
      </c>
      <c r="AF252" s="9">
        <v>2967580.0909399898</v>
      </c>
      <c r="AG252" s="9">
        <v>50215.614472000001</v>
      </c>
      <c r="AH252">
        <v>40</v>
      </c>
      <c r="AI252" s="9">
        <v>2493152.78003</v>
      </c>
      <c r="AJ252" s="9">
        <v>2615339.0561540001</v>
      </c>
      <c r="AK252" s="9">
        <v>2359556.3203119901</v>
      </c>
      <c r="AL252" s="9">
        <v>2807140.5542000001</v>
      </c>
      <c r="AM252" s="9">
        <v>3174629.2026379998</v>
      </c>
      <c r="AN252" s="9">
        <v>2570929.7272959999</v>
      </c>
      <c r="AO252" s="9">
        <v>3083292.2587919999</v>
      </c>
      <c r="AP252" s="9">
        <v>3048566.7292459998</v>
      </c>
      <c r="AQ252" s="9">
        <v>2758881.9956069998</v>
      </c>
      <c r="AR252" s="9">
        <v>2605661.970948</v>
      </c>
      <c r="AS252" s="9">
        <v>72733.636808999901</v>
      </c>
      <c r="AT252" s="4">
        <f t="shared" si="5"/>
        <v>58811431.111181952</v>
      </c>
      <c r="AU252" t="s">
        <v>309</v>
      </c>
      <c r="AV252" s="9">
        <v>2549039.1130951801</v>
      </c>
      <c r="AW252" s="9">
        <v>2534673.4468766199</v>
      </c>
      <c r="AX252" s="9">
        <v>2377598.2809916502</v>
      </c>
      <c r="AY252" s="9">
        <v>2514093.74219763</v>
      </c>
      <c r="AZ252" s="9">
        <v>2531467.6229353701</v>
      </c>
      <c r="BA252" s="9">
        <v>2468587.3599360399</v>
      </c>
      <c r="BB252" s="9">
        <v>2541358.5585548999</v>
      </c>
      <c r="BC252" s="9">
        <v>2535366.7589469901</v>
      </c>
      <c r="BD252" s="9">
        <v>2389786.7840576801</v>
      </c>
      <c r="BE252" s="9">
        <v>2451518.4966603802</v>
      </c>
      <c r="BF252" s="9">
        <v>3426910.93479867</v>
      </c>
      <c r="BG252" s="9">
        <v>3374172.4740916402</v>
      </c>
      <c r="BH252" s="9">
        <v>3306356.4331292198</v>
      </c>
      <c r="BI252" s="9">
        <v>3407767.1754230298</v>
      </c>
      <c r="BJ252" s="9">
        <v>3458967.93831386</v>
      </c>
      <c r="BK252" s="9">
        <v>3535187.8263409701</v>
      </c>
      <c r="BL252" s="9">
        <v>3541794.4731368199</v>
      </c>
      <c r="BM252" s="9">
        <v>3530156.5403244901</v>
      </c>
      <c r="BN252" s="9">
        <v>3542333.8949410301</v>
      </c>
      <c r="BO252" s="9">
        <v>3381032.3513178299</v>
      </c>
      <c r="BP252" s="9">
        <v>31139234.709690601</v>
      </c>
      <c r="BQ252" s="9">
        <v>27489546.3140257</v>
      </c>
      <c r="BR252" s="9">
        <v>29257536.375015501</v>
      </c>
      <c r="BS252" s="10">
        <v>0.93957146499527</v>
      </c>
      <c r="BT252" s="10">
        <v>1.0643149959913201</v>
      </c>
      <c r="BU252" s="9">
        <v>3000231.20486482</v>
      </c>
      <c r="BV252" s="9">
        <v>2956932.8511498999</v>
      </c>
      <c r="BW252" s="9">
        <v>2801607.4722311902</v>
      </c>
      <c r="BX252" s="9">
        <v>2951021.4148176098</v>
      </c>
      <c r="BY252" s="9">
        <v>2956078.5160250799</v>
      </c>
      <c r="BZ252" s="9">
        <v>2920215.3687664601</v>
      </c>
      <c r="CA252" s="9">
        <v>2983986.00132536</v>
      </c>
      <c r="CB252" s="9">
        <v>2986495.6451403298</v>
      </c>
      <c r="CC252" s="9">
        <v>2825181.8770762398</v>
      </c>
      <c r="CD252" s="9">
        <v>2887863.8206264698</v>
      </c>
      <c r="CE252" s="9">
        <v>2916342.6299426202</v>
      </c>
      <c r="CF252" s="9">
        <v>2862613.6789505398</v>
      </c>
      <c r="CG252" s="9">
        <v>2824512.32539248</v>
      </c>
      <c r="CH252" s="9">
        <v>2900637.2559152902</v>
      </c>
      <c r="CI252" s="9">
        <v>2948165.4529274702</v>
      </c>
      <c r="CJ252" s="9">
        <v>2954873.42988458</v>
      </c>
      <c r="CK252" s="9">
        <v>2996674.3693442098</v>
      </c>
      <c r="CL252" s="9">
        <v>3004660.1236451399</v>
      </c>
      <c r="CM252" s="9">
        <v>2982757.4701989498</v>
      </c>
      <c r="CN252" s="9">
        <v>2851912.3467825102</v>
      </c>
    </row>
    <row r="253" spans="1:92">
      <c r="A253">
        <v>757</v>
      </c>
      <c r="B253">
        <v>743</v>
      </c>
      <c r="C253">
        <v>1</v>
      </c>
      <c r="D253" t="s">
        <v>1490</v>
      </c>
      <c r="E253" t="s">
        <v>1</v>
      </c>
      <c r="F253" t="s">
        <v>1</v>
      </c>
      <c r="G253" t="s">
        <v>1</v>
      </c>
      <c r="H253" t="s">
        <v>1</v>
      </c>
      <c r="I253">
        <v>64.8</v>
      </c>
      <c r="J253">
        <v>398</v>
      </c>
      <c r="K253">
        <v>43117</v>
      </c>
      <c r="L253" t="s">
        <v>1491</v>
      </c>
      <c r="M253">
        <v>145</v>
      </c>
      <c r="N253">
        <v>145</v>
      </c>
      <c r="O253">
        <v>1</v>
      </c>
      <c r="P253">
        <v>82</v>
      </c>
      <c r="Q253">
        <v>63</v>
      </c>
      <c r="R253">
        <v>82</v>
      </c>
      <c r="S253">
        <v>63</v>
      </c>
      <c r="T253">
        <v>82</v>
      </c>
      <c r="U253">
        <v>63</v>
      </c>
      <c r="V253">
        <v>82</v>
      </c>
      <c r="W253" s="9">
        <v>3129917.1668739999</v>
      </c>
      <c r="X253" s="9">
        <v>3221536.7764929901</v>
      </c>
      <c r="Y253" s="9">
        <v>3042423.545045</v>
      </c>
      <c r="Z253" s="9">
        <v>3508950.1281739902</v>
      </c>
      <c r="AA253" s="9">
        <v>3957583.953251</v>
      </c>
      <c r="AB253" s="9">
        <v>3018531.5513590002</v>
      </c>
      <c r="AC253" s="9">
        <v>3701480.7849129899</v>
      </c>
      <c r="AD253" s="9">
        <v>3725585.7122869999</v>
      </c>
      <c r="AE253" s="9">
        <v>3280529.2869889899</v>
      </c>
      <c r="AF253" s="9">
        <v>3199411.1451429999</v>
      </c>
      <c r="AG253" s="9">
        <v>37172.8355249999</v>
      </c>
      <c r="AH253">
        <v>63</v>
      </c>
      <c r="AI253" s="9">
        <v>2329438.84359799</v>
      </c>
      <c r="AJ253" s="9">
        <v>2419317.4812670001</v>
      </c>
      <c r="AK253" s="9">
        <v>2253668.0683280001</v>
      </c>
      <c r="AL253" s="9">
        <v>2586464.5784939998</v>
      </c>
      <c r="AM253" s="9">
        <v>2976651.1218280001</v>
      </c>
      <c r="AN253" s="9">
        <v>2124744.6350729899</v>
      </c>
      <c r="AO253" s="9">
        <v>2792876.7611719999</v>
      </c>
      <c r="AP253" s="9">
        <v>2786648.6403529998</v>
      </c>
      <c r="AQ253" s="9">
        <v>2342101.4806840001</v>
      </c>
      <c r="AR253" s="9">
        <v>2332144.8714029999</v>
      </c>
      <c r="AS253" s="9">
        <v>21670.585937</v>
      </c>
      <c r="AT253" s="4">
        <f t="shared" si="5"/>
        <v>58788849.954189941</v>
      </c>
      <c r="AU253" t="s">
        <v>1490</v>
      </c>
      <c r="AV253" s="9">
        <v>2769332.5281823101</v>
      </c>
      <c r="AW253" s="9">
        <v>2684502.19760451</v>
      </c>
      <c r="AX253" s="9">
        <v>2734086.1955638598</v>
      </c>
      <c r="AY253" s="9">
        <v>2688881.9912999398</v>
      </c>
      <c r="AZ253" s="9">
        <v>2813288.8496574098</v>
      </c>
      <c r="BA253" s="9">
        <v>2541723.5536131798</v>
      </c>
      <c r="BB253" s="9">
        <v>2709295.4835750498</v>
      </c>
      <c r="BC253" s="9">
        <v>2760964.7176150298</v>
      </c>
      <c r="BD253" s="9">
        <v>2641013.76498516</v>
      </c>
      <c r="BE253" s="9">
        <v>2643034.13721574</v>
      </c>
      <c r="BF253" s="9">
        <v>3201881.3049365501</v>
      </c>
      <c r="BG253" s="9">
        <v>3121275.2256980701</v>
      </c>
      <c r="BH253" s="9">
        <v>3157979.5902014798</v>
      </c>
      <c r="BI253" s="9">
        <v>3139874.52977265</v>
      </c>
      <c r="BJ253" s="9">
        <v>3243257.8334507402</v>
      </c>
      <c r="BK253" s="9">
        <v>2921655.8436358999</v>
      </c>
      <c r="BL253" s="9">
        <v>3208193.1658600401</v>
      </c>
      <c r="BM253" s="9">
        <v>3226862.7171188002</v>
      </c>
      <c r="BN253" s="9">
        <v>3007197.7553499201</v>
      </c>
      <c r="BO253" s="9">
        <v>3026124.5291845701</v>
      </c>
      <c r="BP253" s="9">
        <v>33752407.7522742</v>
      </c>
      <c r="BQ253" s="9">
        <v>24900197.165268101</v>
      </c>
      <c r="BR253" s="9">
        <v>28990370.950268101</v>
      </c>
      <c r="BS253" s="10">
        <v>0.85891267855742204</v>
      </c>
      <c r="BT253" s="10">
        <v>1.1642627067509801</v>
      </c>
      <c r="BU253" s="9">
        <v>2979699.8973893002</v>
      </c>
      <c r="BV253" s="9">
        <v>2862875.1291450001</v>
      </c>
      <c r="BW253" s="9">
        <v>2945101.08635817</v>
      </c>
      <c r="BX253" s="9">
        <v>2885239.2481992198</v>
      </c>
      <c r="BY253" s="9">
        <v>3003150.5734798498</v>
      </c>
      <c r="BZ253" s="9">
        <v>2748614.8568706699</v>
      </c>
      <c r="CA253" s="9">
        <v>2908080.3746662401</v>
      </c>
      <c r="CB253" s="9">
        <v>2973042.6907771602</v>
      </c>
      <c r="CC253" s="9">
        <v>2854152.1189481802</v>
      </c>
      <c r="CD253" s="9">
        <v>2846187.47297712</v>
      </c>
      <c r="CE253" s="9">
        <v>2980723.987214</v>
      </c>
      <c r="CF253" s="9">
        <v>2896732.1167658502</v>
      </c>
      <c r="CG253" s="9">
        <v>2951100.0165143898</v>
      </c>
      <c r="CH253" s="9">
        <v>2923590.9207600602</v>
      </c>
      <c r="CI253" s="9">
        <v>3023901.1987886</v>
      </c>
      <c r="CJ253" s="9">
        <v>2671383.5785165001</v>
      </c>
      <c r="CK253" s="9">
        <v>2969323.4764229599</v>
      </c>
      <c r="CL253" s="9">
        <v>3004434.1081179399</v>
      </c>
      <c r="CM253" s="9">
        <v>2769945.6076402799</v>
      </c>
      <c r="CN253" s="9">
        <v>2792250.9549393798</v>
      </c>
    </row>
    <row r="254" spans="1:92">
      <c r="A254">
        <v>505</v>
      </c>
      <c r="B254">
        <v>491</v>
      </c>
      <c r="C254">
        <v>1</v>
      </c>
      <c r="D254" t="s">
        <v>981</v>
      </c>
      <c r="E254" t="s">
        <v>1</v>
      </c>
      <c r="F254" t="s">
        <v>1</v>
      </c>
      <c r="G254" t="s">
        <v>1</v>
      </c>
      <c r="H254" t="s">
        <v>1</v>
      </c>
      <c r="I254">
        <v>81.2</v>
      </c>
      <c r="J254">
        <v>329</v>
      </c>
      <c r="K254">
        <v>36511</v>
      </c>
      <c r="L254" t="s">
        <v>982</v>
      </c>
      <c r="M254">
        <v>92</v>
      </c>
      <c r="N254">
        <v>92</v>
      </c>
      <c r="O254">
        <v>1</v>
      </c>
      <c r="P254">
        <v>59</v>
      </c>
      <c r="Q254">
        <v>33</v>
      </c>
      <c r="R254">
        <v>59</v>
      </c>
      <c r="S254">
        <v>33</v>
      </c>
      <c r="T254">
        <v>59</v>
      </c>
      <c r="U254">
        <v>33</v>
      </c>
      <c r="V254">
        <v>59</v>
      </c>
      <c r="W254" s="9">
        <v>3271047.8095749998</v>
      </c>
      <c r="X254" s="9">
        <v>4357160.9780329997</v>
      </c>
      <c r="Y254" s="9">
        <v>3248008.6020809999</v>
      </c>
      <c r="Z254" s="9">
        <v>3913413.7258310001</v>
      </c>
      <c r="AA254" s="9">
        <v>4945159.3527849996</v>
      </c>
      <c r="AB254" s="9">
        <v>3605431.4604479899</v>
      </c>
      <c r="AC254" s="9">
        <v>4335713.829593</v>
      </c>
      <c r="AD254" s="9">
        <v>4188274.1001609899</v>
      </c>
      <c r="AE254" s="9">
        <v>3919044.7475649999</v>
      </c>
      <c r="AF254" s="9">
        <v>3532058.672001</v>
      </c>
      <c r="AG254" s="9">
        <v>47017.466615999998</v>
      </c>
      <c r="AH254">
        <v>33</v>
      </c>
      <c r="AI254" s="9">
        <v>1548723.386717</v>
      </c>
      <c r="AJ254" s="9">
        <v>2172649.8811050002</v>
      </c>
      <c r="AK254" s="9">
        <v>1670024.7072719899</v>
      </c>
      <c r="AL254" s="9">
        <v>1834094.9621580001</v>
      </c>
      <c r="AM254" s="9">
        <v>2467607.4956089999</v>
      </c>
      <c r="AN254" s="9">
        <v>1728730.5368659899</v>
      </c>
      <c r="AO254" s="9">
        <v>2030659.981933</v>
      </c>
      <c r="AP254" s="9">
        <v>2069236.9101549999</v>
      </c>
      <c r="AQ254" s="9">
        <v>1943234.4113789999</v>
      </c>
      <c r="AR254" s="9">
        <v>1697888.891357</v>
      </c>
      <c r="AS254" s="9">
        <v>26162.018309999999</v>
      </c>
      <c r="AT254" s="4">
        <f t="shared" si="5"/>
        <v>58551343.927549958</v>
      </c>
      <c r="AU254" t="s">
        <v>981</v>
      </c>
      <c r="AV254" s="9">
        <v>2894204.42383797</v>
      </c>
      <c r="AW254" s="9">
        <v>3630816.0607240102</v>
      </c>
      <c r="AX254" s="9">
        <v>2918835.9577649799</v>
      </c>
      <c r="AY254" s="9">
        <v>2998819.7121934099</v>
      </c>
      <c r="AZ254" s="9">
        <v>3515316.58569546</v>
      </c>
      <c r="BA254" s="9">
        <v>3035915.7675410099</v>
      </c>
      <c r="BB254" s="9">
        <v>3173521.7223249502</v>
      </c>
      <c r="BC254" s="9">
        <v>3103854.46523161</v>
      </c>
      <c r="BD254" s="9">
        <v>3155055.7213779399</v>
      </c>
      <c r="BE254" s="9">
        <v>2917834.72384763</v>
      </c>
      <c r="BF254" s="9">
        <v>2128764.5738846301</v>
      </c>
      <c r="BG254" s="9">
        <v>2803038.46875499</v>
      </c>
      <c r="BH254" s="9">
        <v>2340142.76509505</v>
      </c>
      <c r="BI254" s="9">
        <v>2226524.6874337601</v>
      </c>
      <c r="BJ254" s="9">
        <v>2688620.7797380001</v>
      </c>
      <c r="BK254" s="9">
        <v>2377112.0902623702</v>
      </c>
      <c r="BL254" s="9">
        <v>2332630.3070938499</v>
      </c>
      <c r="BM254" s="9">
        <v>2396119.39938713</v>
      </c>
      <c r="BN254" s="9">
        <v>2495062.73338325</v>
      </c>
      <c r="BO254" s="9">
        <v>2203132.1168849501</v>
      </c>
      <c r="BP254" s="9">
        <v>39206073.190757297</v>
      </c>
      <c r="BQ254" s="9">
        <v>19115701.524380501</v>
      </c>
      <c r="BR254" s="9">
        <v>27376113.549178898</v>
      </c>
      <c r="BS254" s="10">
        <v>0.69826206302223404</v>
      </c>
      <c r="BT254" s="10">
        <v>1.4321270665511701</v>
      </c>
      <c r="BU254" s="9">
        <v>2531605.6477199201</v>
      </c>
      <c r="BV254" s="9">
        <v>3147837.6352099301</v>
      </c>
      <c r="BW254" s="9">
        <v>2556036.9359057299</v>
      </c>
      <c r="BX254" s="9">
        <v>2615952.6543060699</v>
      </c>
      <c r="BY254" s="9">
        <v>3050680.03372778</v>
      </c>
      <c r="BZ254" s="9">
        <v>2668976.3632450299</v>
      </c>
      <c r="CA254" s="9">
        <v>2769242.2030539201</v>
      </c>
      <c r="CB254" s="9">
        <v>2717134.0944933901</v>
      </c>
      <c r="CC254" s="9">
        <v>2771934.2130827499</v>
      </c>
      <c r="CD254" s="9">
        <v>2554411.4510983299</v>
      </c>
      <c r="CE254" s="9">
        <v>2437669.0013590599</v>
      </c>
      <c r="CF254" s="9">
        <v>3199896.2210140098</v>
      </c>
      <c r="CG254" s="9">
        <v>2689970.5736921802</v>
      </c>
      <c r="CH254" s="9">
        <v>2550130.4192975699</v>
      </c>
      <c r="CI254" s="9">
        <v>3083516.2295474201</v>
      </c>
      <c r="CJ254" s="9">
        <v>2673544.5313852099</v>
      </c>
      <c r="CK254" s="9">
        <v>2655666.1800393602</v>
      </c>
      <c r="CL254" s="9">
        <v>2744234.4752678201</v>
      </c>
      <c r="CM254" s="9">
        <v>2826970.57687082</v>
      </c>
      <c r="CN254" s="9">
        <v>2500568.5237421901</v>
      </c>
    </row>
    <row r="255" spans="1:92">
      <c r="A255">
        <v>179</v>
      </c>
      <c r="B255">
        <v>168</v>
      </c>
      <c r="C255">
        <v>1</v>
      </c>
      <c r="D255" t="s">
        <v>327</v>
      </c>
      <c r="E255" t="s">
        <v>1</v>
      </c>
      <c r="F255" t="s">
        <v>1</v>
      </c>
      <c r="G255" t="s">
        <v>1</v>
      </c>
      <c r="H255" t="s">
        <v>1</v>
      </c>
      <c r="I255">
        <v>65.900000000000006</v>
      </c>
      <c r="J255">
        <v>135</v>
      </c>
      <c r="K255">
        <v>15703</v>
      </c>
      <c r="L255" t="s">
        <v>328</v>
      </c>
      <c r="M255">
        <v>78</v>
      </c>
      <c r="N255">
        <v>78</v>
      </c>
      <c r="O255">
        <v>1</v>
      </c>
      <c r="P255">
        <v>49</v>
      </c>
      <c r="Q255">
        <v>29</v>
      </c>
      <c r="R255">
        <v>49</v>
      </c>
      <c r="S255">
        <v>29</v>
      </c>
      <c r="T255">
        <v>49</v>
      </c>
      <c r="U255">
        <v>29</v>
      </c>
      <c r="V255">
        <v>49</v>
      </c>
      <c r="W255" s="9">
        <v>2138448.7149349898</v>
      </c>
      <c r="X255" s="9">
        <v>3096315.6378179998</v>
      </c>
      <c r="Y255" s="9">
        <v>2351549.4283440001</v>
      </c>
      <c r="Z255" s="9">
        <v>2788072.609129</v>
      </c>
      <c r="AA255" s="9">
        <v>3604175.34143</v>
      </c>
      <c r="AB255" s="9">
        <v>2618854.5261820001</v>
      </c>
      <c r="AC255" s="9">
        <v>2844947.1729100002</v>
      </c>
      <c r="AD255" s="9">
        <v>2943265.7227779999</v>
      </c>
      <c r="AE255" s="9">
        <v>2814551.0781229902</v>
      </c>
      <c r="AF255" s="9">
        <v>2451841.6927799899</v>
      </c>
      <c r="AG255" s="9">
        <v>89999.548706999994</v>
      </c>
      <c r="AH255">
        <v>29</v>
      </c>
      <c r="AI255" s="9">
        <v>2488782.5054939999</v>
      </c>
      <c r="AJ255" s="9">
        <v>3338008.8630380002</v>
      </c>
      <c r="AK255" s="9">
        <v>2900526.7025139998</v>
      </c>
      <c r="AL255" s="9">
        <v>2945493.6793200001</v>
      </c>
      <c r="AM255" s="9">
        <v>4031996.625612</v>
      </c>
      <c r="AN255" s="9">
        <v>2660066.9339609998</v>
      </c>
      <c r="AO255" s="9">
        <v>3121127.296021</v>
      </c>
      <c r="AP255" s="9">
        <v>3268668.7308339998</v>
      </c>
      <c r="AQ255" s="9">
        <v>3268121.470336</v>
      </c>
      <c r="AR255" s="9">
        <v>2626845.6871969998</v>
      </c>
      <c r="AS255" s="9">
        <v>27688.703154999999</v>
      </c>
      <c r="AT255" s="4">
        <f t="shared" si="5"/>
        <v>58419348.670617968</v>
      </c>
      <c r="AU255" t="s">
        <v>327</v>
      </c>
      <c r="AV255" s="9">
        <v>1892087.3542521801</v>
      </c>
      <c r="AW255" s="9">
        <v>2580155.7165036402</v>
      </c>
      <c r="AX255" s="9">
        <v>2113228.6818313301</v>
      </c>
      <c r="AY255" s="9">
        <v>2136479.3685089801</v>
      </c>
      <c r="AZ255" s="9">
        <v>2562064.4665315999</v>
      </c>
      <c r="BA255" s="9">
        <v>2205179.6823746199</v>
      </c>
      <c r="BB255" s="9">
        <v>2082356.2401401999</v>
      </c>
      <c r="BC255" s="9">
        <v>2181201.4487267002</v>
      </c>
      <c r="BD255" s="9">
        <v>2265874.7821624898</v>
      </c>
      <c r="BE255" s="9">
        <v>2025467.22039129</v>
      </c>
      <c r="BF255" s="9">
        <v>3420904.2433581199</v>
      </c>
      <c r="BG255" s="9">
        <v>4306523.2025638698</v>
      </c>
      <c r="BH255" s="9">
        <v>4064398.6012262399</v>
      </c>
      <c r="BI255" s="9">
        <v>3575722.6903121299</v>
      </c>
      <c r="BJ255" s="9">
        <v>4393126.9922808902</v>
      </c>
      <c r="BK255" s="9">
        <v>3657756.7166944798</v>
      </c>
      <c r="BL255" s="9">
        <v>3585255.7456634301</v>
      </c>
      <c r="BM255" s="9">
        <v>3785028.5883518099</v>
      </c>
      <c r="BN255" s="9">
        <v>4196183.7407575203</v>
      </c>
      <c r="BO255" s="9">
        <v>3408520.1027339101</v>
      </c>
      <c r="BP255" s="9">
        <v>27576862.925759599</v>
      </c>
      <c r="BQ255" s="9">
        <v>30590401.287312198</v>
      </c>
      <c r="BR255" s="9">
        <v>29044574.418369301</v>
      </c>
      <c r="BS255" s="10">
        <v>1.05322256909936</v>
      </c>
      <c r="BT255" s="10">
        <v>0.94946693067462196</v>
      </c>
      <c r="BU255" s="9">
        <v>2496374.5455542798</v>
      </c>
      <c r="BV255" s="9">
        <v>3374082.53885026</v>
      </c>
      <c r="BW255" s="9">
        <v>2791294.3961152402</v>
      </c>
      <c r="BX255" s="9">
        <v>2811123.5633194898</v>
      </c>
      <c r="BY255" s="9">
        <v>3353698.2120437198</v>
      </c>
      <c r="BZ255" s="9">
        <v>2924157.1041874699</v>
      </c>
      <c r="CA255" s="9">
        <v>2740792.79901639</v>
      </c>
      <c r="CB255" s="9">
        <v>2880097.62762383</v>
      </c>
      <c r="CC255" s="9">
        <v>3002710.76386966</v>
      </c>
      <c r="CD255" s="9">
        <v>2674589.2383359098</v>
      </c>
      <c r="CE255" s="9">
        <v>2597085.8649091902</v>
      </c>
      <c r="CF255" s="9">
        <v>3259356.8917378299</v>
      </c>
      <c r="CG255" s="9">
        <v>3097417.5841137501</v>
      </c>
      <c r="CH255" s="9">
        <v>2715169.81966259</v>
      </c>
      <c r="CI255" s="9">
        <v>3340325.09032703</v>
      </c>
      <c r="CJ255" s="9">
        <v>2727412.7610250702</v>
      </c>
      <c r="CK255" s="9">
        <v>2706113.4492947198</v>
      </c>
      <c r="CL255" s="9">
        <v>2873956.6636593998</v>
      </c>
      <c r="CM255" s="9">
        <v>3152046.4280539998</v>
      </c>
      <c r="CN255" s="9">
        <v>2564852.34602293</v>
      </c>
    </row>
    <row r="256" spans="1:92">
      <c r="A256">
        <v>775</v>
      </c>
      <c r="B256">
        <v>761</v>
      </c>
      <c r="C256">
        <v>1</v>
      </c>
      <c r="D256" t="s">
        <v>1527</v>
      </c>
      <c r="E256" t="s">
        <v>1</v>
      </c>
      <c r="F256" t="s">
        <v>1</v>
      </c>
      <c r="G256" t="s">
        <v>1</v>
      </c>
      <c r="H256" t="s">
        <v>1</v>
      </c>
      <c r="I256">
        <v>70.8</v>
      </c>
      <c r="J256">
        <v>319</v>
      </c>
      <c r="K256">
        <v>35241</v>
      </c>
      <c r="L256" t="s">
        <v>1528</v>
      </c>
      <c r="M256">
        <v>103</v>
      </c>
      <c r="N256">
        <v>103</v>
      </c>
      <c r="O256">
        <v>1</v>
      </c>
      <c r="P256">
        <v>62</v>
      </c>
      <c r="Q256">
        <v>41</v>
      </c>
      <c r="R256">
        <v>62</v>
      </c>
      <c r="S256">
        <v>41</v>
      </c>
      <c r="T256">
        <v>62</v>
      </c>
      <c r="U256">
        <v>41</v>
      </c>
      <c r="V256">
        <v>62</v>
      </c>
      <c r="W256" s="9">
        <v>3469185.0527340001</v>
      </c>
      <c r="X256" s="9">
        <v>3393116.9423819901</v>
      </c>
      <c r="Y256" s="9">
        <v>3415599.7761319899</v>
      </c>
      <c r="Z256" s="9">
        <v>3855848.1699249898</v>
      </c>
      <c r="AA256" s="9">
        <v>4085183.4438499999</v>
      </c>
      <c r="AB256" s="9">
        <v>3418625.2368160002</v>
      </c>
      <c r="AC256" s="9">
        <v>4117872.2248570002</v>
      </c>
      <c r="AD256" s="9">
        <v>3916728.4816899998</v>
      </c>
      <c r="AE256" s="9">
        <v>3589109.45556799</v>
      </c>
      <c r="AF256" s="9">
        <v>3474205.2297359998</v>
      </c>
      <c r="AG256" s="9">
        <v>50477.874298000002</v>
      </c>
      <c r="AH256">
        <v>41</v>
      </c>
      <c r="AI256" s="9">
        <v>1940062.034425</v>
      </c>
      <c r="AJ256" s="9">
        <v>1916459.314821</v>
      </c>
      <c r="AK256" s="9">
        <v>1887787.1657690001</v>
      </c>
      <c r="AL256" s="9">
        <v>2161389.5046990002</v>
      </c>
      <c r="AM256" s="9">
        <v>2349043.8292240002</v>
      </c>
      <c r="AN256" s="9">
        <v>1911881.21472</v>
      </c>
      <c r="AO256" s="9">
        <v>2325847.2543939999</v>
      </c>
      <c r="AP256" s="9">
        <v>2284956.0842269901</v>
      </c>
      <c r="AQ256" s="9">
        <v>2006191.8800039999</v>
      </c>
      <c r="AR256" s="9">
        <v>2048188.1510000001</v>
      </c>
      <c r="AS256" s="9">
        <v>38524.374469000002</v>
      </c>
      <c r="AT256" s="4">
        <f t="shared" si="5"/>
        <v>57656282.695739947</v>
      </c>
      <c r="AU256" t="s">
        <v>1527</v>
      </c>
      <c r="AV256" s="9">
        <v>3069514.8998462702</v>
      </c>
      <c r="AW256" s="9">
        <v>2827479.56743294</v>
      </c>
      <c r="AX256" s="9">
        <v>3069442.2636581599</v>
      </c>
      <c r="AY256" s="9">
        <v>2954707.3193946602</v>
      </c>
      <c r="AZ256" s="9">
        <v>2903993.8969608699</v>
      </c>
      <c r="BA256" s="9">
        <v>2878617.7133357702</v>
      </c>
      <c r="BB256" s="9">
        <v>3014072.4784323201</v>
      </c>
      <c r="BC256" s="9">
        <v>2902616.6129287798</v>
      </c>
      <c r="BD256" s="9">
        <v>2889438.3415089799</v>
      </c>
      <c r="BE256" s="9">
        <v>2870041.5216068202</v>
      </c>
      <c r="BF256" s="9">
        <v>2666671.3522946099</v>
      </c>
      <c r="BG256" s="9">
        <v>2472514.3492010799</v>
      </c>
      <c r="BH256" s="9">
        <v>2645284.4059762498</v>
      </c>
      <c r="BI256" s="9">
        <v>2623848.9250406702</v>
      </c>
      <c r="BJ256" s="9">
        <v>2559438.5616991902</v>
      </c>
      <c r="BK256" s="9">
        <v>2628954.67267199</v>
      </c>
      <c r="BL256" s="9">
        <v>2671713.2370083202</v>
      </c>
      <c r="BM256" s="9">
        <v>2645916.05424899</v>
      </c>
      <c r="BN256" s="9">
        <v>2575899.1944416398</v>
      </c>
      <c r="BO256" s="9">
        <v>2657670.06218802</v>
      </c>
      <c r="BP256" s="9">
        <v>36749166.882434398</v>
      </c>
      <c r="BQ256" s="9">
        <v>20831067.416569099</v>
      </c>
      <c r="BR256" s="9">
        <v>27668111.1178688</v>
      </c>
      <c r="BS256" s="10">
        <v>0.75289083984904703</v>
      </c>
      <c r="BT256" s="10">
        <v>1.32821379550918</v>
      </c>
      <c r="BU256" s="9">
        <v>2895010.64352324</v>
      </c>
      <c r="BV256" s="9">
        <v>2643145.7799965199</v>
      </c>
      <c r="BW256" s="9">
        <v>2898214.1484799301</v>
      </c>
      <c r="BX256" s="9">
        <v>2779121.6444303701</v>
      </c>
      <c r="BY256" s="9">
        <v>2717324.3580791699</v>
      </c>
      <c r="BZ256" s="9">
        <v>2728679.7593014501</v>
      </c>
      <c r="CA256" s="9">
        <v>2835872.6473249402</v>
      </c>
      <c r="CB256" s="9">
        <v>2739762.80223356</v>
      </c>
      <c r="CC256" s="9">
        <v>2737177.00334711</v>
      </c>
      <c r="CD256" s="9">
        <v>2709142.8779963301</v>
      </c>
      <c r="CE256" s="9">
        <v>2832063.7800258799</v>
      </c>
      <c r="CF256" s="9">
        <v>2617773.63948105</v>
      </c>
      <c r="CG256" s="9">
        <v>2820096.5784919299</v>
      </c>
      <c r="CH256" s="9">
        <v>2787148.67942402</v>
      </c>
      <c r="CI256" s="9">
        <v>2722374.2647572798</v>
      </c>
      <c r="CJ256" s="9">
        <v>2742251.5682159099</v>
      </c>
      <c r="CK256" s="9">
        <v>2821004.9292527102</v>
      </c>
      <c r="CL256" s="9">
        <v>2810446.0704976898</v>
      </c>
      <c r="CM256" s="9">
        <v>2706793.4446868799</v>
      </c>
      <c r="CN256" s="9">
        <v>2797600.6275740801</v>
      </c>
    </row>
    <row r="257" spans="1:92">
      <c r="A257">
        <v>849</v>
      </c>
      <c r="B257">
        <v>835</v>
      </c>
      <c r="C257">
        <v>1</v>
      </c>
      <c r="D257" t="s">
        <v>1677</v>
      </c>
      <c r="E257" t="s">
        <v>1</v>
      </c>
      <c r="F257" t="s">
        <v>1</v>
      </c>
      <c r="G257" t="s">
        <v>1</v>
      </c>
      <c r="H257" t="s">
        <v>1</v>
      </c>
      <c r="I257">
        <v>51.8</v>
      </c>
      <c r="J257">
        <v>456</v>
      </c>
      <c r="K257">
        <v>49190</v>
      </c>
      <c r="L257" t="s">
        <v>1678</v>
      </c>
      <c r="M257">
        <v>90</v>
      </c>
      <c r="N257">
        <v>90</v>
      </c>
      <c r="O257">
        <v>1</v>
      </c>
      <c r="P257">
        <v>50</v>
      </c>
      <c r="Q257">
        <v>40</v>
      </c>
      <c r="R257">
        <v>50</v>
      </c>
      <c r="S257">
        <v>40</v>
      </c>
      <c r="T257">
        <v>50</v>
      </c>
      <c r="U257">
        <v>40</v>
      </c>
      <c r="V257">
        <v>50</v>
      </c>
      <c r="W257" s="9">
        <v>2708228.0552339898</v>
      </c>
      <c r="X257" s="9">
        <v>2624253.6660739998</v>
      </c>
      <c r="Y257" s="9">
        <v>2823583.454711</v>
      </c>
      <c r="Z257" s="9">
        <v>3149159.7547610002</v>
      </c>
      <c r="AA257" s="9">
        <v>3225597.9824250001</v>
      </c>
      <c r="AB257" s="9">
        <v>2679714.9558080002</v>
      </c>
      <c r="AC257" s="9">
        <v>3220299.9190710001</v>
      </c>
      <c r="AD257" s="9">
        <v>2986313.9638689999</v>
      </c>
      <c r="AE257" s="9">
        <v>2868992.6149940002</v>
      </c>
      <c r="AF257" s="9">
        <v>2996554.5617099898</v>
      </c>
      <c r="AG257" s="9">
        <v>37381.031098999898</v>
      </c>
      <c r="AH257">
        <v>40</v>
      </c>
      <c r="AI257" s="9">
        <v>2532347.11950299</v>
      </c>
      <c r="AJ257" s="9">
        <v>2640334.9001469999</v>
      </c>
      <c r="AK257" s="9">
        <v>2647256.7877219901</v>
      </c>
      <c r="AL257" s="9">
        <v>2942940.644045</v>
      </c>
      <c r="AM257" s="9">
        <v>3100435.2119140001</v>
      </c>
      <c r="AN257" s="9">
        <v>2352741.732663</v>
      </c>
      <c r="AO257" s="9">
        <v>3091568.953857</v>
      </c>
      <c r="AP257" s="9">
        <v>3045982.0541999899</v>
      </c>
      <c r="AQ257" s="9">
        <v>2786075.8159190002</v>
      </c>
      <c r="AR257" s="9">
        <v>2988491.9296880001</v>
      </c>
      <c r="AS257" s="9">
        <v>23844.285186000001</v>
      </c>
      <c r="AT257" s="4">
        <f t="shared" si="5"/>
        <v>57472099.394599944</v>
      </c>
      <c r="AU257" t="s">
        <v>1677</v>
      </c>
      <c r="AV257" s="9">
        <v>2396224.5305974898</v>
      </c>
      <c r="AW257" s="9">
        <v>2186787.1236842601</v>
      </c>
      <c r="AX257" s="9">
        <v>2537423.8772533899</v>
      </c>
      <c r="AY257" s="9">
        <v>2413177.62057656</v>
      </c>
      <c r="AZ257" s="9">
        <v>2292949.1545541999</v>
      </c>
      <c r="BA257" s="9">
        <v>2256426.2139578201</v>
      </c>
      <c r="BB257" s="9">
        <v>2357095.5100827799</v>
      </c>
      <c r="BC257" s="9">
        <v>2213103.5465883301</v>
      </c>
      <c r="BD257" s="9">
        <v>2309703.7107875198</v>
      </c>
      <c r="BE257" s="9">
        <v>2475454.7505914401</v>
      </c>
      <c r="BF257" s="9">
        <v>3480784.2218285799</v>
      </c>
      <c r="BG257" s="9">
        <v>3406420.9952823599</v>
      </c>
      <c r="BH257" s="9">
        <v>3709500.94513389</v>
      </c>
      <c r="BI257" s="9">
        <v>3572623.44107639</v>
      </c>
      <c r="BJ257" s="9">
        <v>3378128.6757684601</v>
      </c>
      <c r="BK257" s="9">
        <v>3235165.8259544601</v>
      </c>
      <c r="BL257" s="9">
        <v>3551302.3085459098</v>
      </c>
      <c r="BM257" s="9">
        <v>3527163.1815901301</v>
      </c>
      <c r="BN257" s="9">
        <v>3577250.2951129298</v>
      </c>
      <c r="BO257" s="9">
        <v>3877781.5901120398</v>
      </c>
      <c r="BP257" s="9">
        <v>29319349.525502</v>
      </c>
      <c r="BQ257" s="9">
        <v>28136828.816410501</v>
      </c>
      <c r="BR257" s="9">
        <v>28722004.084108699</v>
      </c>
      <c r="BS257" s="10">
        <v>0.97962623826719997</v>
      </c>
      <c r="BT257" s="10">
        <v>1.0207974847313599</v>
      </c>
      <c r="BU257" s="9">
        <v>2940602.5139404298</v>
      </c>
      <c r="BV257" s="9">
        <v>2659846.3219785299</v>
      </c>
      <c r="BW257" s="9">
        <v>3117399.2120797602</v>
      </c>
      <c r="BX257" s="9">
        <v>2953321.8136306098</v>
      </c>
      <c r="BY257" s="9">
        <v>2791699.0736584598</v>
      </c>
      <c r="BZ257" s="9">
        <v>2783031.4098548498</v>
      </c>
      <c r="CA257" s="9">
        <v>2885616.4718140699</v>
      </c>
      <c r="CB257" s="9">
        <v>2718024.8184815398</v>
      </c>
      <c r="CC257" s="9">
        <v>2846912.49647609</v>
      </c>
      <c r="CD257" s="9">
        <v>3040374.7547662798</v>
      </c>
      <c r="CE257" s="9">
        <v>2841072.0037190202</v>
      </c>
      <c r="CF257" s="9">
        <v>2771808.3249739902</v>
      </c>
      <c r="CG257" s="9">
        <v>3039335.90414262</v>
      </c>
      <c r="CH257" s="9">
        <v>2916622.0769678</v>
      </c>
      <c r="CI257" s="9">
        <v>2761537.3050901</v>
      </c>
      <c r="CJ257" s="9">
        <v>2593536.3910679701</v>
      </c>
      <c r="CK257" s="9">
        <v>2881862.4682976501</v>
      </c>
      <c r="CL257" s="9">
        <v>2879362.5490586599</v>
      </c>
      <c r="CM257" s="9">
        <v>2888997.62931595</v>
      </c>
      <c r="CN257" s="9">
        <v>3137181.1835858701</v>
      </c>
    </row>
    <row r="258" spans="1:92">
      <c r="A258">
        <v>1508</v>
      </c>
      <c r="B258">
        <v>1493</v>
      </c>
      <c r="C258">
        <v>1</v>
      </c>
      <c r="D258" t="s">
        <v>3010</v>
      </c>
      <c r="E258" t="s">
        <v>1</v>
      </c>
      <c r="F258" t="s">
        <v>1</v>
      </c>
      <c r="G258" t="s">
        <v>1</v>
      </c>
      <c r="H258" t="s">
        <v>1</v>
      </c>
      <c r="I258">
        <v>69.400000000000006</v>
      </c>
      <c r="J258">
        <v>356</v>
      </c>
      <c r="K258">
        <v>38844</v>
      </c>
      <c r="L258" t="s">
        <v>3011</v>
      </c>
      <c r="M258">
        <v>62</v>
      </c>
      <c r="N258">
        <v>62</v>
      </c>
      <c r="O258">
        <v>1</v>
      </c>
      <c r="P258">
        <v>36</v>
      </c>
      <c r="Q258">
        <v>26</v>
      </c>
      <c r="R258">
        <v>36</v>
      </c>
      <c r="S258">
        <v>26</v>
      </c>
      <c r="T258">
        <v>36</v>
      </c>
      <c r="U258">
        <v>26</v>
      </c>
      <c r="V258">
        <v>36</v>
      </c>
      <c r="W258" s="9">
        <v>2319758.0381490001</v>
      </c>
      <c r="X258" s="9">
        <v>2376203.7535989899</v>
      </c>
      <c r="Y258" s="9">
        <v>2348962.8981960001</v>
      </c>
      <c r="Z258" s="9">
        <v>2707414.7252190001</v>
      </c>
      <c r="AA258" s="9">
        <v>2832847.3331920002</v>
      </c>
      <c r="AB258" s="9">
        <v>2434691.9895019899</v>
      </c>
      <c r="AC258" s="9">
        <v>2765645.280886</v>
      </c>
      <c r="AD258" s="9">
        <v>2804351.3520479999</v>
      </c>
      <c r="AE258" s="9">
        <v>2478182.8782930002</v>
      </c>
      <c r="AF258" s="9">
        <v>2575113.45233199</v>
      </c>
      <c r="AG258" s="9">
        <v>6599.4369349999997</v>
      </c>
      <c r="AH258">
        <v>26</v>
      </c>
      <c r="AI258" s="9">
        <v>2927887.284976</v>
      </c>
      <c r="AJ258" s="9">
        <v>3052715.3906259998</v>
      </c>
      <c r="AK258" s="9">
        <v>2896236.6793840001</v>
      </c>
      <c r="AL258" s="9">
        <v>3338572.924499</v>
      </c>
      <c r="AM258" s="9">
        <v>3391120.6635759901</v>
      </c>
      <c r="AN258" s="9">
        <v>3065833.7882989901</v>
      </c>
      <c r="AO258" s="9">
        <v>3567650.7926630001</v>
      </c>
      <c r="AP258" s="9">
        <v>3420278.2135029999</v>
      </c>
      <c r="AQ258" s="9">
        <v>3074439.3073120001</v>
      </c>
      <c r="AR258" s="9">
        <v>3077496.2185989898</v>
      </c>
      <c r="AS258" s="9">
        <v>7858.5022730000001</v>
      </c>
      <c r="AT258" s="4">
        <f t="shared" si="5"/>
        <v>57469860.904060945</v>
      </c>
      <c r="AU258" t="s">
        <v>3010</v>
      </c>
      <c r="AV258" s="9">
        <v>2052508.51281715</v>
      </c>
      <c r="AW258" s="9">
        <v>1980087.41167853</v>
      </c>
      <c r="AX258" s="9">
        <v>2110904.76284379</v>
      </c>
      <c r="AY258" s="9">
        <v>2074671.7498041701</v>
      </c>
      <c r="AZ258" s="9">
        <v>2013758.11047484</v>
      </c>
      <c r="BA258" s="9">
        <v>2050107.1388985</v>
      </c>
      <c r="BB258" s="9">
        <v>2024311.2169620499</v>
      </c>
      <c r="BC258" s="9">
        <v>2078254.04293672</v>
      </c>
      <c r="BD258" s="9">
        <v>1995079.27384645</v>
      </c>
      <c r="BE258" s="9">
        <v>2127301.42085153</v>
      </c>
      <c r="BF258" s="9">
        <v>4024465.3962893002</v>
      </c>
      <c r="BG258" s="9">
        <v>3938451.92697646</v>
      </c>
      <c r="BH258" s="9">
        <v>4058387.1867490602</v>
      </c>
      <c r="BI258" s="9">
        <v>4052906.3136314098</v>
      </c>
      <c r="BJ258" s="9">
        <v>3694850.2687850599</v>
      </c>
      <c r="BK258" s="9">
        <v>4215711.4485350596</v>
      </c>
      <c r="BL258" s="9">
        <v>4098180.3195678699</v>
      </c>
      <c r="BM258" s="9">
        <v>3960587.6306566298</v>
      </c>
      <c r="BN258" s="9">
        <v>3947501.0086073298</v>
      </c>
      <c r="BO258" s="9">
        <v>3993270.63028559</v>
      </c>
      <c r="BP258" s="9">
        <v>25655024.935738102</v>
      </c>
      <c r="BQ258" s="9">
        <v>31852505.4932287</v>
      </c>
      <c r="BR258" s="9">
        <v>28586304.810075</v>
      </c>
      <c r="BS258" s="10">
        <v>1.1142575336285701</v>
      </c>
      <c r="BT258" s="10">
        <v>0.89745859446290399</v>
      </c>
      <c r="BU258" s="9">
        <v>2864962.5658280398</v>
      </c>
      <c r="BV258" s="9">
        <v>2739425.9803520702</v>
      </c>
      <c r="BW258" s="9">
        <v>2949804.3326299698</v>
      </c>
      <c r="BX258" s="9">
        <v>2887992.41157495</v>
      </c>
      <c r="BY258" s="9">
        <v>2788731.1700955601</v>
      </c>
      <c r="BZ258" s="9">
        <v>2876065.0178041402</v>
      </c>
      <c r="CA258" s="9">
        <v>2818797.5134927002</v>
      </c>
      <c r="CB258" s="9">
        <v>2903190.1934919599</v>
      </c>
      <c r="CC258" s="9">
        <v>2797068.9610883002</v>
      </c>
      <c r="CD258" s="9">
        <v>2971846.17411575</v>
      </c>
      <c r="CE258" s="9">
        <v>2887940.00010012</v>
      </c>
      <c r="CF258" s="9">
        <v>2817508.6135065202</v>
      </c>
      <c r="CG258" s="9">
        <v>2923422.0762378001</v>
      </c>
      <c r="CH258" s="9">
        <v>2908936.9606276802</v>
      </c>
      <c r="CI258" s="9">
        <v>2655500.5729938601</v>
      </c>
      <c r="CJ258" s="9">
        <v>2971265.8171685101</v>
      </c>
      <c r="CK258" s="9">
        <v>2923825.8431337299</v>
      </c>
      <c r="CL258" s="9">
        <v>2842531.3005127399</v>
      </c>
      <c r="CM258" s="9">
        <v>2802818.24952586</v>
      </c>
      <c r="CN258" s="9">
        <v>2840271.33441108</v>
      </c>
    </row>
    <row r="259" spans="1:92">
      <c r="A259">
        <v>816</v>
      </c>
      <c r="B259">
        <v>802</v>
      </c>
      <c r="C259">
        <v>1</v>
      </c>
      <c r="D259" t="s">
        <v>1609</v>
      </c>
      <c r="E259" t="s">
        <v>1</v>
      </c>
      <c r="F259" t="s">
        <v>1</v>
      </c>
      <c r="G259" t="s">
        <v>1286</v>
      </c>
      <c r="H259" t="s">
        <v>1</v>
      </c>
      <c r="I259">
        <v>61</v>
      </c>
      <c r="J259">
        <v>428</v>
      </c>
      <c r="K259">
        <v>47283</v>
      </c>
      <c r="L259" t="s">
        <v>1610</v>
      </c>
      <c r="M259">
        <v>116</v>
      </c>
      <c r="N259">
        <v>113</v>
      </c>
      <c r="O259">
        <v>0.97399999999999998</v>
      </c>
      <c r="P259">
        <v>69</v>
      </c>
      <c r="Q259">
        <v>47</v>
      </c>
      <c r="R259">
        <v>67</v>
      </c>
      <c r="S259">
        <v>46</v>
      </c>
      <c r="T259">
        <v>68.634</v>
      </c>
      <c r="U259">
        <v>46.851999999999997</v>
      </c>
      <c r="V259">
        <v>67</v>
      </c>
      <c r="W259" s="9">
        <v>2188186.78289899</v>
      </c>
      <c r="X259" s="9">
        <v>2401726.0367410001</v>
      </c>
      <c r="Y259" s="9">
        <v>2263866.4263940002</v>
      </c>
      <c r="Z259" s="9">
        <v>2490320.7257079901</v>
      </c>
      <c r="AA259" s="9">
        <v>2758754.0565149998</v>
      </c>
      <c r="AB259" s="9">
        <v>2533218.971314</v>
      </c>
      <c r="AC259" s="9">
        <v>2629033.0090619898</v>
      </c>
      <c r="AD259" s="9">
        <v>2705836.6004609899</v>
      </c>
      <c r="AE259" s="9">
        <v>2541943.07531799</v>
      </c>
      <c r="AF259" s="9">
        <v>2447110.7907729899</v>
      </c>
      <c r="AG259" s="9">
        <v>37380.982406000003</v>
      </c>
      <c r="AH259">
        <v>46</v>
      </c>
      <c r="AI259" s="9">
        <v>2818827.6668709898</v>
      </c>
      <c r="AJ259" s="9">
        <v>3177635.2639210001</v>
      </c>
      <c r="AK259" s="9">
        <v>3055168.2148460001</v>
      </c>
      <c r="AL259" s="9">
        <v>3111623.157836</v>
      </c>
      <c r="AM259" s="9">
        <v>3632613.0217280001</v>
      </c>
      <c r="AN259" s="9">
        <v>2992139.641483</v>
      </c>
      <c r="AO259" s="9">
        <v>3406642.2629410001</v>
      </c>
      <c r="AP259" s="9">
        <v>3619697.6535679898</v>
      </c>
      <c r="AQ259" s="9">
        <v>3271115.3060320001</v>
      </c>
      <c r="AR259" s="9">
        <v>3219525.2937059999</v>
      </c>
      <c r="AS259" s="9">
        <v>25870.04854</v>
      </c>
      <c r="AT259" s="4">
        <f t="shared" si="5"/>
        <v>57328234.98906292</v>
      </c>
      <c r="AU259" t="s">
        <v>1609</v>
      </c>
      <c r="AV259" s="9">
        <v>1936095.2500803201</v>
      </c>
      <c r="AW259" s="9">
        <v>2001354.8579587601</v>
      </c>
      <c r="AX259" s="9">
        <v>2034432.01184528</v>
      </c>
      <c r="AY259" s="9">
        <v>1908314.2505467599</v>
      </c>
      <c r="AZ259" s="9">
        <v>1961088.3476251599</v>
      </c>
      <c r="BA259" s="9">
        <v>2133070.7770401002</v>
      </c>
      <c r="BB259" s="9">
        <v>1924318.1940066</v>
      </c>
      <c r="BC259" s="9">
        <v>2005247.0909589301</v>
      </c>
      <c r="BD259" s="9">
        <v>2046409.7262385599</v>
      </c>
      <c r="BE259" s="9">
        <v>2021558.94024123</v>
      </c>
      <c r="BF259" s="9">
        <v>3874560.64530202</v>
      </c>
      <c r="BG259" s="9">
        <v>4099617.1240937398</v>
      </c>
      <c r="BH259" s="9">
        <v>4281091.1760901297</v>
      </c>
      <c r="BI259" s="9">
        <v>3777397.2599493</v>
      </c>
      <c r="BJ259" s="9">
        <v>3957971.75017998</v>
      </c>
      <c r="BK259" s="9">
        <v>4114377.6387174502</v>
      </c>
      <c r="BL259" s="9">
        <v>3913228.3959987401</v>
      </c>
      <c r="BM259" s="9">
        <v>4191510.4928641901</v>
      </c>
      <c r="BN259" s="9">
        <v>4200027.9601483699</v>
      </c>
      <c r="BO259" s="9">
        <v>4177563.3911368898</v>
      </c>
      <c r="BP259" s="9">
        <v>24990037.704080701</v>
      </c>
      <c r="BQ259" s="9">
        <v>32333671.535707101</v>
      </c>
      <c r="BR259" s="9">
        <v>28425686.812963299</v>
      </c>
      <c r="BS259" s="10">
        <v>1.1374807493116199</v>
      </c>
      <c r="BT259" s="10">
        <v>0.87913575733494898</v>
      </c>
      <c r="BU259" s="9">
        <v>2758793.4139315002</v>
      </c>
      <c r="BV259" s="9">
        <v>2826557.2323190998</v>
      </c>
      <c r="BW259" s="9">
        <v>2902192.5742275799</v>
      </c>
      <c r="BX259" s="9">
        <v>2711783.5642258101</v>
      </c>
      <c r="BY259" s="9">
        <v>2772394.2142827301</v>
      </c>
      <c r="BZ259" s="9">
        <v>3054821.8199821399</v>
      </c>
      <c r="CA259" s="9">
        <v>2735407.04110333</v>
      </c>
      <c r="CB259" s="9">
        <v>2859586.4168515201</v>
      </c>
      <c r="CC259" s="9">
        <v>2928829.4620226799</v>
      </c>
      <c r="CD259" s="9">
        <v>2882983.6562285102</v>
      </c>
      <c r="CE259" s="9">
        <v>2723603.9487791602</v>
      </c>
      <c r="CF259" s="9">
        <v>2872926.5695350501</v>
      </c>
      <c r="CG259" s="9">
        <v>3020883.97259248</v>
      </c>
      <c r="CH259" s="9">
        <v>2655840.1348767402</v>
      </c>
      <c r="CI259" s="9">
        <v>2786530.29898556</v>
      </c>
      <c r="CJ259" s="9">
        <v>2840640.6926546898</v>
      </c>
      <c r="CK259" s="9">
        <v>2734872.9577749199</v>
      </c>
      <c r="CL259" s="9">
        <v>2946847.82978515</v>
      </c>
      <c r="CM259" s="9">
        <v>2921234.3058034</v>
      </c>
      <c r="CN259" s="9">
        <v>2910688.02426351</v>
      </c>
    </row>
    <row r="260" spans="1:92">
      <c r="A260">
        <v>1158</v>
      </c>
      <c r="B260">
        <v>1144</v>
      </c>
      <c r="C260">
        <v>1</v>
      </c>
      <c r="D260" t="s">
        <v>2300</v>
      </c>
      <c r="E260" t="s">
        <v>1</v>
      </c>
      <c r="F260" t="s">
        <v>1</v>
      </c>
      <c r="G260" t="s">
        <v>1</v>
      </c>
      <c r="H260" t="s">
        <v>1</v>
      </c>
      <c r="I260">
        <v>66</v>
      </c>
      <c r="J260">
        <v>438</v>
      </c>
      <c r="K260">
        <v>48448</v>
      </c>
      <c r="L260" t="s">
        <v>2301</v>
      </c>
      <c r="M260">
        <v>112</v>
      </c>
      <c r="N260">
        <v>112</v>
      </c>
      <c r="O260">
        <v>1</v>
      </c>
      <c r="P260">
        <v>64</v>
      </c>
      <c r="Q260">
        <v>48</v>
      </c>
      <c r="R260">
        <v>64</v>
      </c>
      <c r="S260">
        <v>48</v>
      </c>
      <c r="T260">
        <v>64</v>
      </c>
      <c r="U260">
        <v>48</v>
      </c>
      <c r="V260">
        <v>64</v>
      </c>
      <c r="W260" s="9">
        <v>3132684.6555809998</v>
      </c>
      <c r="X260" s="9">
        <v>3247875.0366219999</v>
      </c>
      <c r="Y260" s="9">
        <v>2846595.6275630002</v>
      </c>
      <c r="Z260" s="9">
        <v>3529976.1105329902</v>
      </c>
      <c r="AA260" s="9">
        <v>3775881.9013689999</v>
      </c>
      <c r="AB260" s="9">
        <v>3008886.0792200002</v>
      </c>
      <c r="AC260" s="9">
        <v>3778033.2944339998</v>
      </c>
      <c r="AD260" s="9">
        <v>3708677.2895530001</v>
      </c>
      <c r="AE260" s="9">
        <v>3180265.52880699</v>
      </c>
      <c r="AF260" s="9">
        <v>3043912.8463109899</v>
      </c>
      <c r="AG260" s="9">
        <v>65240.758821999902</v>
      </c>
      <c r="AH260">
        <v>48</v>
      </c>
      <c r="AI260" s="9">
        <v>2238856.6047390001</v>
      </c>
      <c r="AJ260" s="9">
        <v>2269654.7865599999</v>
      </c>
      <c r="AK260" s="9">
        <v>2013445.984073</v>
      </c>
      <c r="AL260" s="9">
        <v>2412526.8385020001</v>
      </c>
      <c r="AM260" s="9">
        <v>2720544.7481709998</v>
      </c>
      <c r="AN260" s="9">
        <v>2062590.859741</v>
      </c>
      <c r="AO260" s="9">
        <v>2727146.4838240002</v>
      </c>
      <c r="AP260" s="9">
        <v>2647877.2108160001</v>
      </c>
      <c r="AQ260" s="9">
        <v>2238154.12848</v>
      </c>
      <c r="AR260" s="9">
        <v>2099184.6522220001</v>
      </c>
      <c r="AS260" s="9">
        <v>43938.777264999997</v>
      </c>
      <c r="AT260" s="4">
        <f t="shared" si="5"/>
        <v>56791950.20320797</v>
      </c>
      <c r="AU260" t="s">
        <v>2300</v>
      </c>
      <c r="AV260" s="9">
        <v>2771781.6386341201</v>
      </c>
      <c r="AW260" s="9">
        <v>2706449.6155234999</v>
      </c>
      <c r="AX260" s="9">
        <v>2558104.5994730801</v>
      </c>
      <c r="AY260" s="9">
        <v>2704994.0569461002</v>
      </c>
      <c r="AZ260" s="9">
        <v>2684124.1343764602</v>
      </c>
      <c r="BA260" s="9">
        <v>2533601.2393895201</v>
      </c>
      <c r="BB260" s="9">
        <v>2765327.6468790402</v>
      </c>
      <c r="BC260" s="9">
        <v>2748433.76210625</v>
      </c>
      <c r="BD260" s="9">
        <v>2560296.3065756401</v>
      </c>
      <c r="BE260" s="9">
        <v>2514577.2049026401</v>
      </c>
      <c r="BF260" s="9">
        <v>3077373.7250584099</v>
      </c>
      <c r="BG260" s="9">
        <v>2928189.2047969601</v>
      </c>
      <c r="BH260" s="9">
        <v>2821365.6021973202</v>
      </c>
      <c r="BI260" s="9">
        <v>2928720.11787858</v>
      </c>
      <c r="BJ260" s="9">
        <v>2964213.4339918401</v>
      </c>
      <c r="BK260" s="9">
        <v>2836190.2478560102</v>
      </c>
      <c r="BL260" s="9">
        <v>3132687.604754</v>
      </c>
      <c r="BM260" s="9">
        <v>3066168.5669118599</v>
      </c>
      <c r="BN260" s="9">
        <v>2873732.4671000298</v>
      </c>
      <c r="BO260" s="9">
        <v>2723842.3081739401</v>
      </c>
      <c r="BP260" s="9">
        <v>33204344.070106801</v>
      </c>
      <c r="BQ260" s="9">
        <v>23383766.166546501</v>
      </c>
      <c r="BR260" s="9">
        <v>27864719.9420509</v>
      </c>
      <c r="BS260" s="10">
        <v>0.83918898934483199</v>
      </c>
      <c r="BT260" s="10">
        <v>1.19162669279147</v>
      </c>
      <c r="BU260" s="9">
        <v>2913850.0328086</v>
      </c>
      <c r="BV260" s="9">
        <v>2820001.5815285798</v>
      </c>
      <c r="BW260" s="9">
        <v>2692260.4160943902</v>
      </c>
      <c r="BX260" s="9">
        <v>2835875.54579191</v>
      </c>
      <c r="BY260" s="9">
        <v>2799472.0981025202</v>
      </c>
      <c r="BZ260" s="9">
        <v>2676915.1309684101</v>
      </c>
      <c r="CA260" s="9">
        <v>2900062.72757906</v>
      </c>
      <c r="CB260" s="9">
        <v>2891587.4219743102</v>
      </c>
      <c r="CC260" s="9">
        <v>2703382.1672608601</v>
      </c>
      <c r="CD260" s="9">
        <v>2645674.8455966702</v>
      </c>
      <c r="CE260" s="9">
        <v>2932148.8406419698</v>
      </c>
      <c r="CF260" s="9">
        <v>2781407.62486465</v>
      </c>
      <c r="CG260" s="9">
        <v>2698504.91426541</v>
      </c>
      <c r="CH260" s="9">
        <v>2791074.4267703602</v>
      </c>
      <c r="CI260" s="9">
        <v>2828686.5738288201</v>
      </c>
      <c r="CJ260" s="9">
        <v>2654188.6696177898</v>
      </c>
      <c r="CK260" s="9">
        <v>2967586.0970804198</v>
      </c>
      <c r="CL260" s="9">
        <v>2921914.19317467</v>
      </c>
      <c r="CM260" s="9">
        <v>2709223.4348812602</v>
      </c>
      <c r="CN260" s="9">
        <v>2572402.06782876</v>
      </c>
    </row>
    <row r="261" spans="1:92">
      <c r="A261">
        <v>313</v>
      </c>
      <c r="B261">
        <v>302</v>
      </c>
      <c r="C261">
        <v>1</v>
      </c>
      <c r="D261" t="s">
        <v>601</v>
      </c>
      <c r="E261" t="s">
        <v>1</v>
      </c>
      <c r="F261" t="s">
        <v>1</v>
      </c>
      <c r="G261" t="s">
        <v>1</v>
      </c>
      <c r="H261" t="s">
        <v>1</v>
      </c>
      <c r="I261">
        <v>39.4</v>
      </c>
      <c r="J261">
        <v>376</v>
      </c>
      <c r="K261">
        <v>41100</v>
      </c>
      <c r="L261" t="s">
        <v>602</v>
      </c>
      <c r="M261">
        <v>53</v>
      </c>
      <c r="N261">
        <v>53</v>
      </c>
      <c r="O261">
        <v>1</v>
      </c>
      <c r="P261">
        <v>29</v>
      </c>
      <c r="Q261">
        <v>24</v>
      </c>
      <c r="R261">
        <v>29</v>
      </c>
      <c r="S261">
        <v>24</v>
      </c>
      <c r="T261">
        <v>29</v>
      </c>
      <c r="U261">
        <v>24</v>
      </c>
      <c r="V261">
        <v>29</v>
      </c>
      <c r="W261" s="9">
        <v>3062730.2926039998</v>
      </c>
      <c r="X261" s="9">
        <v>3021234.3637689999</v>
      </c>
      <c r="Y261" s="9">
        <v>3128812.5249029999</v>
      </c>
      <c r="Z261" s="9">
        <v>3297298.9575209999</v>
      </c>
      <c r="AA261" s="9">
        <v>3534535.5913120001</v>
      </c>
      <c r="AB261" s="9">
        <v>3164605.6301239901</v>
      </c>
      <c r="AC261" s="9">
        <v>3574381.158202</v>
      </c>
      <c r="AD261" s="9">
        <v>3506247.2653819998</v>
      </c>
      <c r="AE261" s="9">
        <v>3215047.8969740001</v>
      </c>
      <c r="AF261" s="9">
        <v>3374857.2568359901</v>
      </c>
      <c r="AG261" s="9">
        <v>55497.832702999898</v>
      </c>
      <c r="AH261">
        <v>24</v>
      </c>
      <c r="AI261" s="9">
        <v>2199632.658204</v>
      </c>
      <c r="AJ261" s="9">
        <v>2229156.81176899</v>
      </c>
      <c r="AK261" s="9">
        <v>2244704.37158</v>
      </c>
      <c r="AL261" s="9">
        <v>2430097.6904279999</v>
      </c>
      <c r="AM261" s="9">
        <v>2530528.7944339998</v>
      </c>
      <c r="AN261" s="9">
        <v>2312474.8413089998</v>
      </c>
      <c r="AO261" s="9">
        <v>2658600.285158</v>
      </c>
      <c r="AP261" s="9">
        <v>2516825.4626459898</v>
      </c>
      <c r="AQ261" s="9">
        <v>2320114.485841</v>
      </c>
      <c r="AR261" s="9">
        <v>2368323.6152349999</v>
      </c>
      <c r="AS261" s="9">
        <v>23628.430666</v>
      </c>
      <c r="AT261" s="4">
        <f t="shared" si="5"/>
        <v>56769336.217599958</v>
      </c>
      <c r="AU261" t="s">
        <v>601</v>
      </c>
      <c r="AV261" s="9">
        <v>2709885.8576888102</v>
      </c>
      <c r="AW261" s="9">
        <v>2517589.9927511201</v>
      </c>
      <c r="AX261" s="9">
        <v>2811720.0074022398</v>
      </c>
      <c r="AY261" s="9">
        <v>2526695.4220012599</v>
      </c>
      <c r="AZ261" s="9">
        <v>2512560.8748955699</v>
      </c>
      <c r="BA261" s="9">
        <v>2664723.64980911</v>
      </c>
      <c r="BB261" s="9">
        <v>2616264.75993702</v>
      </c>
      <c r="BC261" s="9">
        <v>2598416.5331959999</v>
      </c>
      <c r="BD261" s="9">
        <v>2588297.8090082398</v>
      </c>
      <c r="BE261" s="9">
        <v>2787970.1167563298</v>
      </c>
      <c r="BF261" s="9">
        <v>3023459.2021604702</v>
      </c>
      <c r="BG261" s="9">
        <v>2875940.8206082298</v>
      </c>
      <c r="BH261" s="9">
        <v>3145418.6765946201</v>
      </c>
      <c r="BI261" s="9">
        <v>2950050.6734293499</v>
      </c>
      <c r="BJ261" s="9">
        <v>2757178.4539149101</v>
      </c>
      <c r="BK261" s="9">
        <v>3179796.2094331002</v>
      </c>
      <c r="BL261" s="9">
        <v>3053948.4376703701</v>
      </c>
      <c r="BM261" s="9">
        <v>2914413.96387293</v>
      </c>
      <c r="BN261" s="9">
        <v>2978967.0099435998</v>
      </c>
      <c r="BO261" s="9">
        <v>3073069.3629497802</v>
      </c>
      <c r="BP261" s="9">
        <v>32943779.896088999</v>
      </c>
      <c r="BQ261" s="9">
        <v>23859802.965440601</v>
      </c>
      <c r="BR261" s="9">
        <v>28036263.967539001</v>
      </c>
      <c r="BS261" s="10">
        <v>0.85103361107835196</v>
      </c>
      <c r="BT261" s="10">
        <v>1.17504172218638</v>
      </c>
      <c r="BU261" s="9">
        <v>2888990.5199673302</v>
      </c>
      <c r="BV261" s="9">
        <v>2660243.2176856101</v>
      </c>
      <c r="BW261" s="9">
        <v>3000943.1910197702</v>
      </c>
      <c r="BX261" s="9">
        <v>2686338.1605245601</v>
      </c>
      <c r="BY261" s="9">
        <v>2657523.2613942502</v>
      </c>
      <c r="BZ261" s="9">
        <v>2855192.8782416801</v>
      </c>
      <c r="CA261" s="9">
        <v>2782463.1612389698</v>
      </c>
      <c r="CB261" s="9">
        <v>2772341.70769849</v>
      </c>
      <c r="CC261" s="9">
        <v>2771522.4144660002</v>
      </c>
      <c r="CD261" s="9">
        <v>2974723.0860768398</v>
      </c>
      <c r="CE261" s="9">
        <v>2840684.1476765699</v>
      </c>
      <c r="CF261" s="9">
        <v>2693757.61497838</v>
      </c>
      <c r="CG261" s="9">
        <v>2966575.2677182602</v>
      </c>
      <c r="CH261" s="9">
        <v>2772273.5884417202</v>
      </c>
      <c r="CI261" s="9">
        <v>2594497.74959171</v>
      </c>
      <c r="CJ261" s="9">
        <v>2934328.8474030602</v>
      </c>
      <c r="CK261" s="9">
        <v>2852732.1966842301</v>
      </c>
      <c r="CL261" s="9">
        <v>2738644.9645577199</v>
      </c>
      <c r="CM261" s="9">
        <v>2769346.1756823501</v>
      </c>
      <c r="CN261" s="9">
        <v>2861820.0105431699</v>
      </c>
    </row>
    <row r="262" spans="1:92">
      <c r="A262">
        <v>1522</v>
      </c>
      <c r="B262">
        <v>1507</v>
      </c>
      <c r="C262">
        <v>1</v>
      </c>
      <c r="D262" t="s">
        <v>3038</v>
      </c>
      <c r="E262" t="s">
        <v>1</v>
      </c>
      <c r="F262" t="s">
        <v>1</v>
      </c>
      <c r="G262" t="s">
        <v>1</v>
      </c>
      <c r="H262" t="s">
        <v>1</v>
      </c>
      <c r="I262">
        <v>55.3</v>
      </c>
      <c r="J262">
        <v>631</v>
      </c>
      <c r="K262">
        <v>70850</v>
      </c>
      <c r="L262" t="s">
        <v>3039</v>
      </c>
      <c r="M262">
        <v>145</v>
      </c>
      <c r="N262">
        <v>145</v>
      </c>
      <c r="O262">
        <v>1</v>
      </c>
      <c r="P262">
        <v>81</v>
      </c>
      <c r="Q262">
        <v>64</v>
      </c>
      <c r="R262">
        <v>81</v>
      </c>
      <c r="S262">
        <v>64</v>
      </c>
      <c r="T262">
        <v>81</v>
      </c>
      <c r="U262">
        <v>64</v>
      </c>
      <c r="V262">
        <v>81</v>
      </c>
      <c r="W262" s="9">
        <v>3215055.6784689999</v>
      </c>
      <c r="X262" s="9">
        <v>3147639.4606959899</v>
      </c>
      <c r="Y262" s="9">
        <v>3343147.3198270001</v>
      </c>
      <c r="Z262" s="9">
        <v>3607217.948973</v>
      </c>
      <c r="AA262" s="9">
        <v>3668549.81641</v>
      </c>
      <c r="AB262" s="9">
        <v>3333863.9220009898</v>
      </c>
      <c r="AC262" s="9">
        <v>3802781.7209449899</v>
      </c>
      <c r="AD262" s="9">
        <v>3718048.9176050001</v>
      </c>
      <c r="AE262" s="9">
        <v>3417230.79760799</v>
      </c>
      <c r="AF262" s="9">
        <v>3383033.8474150002</v>
      </c>
      <c r="AG262" s="9">
        <v>79969.270504999993</v>
      </c>
      <c r="AH262">
        <v>64</v>
      </c>
      <c r="AI262" s="9">
        <v>2108245.979611</v>
      </c>
      <c r="AJ262" s="9">
        <v>2005624.469484</v>
      </c>
      <c r="AK262" s="9">
        <v>2097263.8652349999</v>
      </c>
      <c r="AL262" s="9">
        <v>2277879.8044409999</v>
      </c>
      <c r="AM262" s="9">
        <v>2345765.376102</v>
      </c>
      <c r="AN262" s="9">
        <v>1993363.6978790001</v>
      </c>
      <c r="AO262" s="9">
        <v>2391334.5123319998</v>
      </c>
      <c r="AP262" s="9">
        <v>2335538.9509259998</v>
      </c>
      <c r="AQ262" s="9">
        <v>2102097.0171559998</v>
      </c>
      <c r="AR262" s="9">
        <v>2252920.11303999</v>
      </c>
      <c r="AS262" s="9">
        <v>36033.7832329999</v>
      </c>
      <c r="AT262" s="4">
        <f t="shared" ref="AT262:AT325" si="6">SUM(W262:AG262)+SUM(AI262:AS262)</f>
        <v>56662606.269892953</v>
      </c>
      <c r="AU262" t="s">
        <v>3038</v>
      </c>
      <c r="AV262" s="9">
        <v>2844663.0248430502</v>
      </c>
      <c r="AW262" s="9">
        <v>2622923.0993670598</v>
      </c>
      <c r="AX262" s="9">
        <v>3004332.09258168</v>
      </c>
      <c r="AY262" s="9">
        <v>2764184.0205454598</v>
      </c>
      <c r="AZ262" s="9">
        <v>2607826.09021329</v>
      </c>
      <c r="BA262" s="9">
        <v>2807245.59267321</v>
      </c>
      <c r="BB262" s="9">
        <v>2783442.6537973499</v>
      </c>
      <c r="BC262" s="9">
        <v>2755379.1825940502</v>
      </c>
      <c r="BD262" s="9">
        <v>2751066.7057459299</v>
      </c>
      <c r="BE262" s="9">
        <v>2794725.1382712298</v>
      </c>
      <c r="BF262" s="9">
        <v>2897845.1264906498</v>
      </c>
      <c r="BG262" s="9">
        <v>2587550.3306368999</v>
      </c>
      <c r="BH262" s="9">
        <v>2938816.5902272798</v>
      </c>
      <c r="BI262" s="9">
        <v>2765263.5523305102</v>
      </c>
      <c r="BJ262" s="9">
        <v>2555865.8746640398</v>
      </c>
      <c r="BK262" s="9">
        <v>2740998.8394341101</v>
      </c>
      <c r="BL262" s="9">
        <v>2746939.6626782799</v>
      </c>
      <c r="BM262" s="9">
        <v>2704489.7737307199</v>
      </c>
      <c r="BN262" s="9">
        <v>2699038.7604666902</v>
      </c>
      <c r="BO262" s="9">
        <v>2923324.4392138999</v>
      </c>
      <c r="BP262" s="9">
        <v>34697308.427379601</v>
      </c>
      <c r="BQ262" s="9">
        <v>21954787.012428101</v>
      </c>
      <c r="BR262" s="9">
        <v>27600217.688048199</v>
      </c>
      <c r="BS262" s="10">
        <v>0.79545702358482895</v>
      </c>
      <c r="BT262" s="10">
        <v>1.25713894069773</v>
      </c>
      <c r="BU262" s="9">
        <v>2834627.2271489799</v>
      </c>
      <c r="BV262" s="9">
        <v>2590549.5709740501</v>
      </c>
      <c r="BW262" s="9">
        <v>2997116.6623543398</v>
      </c>
      <c r="BX262" s="9">
        <v>2746912.0103106499</v>
      </c>
      <c r="BY262" s="9">
        <v>2578155.5474576899</v>
      </c>
      <c r="BZ262" s="9">
        <v>2811471.5439638901</v>
      </c>
      <c r="CA262" s="9">
        <v>2766941.7602538699</v>
      </c>
      <c r="CB262" s="9">
        <v>2747826.8879182702</v>
      </c>
      <c r="CC262" s="9">
        <v>2753437.8601668901</v>
      </c>
      <c r="CD262" s="9">
        <v>2787196.1864479301</v>
      </c>
      <c r="CE262" s="9">
        <v>2912889.4188230499</v>
      </c>
      <c r="CF262" s="9">
        <v>2592969.2582591702</v>
      </c>
      <c r="CG262" s="9">
        <v>2965373.3838780099</v>
      </c>
      <c r="CH262" s="9">
        <v>2780181.3949044999</v>
      </c>
      <c r="CI262" s="9">
        <v>2573098.8666674402</v>
      </c>
      <c r="CJ262" s="9">
        <v>2706128.0276888902</v>
      </c>
      <c r="CK262" s="9">
        <v>2745227.9718562299</v>
      </c>
      <c r="CL262" s="9">
        <v>2718941.2943845801</v>
      </c>
      <c r="CM262" s="9">
        <v>2684421.2410750501</v>
      </c>
      <c r="CN262" s="9">
        <v>2912573.9590688399</v>
      </c>
    </row>
    <row r="263" spans="1:92">
      <c r="A263">
        <v>1150</v>
      </c>
      <c r="B263">
        <v>1136</v>
      </c>
      <c r="C263">
        <v>1</v>
      </c>
      <c r="D263" t="s">
        <v>2284</v>
      </c>
      <c r="E263" t="s">
        <v>1</v>
      </c>
      <c r="F263" t="s">
        <v>1</v>
      </c>
      <c r="G263" t="s">
        <v>1</v>
      </c>
      <c r="H263" t="s">
        <v>1</v>
      </c>
      <c r="I263">
        <v>57.6</v>
      </c>
      <c r="J263">
        <v>59</v>
      </c>
      <c r="K263">
        <v>6542</v>
      </c>
      <c r="L263" t="s">
        <v>2285</v>
      </c>
      <c r="M263">
        <v>43</v>
      </c>
      <c r="N263">
        <v>43</v>
      </c>
      <c r="O263">
        <v>1</v>
      </c>
      <c r="P263">
        <v>25</v>
      </c>
      <c r="Q263">
        <v>18</v>
      </c>
      <c r="R263">
        <v>25</v>
      </c>
      <c r="S263">
        <v>18</v>
      </c>
      <c r="T263">
        <v>25</v>
      </c>
      <c r="U263">
        <v>18</v>
      </c>
      <c r="V263">
        <v>25</v>
      </c>
      <c r="W263" s="9">
        <v>3940044.9453139999</v>
      </c>
      <c r="X263" s="9">
        <v>3695065.331545</v>
      </c>
      <c r="Y263" s="9">
        <v>4147756.5446779998</v>
      </c>
      <c r="Z263" s="9">
        <v>4302144.2573239999</v>
      </c>
      <c r="AA263" s="9">
        <v>4545905.3383820001</v>
      </c>
      <c r="AB263" s="9">
        <v>3536242.4560539899</v>
      </c>
      <c r="AC263" s="9">
        <v>4694339.0458989898</v>
      </c>
      <c r="AD263" s="9">
        <v>4428121.4780230001</v>
      </c>
      <c r="AE263" s="9">
        <v>4119902.1445320002</v>
      </c>
      <c r="AF263" s="9">
        <v>4366186.5458979998</v>
      </c>
      <c r="AG263" s="9">
        <v>35223.716432000001</v>
      </c>
      <c r="AH263">
        <v>18</v>
      </c>
      <c r="AI263" s="9">
        <v>1337256.2458499901</v>
      </c>
      <c r="AJ263" s="9">
        <v>1315259.4250479999</v>
      </c>
      <c r="AK263" s="9">
        <v>1364864.455567</v>
      </c>
      <c r="AL263" s="9">
        <v>1466835.70239199</v>
      </c>
      <c r="AM263" s="9">
        <v>1542803.5224609899</v>
      </c>
      <c r="AN263" s="9">
        <v>1242274.421417</v>
      </c>
      <c r="AO263" s="9">
        <v>1585241.9772959901</v>
      </c>
      <c r="AP263" s="9">
        <v>1465587.891358</v>
      </c>
      <c r="AQ263" s="9">
        <v>1390530.1052250001</v>
      </c>
      <c r="AR263" s="9">
        <v>1623544.39209</v>
      </c>
      <c r="AS263" s="9">
        <v>18682.468993999999</v>
      </c>
      <c r="AT263" s="4">
        <f t="shared" si="6"/>
        <v>56163812.411778934</v>
      </c>
      <c r="AU263" t="s">
        <v>2284</v>
      </c>
      <c r="AV263" s="9">
        <v>3486129.11492607</v>
      </c>
      <c r="AW263" s="9">
        <v>3079092.4061376601</v>
      </c>
      <c r="AX263" s="9">
        <v>3727398.0077245501</v>
      </c>
      <c r="AY263" s="9">
        <v>3296700.5872352398</v>
      </c>
      <c r="AZ263" s="9">
        <v>3231502.8179065501</v>
      </c>
      <c r="BA263" s="9">
        <v>2977655.8879204099</v>
      </c>
      <c r="BB263" s="9">
        <v>3436016.94864034</v>
      </c>
      <c r="BC263" s="9">
        <v>3281600.7592712101</v>
      </c>
      <c r="BD263" s="9">
        <v>3316757.11215779</v>
      </c>
      <c r="BE263" s="9">
        <v>3606908.0497840298</v>
      </c>
      <c r="BF263" s="9">
        <v>1838097.0638485199</v>
      </c>
      <c r="BG263" s="9">
        <v>1696877.80976053</v>
      </c>
      <c r="BH263" s="9">
        <v>1912532.2165468701</v>
      </c>
      <c r="BI263" s="9">
        <v>1780685.6059345801</v>
      </c>
      <c r="BJ263" s="9">
        <v>1680986.84006931</v>
      </c>
      <c r="BK263" s="9">
        <v>1708203.6157265699</v>
      </c>
      <c r="BL263" s="9">
        <v>1820976.2014704901</v>
      </c>
      <c r="BM263" s="9">
        <v>1697110.49933332</v>
      </c>
      <c r="BN263" s="9">
        <v>1785404.9397300601</v>
      </c>
      <c r="BO263" s="9">
        <v>2106664.1750879302</v>
      </c>
      <c r="BP263" s="9">
        <v>41823274.7320171</v>
      </c>
      <c r="BQ263" s="9">
        <v>14362189.834739501</v>
      </c>
      <c r="BR263" s="9">
        <v>24508647.682230301</v>
      </c>
      <c r="BS263" s="10">
        <v>0.58600498978785398</v>
      </c>
      <c r="BT263" s="10">
        <v>1.70647011105147</v>
      </c>
      <c r="BU263" s="9">
        <v>2559134.9475985402</v>
      </c>
      <c r="BV263" s="9">
        <v>2240338.61753164</v>
      </c>
      <c r="BW263" s="9">
        <v>2739340.8446980501</v>
      </c>
      <c r="BX263" s="9">
        <v>2413469.9445560402</v>
      </c>
      <c r="BY263" s="9">
        <v>2353529.3696019999</v>
      </c>
      <c r="BZ263" s="9">
        <v>2196910.5977898599</v>
      </c>
      <c r="CA263" s="9">
        <v>2516272.2633767799</v>
      </c>
      <c r="CB263" s="9">
        <v>2410895.2018395099</v>
      </c>
      <c r="CC263" s="9">
        <v>2445526.7690167599</v>
      </c>
      <c r="CD263" s="9">
        <v>2650013.5951760202</v>
      </c>
      <c r="CE263" s="9">
        <v>2508029.6990806302</v>
      </c>
      <c r="CF263" s="9">
        <v>2308205.8589539202</v>
      </c>
      <c r="CG263" s="9">
        <v>2619576.3971418901</v>
      </c>
      <c r="CH263" s="9">
        <v>2430184.5651428802</v>
      </c>
      <c r="CI263" s="9">
        <v>2297196.4391624499</v>
      </c>
      <c r="CJ263" s="9">
        <v>2289256.8971251999</v>
      </c>
      <c r="CK263" s="9">
        <v>2470295.8687971602</v>
      </c>
      <c r="CL263" s="9">
        <v>2316007.7811429398</v>
      </c>
      <c r="CM263" s="9">
        <v>2410425.3385230298</v>
      </c>
      <c r="CN263" s="9">
        <v>2849119.4771031099</v>
      </c>
    </row>
    <row r="264" spans="1:92">
      <c r="A264">
        <v>1971</v>
      </c>
      <c r="B264">
        <v>1953</v>
      </c>
      <c r="C264">
        <v>1</v>
      </c>
      <c r="D264" t="s">
        <v>3933</v>
      </c>
      <c r="E264" t="s">
        <v>1</v>
      </c>
      <c r="F264" t="s">
        <v>1</v>
      </c>
      <c r="G264" t="s">
        <v>1</v>
      </c>
      <c r="H264" t="s">
        <v>1</v>
      </c>
      <c r="I264">
        <v>60.2</v>
      </c>
      <c r="J264">
        <v>503</v>
      </c>
      <c r="K264">
        <v>54879</v>
      </c>
      <c r="L264" t="s">
        <v>3934</v>
      </c>
      <c r="M264">
        <v>123</v>
      </c>
      <c r="N264">
        <v>123</v>
      </c>
      <c r="O264">
        <v>1</v>
      </c>
      <c r="P264">
        <v>69</v>
      </c>
      <c r="Q264">
        <v>54</v>
      </c>
      <c r="R264">
        <v>69</v>
      </c>
      <c r="S264">
        <v>54</v>
      </c>
      <c r="T264">
        <v>69</v>
      </c>
      <c r="U264">
        <v>54</v>
      </c>
      <c r="V264">
        <v>69</v>
      </c>
      <c r="W264" s="9">
        <v>3344531.4664309998</v>
      </c>
      <c r="X264" s="9">
        <v>3290178.2462149998</v>
      </c>
      <c r="Y264" s="9">
        <v>3352533.6503349901</v>
      </c>
      <c r="Z264" s="9">
        <v>3784993.0715319999</v>
      </c>
      <c r="AA264" s="9">
        <v>4018598.7586650001</v>
      </c>
      <c r="AB264" s="9">
        <v>3584556.3328849901</v>
      </c>
      <c r="AC264" s="9">
        <v>3817673.6127909999</v>
      </c>
      <c r="AD264" s="9">
        <v>3871477.2436529901</v>
      </c>
      <c r="AE264" s="9">
        <v>3512068.2282699998</v>
      </c>
      <c r="AF264" s="9">
        <v>3701378.8543739999</v>
      </c>
      <c r="AG264" s="9">
        <v>39287.597412000003</v>
      </c>
      <c r="AH264">
        <v>54</v>
      </c>
      <c r="AI264" s="9">
        <v>1857249.7723419999</v>
      </c>
      <c r="AJ264" s="9">
        <v>1790697.048399</v>
      </c>
      <c r="AK264" s="9">
        <v>1859193.1616219899</v>
      </c>
      <c r="AL264" s="9">
        <v>2033176.62488</v>
      </c>
      <c r="AM264" s="9">
        <v>2141716.8032179899</v>
      </c>
      <c r="AN264" s="9">
        <v>1892814.434815</v>
      </c>
      <c r="AO264" s="9">
        <v>2131020.716126</v>
      </c>
      <c r="AP264" s="9">
        <v>2120021.1781020002</v>
      </c>
      <c r="AQ264" s="9">
        <v>1923063.0978379899</v>
      </c>
      <c r="AR264" s="9">
        <v>2022553.435182</v>
      </c>
      <c r="AS264" s="9">
        <v>39935.429687999997</v>
      </c>
      <c r="AT264" s="4">
        <f t="shared" si="6"/>
        <v>56128718.764774941</v>
      </c>
      <c r="AU264" t="s">
        <v>3933</v>
      </c>
      <c r="AV264" s="9">
        <v>2959221.7588562602</v>
      </c>
      <c r="AW264" s="9">
        <v>2741700.6452230699</v>
      </c>
      <c r="AX264" s="9">
        <v>3012767.7567487201</v>
      </c>
      <c r="AY264" s="9">
        <v>2900411.66585341</v>
      </c>
      <c r="AZ264" s="9">
        <v>2856661.9831554801</v>
      </c>
      <c r="BA264" s="9">
        <v>3018338.1903671799</v>
      </c>
      <c r="BB264" s="9">
        <v>2794342.8389776601</v>
      </c>
      <c r="BC264" s="9">
        <v>2869081.91142496</v>
      </c>
      <c r="BD264" s="9">
        <v>2827415.9233355001</v>
      </c>
      <c r="BE264" s="9">
        <v>3057710.0134285502</v>
      </c>
      <c r="BF264" s="9">
        <v>2552843.8622318101</v>
      </c>
      <c r="BG264" s="9">
        <v>2310262.84808145</v>
      </c>
      <c r="BH264" s="9">
        <v>2605216.7170343902</v>
      </c>
      <c r="BI264" s="9">
        <v>2468203.0017106598</v>
      </c>
      <c r="BJ264" s="9">
        <v>2333542.1039566402</v>
      </c>
      <c r="BK264" s="9">
        <v>2602736.36790101</v>
      </c>
      <c r="BL264" s="9">
        <v>2447915.53960458</v>
      </c>
      <c r="BM264" s="9">
        <v>2454925.8713274999</v>
      </c>
      <c r="BN264" s="9">
        <v>2469163.6855099201</v>
      </c>
      <c r="BO264" s="9">
        <v>2624406.8207061901</v>
      </c>
      <c r="BP264" s="9">
        <v>36329188.2695686</v>
      </c>
      <c r="BQ264" s="9">
        <v>19811400.0747623</v>
      </c>
      <c r="BR264" s="9">
        <v>26827822.9306775</v>
      </c>
      <c r="BS264" s="10">
        <v>0.73846469487869004</v>
      </c>
      <c r="BT264" s="10">
        <v>1.3541608785566499</v>
      </c>
      <c r="BU264" s="9">
        <v>2737509.6218660502</v>
      </c>
      <c r="BV264" s="9">
        <v>2513850.2295179502</v>
      </c>
      <c r="BW264" s="9">
        <v>2790193.8820673302</v>
      </c>
      <c r="BX264" s="9">
        <v>2675780.32247137</v>
      </c>
      <c r="BY264" s="9">
        <v>2621816.9174430901</v>
      </c>
      <c r="BZ264" s="9">
        <v>2806300.66065655</v>
      </c>
      <c r="CA264" s="9">
        <v>2578757.1485516401</v>
      </c>
      <c r="CB264" s="9">
        <v>2656219.4932672498</v>
      </c>
      <c r="CC264" s="9">
        <v>2627101.6335899602</v>
      </c>
      <c r="CD264" s="9">
        <v>2830986.18082642</v>
      </c>
      <c r="CE264" s="9">
        <v>2764140.1786576002</v>
      </c>
      <c r="CF264" s="9">
        <v>2493773.1222300502</v>
      </c>
      <c r="CG264" s="9">
        <v>2831638.0687811798</v>
      </c>
      <c r="CH264" s="9">
        <v>2673033.8790310202</v>
      </c>
      <c r="CI264" s="9">
        <v>2530585.6392369401</v>
      </c>
      <c r="CJ264" s="9">
        <v>2767939.87383183</v>
      </c>
      <c r="CK264" s="9">
        <v>2635194.6999165099</v>
      </c>
      <c r="CL264" s="9">
        <v>2658519.5211110199</v>
      </c>
      <c r="CM264" s="9">
        <v>2645321.1855003298</v>
      </c>
      <c r="CN264" s="9">
        <v>2816554.02856712</v>
      </c>
    </row>
    <row r="265" spans="1:92">
      <c r="A265">
        <v>1344</v>
      </c>
      <c r="B265">
        <v>1329</v>
      </c>
      <c r="C265">
        <v>1</v>
      </c>
      <c r="D265" t="s">
        <v>2679</v>
      </c>
      <c r="E265" t="s">
        <v>1</v>
      </c>
      <c r="F265" t="s">
        <v>1</v>
      </c>
      <c r="G265" t="s">
        <v>1</v>
      </c>
      <c r="H265" t="s">
        <v>1</v>
      </c>
      <c r="I265">
        <v>49.9</v>
      </c>
      <c r="J265">
        <v>1061</v>
      </c>
      <c r="K265">
        <v>118195</v>
      </c>
      <c r="L265" t="s">
        <v>2680</v>
      </c>
      <c r="M265">
        <v>157</v>
      </c>
      <c r="N265">
        <v>157</v>
      </c>
      <c r="O265">
        <v>1</v>
      </c>
      <c r="P265">
        <v>83</v>
      </c>
      <c r="Q265">
        <v>74</v>
      </c>
      <c r="R265">
        <v>83</v>
      </c>
      <c r="S265">
        <v>74</v>
      </c>
      <c r="T265">
        <v>83</v>
      </c>
      <c r="U265">
        <v>74</v>
      </c>
      <c r="V265">
        <v>83</v>
      </c>
      <c r="W265" s="9">
        <v>3053501.8788459999</v>
      </c>
      <c r="X265" s="9">
        <v>2989376.3487549899</v>
      </c>
      <c r="Y265" s="9">
        <v>3137949.2862589899</v>
      </c>
      <c r="Z265" s="9">
        <v>3472673.8007809999</v>
      </c>
      <c r="AA265" s="9">
        <v>3478541.4576399899</v>
      </c>
      <c r="AB265" s="9">
        <v>3406185.8725609998</v>
      </c>
      <c r="AC265" s="9">
        <v>3568921.87793499</v>
      </c>
      <c r="AD265" s="9">
        <v>3519593.1385570001</v>
      </c>
      <c r="AE265" s="9">
        <v>3295494.762447</v>
      </c>
      <c r="AF265" s="9">
        <v>3395939.517335</v>
      </c>
      <c r="AG265" s="9">
        <v>50459.898391999901</v>
      </c>
      <c r="AH265">
        <v>74</v>
      </c>
      <c r="AI265" s="9">
        <v>2009618.235534</v>
      </c>
      <c r="AJ265" s="9">
        <v>1992287.717652</v>
      </c>
      <c r="AK265" s="9">
        <v>2126933.454283</v>
      </c>
      <c r="AL265" s="9">
        <v>2235872.2324870001</v>
      </c>
      <c r="AM265" s="9">
        <v>2394239.3104279898</v>
      </c>
      <c r="AN265" s="9">
        <v>2189647.7541519902</v>
      </c>
      <c r="AO265" s="9">
        <v>2397134.3028549999</v>
      </c>
      <c r="AP265" s="9">
        <v>2377569.033022</v>
      </c>
      <c r="AQ265" s="9">
        <v>2206995.0539509999</v>
      </c>
      <c r="AR265" s="9">
        <v>2358615.81188899</v>
      </c>
      <c r="AS265" s="9">
        <v>48768.848997999899</v>
      </c>
      <c r="AT265" s="4">
        <f t="shared" si="6"/>
        <v>55706319.594758928</v>
      </c>
      <c r="AU265" t="s">
        <v>2679</v>
      </c>
      <c r="AV265" s="9">
        <v>2701720.9764571199</v>
      </c>
      <c r="AW265" s="9">
        <v>2491042.7666875101</v>
      </c>
      <c r="AX265" s="9">
        <v>2819930.1094401702</v>
      </c>
      <c r="AY265" s="9">
        <v>2661083.9653615798</v>
      </c>
      <c r="AZ265" s="9">
        <v>2472756.25946945</v>
      </c>
      <c r="BA265" s="9">
        <v>2868143.5824392298</v>
      </c>
      <c r="BB265" s="9">
        <v>2612269.0500995698</v>
      </c>
      <c r="BC265" s="9">
        <v>2608307.0135449399</v>
      </c>
      <c r="BD265" s="9">
        <v>2653062.2522891201</v>
      </c>
      <c r="BE265" s="9">
        <v>2805386.7877357402</v>
      </c>
      <c r="BF265" s="9">
        <v>2762278.0868114498</v>
      </c>
      <c r="BG265" s="9">
        <v>2570344.9266282902</v>
      </c>
      <c r="BH265" s="9">
        <v>2980390.6359437201</v>
      </c>
      <c r="BI265" s="9">
        <v>2714267.3667077799</v>
      </c>
      <c r="BJ265" s="9">
        <v>2608681.4987391098</v>
      </c>
      <c r="BK265" s="9">
        <v>3010901.4845102201</v>
      </c>
      <c r="BL265" s="9">
        <v>2753601.0058626798</v>
      </c>
      <c r="BM265" s="9">
        <v>2753159.3550093402</v>
      </c>
      <c r="BN265" s="9">
        <v>2833725.1083828099</v>
      </c>
      <c r="BO265" s="9">
        <v>3060472.5403125398</v>
      </c>
      <c r="BP265" s="9">
        <v>33400976.5384566</v>
      </c>
      <c r="BQ265" s="9">
        <v>22343576.988750301</v>
      </c>
      <c r="BR265" s="9">
        <v>27318442.3199137</v>
      </c>
      <c r="BS265" s="10">
        <v>0.81789352142025595</v>
      </c>
      <c r="BT265" s="10">
        <v>1.2226530395588899</v>
      </c>
      <c r="BU265" s="9">
        <v>2768124.81420206</v>
      </c>
      <c r="BV265" s="9">
        <v>2529691.6087837</v>
      </c>
      <c r="BW265" s="9">
        <v>2892504.8984864801</v>
      </c>
      <c r="BX265" s="9">
        <v>2719045.1651701499</v>
      </c>
      <c r="BY265" s="9">
        <v>2513574.9944321401</v>
      </c>
      <c r="BZ265" s="9">
        <v>2953481.2602357799</v>
      </c>
      <c r="CA265" s="9">
        <v>2670027.2402050998</v>
      </c>
      <c r="CB265" s="9">
        <v>2674525.55794502</v>
      </c>
      <c r="CC265" s="9">
        <v>2730245.16438899</v>
      </c>
      <c r="CD265" s="9">
        <v>2876744.1083358298</v>
      </c>
      <c r="CE265" s="9">
        <v>2700450.2308575301</v>
      </c>
      <c r="CF265" s="9">
        <v>2505070.3218982401</v>
      </c>
      <c r="CG265" s="9">
        <v>2924826.0710433</v>
      </c>
      <c r="CH265" s="9">
        <v>2654050.49428601</v>
      </c>
      <c r="CI265" s="9">
        <v>2554226.6090298402</v>
      </c>
      <c r="CJ265" s="9">
        <v>2891052.5526093598</v>
      </c>
      <c r="CK265" s="9">
        <v>2676395.3065012302</v>
      </c>
      <c r="CL265" s="9">
        <v>2691942.5626019002</v>
      </c>
      <c r="CM265" s="9">
        <v>2741064.2546291598</v>
      </c>
      <c r="CN265" s="9">
        <v>2965571.4008091101</v>
      </c>
    </row>
    <row r="266" spans="1:92">
      <c r="A266">
        <v>227</v>
      </c>
      <c r="B266">
        <v>216</v>
      </c>
      <c r="C266">
        <v>1</v>
      </c>
      <c r="D266" t="s">
        <v>426</v>
      </c>
      <c r="E266" t="s">
        <v>1</v>
      </c>
      <c r="F266" t="s">
        <v>1</v>
      </c>
      <c r="G266" t="s">
        <v>1</v>
      </c>
      <c r="H266" t="s">
        <v>1</v>
      </c>
      <c r="I266">
        <v>74.099999999999994</v>
      </c>
      <c r="J266">
        <v>378</v>
      </c>
      <c r="K266">
        <v>41367</v>
      </c>
      <c r="L266" t="s">
        <v>427</v>
      </c>
      <c r="M266">
        <v>87</v>
      </c>
      <c r="N266">
        <v>87</v>
      </c>
      <c r="O266">
        <v>1</v>
      </c>
      <c r="P266">
        <v>50</v>
      </c>
      <c r="Q266">
        <v>37</v>
      </c>
      <c r="R266">
        <v>50</v>
      </c>
      <c r="S266">
        <v>37</v>
      </c>
      <c r="T266">
        <v>50</v>
      </c>
      <c r="U266">
        <v>37</v>
      </c>
      <c r="V266">
        <v>50</v>
      </c>
      <c r="W266" s="9">
        <v>2932453.8239770001</v>
      </c>
      <c r="X266" s="9">
        <v>2985475.174319</v>
      </c>
      <c r="Y266" s="9">
        <v>2819163.5532209999</v>
      </c>
      <c r="Z266" s="9">
        <v>3403650.7309599998</v>
      </c>
      <c r="AA266" s="9">
        <v>3577270.998046</v>
      </c>
      <c r="AB266" s="9">
        <v>2794365.376466</v>
      </c>
      <c r="AC266" s="9">
        <v>3540709.6555209998</v>
      </c>
      <c r="AD266" s="9">
        <v>3444434.97046</v>
      </c>
      <c r="AE266" s="9">
        <v>3041659.3925819998</v>
      </c>
      <c r="AF266" s="9">
        <v>2943333.35791199</v>
      </c>
      <c r="AG266" s="9">
        <v>35786.638640999998</v>
      </c>
      <c r="AH266">
        <v>37</v>
      </c>
      <c r="AI266" s="9">
        <v>2298311.3510739999</v>
      </c>
      <c r="AJ266" s="9">
        <v>2318219.1057729898</v>
      </c>
      <c r="AK266" s="9">
        <v>2151440.765749</v>
      </c>
      <c r="AL266" s="9">
        <v>2550973.5146509898</v>
      </c>
      <c r="AM266" s="9">
        <v>2804163.6416020002</v>
      </c>
      <c r="AN266" s="9">
        <v>2075772.9318870001</v>
      </c>
      <c r="AO266" s="9">
        <v>2668359.4660649998</v>
      </c>
      <c r="AP266" s="9">
        <v>2658935.5686050002</v>
      </c>
      <c r="AQ266" s="9">
        <v>2306722.4742419999</v>
      </c>
      <c r="AR266" s="9">
        <v>2295053.2417589999</v>
      </c>
      <c r="AS266" s="9">
        <v>24779.202880000001</v>
      </c>
      <c r="AT266" s="4">
        <f t="shared" si="6"/>
        <v>55671034.936391965</v>
      </c>
      <c r="AU266" t="s">
        <v>426</v>
      </c>
      <c r="AV266" s="9">
        <v>2594618.40349067</v>
      </c>
      <c r="AW266" s="9">
        <v>2487792.0689389301</v>
      </c>
      <c r="AX266" s="9">
        <v>2533452.7256656499</v>
      </c>
      <c r="AY266" s="9">
        <v>2608192.1596403602</v>
      </c>
      <c r="AZ266" s="9">
        <v>2542939.4844184802</v>
      </c>
      <c r="BA266" s="9">
        <v>2352966.0569748101</v>
      </c>
      <c r="BB266" s="9">
        <v>2591619.3036379199</v>
      </c>
      <c r="BC266" s="9">
        <v>2552608.7727188002</v>
      </c>
      <c r="BD266" s="9">
        <v>2448709.7316899202</v>
      </c>
      <c r="BE266" s="9">
        <v>2431488.0445787101</v>
      </c>
      <c r="BF266" s="9">
        <v>3159094.9682863699</v>
      </c>
      <c r="BG266" s="9">
        <v>2990843.9168751198</v>
      </c>
      <c r="BH266" s="9">
        <v>3014732.7678800402</v>
      </c>
      <c r="BI266" s="9">
        <v>3096789.7453521499</v>
      </c>
      <c r="BJ266" s="9">
        <v>3055321.8564354898</v>
      </c>
      <c r="BK266" s="9">
        <v>2854316.3134925002</v>
      </c>
      <c r="BL266" s="9">
        <v>3065158.6546278698</v>
      </c>
      <c r="BM266" s="9">
        <v>3078974.5840272699</v>
      </c>
      <c r="BN266" s="9">
        <v>2961772.0246122102</v>
      </c>
      <c r="BO266" s="9">
        <v>2977995.0127794901</v>
      </c>
      <c r="BP266" s="9">
        <v>31449287.173651598</v>
      </c>
      <c r="BQ266" s="9">
        <v>24104067.842787798</v>
      </c>
      <c r="BR266" s="9">
        <v>27532812.272650499</v>
      </c>
      <c r="BS266" s="10">
        <v>0.87546697388160999</v>
      </c>
      <c r="BT266" s="10">
        <v>1.1422475431211701</v>
      </c>
      <c r="BU266" s="9">
        <v>2845520.1624665698</v>
      </c>
      <c r="BV266" s="9">
        <v>2704229.0554770902</v>
      </c>
      <c r="BW266" s="9">
        <v>2781580.0474127899</v>
      </c>
      <c r="BX266" s="9">
        <v>2852597.0438663498</v>
      </c>
      <c r="BY266" s="9">
        <v>2766875.1432984401</v>
      </c>
      <c r="BZ266" s="9">
        <v>2593534.2780979001</v>
      </c>
      <c r="CA266" s="9">
        <v>2835384.7067430299</v>
      </c>
      <c r="CB266" s="9">
        <v>2801659.1635660902</v>
      </c>
      <c r="CC266" s="9">
        <v>2697332.6698188302</v>
      </c>
      <c r="CD266" s="9">
        <v>2668846.6656460902</v>
      </c>
      <c r="CE266" s="9">
        <v>2885283.2998075499</v>
      </c>
      <c r="CF266" s="9">
        <v>2723198.2818520502</v>
      </c>
      <c r="CG266" s="9">
        <v>2763965.8776261802</v>
      </c>
      <c r="CH266" s="9">
        <v>2828950.0342859798</v>
      </c>
      <c r="CI266" s="9">
        <v>2794810.2950417101</v>
      </c>
      <c r="CJ266" s="9">
        <v>2560463.21445553</v>
      </c>
      <c r="CK266" s="9">
        <v>2783294.7954881899</v>
      </c>
      <c r="CL266" s="9">
        <v>2812532.4667068599</v>
      </c>
      <c r="CM266" s="9">
        <v>2676517.7342151902</v>
      </c>
      <c r="CN266" s="9">
        <v>2695881.9096654402</v>
      </c>
    </row>
    <row r="267" spans="1:92">
      <c r="A267">
        <v>267</v>
      </c>
      <c r="B267">
        <v>256</v>
      </c>
      <c r="C267">
        <v>1</v>
      </c>
      <c r="D267" t="s">
        <v>508</v>
      </c>
      <c r="E267" t="s">
        <v>1</v>
      </c>
      <c r="F267" t="s">
        <v>1</v>
      </c>
      <c r="G267" t="s">
        <v>1</v>
      </c>
      <c r="H267" t="s">
        <v>1</v>
      </c>
      <c r="I267">
        <v>42.5</v>
      </c>
      <c r="J267">
        <v>572</v>
      </c>
      <c r="K267">
        <v>62011</v>
      </c>
      <c r="L267" t="s">
        <v>509</v>
      </c>
      <c r="M267">
        <v>87</v>
      </c>
      <c r="N267">
        <v>87</v>
      </c>
      <c r="O267">
        <v>1</v>
      </c>
      <c r="P267">
        <v>48</v>
      </c>
      <c r="Q267">
        <v>39</v>
      </c>
      <c r="R267">
        <v>48</v>
      </c>
      <c r="S267">
        <v>39</v>
      </c>
      <c r="T267">
        <v>48</v>
      </c>
      <c r="U267">
        <v>39</v>
      </c>
      <c r="V267">
        <v>48</v>
      </c>
      <c r="W267" s="9">
        <v>3017982.3074940001</v>
      </c>
      <c r="X267" s="9">
        <v>2913523.0500509902</v>
      </c>
      <c r="Y267" s="9">
        <v>2734391.0036630002</v>
      </c>
      <c r="Z267" s="9">
        <v>3475364.014773</v>
      </c>
      <c r="AA267" s="9">
        <v>3413182.9882809999</v>
      </c>
      <c r="AB267" s="9">
        <v>2898233.0532840001</v>
      </c>
      <c r="AC267" s="9">
        <v>3380857.5401019999</v>
      </c>
      <c r="AD267" s="9">
        <v>3422805.200929</v>
      </c>
      <c r="AE267" s="9">
        <v>2914971.2816770002</v>
      </c>
      <c r="AF267" s="9">
        <v>2993866.8740849998</v>
      </c>
      <c r="AG267" s="9">
        <v>29571.819931000002</v>
      </c>
      <c r="AH267">
        <v>39</v>
      </c>
      <c r="AI267" s="9">
        <v>2338332.625122</v>
      </c>
      <c r="AJ267" s="9">
        <v>2264367.4232180002</v>
      </c>
      <c r="AK267" s="9">
        <v>2189192.7906490001</v>
      </c>
      <c r="AL267" s="9">
        <v>2582649.4836439998</v>
      </c>
      <c r="AM267" s="9">
        <v>2751093.8791519902</v>
      </c>
      <c r="AN267" s="9">
        <v>2151759.220704</v>
      </c>
      <c r="AO267" s="9">
        <v>2651834.2225339999</v>
      </c>
      <c r="AP267" s="9">
        <v>2628263.5120829898</v>
      </c>
      <c r="AQ267" s="9">
        <v>2209252.4741230002</v>
      </c>
      <c r="AR267" s="9">
        <v>2334199.137633</v>
      </c>
      <c r="AS267" s="9">
        <v>21928.395567</v>
      </c>
      <c r="AT267" s="4">
        <f t="shared" si="6"/>
        <v>55317622.298698977</v>
      </c>
      <c r="AU267" t="s">
        <v>508</v>
      </c>
      <c r="AV267" s="9">
        <v>2670293.0851101498</v>
      </c>
      <c r="AW267" s="9">
        <v>2427834.5697321701</v>
      </c>
      <c r="AX267" s="9">
        <v>2457271.1385309999</v>
      </c>
      <c r="AY267" s="9">
        <v>2663145.2921278798</v>
      </c>
      <c r="AZ267" s="9">
        <v>2426295.8602370098</v>
      </c>
      <c r="BA267" s="9">
        <v>2440427.0287540401</v>
      </c>
      <c r="BB267" s="9">
        <v>2474615.78487329</v>
      </c>
      <c r="BC267" s="9">
        <v>2536579.16909617</v>
      </c>
      <c r="BD267" s="9">
        <v>2346718.6345655099</v>
      </c>
      <c r="BE267" s="9">
        <v>2473234.1931948299</v>
      </c>
      <c r="BF267" s="9">
        <v>3214106.3652734398</v>
      </c>
      <c r="BG267" s="9">
        <v>2921366.9060268998</v>
      </c>
      <c r="BH267" s="9">
        <v>3067633.2152792499</v>
      </c>
      <c r="BI267" s="9">
        <v>3135242.0444285199</v>
      </c>
      <c r="BJ267" s="9">
        <v>2997498.5868545999</v>
      </c>
      <c r="BK267" s="9">
        <v>2958801.7651276402</v>
      </c>
      <c r="BL267" s="9">
        <v>3046176.29626915</v>
      </c>
      <c r="BM267" s="9">
        <v>3043457.2536209398</v>
      </c>
      <c r="BN267" s="9">
        <v>2836623.0386316902</v>
      </c>
      <c r="BO267" s="9">
        <v>3028789.7407314298</v>
      </c>
      <c r="BP267" s="9">
        <v>31166185.0779057</v>
      </c>
      <c r="BQ267" s="9">
        <v>24099106.799911998</v>
      </c>
      <c r="BR267" s="9">
        <v>27405788.1247424</v>
      </c>
      <c r="BS267" s="10">
        <v>0.87934368791806194</v>
      </c>
      <c r="BT267" s="10">
        <v>1.13721177935286</v>
      </c>
      <c r="BU267" s="9">
        <v>2941480.5920935301</v>
      </c>
      <c r="BV267" s="9">
        <v>2650741.4538005502</v>
      </c>
      <c r="BW267" s="9">
        <v>2709884.1234449102</v>
      </c>
      <c r="BX267" s="9">
        <v>2925597.5696334601</v>
      </c>
      <c r="BY267" s="9">
        <v>2651649.86193782</v>
      </c>
      <c r="BZ267" s="9">
        <v>2701848.7875311701</v>
      </c>
      <c r="CA267" s="9">
        <v>2719364.6542549198</v>
      </c>
      <c r="CB267" s="9">
        <v>2796393.9071857398</v>
      </c>
      <c r="CC267" s="9">
        <v>2596432.9408190902</v>
      </c>
      <c r="CD267" s="9">
        <v>2726689.0211893502</v>
      </c>
      <c r="CE267" s="9">
        <v>2922584.9398203301</v>
      </c>
      <c r="CF267" s="9">
        <v>2648211.9279652401</v>
      </c>
      <c r="CG267" s="9">
        <v>2800066.8769416101</v>
      </c>
      <c r="CH267" s="9">
        <v>2851449.9176388499</v>
      </c>
      <c r="CI267" s="9">
        <v>2729829.1781879999</v>
      </c>
      <c r="CJ267" s="9">
        <v>2642490.4544035699</v>
      </c>
      <c r="CK267" s="9">
        <v>2753863.4370265701</v>
      </c>
      <c r="CL267" s="9">
        <v>2767832.2400716702</v>
      </c>
      <c r="CM267" s="9">
        <v>2552120.8840396702</v>
      </c>
      <c r="CN267" s="9">
        <v>2729776.8149638702</v>
      </c>
    </row>
    <row r="268" spans="1:92">
      <c r="A268">
        <v>1818</v>
      </c>
      <c r="B268">
        <v>1800</v>
      </c>
      <c r="C268">
        <v>1</v>
      </c>
      <c r="D268" t="s">
        <v>3626</v>
      </c>
      <c r="E268" t="s">
        <v>1</v>
      </c>
      <c r="F268" t="s">
        <v>1</v>
      </c>
      <c r="G268" t="s">
        <v>1</v>
      </c>
      <c r="H268" t="s">
        <v>1</v>
      </c>
      <c r="I268">
        <v>71.099999999999994</v>
      </c>
      <c r="J268">
        <v>232</v>
      </c>
      <c r="K268">
        <v>25892</v>
      </c>
      <c r="L268" t="s">
        <v>3627</v>
      </c>
      <c r="M268">
        <v>54</v>
      </c>
      <c r="N268">
        <v>54</v>
      </c>
      <c r="O268">
        <v>1</v>
      </c>
      <c r="P268">
        <v>32</v>
      </c>
      <c r="Q268">
        <v>22</v>
      </c>
      <c r="R268">
        <v>32</v>
      </c>
      <c r="S268">
        <v>22</v>
      </c>
      <c r="T268">
        <v>32</v>
      </c>
      <c r="U268">
        <v>22</v>
      </c>
      <c r="V268">
        <v>32</v>
      </c>
      <c r="W268" s="9">
        <v>3303431.2543949899</v>
      </c>
      <c r="X268" s="9">
        <v>3403240.4638669998</v>
      </c>
      <c r="Y268" s="9">
        <v>3479407.7077629999</v>
      </c>
      <c r="Z268" s="9">
        <v>3642745.0175780002</v>
      </c>
      <c r="AA268" s="9">
        <v>3746773.1152349999</v>
      </c>
      <c r="AB268" s="9">
        <v>3490685.71533299</v>
      </c>
      <c r="AC268" s="9">
        <v>3952494.0419919998</v>
      </c>
      <c r="AD268" s="9">
        <v>3722635.6005870001</v>
      </c>
      <c r="AE268" s="9">
        <v>3567712.6791999899</v>
      </c>
      <c r="AF268" s="9">
        <v>3829150.6748029902</v>
      </c>
      <c r="AG268" s="9">
        <v>81604.547393000001</v>
      </c>
      <c r="AH268">
        <v>22</v>
      </c>
      <c r="AI268" s="9">
        <v>1755506.267091</v>
      </c>
      <c r="AJ268" s="9">
        <v>1684979.6308589899</v>
      </c>
      <c r="AK268" s="9">
        <v>1889170.70312399</v>
      </c>
      <c r="AL268" s="9">
        <v>1861218.016602</v>
      </c>
      <c r="AM268" s="9">
        <v>2067442.5244150001</v>
      </c>
      <c r="AN268" s="9">
        <v>1797382.0546889999</v>
      </c>
      <c r="AO268" s="9">
        <v>2072983.408694</v>
      </c>
      <c r="AP268" s="9">
        <v>1984553.265625</v>
      </c>
      <c r="AQ268" s="9">
        <v>1865083.84130699</v>
      </c>
      <c r="AR268" s="9">
        <v>2006586.827147</v>
      </c>
      <c r="AS268" s="9">
        <v>21812.237732000001</v>
      </c>
      <c r="AT268" s="4">
        <f t="shared" si="6"/>
        <v>55226599.595430933</v>
      </c>
      <c r="AU268" t="s">
        <v>3626</v>
      </c>
      <c r="AV268" s="9">
        <v>2922856.7156591699</v>
      </c>
      <c r="AW268" s="9">
        <v>2835915.0489271302</v>
      </c>
      <c r="AX268" s="9">
        <v>3126783.57176201</v>
      </c>
      <c r="AY268" s="9">
        <v>2791408.0934176599</v>
      </c>
      <c r="AZ268" s="9">
        <v>2663431.70558033</v>
      </c>
      <c r="BA268" s="9">
        <v>2939295.9307596399</v>
      </c>
      <c r="BB268" s="9">
        <v>2893024.2092442098</v>
      </c>
      <c r="BC268" s="9">
        <v>2758778.5257201302</v>
      </c>
      <c r="BD268" s="9">
        <v>2872213.33587251</v>
      </c>
      <c r="BE268" s="9">
        <v>3163262.4909878001</v>
      </c>
      <c r="BF268" s="9">
        <v>2412993.790395</v>
      </c>
      <c r="BG268" s="9">
        <v>2173872.3490128601</v>
      </c>
      <c r="BH268" s="9">
        <v>2647223.75274465</v>
      </c>
      <c r="BI268" s="9">
        <v>2259451.02390884</v>
      </c>
      <c r="BJ268" s="9">
        <v>2252615.6761282701</v>
      </c>
      <c r="BK268" s="9">
        <v>2471511.4630442602</v>
      </c>
      <c r="BL268" s="9">
        <v>2381246.9698966499</v>
      </c>
      <c r="BM268" s="9">
        <v>2298057.6620328799</v>
      </c>
      <c r="BN268" s="9">
        <v>2394720.1330510699</v>
      </c>
      <c r="BO268" s="9">
        <v>2603689.7965790601</v>
      </c>
      <c r="BP268" s="9">
        <v>36239699.246661097</v>
      </c>
      <c r="BQ268" s="9">
        <v>19034783.254771601</v>
      </c>
      <c r="BR268" s="9">
        <v>26264326.002741799</v>
      </c>
      <c r="BS268" s="10">
        <v>0.72473907203194299</v>
      </c>
      <c r="BT268" s="10">
        <v>1.3798069382354601</v>
      </c>
      <c r="BU268" s="9">
        <v>2653613.12819036</v>
      </c>
      <c r="BV268" s="9">
        <v>2551905.1078032702</v>
      </c>
      <c r="BW268" s="9">
        <v>2841963.4442102602</v>
      </c>
      <c r="BX268" s="9">
        <v>2527354.0441228501</v>
      </c>
      <c r="BY268" s="9">
        <v>2399037.3536584</v>
      </c>
      <c r="BZ268" s="9">
        <v>2682017.1565522999</v>
      </c>
      <c r="CA268" s="9">
        <v>2620201.9319390999</v>
      </c>
      <c r="CB268" s="9">
        <v>2506627.42784179</v>
      </c>
      <c r="CC268" s="9">
        <v>2619122.4781218902</v>
      </c>
      <c r="CD268" s="9">
        <v>2874277.02930131</v>
      </c>
      <c r="CE268" s="9">
        <v>2662196.3052079598</v>
      </c>
      <c r="CF268" s="9">
        <v>2390989.3716482702</v>
      </c>
      <c r="CG268" s="9">
        <v>2931788.2405466102</v>
      </c>
      <c r="CH268" s="9">
        <v>2493300.2494522198</v>
      </c>
      <c r="CI268" s="9">
        <v>2489089.7789080902</v>
      </c>
      <c r="CJ268" s="9">
        <v>2678163.9637003099</v>
      </c>
      <c r="CK268" s="9">
        <v>2611973.5870149299</v>
      </c>
      <c r="CL268" s="9">
        <v>2535773.4710224601</v>
      </c>
      <c r="CM268" s="9">
        <v>2614155.1290699798</v>
      </c>
      <c r="CN268" s="9">
        <v>2847241.0164026902</v>
      </c>
    </row>
    <row r="269" spans="1:92">
      <c r="A269">
        <v>652</v>
      </c>
      <c r="B269">
        <v>638</v>
      </c>
      <c r="C269">
        <v>1</v>
      </c>
      <c r="D269" t="s">
        <v>1277</v>
      </c>
      <c r="E269" t="s">
        <v>1</v>
      </c>
      <c r="F269" t="s">
        <v>1</v>
      </c>
      <c r="G269" t="s">
        <v>1</v>
      </c>
      <c r="H269" t="s">
        <v>1</v>
      </c>
      <c r="I269">
        <v>68.5</v>
      </c>
      <c r="J269">
        <v>346</v>
      </c>
      <c r="K269">
        <v>39038</v>
      </c>
      <c r="L269" t="s">
        <v>1278</v>
      </c>
      <c r="M269">
        <v>72</v>
      </c>
      <c r="N269">
        <v>72</v>
      </c>
      <c r="O269">
        <v>1</v>
      </c>
      <c r="P269">
        <v>40</v>
      </c>
      <c r="Q269">
        <v>32</v>
      </c>
      <c r="R269">
        <v>40</v>
      </c>
      <c r="S269">
        <v>32</v>
      </c>
      <c r="T269">
        <v>40</v>
      </c>
      <c r="U269">
        <v>32</v>
      </c>
      <c r="V269">
        <v>40</v>
      </c>
      <c r="W269" s="9">
        <v>2962931.2629379998</v>
      </c>
      <c r="X269" s="9">
        <v>3056394.42431799</v>
      </c>
      <c r="Y269" s="9">
        <v>2846298.4010019898</v>
      </c>
      <c r="Z269" s="9">
        <v>3564151.2934569898</v>
      </c>
      <c r="AA269" s="9">
        <v>3678632.0693359999</v>
      </c>
      <c r="AB269" s="9">
        <v>3015409.0837389901</v>
      </c>
      <c r="AC269" s="9">
        <v>3615399.43652499</v>
      </c>
      <c r="AD269" s="9">
        <v>3538995.8364260001</v>
      </c>
      <c r="AE269" s="9">
        <v>3091751.7631839998</v>
      </c>
      <c r="AF269" s="9">
        <v>3212264.3342279899</v>
      </c>
      <c r="AG269" s="9">
        <v>24042.426789999899</v>
      </c>
      <c r="AH269">
        <v>32</v>
      </c>
      <c r="AI269" s="9">
        <v>2045185.9457429999</v>
      </c>
      <c r="AJ269" s="9">
        <v>2124773.114261</v>
      </c>
      <c r="AK269" s="9">
        <v>1932189.8322149999</v>
      </c>
      <c r="AL269" s="9">
        <v>2394407.78021299</v>
      </c>
      <c r="AM269" s="9">
        <v>2606690.8505850001</v>
      </c>
      <c r="AN269" s="9">
        <v>2095716.294343</v>
      </c>
      <c r="AO269" s="9">
        <v>2498693.6607369999</v>
      </c>
      <c r="AP269" s="9">
        <v>2471096.90558</v>
      </c>
      <c r="AQ269" s="9">
        <v>2141545.5532220001</v>
      </c>
      <c r="AR269" s="9">
        <v>2231932.09436</v>
      </c>
      <c r="AS269" s="9">
        <v>59665.237976999997</v>
      </c>
      <c r="AT269" s="4">
        <f t="shared" si="6"/>
        <v>55208167.601178937</v>
      </c>
      <c r="AU269" t="s">
        <v>1277</v>
      </c>
      <c r="AV269" s="9">
        <v>2621584.27749353</v>
      </c>
      <c r="AW269" s="9">
        <v>2546888.7707157298</v>
      </c>
      <c r="AX269" s="9">
        <v>2557836.8006106401</v>
      </c>
      <c r="AY269" s="9">
        <v>2731182.1023877999</v>
      </c>
      <c r="AZ269" s="9">
        <v>2614992.9824844999</v>
      </c>
      <c r="BA269" s="9">
        <v>2539093.8638640102</v>
      </c>
      <c r="BB269" s="9">
        <v>2646287.8458708101</v>
      </c>
      <c r="BC269" s="9">
        <v>2622686.2275574198</v>
      </c>
      <c r="BD269" s="9">
        <v>2489037.4661892601</v>
      </c>
      <c r="BE269" s="9">
        <v>2653652.0033684801</v>
      </c>
      <c r="BF269" s="9">
        <v>2811167.3319275398</v>
      </c>
      <c r="BG269" s="9">
        <v>2741270.08785214</v>
      </c>
      <c r="BH269" s="9">
        <v>2707504.6477082698</v>
      </c>
      <c r="BI269" s="9">
        <v>2906724.3102396</v>
      </c>
      <c r="BJ269" s="9">
        <v>2840161.9824210298</v>
      </c>
      <c r="BK269" s="9">
        <v>2881739.1724659898</v>
      </c>
      <c r="BL269" s="9">
        <v>2870263.53626583</v>
      </c>
      <c r="BM269" s="9">
        <v>2861462.2005441398</v>
      </c>
      <c r="BN269" s="9">
        <v>2749690.26706303</v>
      </c>
      <c r="BO269" s="9">
        <v>2896091.0117818401</v>
      </c>
      <c r="BP269" s="9">
        <v>32554259.634473201</v>
      </c>
      <c r="BQ269" s="9">
        <v>22520652.939793501</v>
      </c>
      <c r="BR269" s="9">
        <v>27076616.903518401</v>
      </c>
      <c r="BS269" s="10">
        <v>0.83173806462014399</v>
      </c>
      <c r="BT269" s="10">
        <v>1.2023015929380301</v>
      </c>
      <c r="BU269" s="9">
        <v>2731484.9181296201</v>
      </c>
      <c r="BV269" s="9">
        <v>2630184.3206512001</v>
      </c>
      <c r="BW269" s="9">
        <v>2668077.24682099</v>
      </c>
      <c r="BX269" s="9">
        <v>2837907.9893770302</v>
      </c>
      <c r="BY269" s="9">
        <v>2703154.53590255</v>
      </c>
      <c r="BZ269" s="9">
        <v>2658899.3392985002</v>
      </c>
      <c r="CA269" s="9">
        <v>2750582.5197175201</v>
      </c>
      <c r="CB269" s="9">
        <v>2734791.2912549502</v>
      </c>
      <c r="CC269" s="9">
        <v>2604806.39410424</v>
      </c>
      <c r="CD269" s="9">
        <v>2767210.9261673498</v>
      </c>
      <c r="CE269" s="9">
        <v>2702499.7811911302</v>
      </c>
      <c r="CF269" s="9">
        <v>2627184.25323659</v>
      </c>
      <c r="CG269" s="9">
        <v>2612800.53592582</v>
      </c>
      <c r="CH269" s="9">
        <v>2794927.7742187199</v>
      </c>
      <c r="CI269" s="9">
        <v>2734586.5111953001</v>
      </c>
      <c r="CJ269" s="9">
        <v>2720973.4309046902</v>
      </c>
      <c r="CK269" s="9">
        <v>2743349.9584181299</v>
      </c>
      <c r="CL269" s="9">
        <v>2751266.3961474998</v>
      </c>
      <c r="CM269" s="9">
        <v>2615504.4601071598</v>
      </c>
      <c r="CN269" s="9">
        <v>2759575.58560922</v>
      </c>
    </row>
    <row r="270" spans="1:92">
      <c r="A270">
        <v>1986</v>
      </c>
      <c r="B270">
        <v>1968</v>
      </c>
      <c r="C270">
        <v>1</v>
      </c>
      <c r="D270" t="s">
        <v>3963</v>
      </c>
      <c r="E270" t="s">
        <v>1</v>
      </c>
      <c r="F270" t="s">
        <v>1</v>
      </c>
      <c r="G270" t="s">
        <v>1</v>
      </c>
      <c r="H270" t="s">
        <v>1</v>
      </c>
      <c r="I270">
        <v>57.7</v>
      </c>
      <c r="J270">
        <v>78</v>
      </c>
      <c r="K270">
        <v>8323</v>
      </c>
      <c r="L270" t="s">
        <v>3964</v>
      </c>
      <c r="M270">
        <v>74</v>
      </c>
      <c r="N270">
        <v>74</v>
      </c>
      <c r="O270">
        <v>1</v>
      </c>
      <c r="P270">
        <v>40</v>
      </c>
      <c r="Q270">
        <v>34</v>
      </c>
      <c r="R270">
        <v>40</v>
      </c>
      <c r="S270">
        <v>34</v>
      </c>
      <c r="T270">
        <v>40</v>
      </c>
      <c r="U270">
        <v>34</v>
      </c>
      <c r="V270">
        <v>40</v>
      </c>
      <c r="W270" s="9">
        <v>2765733.2702640002</v>
      </c>
      <c r="X270" s="9">
        <v>2661578.2819810002</v>
      </c>
      <c r="Y270" s="9">
        <v>2093568.3347159999</v>
      </c>
      <c r="Z270" s="9">
        <v>2585230.3559590001</v>
      </c>
      <c r="AA270" s="9">
        <v>2341206.5942409998</v>
      </c>
      <c r="AB270" s="9">
        <v>2444412.3723109998</v>
      </c>
      <c r="AC270" s="9">
        <v>2997887.6315930001</v>
      </c>
      <c r="AD270" s="9">
        <v>2907824.4599619899</v>
      </c>
      <c r="AE270" s="9">
        <v>2526972.6875009998</v>
      </c>
      <c r="AF270" s="9">
        <v>2754761.1250009998</v>
      </c>
      <c r="AG270" s="9">
        <v>18625.702698000001</v>
      </c>
      <c r="AH270">
        <v>34</v>
      </c>
      <c r="AI270" s="9">
        <v>3109488.793089</v>
      </c>
      <c r="AJ270" s="9">
        <v>2891623.1480089999</v>
      </c>
      <c r="AK270" s="9">
        <v>2442297.577972</v>
      </c>
      <c r="AL270" s="9">
        <v>2723674.015445</v>
      </c>
      <c r="AM270" s="9">
        <v>2584046.42468399</v>
      </c>
      <c r="AN270" s="9">
        <v>2809476.860109</v>
      </c>
      <c r="AO270" s="9">
        <v>3319148.9172379998</v>
      </c>
      <c r="AP270" s="9">
        <v>3175605.5399170001</v>
      </c>
      <c r="AQ270" s="9">
        <v>2981722.9150390001</v>
      </c>
      <c r="AR270" s="9">
        <v>2982647.624543</v>
      </c>
      <c r="AS270" s="9">
        <v>14177.8573609999</v>
      </c>
      <c r="AT270" s="4">
        <f t="shared" si="6"/>
        <v>55131710.489632979</v>
      </c>
      <c r="AU270" t="s">
        <v>3963</v>
      </c>
      <c r="AV270" s="9">
        <v>2447104.62327507</v>
      </c>
      <c r="AW270" s="9">
        <v>2217889.1597693302</v>
      </c>
      <c r="AX270" s="9">
        <v>1881393.04984257</v>
      </c>
      <c r="AY270" s="9">
        <v>1981042.3033580801</v>
      </c>
      <c r="AZ270" s="9">
        <v>1664270.8146788201</v>
      </c>
      <c r="BA270" s="9">
        <v>2058291.7640544099</v>
      </c>
      <c r="BB270" s="9">
        <v>2194301.2590538301</v>
      </c>
      <c r="BC270" s="9">
        <v>2154936.0205439399</v>
      </c>
      <c r="BD270" s="9">
        <v>2034358.01870547</v>
      </c>
      <c r="BE270" s="9">
        <v>2275708.67352477</v>
      </c>
      <c r="BF270" s="9">
        <v>4274082.59971858</v>
      </c>
      <c r="BG270" s="9">
        <v>3730619.5227656201</v>
      </c>
      <c r="BH270" s="9">
        <v>3422299.6631224798</v>
      </c>
      <c r="BI270" s="9">
        <v>3306441.2702294402</v>
      </c>
      <c r="BJ270" s="9">
        <v>2815488.7595143202</v>
      </c>
      <c r="BK270" s="9">
        <v>3863204.7114409702</v>
      </c>
      <c r="BL270" s="9">
        <v>3812724.7058395999</v>
      </c>
      <c r="BM270" s="9">
        <v>3677264.19999748</v>
      </c>
      <c r="BN270" s="9">
        <v>3828456.0369835598</v>
      </c>
      <c r="BO270" s="9">
        <v>3870198.58315983</v>
      </c>
      <c r="BP270" s="9">
        <v>26154648.445909999</v>
      </c>
      <c r="BQ270" s="9">
        <v>29150020.3602091</v>
      </c>
      <c r="BR270" s="9">
        <v>27611746.317688499</v>
      </c>
      <c r="BS270" s="10">
        <v>1.0557108567064799</v>
      </c>
      <c r="BT270" s="10">
        <v>0.94722905769834798</v>
      </c>
      <c r="BU270" s="9">
        <v>3236278.8197201299</v>
      </c>
      <c r="BV270" s="9">
        <v>2907196.9504086901</v>
      </c>
      <c r="BW270" s="9">
        <v>2490941.4150784402</v>
      </c>
      <c r="BX270" s="9">
        <v>2612761.7693236498</v>
      </c>
      <c r="BY270" s="9">
        <v>2183648.6138151102</v>
      </c>
      <c r="BZ270" s="9">
        <v>2735826.0892636902</v>
      </c>
      <c r="CA270" s="9">
        <v>2894957.9449713798</v>
      </c>
      <c r="CB270" s="9">
        <v>2852138.71292488</v>
      </c>
      <c r="CC270" s="9">
        <v>2702276.66385125</v>
      </c>
      <c r="CD270" s="9">
        <v>3012127.6268823799</v>
      </c>
      <c r="CE270" s="9">
        <v>3237154.8228285299</v>
      </c>
      <c r="CF270" s="9">
        <v>2816833.9959950098</v>
      </c>
      <c r="CG270" s="9">
        <v>2601936.3590414501</v>
      </c>
      <c r="CH270" s="9">
        <v>2504777.4767269902</v>
      </c>
      <c r="CI270" s="9">
        <v>2135718.1821815101</v>
      </c>
      <c r="CJ270" s="9">
        <v>2873815.8969024699</v>
      </c>
      <c r="CK270" s="9">
        <v>2871021.7125184801</v>
      </c>
      <c r="CL270" s="9">
        <v>2785550.6124464399</v>
      </c>
      <c r="CM270" s="9">
        <v>2869042.2422154401</v>
      </c>
      <c r="CN270" s="9">
        <v>2905393.2792664901</v>
      </c>
    </row>
    <row r="271" spans="1:92">
      <c r="A271">
        <v>667</v>
      </c>
      <c r="B271">
        <v>653</v>
      </c>
      <c r="C271">
        <v>1</v>
      </c>
      <c r="D271" t="s">
        <v>1308</v>
      </c>
      <c r="E271" t="s">
        <v>1</v>
      </c>
      <c r="F271" t="s">
        <v>1</v>
      </c>
      <c r="G271" t="s">
        <v>1309</v>
      </c>
      <c r="H271" t="s">
        <v>1</v>
      </c>
      <c r="I271">
        <v>58.9</v>
      </c>
      <c r="J271">
        <v>304</v>
      </c>
      <c r="K271">
        <v>33322</v>
      </c>
      <c r="L271" t="s">
        <v>1310</v>
      </c>
      <c r="M271">
        <v>80</v>
      </c>
      <c r="N271">
        <v>76</v>
      </c>
      <c r="O271">
        <v>0.95</v>
      </c>
      <c r="P271">
        <v>42</v>
      </c>
      <c r="Q271">
        <v>38</v>
      </c>
      <c r="R271">
        <v>40</v>
      </c>
      <c r="S271">
        <v>36</v>
      </c>
      <c r="T271">
        <v>41.951000000000001</v>
      </c>
      <c r="U271">
        <v>38</v>
      </c>
      <c r="V271">
        <v>40</v>
      </c>
      <c r="W271" s="9">
        <v>3220611.170901</v>
      </c>
      <c r="X271" s="9">
        <v>3247586.252318</v>
      </c>
      <c r="Y271" s="9">
        <v>3221716.6326899999</v>
      </c>
      <c r="Z271" s="9">
        <v>3523936.5091599999</v>
      </c>
      <c r="AA271" s="9">
        <v>3751620.612549</v>
      </c>
      <c r="AB271" s="9">
        <v>3234306.0095189898</v>
      </c>
      <c r="AC271" s="9">
        <v>3799147.362673</v>
      </c>
      <c r="AD271" s="9">
        <v>3690671.3403309998</v>
      </c>
      <c r="AE271" s="9">
        <v>3282229.175417</v>
      </c>
      <c r="AF271" s="9">
        <v>3268979.7164309998</v>
      </c>
      <c r="AG271" s="9">
        <v>44878.460172999898</v>
      </c>
      <c r="AH271">
        <v>36</v>
      </c>
      <c r="AI271" s="9">
        <v>1935169.372866</v>
      </c>
      <c r="AJ271" s="9">
        <v>1897465.4613650001</v>
      </c>
      <c r="AK271" s="9">
        <v>1935196.216369</v>
      </c>
      <c r="AL271" s="9">
        <v>2121737.2588530001</v>
      </c>
      <c r="AM271" s="9">
        <v>2236047.8808579901</v>
      </c>
      <c r="AN271" s="9">
        <v>1964411.2939770001</v>
      </c>
      <c r="AO271" s="9">
        <v>2276983.6110530002</v>
      </c>
      <c r="AP271" s="9">
        <v>2199009.126648</v>
      </c>
      <c r="AQ271" s="9">
        <v>1955675.4607230001</v>
      </c>
      <c r="AR271" s="9">
        <v>1902362.3843979901</v>
      </c>
      <c r="AS271" s="9">
        <v>14976.522125</v>
      </c>
      <c r="AT271" s="4">
        <f t="shared" si="6"/>
        <v>54724717.831396967</v>
      </c>
      <c r="AU271" t="s">
        <v>1308</v>
      </c>
      <c r="AV271" s="9">
        <v>2849578.05683721</v>
      </c>
      <c r="AW271" s="9">
        <v>2706208.79223477</v>
      </c>
      <c r="AX271" s="9">
        <v>2895208.5494044898</v>
      </c>
      <c r="AY271" s="9">
        <v>2700366.4166703802</v>
      </c>
      <c r="AZ271" s="9">
        <v>2666877.9557024101</v>
      </c>
      <c r="BA271" s="9">
        <v>2723413.8116781302</v>
      </c>
      <c r="BB271" s="9">
        <v>2780782.0190182501</v>
      </c>
      <c r="BC271" s="9">
        <v>2735089.8396453601</v>
      </c>
      <c r="BD271" s="9">
        <v>2642382.3623670102</v>
      </c>
      <c r="BE271" s="9">
        <v>2700505.1035567201</v>
      </c>
      <c r="BF271" s="9">
        <v>2659945.7822217098</v>
      </c>
      <c r="BG271" s="9">
        <v>2448009.2919320599</v>
      </c>
      <c r="BH271" s="9">
        <v>2711716.8416286502</v>
      </c>
      <c r="BI271" s="9">
        <v>2575711.6238480802</v>
      </c>
      <c r="BJ271" s="9">
        <v>2436321.9577880902</v>
      </c>
      <c r="BK271" s="9">
        <v>2701186.6729667</v>
      </c>
      <c r="BL271" s="9">
        <v>2615584.0402469099</v>
      </c>
      <c r="BM271" s="9">
        <v>2546391.79771428</v>
      </c>
      <c r="BN271" s="9">
        <v>2511036.6590484101</v>
      </c>
      <c r="BO271" s="9">
        <v>2468450.4229319398</v>
      </c>
      <c r="BP271" s="9">
        <v>34272538.788610198</v>
      </c>
      <c r="BQ271" s="9">
        <v>20451749.243211299</v>
      </c>
      <c r="BR271" s="9">
        <v>26475146.2551747</v>
      </c>
      <c r="BS271" s="10">
        <v>0.77248862182258704</v>
      </c>
      <c r="BT271" s="10">
        <v>1.2945174488662701</v>
      </c>
      <c r="BU271" s="9">
        <v>2757535.1356960898</v>
      </c>
      <c r="BV271" s="9">
        <v>2595631.4065562598</v>
      </c>
      <c r="BW271" s="9">
        <v>2804858.3538857601</v>
      </c>
      <c r="BX271" s="9">
        <v>2606008.7217558101</v>
      </c>
      <c r="BY271" s="9">
        <v>2560406.9777027201</v>
      </c>
      <c r="BZ271" s="9">
        <v>2648758.0501115499</v>
      </c>
      <c r="CA271" s="9">
        <v>2684479.2842228799</v>
      </c>
      <c r="CB271" s="9">
        <v>2648835.34364942</v>
      </c>
      <c r="CC271" s="9">
        <v>2568296.6841274998</v>
      </c>
      <c r="CD271" s="9">
        <v>2615464.3849082799</v>
      </c>
      <c r="CE271" s="9">
        <v>2753253.7587735699</v>
      </c>
      <c r="CF271" s="9">
        <v>2526075.0730373301</v>
      </c>
      <c r="CG271" s="9">
        <v>2817577.4979908001</v>
      </c>
      <c r="CH271" s="9">
        <v>2666603.65885098</v>
      </c>
      <c r="CI271" s="9">
        <v>2525676.49780478</v>
      </c>
      <c r="CJ271" s="9">
        <v>2746114.9695683899</v>
      </c>
      <c r="CK271" s="9">
        <v>2691674.8926125998</v>
      </c>
      <c r="CL271" s="9">
        <v>2636114.9450402302</v>
      </c>
      <c r="CM271" s="9">
        <v>2571693.6221402502</v>
      </c>
      <c r="CN271" s="9">
        <v>2532497.2566942</v>
      </c>
    </row>
    <row r="272" spans="1:92">
      <c r="A272">
        <v>2198</v>
      </c>
      <c r="B272">
        <v>2178</v>
      </c>
      <c r="C272">
        <v>1</v>
      </c>
      <c r="D272" t="s">
        <v>4384</v>
      </c>
      <c r="E272" t="s">
        <v>1</v>
      </c>
      <c r="F272" t="s">
        <v>1</v>
      </c>
      <c r="G272" t="s">
        <v>1</v>
      </c>
      <c r="H272" t="s">
        <v>1</v>
      </c>
      <c r="I272">
        <v>49.9</v>
      </c>
      <c r="J272">
        <v>714</v>
      </c>
      <c r="K272">
        <v>77071</v>
      </c>
      <c r="L272" t="s">
        <v>4385</v>
      </c>
      <c r="M272">
        <v>111</v>
      </c>
      <c r="N272">
        <v>111</v>
      </c>
      <c r="O272">
        <v>1</v>
      </c>
      <c r="P272">
        <v>64</v>
      </c>
      <c r="Q272">
        <v>47</v>
      </c>
      <c r="R272">
        <v>64</v>
      </c>
      <c r="S272">
        <v>47</v>
      </c>
      <c r="T272">
        <v>64</v>
      </c>
      <c r="U272">
        <v>47</v>
      </c>
      <c r="V272">
        <v>64</v>
      </c>
      <c r="W272" s="9">
        <v>2766994.0994859999</v>
      </c>
      <c r="X272" s="9">
        <v>2723283.2608619998</v>
      </c>
      <c r="Y272" s="9">
        <v>2788297.3915369902</v>
      </c>
      <c r="Z272" s="9">
        <v>3093438.1254879902</v>
      </c>
      <c r="AA272" s="9">
        <v>3174271.4062529998</v>
      </c>
      <c r="AB272" s="9">
        <v>2822611.5009809998</v>
      </c>
      <c r="AC272" s="9">
        <v>3293305.5178240002</v>
      </c>
      <c r="AD272" s="9">
        <v>3168708.6871349998</v>
      </c>
      <c r="AE272" s="9">
        <v>2931331.8869639998</v>
      </c>
      <c r="AF272" s="9">
        <v>3054730.2987629999</v>
      </c>
      <c r="AG272" s="9">
        <v>52221.942962999899</v>
      </c>
      <c r="AH272">
        <v>47</v>
      </c>
      <c r="AI272" s="9">
        <v>2304321.09558099</v>
      </c>
      <c r="AJ272" s="9">
        <v>2312795.5864260001</v>
      </c>
      <c r="AK272" s="9">
        <v>2241183.9398190002</v>
      </c>
      <c r="AL272" s="9">
        <v>2550115.65869299</v>
      </c>
      <c r="AM272" s="9">
        <v>2587150.5113519998</v>
      </c>
      <c r="AN272" s="9">
        <v>2078222.9920049901</v>
      </c>
      <c r="AO272" s="9">
        <v>2708507.9095470002</v>
      </c>
      <c r="AP272" s="9">
        <v>2596916.6412399998</v>
      </c>
      <c r="AQ272" s="9">
        <v>2624752.4427519999</v>
      </c>
      <c r="AR272" s="9">
        <v>2571273.936278</v>
      </c>
      <c r="AS272" s="9">
        <v>16064.6672069999</v>
      </c>
      <c r="AT272" s="4">
        <f t="shared" si="6"/>
        <v>54460499.499155954</v>
      </c>
      <c r="AU272" t="s">
        <v>4384</v>
      </c>
      <c r="AV272" s="9">
        <v>2448220.3488096599</v>
      </c>
      <c r="AW272" s="9">
        <v>2269307.8484583599</v>
      </c>
      <c r="AX272" s="9">
        <v>2505713.97570888</v>
      </c>
      <c r="AY272" s="9">
        <v>2370478.2711075698</v>
      </c>
      <c r="AZ272" s="9">
        <v>2256462.8344188998</v>
      </c>
      <c r="BA272" s="9">
        <v>2376751.1502648299</v>
      </c>
      <c r="BB272" s="9">
        <v>2410532.1820726902</v>
      </c>
      <c r="BC272" s="9">
        <v>2348273.1976631898</v>
      </c>
      <c r="BD272" s="9">
        <v>2359890.1767798699</v>
      </c>
      <c r="BE272" s="9">
        <v>2523513.1310035</v>
      </c>
      <c r="BF272" s="9">
        <v>3167355.8871782799</v>
      </c>
      <c r="BG272" s="9">
        <v>2983847.4482234502</v>
      </c>
      <c r="BH272" s="9">
        <v>3140486.2339466698</v>
      </c>
      <c r="BI272" s="9">
        <v>3095748.1645279201</v>
      </c>
      <c r="BJ272" s="9">
        <v>2818871.8620590498</v>
      </c>
      <c r="BK272" s="9">
        <v>2857685.2150862901</v>
      </c>
      <c r="BL272" s="9">
        <v>3111278.0316774598</v>
      </c>
      <c r="BM272" s="9">
        <v>3007158.29182362</v>
      </c>
      <c r="BN272" s="9">
        <v>3370114.40700047</v>
      </c>
      <c r="BO272" s="9">
        <v>3336411.4678352</v>
      </c>
      <c r="BP272" s="9">
        <v>29860917.839614499</v>
      </c>
      <c r="BQ272" s="9">
        <v>24608350.354509</v>
      </c>
      <c r="BR272" s="9">
        <v>27107709.753950801</v>
      </c>
      <c r="BS272" s="10">
        <v>0.90779894642048797</v>
      </c>
      <c r="BT272" s="10">
        <v>1.1015654996550299</v>
      </c>
      <c r="BU272" s="9">
        <v>2784124.0593180899</v>
      </c>
      <c r="BV272" s="9">
        <v>2557836.1318936101</v>
      </c>
      <c r="BW272" s="9">
        <v>2852726.6543211299</v>
      </c>
      <c r="BX272" s="9">
        <v>2688355.6886746702</v>
      </c>
      <c r="BY272" s="9">
        <v>2545843.0633485499</v>
      </c>
      <c r="BZ272" s="9">
        <v>2716501.5039803502</v>
      </c>
      <c r="CA272" s="9">
        <v>2734661.8206102601</v>
      </c>
      <c r="CB272" s="9">
        <v>2672572.96397798</v>
      </c>
      <c r="CC272" s="9">
        <v>2695497.3226300599</v>
      </c>
      <c r="CD272" s="9">
        <v>2872148.9595355401</v>
      </c>
      <c r="CE272" s="9">
        <v>2789797.8620956298</v>
      </c>
      <c r="CF272" s="9">
        <v>2620065.95527614</v>
      </c>
      <c r="CG272" s="9">
        <v>2776712.0363509399</v>
      </c>
      <c r="CH272" s="9">
        <v>2727277.1499133301</v>
      </c>
      <c r="CI272" s="9">
        <v>2486685.1170883002</v>
      </c>
      <c r="CJ272" s="9">
        <v>2472184.7441277802</v>
      </c>
      <c r="CK272" s="9">
        <v>2724552.3958467902</v>
      </c>
      <c r="CL272" s="9">
        <v>2649096.7679743702</v>
      </c>
      <c r="CM272" s="9">
        <v>2937062.8224736801</v>
      </c>
      <c r="CN272" s="9">
        <v>2912772.70763645</v>
      </c>
    </row>
    <row r="273" spans="1:92">
      <c r="A273">
        <v>1911</v>
      </c>
      <c r="B273">
        <v>1893</v>
      </c>
      <c r="C273">
        <v>1</v>
      </c>
      <c r="D273" t="s">
        <v>3812</v>
      </c>
      <c r="E273" t="s">
        <v>1</v>
      </c>
      <c r="F273" t="s">
        <v>1</v>
      </c>
      <c r="G273" t="s">
        <v>1</v>
      </c>
      <c r="H273" t="s">
        <v>1</v>
      </c>
      <c r="I273">
        <v>79.7</v>
      </c>
      <c r="J273">
        <v>128</v>
      </c>
      <c r="K273">
        <v>15096</v>
      </c>
      <c r="L273" t="s">
        <v>3813</v>
      </c>
      <c r="M273">
        <v>46</v>
      </c>
      <c r="N273">
        <v>46</v>
      </c>
      <c r="O273">
        <v>1</v>
      </c>
      <c r="P273">
        <v>24</v>
      </c>
      <c r="Q273">
        <v>22</v>
      </c>
      <c r="R273">
        <v>24</v>
      </c>
      <c r="S273">
        <v>22</v>
      </c>
      <c r="T273">
        <v>24</v>
      </c>
      <c r="U273">
        <v>22</v>
      </c>
      <c r="V273">
        <v>24</v>
      </c>
      <c r="W273" s="9">
        <v>2489746.9736310001</v>
      </c>
      <c r="X273" s="9">
        <v>2605996.76538199</v>
      </c>
      <c r="Y273" s="9">
        <v>2625037.40624699</v>
      </c>
      <c r="Z273" s="9">
        <v>2684385.8842769898</v>
      </c>
      <c r="AA273" s="9">
        <v>3183752.4782719999</v>
      </c>
      <c r="AB273" s="9">
        <v>2479068.8845239999</v>
      </c>
      <c r="AC273" s="9">
        <v>3047704.62719699</v>
      </c>
      <c r="AD273" s="9">
        <v>2946045.0720210001</v>
      </c>
      <c r="AE273" s="9">
        <v>2793530.7517090002</v>
      </c>
      <c r="AF273" s="9">
        <v>2681797.3806150001</v>
      </c>
      <c r="AG273" s="9">
        <v>35403.544158999997</v>
      </c>
      <c r="AH273">
        <v>22</v>
      </c>
      <c r="AI273" s="9">
        <v>2350904.6198729998</v>
      </c>
      <c r="AJ273" s="9">
        <v>2606216.6989719998</v>
      </c>
      <c r="AK273" s="9">
        <v>2558982.1660149898</v>
      </c>
      <c r="AL273" s="9">
        <v>2639580.4123530001</v>
      </c>
      <c r="AM273" s="9">
        <v>2981966.9719230002</v>
      </c>
      <c r="AN273" s="9">
        <v>2588493.60620199</v>
      </c>
      <c r="AO273" s="9">
        <v>3001915.84472899</v>
      </c>
      <c r="AP273" s="9">
        <v>2900252.5063479999</v>
      </c>
      <c r="AQ273" s="9">
        <v>2709726.3029780001</v>
      </c>
      <c r="AR273" s="9">
        <v>2483129.2475579898</v>
      </c>
      <c r="AS273" s="9">
        <v>36182.063370000003</v>
      </c>
      <c r="AT273" s="4">
        <f t="shared" si="6"/>
        <v>54429820.20835492</v>
      </c>
      <c r="AU273" t="s">
        <v>3812</v>
      </c>
      <c r="AV273" s="9">
        <v>2202913.8006037599</v>
      </c>
      <c r="AW273" s="9">
        <v>2171573.5915653799</v>
      </c>
      <c r="AX273" s="9">
        <v>2358999.7398601798</v>
      </c>
      <c r="AY273" s="9">
        <v>2057024.80032422</v>
      </c>
      <c r="AZ273" s="9">
        <v>2263202.4997257101</v>
      </c>
      <c r="BA273" s="9">
        <v>2087474.3313412799</v>
      </c>
      <c r="BB273" s="9">
        <v>2230764.7646358502</v>
      </c>
      <c r="BC273" s="9">
        <v>2183260.9155998998</v>
      </c>
      <c r="BD273" s="9">
        <v>2248952.4780645901</v>
      </c>
      <c r="BE273" s="9">
        <v>2215433.0969302598</v>
      </c>
      <c r="BF273" s="9">
        <v>3231386.9430287099</v>
      </c>
      <c r="BG273" s="9">
        <v>3362403.7506838301</v>
      </c>
      <c r="BH273" s="9">
        <v>3585804.5318534002</v>
      </c>
      <c r="BI273" s="9">
        <v>3204354.2098181401</v>
      </c>
      <c r="BJ273" s="9">
        <v>3249049.9665031601</v>
      </c>
      <c r="BK273" s="9">
        <v>3559339.4131137901</v>
      </c>
      <c r="BL273" s="9">
        <v>3448317.41451053</v>
      </c>
      <c r="BM273" s="9">
        <v>3358413.0171801201</v>
      </c>
      <c r="BN273" s="9">
        <v>3479218.8487231401</v>
      </c>
      <c r="BO273" s="9">
        <v>3222037.0414487701</v>
      </c>
      <c r="BP273" s="9">
        <v>27542198.615082201</v>
      </c>
      <c r="BQ273" s="9">
        <v>26845475.7751256</v>
      </c>
      <c r="BR273" s="9">
        <v>27191605.795077398</v>
      </c>
      <c r="BS273" s="10">
        <v>0.98727070322509303</v>
      </c>
      <c r="BT273" s="10">
        <v>1.01289342095671</v>
      </c>
      <c r="BU273" s="9">
        <v>2724470.80873424</v>
      </c>
      <c r="BV273" s="9">
        <v>2661953.28483214</v>
      </c>
      <c r="BW273" s="9">
        <v>2920808.8309402498</v>
      </c>
      <c r="BX273" s="9">
        <v>2537095.7209435701</v>
      </c>
      <c r="BY273" s="9">
        <v>2776984.3554404601</v>
      </c>
      <c r="BZ273" s="9">
        <v>2594740.6536879502</v>
      </c>
      <c r="CA273" s="9">
        <v>2752270.0543466499</v>
      </c>
      <c r="CB273" s="9">
        <v>2702297.5345236501</v>
      </c>
      <c r="CC273" s="9">
        <v>2793662.6804088498</v>
      </c>
      <c r="CD273" s="9">
        <v>2742247.2275176202</v>
      </c>
      <c r="CE273" s="9">
        <v>2617087.6239831499</v>
      </c>
      <c r="CF273" s="9">
        <v>2714806.58792749</v>
      </c>
      <c r="CG273" s="9">
        <v>2915237.7908842801</v>
      </c>
      <c r="CH273" s="9">
        <v>2595718.4941356</v>
      </c>
      <c r="CI273" s="9">
        <v>2635453.0001035901</v>
      </c>
      <c r="CJ273" s="9">
        <v>2831322.6448324299</v>
      </c>
      <c r="CK273" s="9">
        <v>2776623.54341086</v>
      </c>
      <c r="CL273" s="9">
        <v>2720376.80200883</v>
      </c>
      <c r="CM273" s="9">
        <v>2788070.5801514001</v>
      </c>
      <c r="CN273" s="9">
        <v>2586490.8412072798</v>
      </c>
    </row>
    <row r="274" spans="1:92">
      <c r="A274">
        <v>622</v>
      </c>
      <c r="B274">
        <v>608</v>
      </c>
      <c r="C274">
        <v>1</v>
      </c>
      <c r="D274" t="s">
        <v>1217</v>
      </c>
      <c r="E274" t="s">
        <v>1</v>
      </c>
      <c r="F274" t="s">
        <v>1</v>
      </c>
      <c r="G274" t="s">
        <v>1</v>
      </c>
      <c r="H274" t="s">
        <v>1</v>
      </c>
      <c r="I274">
        <v>53.9</v>
      </c>
      <c r="J274">
        <v>332</v>
      </c>
      <c r="K274">
        <v>36834</v>
      </c>
      <c r="L274" t="s">
        <v>1218</v>
      </c>
      <c r="M274">
        <v>81</v>
      </c>
      <c r="N274">
        <v>81</v>
      </c>
      <c r="O274">
        <v>1</v>
      </c>
      <c r="P274">
        <v>47</v>
      </c>
      <c r="Q274">
        <v>34</v>
      </c>
      <c r="R274">
        <v>47</v>
      </c>
      <c r="S274">
        <v>34</v>
      </c>
      <c r="T274">
        <v>47</v>
      </c>
      <c r="U274">
        <v>34</v>
      </c>
      <c r="V274">
        <v>47</v>
      </c>
      <c r="W274" s="9">
        <v>2315507.3647439899</v>
      </c>
      <c r="X274" s="9">
        <v>2291070.1181599898</v>
      </c>
      <c r="Y274" s="9">
        <v>2230085.0391870001</v>
      </c>
      <c r="Z274" s="9">
        <v>2687549.1401379998</v>
      </c>
      <c r="AA274" s="9">
        <v>2848298.3458250002</v>
      </c>
      <c r="AB274" s="9">
        <v>2146152.2441409999</v>
      </c>
      <c r="AC274" s="9">
        <v>2741370.7749020001</v>
      </c>
      <c r="AD274" s="9">
        <v>2688108.65612899</v>
      </c>
      <c r="AE274" s="9">
        <v>2426444.2601310001</v>
      </c>
      <c r="AF274" s="9">
        <v>2315491.1412360002</v>
      </c>
      <c r="AG274" s="9">
        <v>33422.246307000001</v>
      </c>
      <c r="AH274">
        <v>34</v>
      </c>
      <c r="AI274" s="9">
        <v>2719448.9979869998</v>
      </c>
      <c r="AJ274" s="9">
        <v>2713917.2836600002</v>
      </c>
      <c r="AK274" s="9">
        <v>2639840.4672839898</v>
      </c>
      <c r="AL274" s="9">
        <v>3182500.857423</v>
      </c>
      <c r="AM274" s="9">
        <v>3527082.9436670002</v>
      </c>
      <c r="AN274" s="9">
        <v>2638094.6793819899</v>
      </c>
      <c r="AO274" s="9">
        <v>3283556.5109259998</v>
      </c>
      <c r="AP274" s="9">
        <v>3234676.3392389999</v>
      </c>
      <c r="AQ274" s="9">
        <v>2708283.6646729899</v>
      </c>
      <c r="AR274" s="9">
        <v>2780176.9251390002</v>
      </c>
      <c r="AS274" s="9">
        <v>67058.719633999994</v>
      </c>
      <c r="AT274" s="4">
        <f t="shared" si="6"/>
        <v>54218136.719913945</v>
      </c>
      <c r="AU274" t="s">
        <v>1217</v>
      </c>
      <c r="AV274" s="9">
        <v>2048747.2525098401</v>
      </c>
      <c r="AW274" s="9">
        <v>1909145.37063078</v>
      </c>
      <c r="AX274" s="9">
        <v>2004074.5844215101</v>
      </c>
      <c r="AY274" s="9">
        <v>2059448.5834327</v>
      </c>
      <c r="AZ274" s="9">
        <v>2024741.61101862</v>
      </c>
      <c r="BA274" s="9">
        <v>1807145.02547398</v>
      </c>
      <c r="BB274" s="9">
        <v>2006543.8858401801</v>
      </c>
      <c r="BC274" s="9">
        <v>1992109.1892935601</v>
      </c>
      <c r="BD274" s="9">
        <v>1953426.41505856</v>
      </c>
      <c r="BE274" s="9">
        <v>1912827.6290279101</v>
      </c>
      <c r="BF274" s="9">
        <v>3737961.33439356</v>
      </c>
      <c r="BG274" s="9">
        <v>3501352.6117912</v>
      </c>
      <c r="BH274" s="9">
        <v>3699107.7840203098</v>
      </c>
      <c r="BI274" s="9">
        <v>3863440.5765691702</v>
      </c>
      <c r="BJ274" s="9">
        <v>3842989.8463007398</v>
      </c>
      <c r="BK274" s="9">
        <v>3627543.85717658</v>
      </c>
      <c r="BL274" s="9">
        <v>3771839.9797455799</v>
      </c>
      <c r="BM274" s="9">
        <v>3745665.63150184</v>
      </c>
      <c r="BN274" s="9">
        <v>3477367.3576203999</v>
      </c>
      <c r="BO274" s="9">
        <v>3607478.0149496598</v>
      </c>
      <c r="BP274" s="9">
        <v>24662022.216808099</v>
      </c>
      <c r="BQ274" s="9">
        <v>29379146.359212801</v>
      </c>
      <c r="BR274" s="9">
        <v>26917450.8492494</v>
      </c>
      <c r="BS274" s="10">
        <v>1.0914535155557601</v>
      </c>
      <c r="BT274" s="10">
        <v>0.91620942692259499</v>
      </c>
      <c r="BU274" s="9">
        <v>2801186.5594313298</v>
      </c>
      <c r="BV274" s="9">
        <v>2587223.0463077198</v>
      </c>
      <c r="BW274" s="9">
        <v>2743204.0590429599</v>
      </c>
      <c r="BX274" s="9">
        <v>2808130.4134416902</v>
      </c>
      <c r="BY274" s="9">
        <v>2746557.0321017699</v>
      </c>
      <c r="BZ274" s="9">
        <v>2483332.1628621002</v>
      </c>
      <c r="CA274" s="9">
        <v>2736874.7690602499</v>
      </c>
      <c r="CB274" s="9">
        <v>2725898.35761532</v>
      </c>
      <c r="CC274" s="9">
        <v>2682623.5827807998</v>
      </c>
      <c r="CD274" s="9">
        <v>2617536.80559592</v>
      </c>
      <c r="CE274" s="9">
        <v>2738388.7899723402</v>
      </c>
      <c r="CF274" s="9">
        <v>2557148.1402692101</v>
      </c>
      <c r="CG274" s="9">
        <v>2720291.0020546098</v>
      </c>
      <c r="CH274" s="9">
        <v>2830885.5838486501</v>
      </c>
      <c r="CI274" s="9">
        <v>2819675.4812098602</v>
      </c>
      <c r="CJ274" s="9">
        <v>2610139.0026583299</v>
      </c>
      <c r="CK274" s="9">
        <v>2747223.7450587102</v>
      </c>
      <c r="CL274" s="9">
        <v>2744447.7693777899</v>
      </c>
      <c r="CM274" s="9">
        <v>2520598.0445542298</v>
      </c>
      <c r="CN274" s="9">
        <v>2619480.1678625802</v>
      </c>
    </row>
    <row r="275" spans="1:92">
      <c r="A275">
        <v>1301</v>
      </c>
      <c r="B275">
        <v>1287</v>
      </c>
      <c r="C275">
        <v>1</v>
      </c>
      <c r="D275" t="s">
        <v>2591</v>
      </c>
      <c r="E275" t="s">
        <v>1</v>
      </c>
      <c r="F275" t="s">
        <v>1</v>
      </c>
      <c r="G275" t="s">
        <v>1</v>
      </c>
      <c r="H275" t="s">
        <v>1</v>
      </c>
      <c r="I275">
        <v>64.400000000000006</v>
      </c>
      <c r="J275">
        <v>570</v>
      </c>
      <c r="K275">
        <v>63997</v>
      </c>
      <c r="L275" t="s">
        <v>2592</v>
      </c>
      <c r="M275">
        <v>112</v>
      </c>
      <c r="N275">
        <v>112</v>
      </c>
      <c r="O275">
        <v>1</v>
      </c>
      <c r="P275">
        <v>63</v>
      </c>
      <c r="Q275">
        <v>49</v>
      </c>
      <c r="R275">
        <v>63</v>
      </c>
      <c r="S275">
        <v>49</v>
      </c>
      <c r="T275">
        <v>63</v>
      </c>
      <c r="U275">
        <v>49</v>
      </c>
      <c r="V275">
        <v>63</v>
      </c>
      <c r="W275" s="9">
        <v>2588691.5059790001</v>
      </c>
      <c r="X275" s="9">
        <v>2587718.1611350002</v>
      </c>
      <c r="Y275" s="9">
        <v>2502860.831911</v>
      </c>
      <c r="Z275" s="9">
        <v>2996783.6661109999</v>
      </c>
      <c r="AA275" s="9">
        <v>2987112.127076</v>
      </c>
      <c r="AB275" s="9">
        <v>2717321.374876</v>
      </c>
      <c r="AC275" s="9">
        <v>3072663.2547610002</v>
      </c>
      <c r="AD275" s="9">
        <v>2863791.4025869998</v>
      </c>
      <c r="AE275" s="9">
        <v>2745002.097352</v>
      </c>
      <c r="AF275" s="9">
        <v>2758122.96887099</v>
      </c>
      <c r="AG275" s="9">
        <v>45430.5777449999</v>
      </c>
      <c r="AH275">
        <v>49</v>
      </c>
      <c r="AI275" s="9">
        <v>2478484.7860079999</v>
      </c>
      <c r="AJ275" s="9">
        <v>2417152.8434740002</v>
      </c>
      <c r="AK275" s="9">
        <v>2421347.2742920001</v>
      </c>
      <c r="AL275" s="9">
        <v>2687681.7714859899</v>
      </c>
      <c r="AM275" s="9">
        <v>2848218.032836</v>
      </c>
      <c r="AN275" s="9">
        <v>2476096.0551799899</v>
      </c>
      <c r="AO275" s="9">
        <v>2890361.784058</v>
      </c>
      <c r="AP275" s="9">
        <v>2804274.29467799</v>
      </c>
      <c r="AQ275" s="9">
        <v>2609572.3635869902</v>
      </c>
      <c r="AR275" s="9">
        <v>2671016.3521750001</v>
      </c>
      <c r="AS275" s="9">
        <v>14258.017363999899</v>
      </c>
      <c r="AT275" s="4">
        <f t="shared" si="6"/>
        <v>54183961.543541953</v>
      </c>
      <c r="AU275" t="s">
        <v>2591</v>
      </c>
      <c r="AV275" s="9">
        <v>2290459.7665194701</v>
      </c>
      <c r="AW275" s="9">
        <v>2156341.72687781</v>
      </c>
      <c r="AX275" s="9">
        <v>2249205.8008729699</v>
      </c>
      <c r="AY275" s="9">
        <v>2296413.0379218301</v>
      </c>
      <c r="AZ275" s="9">
        <v>2123418.9551700801</v>
      </c>
      <c r="BA275" s="9">
        <v>2288091.9560990902</v>
      </c>
      <c r="BB275" s="9">
        <v>2249032.7489045998</v>
      </c>
      <c r="BC275" s="9">
        <v>2122303.9569140198</v>
      </c>
      <c r="BD275" s="9">
        <v>2209883.8531565499</v>
      </c>
      <c r="BE275" s="9">
        <v>2278486.0224709702</v>
      </c>
      <c r="BF275" s="9">
        <v>3406749.3443982298</v>
      </c>
      <c r="BG275" s="9">
        <v>3118483.3470032201</v>
      </c>
      <c r="BH275" s="9">
        <v>3392941.8205323899</v>
      </c>
      <c r="BI275" s="9">
        <v>3262748.2900129799</v>
      </c>
      <c r="BJ275" s="9">
        <v>3103321.5986272502</v>
      </c>
      <c r="BK275" s="9">
        <v>3404785.2084854799</v>
      </c>
      <c r="BL275" s="9">
        <v>3320174.72135778</v>
      </c>
      <c r="BM275" s="9">
        <v>3247271.9812167301</v>
      </c>
      <c r="BN275" s="9">
        <v>3350623.67541963</v>
      </c>
      <c r="BO275" s="9">
        <v>3465833.8291334598</v>
      </c>
      <c r="BP275" s="9">
        <v>27854096.886884499</v>
      </c>
      <c r="BQ275" s="9">
        <v>26346806.470651999</v>
      </c>
      <c r="BR275" s="9">
        <v>27089970.470518</v>
      </c>
      <c r="BS275" s="10">
        <v>0.97256682133800199</v>
      </c>
      <c r="BT275" s="10">
        <v>1.028206985947</v>
      </c>
      <c r="BU275" s="9">
        <v>2790554.5905419299</v>
      </c>
      <c r="BV275" s="9">
        <v>2603914.17040896</v>
      </c>
      <c r="BW275" s="9">
        <v>2743390.5286925798</v>
      </c>
      <c r="BX275" s="9">
        <v>2790169.1271509202</v>
      </c>
      <c r="BY275" s="9">
        <v>2566663.3474957198</v>
      </c>
      <c r="BZ275" s="9">
        <v>2801750.6846899199</v>
      </c>
      <c r="CA275" s="9">
        <v>2733482.1873086598</v>
      </c>
      <c r="CB275" s="9">
        <v>2587726.1145896399</v>
      </c>
      <c r="CC275" s="9">
        <v>2704246.87392683</v>
      </c>
      <c r="CD275" s="9">
        <v>2778289.7414082498</v>
      </c>
      <c r="CE275" s="9">
        <v>2800826.9647532501</v>
      </c>
      <c r="CF275" s="9">
        <v>2555931.80490092</v>
      </c>
      <c r="CG275" s="9">
        <v>2800145.4202979798</v>
      </c>
      <c r="CH275" s="9">
        <v>2682980.0606347402</v>
      </c>
      <c r="CI275" s="9">
        <v>2555303.3790835198</v>
      </c>
      <c r="CJ275" s="9">
        <v>2749327.5143525298</v>
      </c>
      <c r="CK275" s="9">
        <v>2713860.4069434502</v>
      </c>
      <c r="CL275" s="9">
        <v>2670117.8092934201</v>
      </c>
      <c r="CM275" s="9">
        <v>2725614.7397521599</v>
      </c>
      <c r="CN275" s="9">
        <v>2824261.8033454702</v>
      </c>
    </row>
    <row r="276" spans="1:92">
      <c r="A276">
        <v>1331</v>
      </c>
      <c r="B276">
        <v>1316</v>
      </c>
      <c r="C276">
        <v>1</v>
      </c>
      <c r="D276" t="s">
        <v>2651</v>
      </c>
      <c r="E276" t="s">
        <v>1</v>
      </c>
      <c r="F276" t="s">
        <v>1</v>
      </c>
      <c r="G276" t="s">
        <v>1</v>
      </c>
      <c r="H276" t="s">
        <v>1</v>
      </c>
      <c r="I276">
        <v>36.6</v>
      </c>
      <c r="J276">
        <v>658</v>
      </c>
      <c r="K276">
        <v>73898</v>
      </c>
      <c r="L276" t="s">
        <v>2652</v>
      </c>
      <c r="M276">
        <v>95</v>
      </c>
      <c r="N276">
        <v>95</v>
      </c>
      <c r="O276">
        <v>1</v>
      </c>
      <c r="P276">
        <v>56</v>
      </c>
      <c r="Q276">
        <v>39</v>
      </c>
      <c r="R276">
        <v>56</v>
      </c>
      <c r="S276">
        <v>39</v>
      </c>
      <c r="T276">
        <v>56</v>
      </c>
      <c r="U276">
        <v>39</v>
      </c>
      <c r="V276">
        <v>56</v>
      </c>
      <c r="W276" s="9">
        <v>3152534.5354619902</v>
      </c>
      <c r="X276" s="9">
        <v>3233894.8911149902</v>
      </c>
      <c r="Y276" s="9">
        <v>3075378.4365229998</v>
      </c>
      <c r="Z276" s="9">
        <v>3531763.5364699899</v>
      </c>
      <c r="AA276" s="9">
        <v>3741971.2481699898</v>
      </c>
      <c r="AB276" s="9">
        <v>3028728.2262550001</v>
      </c>
      <c r="AC276" s="9">
        <v>3637461.0679930001</v>
      </c>
      <c r="AD276" s="9">
        <v>3668271.7257059901</v>
      </c>
      <c r="AE276" s="9">
        <v>3214606.0543799899</v>
      </c>
      <c r="AF276" s="9">
        <v>3159783.58044599</v>
      </c>
      <c r="AG276" s="9">
        <v>53130.677308999999</v>
      </c>
      <c r="AH276">
        <v>39</v>
      </c>
      <c r="AI276" s="9">
        <v>1945888.2877509899</v>
      </c>
      <c r="AJ276" s="9">
        <v>1923703.686495</v>
      </c>
      <c r="AK276" s="9">
        <v>1907660.7609869901</v>
      </c>
      <c r="AL276" s="9">
        <v>2162263.9859620002</v>
      </c>
      <c r="AM276" s="9">
        <v>2318483.4798619999</v>
      </c>
      <c r="AN276" s="9">
        <v>1886948.8811029899</v>
      </c>
      <c r="AO276" s="9">
        <v>2335567.4926769999</v>
      </c>
      <c r="AP276" s="9">
        <v>2193319.1402619998</v>
      </c>
      <c r="AQ276" s="9">
        <v>1944014.1628429999</v>
      </c>
      <c r="AR276" s="9">
        <v>1864358.0339949999</v>
      </c>
      <c r="AS276" s="9">
        <v>31610.696532999998</v>
      </c>
      <c r="AT276" s="4">
        <f t="shared" si="6"/>
        <v>54011342.588298894</v>
      </c>
      <c r="AU276" t="s">
        <v>2651</v>
      </c>
      <c r="AV276" s="9">
        <v>2789344.8042657999</v>
      </c>
      <c r="AW276" s="9">
        <v>2694800.1014181199</v>
      </c>
      <c r="AX276" s="9">
        <v>2763700.4362116498</v>
      </c>
      <c r="AY276" s="9">
        <v>2706364.1878970801</v>
      </c>
      <c r="AZ276" s="9">
        <v>2660018.1550262398</v>
      </c>
      <c r="BA276" s="9">
        <v>2550308.9896306298</v>
      </c>
      <c r="BB276" s="9">
        <v>2662436.1057048198</v>
      </c>
      <c r="BC276" s="9">
        <v>2718490.3439660599</v>
      </c>
      <c r="BD276" s="9">
        <v>2587941.9736889601</v>
      </c>
      <c r="BE276" s="9">
        <v>2610298.2637204402</v>
      </c>
      <c r="BF276" s="9">
        <v>2674679.3578627198</v>
      </c>
      <c r="BG276" s="9">
        <v>2481861.4661808601</v>
      </c>
      <c r="BH276" s="9">
        <v>2673133.0892675198</v>
      </c>
      <c r="BI276" s="9">
        <v>2624909.92928353</v>
      </c>
      <c r="BJ276" s="9">
        <v>2526140.3340439899</v>
      </c>
      <c r="BK276" s="9">
        <v>2594671.6300040302</v>
      </c>
      <c r="BL276" s="9">
        <v>2682878.6544513898</v>
      </c>
      <c r="BM276" s="9">
        <v>2539802.9345813901</v>
      </c>
      <c r="BN276" s="9">
        <v>2496064.2334249499</v>
      </c>
      <c r="BO276" s="9">
        <v>2419137.5214583501</v>
      </c>
      <c r="BP276" s="9">
        <v>33448588.678801101</v>
      </c>
      <c r="BQ276" s="9">
        <v>20483698.8492487</v>
      </c>
      <c r="BR276" s="9">
        <v>26175385.716908801</v>
      </c>
      <c r="BS276" s="10">
        <v>0.78255575947508005</v>
      </c>
      <c r="BT276" s="10">
        <v>1.27786421337028</v>
      </c>
      <c r="BU276" s="9">
        <v>2734424.27309595</v>
      </c>
      <c r="BV276" s="9">
        <v>2618372.7681062799</v>
      </c>
      <c r="BW276" s="9">
        <v>2712346.9996454702</v>
      </c>
      <c r="BX276" s="9">
        <v>2645834.0758710098</v>
      </c>
      <c r="BY276" s="9">
        <v>2587102.6577765299</v>
      </c>
      <c r="BZ276" s="9">
        <v>2512723.2401059</v>
      </c>
      <c r="CA276" s="9">
        <v>2603727.3520233799</v>
      </c>
      <c r="CB276" s="9">
        <v>2667069.6782805002</v>
      </c>
      <c r="CC276" s="9">
        <v>2548163.3470184999</v>
      </c>
      <c r="CD276" s="9">
        <v>2561044.6107839299</v>
      </c>
      <c r="CE276" s="9">
        <v>2732888.9302709098</v>
      </c>
      <c r="CF276" s="9">
        <v>2528060.8709977302</v>
      </c>
      <c r="CG276" s="9">
        <v>2741756.69651386</v>
      </c>
      <c r="CH276" s="9">
        <v>2682578.4884395599</v>
      </c>
      <c r="CI276" s="9">
        <v>2585099.8112944402</v>
      </c>
      <c r="CJ276" s="9">
        <v>2603894.1129169501</v>
      </c>
      <c r="CK276" s="9">
        <v>2725409.42921974</v>
      </c>
      <c r="CL276" s="9">
        <v>2595469.5400707899</v>
      </c>
      <c r="CM276" s="9">
        <v>2523473.3997207298</v>
      </c>
      <c r="CN276" s="9">
        <v>2449976.57053091</v>
      </c>
    </row>
    <row r="277" spans="1:92">
      <c r="A277">
        <v>412</v>
      </c>
      <c r="B277">
        <v>399</v>
      </c>
      <c r="C277">
        <v>1</v>
      </c>
      <c r="D277" t="s">
        <v>796</v>
      </c>
      <c r="E277" t="s">
        <v>1</v>
      </c>
      <c r="F277" t="s">
        <v>1</v>
      </c>
      <c r="G277" t="s">
        <v>1</v>
      </c>
      <c r="H277" t="s">
        <v>1</v>
      </c>
      <c r="I277">
        <v>80.8</v>
      </c>
      <c r="J277">
        <v>99</v>
      </c>
      <c r="K277">
        <v>11354</v>
      </c>
      <c r="L277" t="s">
        <v>797</v>
      </c>
      <c r="M277">
        <v>61</v>
      </c>
      <c r="N277">
        <v>61</v>
      </c>
      <c r="O277">
        <v>1</v>
      </c>
      <c r="P277">
        <v>38</v>
      </c>
      <c r="Q277">
        <v>23</v>
      </c>
      <c r="R277">
        <v>38</v>
      </c>
      <c r="S277">
        <v>23</v>
      </c>
      <c r="T277">
        <v>38</v>
      </c>
      <c r="U277">
        <v>23</v>
      </c>
      <c r="V277">
        <v>38</v>
      </c>
      <c r="W277" s="9">
        <v>2824965.0917949998</v>
      </c>
      <c r="X277" s="9">
        <v>3066267.8198259999</v>
      </c>
      <c r="Y277" s="9">
        <v>2898344.93798899</v>
      </c>
      <c r="Z277" s="9">
        <v>3058270.4965840001</v>
      </c>
      <c r="AA277" s="9">
        <v>3137310.0292959898</v>
      </c>
      <c r="AB277" s="9">
        <v>3200817.23681799</v>
      </c>
      <c r="AC277" s="9">
        <v>3530700.3012689999</v>
      </c>
      <c r="AD277" s="9">
        <v>3409648.9755879999</v>
      </c>
      <c r="AE277" s="9">
        <v>3345041.6171869999</v>
      </c>
      <c r="AF277" s="9">
        <v>3270878.3969719899</v>
      </c>
      <c r="AG277" s="9">
        <v>24891.059418000001</v>
      </c>
      <c r="AH277">
        <v>23</v>
      </c>
      <c r="AI277" s="9">
        <v>1897101.175049</v>
      </c>
      <c r="AJ277" s="9">
        <v>2170216.4895000001</v>
      </c>
      <c r="AK277" s="9">
        <v>2018826.156981</v>
      </c>
      <c r="AL277" s="9">
        <v>2203868.579099</v>
      </c>
      <c r="AM277" s="9">
        <v>2282779.3532739999</v>
      </c>
      <c r="AN277" s="9">
        <v>2216039.1191409999</v>
      </c>
      <c r="AO277" s="9">
        <v>2321302.7932119998</v>
      </c>
      <c r="AP277" s="9">
        <v>2435787.7106929999</v>
      </c>
      <c r="AQ277" s="9">
        <v>2265322.7768569998</v>
      </c>
      <c r="AR277" s="9">
        <v>2397519.4743630001</v>
      </c>
      <c r="AS277" s="9">
        <v>9258.0355820000004</v>
      </c>
      <c r="AT277" s="4">
        <f t="shared" si="6"/>
        <v>53985157.626492962</v>
      </c>
      <c r="AU277" t="s">
        <v>796</v>
      </c>
      <c r="AV277" s="9">
        <v>2499512.7556023099</v>
      </c>
      <c r="AW277" s="9">
        <v>2555116.7608642699</v>
      </c>
      <c r="AX277" s="9">
        <v>2604609.0401868802</v>
      </c>
      <c r="AY277" s="9">
        <v>2343529.2972350302</v>
      </c>
      <c r="AZ277" s="9">
        <v>2230188.73153891</v>
      </c>
      <c r="BA277" s="9">
        <v>2695214.7466733698</v>
      </c>
      <c r="BB277" s="9">
        <v>2584292.4936960102</v>
      </c>
      <c r="BC277" s="9">
        <v>2526829.4943269002</v>
      </c>
      <c r="BD277" s="9">
        <v>2692950.4255117001</v>
      </c>
      <c r="BE277" s="9">
        <v>2702073.04177798</v>
      </c>
      <c r="BF277" s="9">
        <v>2607620.2147712102</v>
      </c>
      <c r="BG277" s="9">
        <v>2799898.2502969098</v>
      </c>
      <c r="BH277" s="9">
        <v>2828904.3923808201</v>
      </c>
      <c r="BI277" s="9">
        <v>2675416.8875494199</v>
      </c>
      <c r="BJ277" s="9">
        <v>2487238.46826076</v>
      </c>
      <c r="BK277" s="9">
        <v>3047190.7424538201</v>
      </c>
      <c r="BL277" s="9">
        <v>2666493.5192242302</v>
      </c>
      <c r="BM277" s="9">
        <v>2820575.3519748501</v>
      </c>
      <c r="BN277" s="9">
        <v>2908616.7679116102</v>
      </c>
      <c r="BO277" s="9">
        <v>3110951.95842714</v>
      </c>
      <c r="BP277" s="9">
        <v>31827880.483264901</v>
      </c>
      <c r="BQ277" s="9">
        <v>22268931.109356798</v>
      </c>
      <c r="BR277" s="9">
        <v>26622788.693874098</v>
      </c>
      <c r="BS277" s="10">
        <v>0.83646124999973903</v>
      </c>
      <c r="BT277" s="10">
        <v>1.1955126432937699</v>
      </c>
      <c r="BU277" s="9">
        <v>2619084.9779528999</v>
      </c>
      <c r="BV277" s="9">
        <v>2653665.6682071001</v>
      </c>
      <c r="BW277" s="9">
        <v>2732293.5724492599</v>
      </c>
      <c r="BX277" s="9">
        <v>2448935.17432854</v>
      </c>
      <c r="BY277" s="9">
        <v>2318468.5707012801</v>
      </c>
      <c r="BZ277" s="9">
        <v>2838414.1517352001</v>
      </c>
      <c r="CA277" s="9">
        <v>2701397.6129598999</v>
      </c>
      <c r="CB277" s="9">
        <v>2649799.6550984299</v>
      </c>
      <c r="CC277" s="9">
        <v>2834207.3703334299</v>
      </c>
      <c r="CD277" s="9">
        <v>2833704.9450623998</v>
      </c>
      <c r="CE277" s="9">
        <v>2492665.8290368901</v>
      </c>
      <c r="CF277" s="9">
        <v>2668220.4306742102</v>
      </c>
      <c r="CG277" s="9">
        <v>2714538.8810817502</v>
      </c>
      <c r="CH277" s="9">
        <v>2557990.7021936602</v>
      </c>
      <c r="CI277" s="9">
        <v>2381259.5477862102</v>
      </c>
      <c r="CJ277" s="9">
        <v>2860948.3818151802</v>
      </c>
      <c r="CK277" s="9">
        <v>2534199.0396934599</v>
      </c>
      <c r="CL277" s="9">
        <v>2696640.7173167602</v>
      </c>
      <c r="CM277" s="9">
        <v>2751052.9086930202</v>
      </c>
      <c r="CN277" s="9">
        <v>2947570.1082906201</v>
      </c>
    </row>
    <row r="278" spans="1:92">
      <c r="A278">
        <v>718</v>
      </c>
      <c r="B278">
        <v>704</v>
      </c>
      <c r="C278">
        <v>1</v>
      </c>
      <c r="D278" t="s">
        <v>1412</v>
      </c>
      <c r="E278" t="s">
        <v>1</v>
      </c>
      <c r="F278" t="s">
        <v>1</v>
      </c>
      <c r="G278" t="s">
        <v>1</v>
      </c>
      <c r="H278" t="s">
        <v>1</v>
      </c>
      <c r="I278">
        <v>63.4</v>
      </c>
      <c r="J278">
        <v>644</v>
      </c>
      <c r="K278">
        <v>70707</v>
      </c>
      <c r="L278" t="s">
        <v>1413</v>
      </c>
      <c r="M278">
        <v>138</v>
      </c>
      <c r="N278">
        <v>138</v>
      </c>
      <c r="O278">
        <v>1</v>
      </c>
      <c r="P278">
        <v>79</v>
      </c>
      <c r="Q278">
        <v>59</v>
      </c>
      <c r="R278">
        <v>79</v>
      </c>
      <c r="S278">
        <v>59</v>
      </c>
      <c r="T278">
        <v>79</v>
      </c>
      <c r="U278">
        <v>59</v>
      </c>
      <c r="V278">
        <v>79</v>
      </c>
      <c r="W278" s="9">
        <v>2608136.1801759899</v>
      </c>
      <c r="X278" s="9">
        <v>2501722.5020739902</v>
      </c>
      <c r="Y278" s="9">
        <v>2561952.3131090002</v>
      </c>
      <c r="Z278" s="9">
        <v>2839623.2039789902</v>
      </c>
      <c r="AA278" s="9">
        <v>3024480.0546889901</v>
      </c>
      <c r="AB278" s="9">
        <v>2653148.4299309901</v>
      </c>
      <c r="AC278" s="9">
        <v>3109941.1203609901</v>
      </c>
      <c r="AD278" s="9">
        <v>2903935.3017540001</v>
      </c>
      <c r="AE278" s="9">
        <v>2724114.6832289998</v>
      </c>
      <c r="AF278" s="9">
        <v>2785500.9978029998</v>
      </c>
      <c r="AG278" s="9">
        <v>62154.006635999896</v>
      </c>
      <c r="AH278">
        <v>59</v>
      </c>
      <c r="AI278" s="9">
        <v>2484780.5542629999</v>
      </c>
      <c r="AJ278" s="9">
        <v>2389931.1704719998</v>
      </c>
      <c r="AK278" s="9">
        <v>2333359.65954899</v>
      </c>
      <c r="AL278" s="9">
        <v>2703477.6762059899</v>
      </c>
      <c r="AM278" s="9">
        <v>2781938.1021739999</v>
      </c>
      <c r="AN278" s="9">
        <v>2479443.56323299</v>
      </c>
      <c r="AO278" s="9">
        <v>2919728.3477779902</v>
      </c>
      <c r="AP278" s="9">
        <v>2772941.15356699</v>
      </c>
      <c r="AQ278" s="9">
        <v>2559101.1335450001</v>
      </c>
      <c r="AR278" s="9">
        <v>2671076.5615269998</v>
      </c>
      <c r="AS278" s="9">
        <v>50748.007048999898</v>
      </c>
      <c r="AT278" s="4">
        <f t="shared" si="6"/>
        <v>53921234.723103896</v>
      </c>
      <c r="AU278" t="s">
        <v>1412</v>
      </c>
      <c r="AV278" s="9">
        <v>2307663.7056903699</v>
      </c>
      <c r="AW278" s="9">
        <v>2084682.2157553199</v>
      </c>
      <c r="AX278" s="9">
        <v>2302308.1585266301</v>
      </c>
      <c r="AY278" s="9">
        <v>2175981.7457590201</v>
      </c>
      <c r="AZ278" s="9">
        <v>2149982.3781407601</v>
      </c>
      <c r="BA278" s="9">
        <v>2234055.7472379599</v>
      </c>
      <c r="BB278" s="9">
        <v>2276318.34540954</v>
      </c>
      <c r="BC278" s="9">
        <v>2152053.9526526602</v>
      </c>
      <c r="BD278" s="9">
        <v>2193068.62167734</v>
      </c>
      <c r="BE278" s="9">
        <v>2301102.99434757</v>
      </c>
      <c r="BF278" s="9">
        <v>3415403.3785652001</v>
      </c>
      <c r="BG278" s="9">
        <v>3083362.9579868298</v>
      </c>
      <c r="BH278" s="9">
        <v>3269648.9707412701</v>
      </c>
      <c r="BI278" s="9">
        <v>3281924.0600590799</v>
      </c>
      <c r="BJ278" s="9">
        <v>3031105.1616982599</v>
      </c>
      <c r="BK278" s="9">
        <v>3409388.9156430401</v>
      </c>
      <c r="BL278" s="9">
        <v>3353907.6070196498</v>
      </c>
      <c r="BM278" s="9">
        <v>3210989.23103345</v>
      </c>
      <c r="BN278" s="9">
        <v>3285820.2028493802</v>
      </c>
      <c r="BO278" s="9">
        <v>3465912.9809856298</v>
      </c>
      <c r="BP278" s="9">
        <v>27743650.843341202</v>
      </c>
      <c r="BQ278" s="9">
        <v>26135506.986485701</v>
      </c>
      <c r="BR278" s="9">
        <v>26927576.5795357</v>
      </c>
      <c r="BS278" s="10">
        <v>0.97058518835846297</v>
      </c>
      <c r="BT278" s="10">
        <v>1.03030626470952</v>
      </c>
      <c r="BU278" s="9">
        <v>2805786.26393901</v>
      </c>
      <c r="BV278" s="9">
        <v>2512251.7032038802</v>
      </c>
      <c r="BW278" s="9">
        <v>2802438.5744240298</v>
      </c>
      <c r="BX278" s="9">
        <v>2638456.7683771001</v>
      </c>
      <c r="BY278" s="9">
        <v>2593476.5711331698</v>
      </c>
      <c r="BZ278" s="9">
        <v>2730009.9391217302</v>
      </c>
      <c r="CA278" s="9">
        <v>2761008.0762728499</v>
      </c>
      <c r="CB278" s="9">
        <v>2618653.8206404098</v>
      </c>
      <c r="CC278" s="9">
        <v>2678201.92875699</v>
      </c>
      <c r="CD278" s="9">
        <v>2800150.8859457099</v>
      </c>
      <c r="CE278" s="9">
        <v>2813674.7411577902</v>
      </c>
      <c r="CF278" s="9">
        <v>2532306.52434354</v>
      </c>
      <c r="CG278" s="9">
        <v>2703902.9090442699</v>
      </c>
      <c r="CH278" s="9">
        <v>2704258.4311086498</v>
      </c>
      <c r="CI278" s="9">
        <v>2500935.4327697498</v>
      </c>
      <c r="CJ278" s="9">
        <v>2758665.8197325198</v>
      </c>
      <c r="CK278" s="9">
        <v>2747030.3090863898</v>
      </c>
      <c r="CL278" s="9">
        <v>2645674.4149226998</v>
      </c>
      <c r="CM278" s="9">
        <v>2678356.6186186001</v>
      </c>
      <c r="CN278" s="9">
        <v>2830092.69872239</v>
      </c>
    </row>
    <row r="279" spans="1:92">
      <c r="A279">
        <v>570</v>
      </c>
      <c r="B279">
        <v>556</v>
      </c>
      <c r="C279">
        <v>1</v>
      </c>
      <c r="D279" t="s">
        <v>1112</v>
      </c>
      <c r="E279" t="s">
        <v>1</v>
      </c>
      <c r="F279" t="s">
        <v>1</v>
      </c>
      <c r="G279" t="s">
        <v>1</v>
      </c>
      <c r="H279" t="s">
        <v>1</v>
      </c>
      <c r="I279">
        <v>33.9</v>
      </c>
      <c r="J279">
        <v>109</v>
      </c>
      <c r="K279">
        <v>12778</v>
      </c>
      <c r="L279" t="s">
        <v>1113</v>
      </c>
      <c r="M279">
        <v>29</v>
      </c>
      <c r="N279">
        <v>29</v>
      </c>
      <c r="O279">
        <v>1</v>
      </c>
      <c r="P279">
        <v>14</v>
      </c>
      <c r="Q279">
        <v>15</v>
      </c>
      <c r="R279">
        <v>14</v>
      </c>
      <c r="S279">
        <v>15</v>
      </c>
      <c r="T279">
        <v>14</v>
      </c>
      <c r="U279">
        <v>15</v>
      </c>
      <c r="V279">
        <v>14</v>
      </c>
      <c r="W279" s="9">
        <v>3521141.3574219998</v>
      </c>
      <c r="X279" s="9">
        <v>3301558.09326</v>
      </c>
      <c r="Y279" s="9">
        <v>3664673.6088859998</v>
      </c>
      <c r="Z279" s="9">
        <v>3836902.06249899</v>
      </c>
      <c r="AA279" s="9">
        <v>4071324.5454119998</v>
      </c>
      <c r="AB279" s="9">
        <v>3707987.5830079899</v>
      </c>
      <c r="AC279" s="9">
        <v>4210307.1826179996</v>
      </c>
      <c r="AD279" s="9">
        <v>4089329.4194329898</v>
      </c>
      <c r="AE279" s="9">
        <v>3592883.4379890002</v>
      </c>
      <c r="AF279" s="9">
        <v>3624407.0034189899</v>
      </c>
      <c r="AG279" s="9">
        <v>124764.425047999</v>
      </c>
      <c r="AH279">
        <v>15</v>
      </c>
      <c r="AI279" s="9">
        <v>1530441.2425539901</v>
      </c>
      <c r="AJ279" s="9">
        <v>1421745.81018</v>
      </c>
      <c r="AK279" s="9">
        <v>1521211.425172</v>
      </c>
      <c r="AL279" s="9">
        <v>1590608.6347659901</v>
      </c>
      <c r="AM279" s="9">
        <v>1787832.13732799</v>
      </c>
      <c r="AN279" s="9">
        <v>1552682.407715</v>
      </c>
      <c r="AO279" s="9">
        <v>1796328.7139889901</v>
      </c>
      <c r="AP279" s="9">
        <v>1666313.408204</v>
      </c>
      <c r="AQ279" s="9">
        <v>1576659.9943860001</v>
      </c>
      <c r="AR279" s="9">
        <v>1573560.9639900001</v>
      </c>
      <c r="AS279" s="9">
        <v>29736.796815000002</v>
      </c>
      <c r="AT279" s="4">
        <f t="shared" si="6"/>
        <v>53792400.254092924</v>
      </c>
      <c r="AU279" t="s">
        <v>1112</v>
      </c>
      <c r="AV279" s="9">
        <v>3115485.2692951201</v>
      </c>
      <c r="AW279" s="9">
        <v>2751183.5830284599</v>
      </c>
      <c r="AX279" s="9">
        <v>3293273.5853522699</v>
      </c>
      <c r="AY279" s="9">
        <v>2940189.1421031202</v>
      </c>
      <c r="AZ279" s="9">
        <v>2894142.7966737901</v>
      </c>
      <c r="BA279" s="9">
        <v>3122272.8253717399</v>
      </c>
      <c r="BB279" s="9">
        <v>3081730.18842036</v>
      </c>
      <c r="BC279" s="9">
        <v>3030528.1069125598</v>
      </c>
      <c r="BD279" s="9">
        <v>2892476.6276966799</v>
      </c>
      <c r="BE279" s="9">
        <v>2994123.4271444599</v>
      </c>
      <c r="BF279" s="9">
        <v>2103635.4359175698</v>
      </c>
      <c r="BG279" s="9">
        <v>1834261.7222279401</v>
      </c>
      <c r="BH279" s="9">
        <v>2131615.3445804799</v>
      </c>
      <c r="BI279" s="9">
        <v>1930941.5305937401</v>
      </c>
      <c r="BJ279" s="9">
        <v>1947961.0269708801</v>
      </c>
      <c r="BK279" s="9">
        <v>2135033.8222272699</v>
      </c>
      <c r="BL279" s="9">
        <v>2063452.9989814099</v>
      </c>
      <c r="BM279" s="9">
        <v>1929544.5155634501</v>
      </c>
      <c r="BN279" s="9">
        <v>2024391.0971174999</v>
      </c>
      <c r="BO279" s="9">
        <v>2041807.66644793</v>
      </c>
      <c r="BP279" s="9">
        <v>37673289.979189001</v>
      </c>
      <c r="BQ279" s="9">
        <v>16045178.800328599</v>
      </c>
      <c r="BR279" s="9">
        <v>24586066.658022299</v>
      </c>
      <c r="BS279" s="10">
        <v>0.65261267788408805</v>
      </c>
      <c r="BT279" s="10">
        <v>1.5323024419970199</v>
      </c>
      <c r="BU279" s="9">
        <v>2547003.9241835298</v>
      </c>
      <c r="BV279" s="9">
        <v>2229280.44239794</v>
      </c>
      <c r="BW279" s="9">
        <v>2695394.3108228198</v>
      </c>
      <c r="BX279" s="9">
        <v>2397131.4569107099</v>
      </c>
      <c r="BY279" s="9">
        <v>2347411.5162728098</v>
      </c>
      <c r="BZ279" s="9">
        <v>2565446.2394448202</v>
      </c>
      <c r="CA279" s="9">
        <v>2513339.3918786398</v>
      </c>
      <c r="CB279" s="9">
        <v>2479505.6238326998</v>
      </c>
      <c r="CC279" s="9">
        <v>2375104.9380400199</v>
      </c>
      <c r="CD279" s="9">
        <v>2449835.49387368</v>
      </c>
      <c r="CE279" s="9">
        <v>2577392.2557779099</v>
      </c>
      <c r="CF279" s="9">
        <v>2240428.4536218201</v>
      </c>
      <c r="CG279" s="9">
        <v>2621663.5427456801</v>
      </c>
      <c r="CH279" s="9">
        <v>2366284.4034588798</v>
      </c>
      <c r="CI279" s="9">
        <v>2390341.1738826698</v>
      </c>
      <c r="CJ279" s="9">
        <v>2569244.6541114799</v>
      </c>
      <c r="CK279" s="9">
        <v>2513535.8904891</v>
      </c>
      <c r="CL279" s="9">
        <v>2364452.0112816799</v>
      </c>
      <c r="CM279" s="9">
        <v>2454127.8188301702</v>
      </c>
      <c r="CN279" s="9">
        <v>2479567.8096680599</v>
      </c>
    </row>
    <row r="280" spans="1:92">
      <c r="A280">
        <v>1101</v>
      </c>
      <c r="B280">
        <v>1087</v>
      </c>
      <c r="C280">
        <v>1</v>
      </c>
      <c r="D280" t="s">
        <v>2185</v>
      </c>
      <c r="E280" t="s">
        <v>1</v>
      </c>
      <c r="F280" t="s">
        <v>1</v>
      </c>
      <c r="G280" t="s">
        <v>1</v>
      </c>
      <c r="H280" t="s">
        <v>1</v>
      </c>
      <c r="I280">
        <v>61.7</v>
      </c>
      <c r="J280">
        <v>201</v>
      </c>
      <c r="K280">
        <v>21073</v>
      </c>
      <c r="L280" t="s">
        <v>2186</v>
      </c>
      <c r="M280">
        <v>64</v>
      </c>
      <c r="N280">
        <v>64</v>
      </c>
      <c r="O280">
        <v>1</v>
      </c>
      <c r="P280">
        <v>37</v>
      </c>
      <c r="Q280">
        <v>27</v>
      </c>
      <c r="R280">
        <v>37</v>
      </c>
      <c r="S280">
        <v>27</v>
      </c>
      <c r="T280">
        <v>37</v>
      </c>
      <c r="U280">
        <v>27</v>
      </c>
      <c r="V280">
        <v>37</v>
      </c>
      <c r="W280" s="9">
        <v>1885536.13671899</v>
      </c>
      <c r="X280" s="9">
        <v>2695628.5550560001</v>
      </c>
      <c r="Y280" s="9">
        <v>1847686.6011340001</v>
      </c>
      <c r="Z280" s="9">
        <v>2196973.8505830001</v>
      </c>
      <c r="AA280" s="9">
        <v>2825190.8955089999</v>
      </c>
      <c r="AB280" s="9">
        <v>2128811.7080080002</v>
      </c>
      <c r="AC280" s="9">
        <v>2279251.107057</v>
      </c>
      <c r="AD280" s="9">
        <v>2281122.8187229899</v>
      </c>
      <c r="AE280" s="9">
        <v>2242220.2043480002</v>
      </c>
      <c r="AF280" s="9">
        <v>1932280.15625</v>
      </c>
      <c r="AG280" s="9">
        <v>30669.540375</v>
      </c>
      <c r="AH280">
        <v>27</v>
      </c>
      <c r="AI280" s="9">
        <v>2461338.3790899999</v>
      </c>
      <c r="AJ280" s="9">
        <v>3757285.7512199902</v>
      </c>
      <c r="AK280" s="9">
        <v>2518934.3503419999</v>
      </c>
      <c r="AL280" s="9">
        <v>2886421.5625029998</v>
      </c>
      <c r="AM280" s="9">
        <v>3945276.7309549898</v>
      </c>
      <c r="AN280" s="9">
        <v>2831573.2736829901</v>
      </c>
      <c r="AO280" s="9">
        <v>3303687.0155039998</v>
      </c>
      <c r="AP280" s="9">
        <v>3134127.5069589899</v>
      </c>
      <c r="AQ280" s="9">
        <v>3170036.4194359998</v>
      </c>
      <c r="AR280" s="9">
        <v>2588488.9655159898</v>
      </c>
      <c r="AS280" s="9">
        <v>31880.476928999899</v>
      </c>
      <c r="AT280" s="4">
        <f t="shared" si="6"/>
        <v>52974422.005898938</v>
      </c>
      <c r="AU280" t="s">
        <v>2185</v>
      </c>
      <c r="AV280" s="9">
        <v>1668311.3890428301</v>
      </c>
      <c r="AW280" s="9">
        <v>2246263.8096121298</v>
      </c>
      <c r="AX280" s="9">
        <v>1660431.1300538001</v>
      </c>
      <c r="AY280" s="9">
        <v>1683524.6509509101</v>
      </c>
      <c r="AZ280" s="9">
        <v>2008315.76498502</v>
      </c>
      <c r="BA280" s="9">
        <v>1792544.0583748601</v>
      </c>
      <c r="BB280" s="9">
        <v>1668295.59309744</v>
      </c>
      <c r="BC280" s="9">
        <v>1690499.19114474</v>
      </c>
      <c r="BD280" s="9">
        <v>1805115.54207417</v>
      </c>
      <c r="BE280" s="9">
        <v>1596256.9368734499</v>
      </c>
      <c r="BF280" s="9">
        <v>3383180.2967709899</v>
      </c>
      <c r="BG280" s="9">
        <v>4847452.2799873697</v>
      </c>
      <c r="BH280" s="9">
        <v>3529686.7866360899</v>
      </c>
      <c r="BI280" s="9">
        <v>3504011.4287165799</v>
      </c>
      <c r="BJ280" s="9">
        <v>4298639.8255566601</v>
      </c>
      <c r="BK280" s="9">
        <v>3893588.0786313801</v>
      </c>
      <c r="BL280" s="9">
        <v>3794963.4214255302</v>
      </c>
      <c r="BM280" s="9">
        <v>3629233.81950081</v>
      </c>
      <c r="BN280" s="9">
        <v>4070245.11051335</v>
      </c>
      <c r="BO280" s="9">
        <v>3358749.1585748</v>
      </c>
      <c r="BP280" s="9">
        <v>22287203.695979401</v>
      </c>
      <c r="BQ280" s="9">
        <v>30524706.506613899</v>
      </c>
      <c r="BR280" s="9">
        <v>26082759.663672399</v>
      </c>
      <c r="BS280" s="10">
        <v>1.1703020270944799</v>
      </c>
      <c r="BT280" s="10">
        <v>0.854480276756171</v>
      </c>
      <c r="BU280" s="9">
        <v>2445814.2867542198</v>
      </c>
      <c r="BV280" s="9">
        <v>3263986.4392775702</v>
      </c>
      <c r="BW280" s="9">
        <v>2437012.82431472</v>
      </c>
      <c r="BX280" s="9">
        <v>2461379.12227999</v>
      </c>
      <c r="BY280" s="9">
        <v>2921081.8343128902</v>
      </c>
      <c r="BZ280" s="9">
        <v>2641218.67184857</v>
      </c>
      <c r="CA280" s="9">
        <v>2439899.7297042501</v>
      </c>
      <c r="CB280" s="9">
        <v>2480299.9224097999</v>
      </c>
      <c r="CC280" s="9">
        <v>2658033.1972345598</v>
      </c>
      <c r="CD280" s="9">
        <v>2342137.9536485602</v>
      </c>
      <c r="CE280" s="9">
        <v>2311493.80176403</v>
      </c>
      <c r="CF280" s="9">
        <v>3301724.7696894398</v>
      </c>
      <c r="CG280" s="9">
        <v>2420816.3007347002</v>
      </c>
      <c r="CH280" s="9">
        <v>2394533.2989031202</v>
      </c>
      <c r="CI280" s="9">
        <v>2941495.8204492498</v>
      </c>
      <c r="CJ280" s="9">
        <v>2612812.5581204002</v>
      </c>
      <c r="CK280" s="9">
        <v>2577838.1880978099</v>
      </c>
      <c r="CL280" s="9">
        <v>2479980.1224999502</v>
      </c>
      <c r="CM280" s="9">
        <v>2751571.94036149</v>
      </c>
      <c r="CN280" s="9">
        <v>2274554.1428604499</v>
      </c>
    </row>
    <row r="281" spans="1:92">
      <c r="A281">
        <v>413</v>
      </c>
      <c r="B281">
        <v>400</v>
      </c>
      <c r="C281">
        <v>1</v>
      </c>
      <c r="D281" t="s">
        <v>798</v>
      </c>
      <c r="E281" t="s">
        <v>1</v>
      </c>
      <c r="F281" t="s">
        <v>1</v>
      </c>
      <c r="G281" t="s">
        <v>1</v>
      </c>
      <c r="H281" t="s">
        <v>1</v>
      </c>
      <c r="I281">
        <v>62.8</v>
      </c>
      <c r="J281">
        <v>94</v>
      </c>
      <c r="K281">
        <v>10651</v>
      </c>
      <c r="L281" t="s">
        <v>799</v>
      </c>
      <c r="M281">
        <v>45</v>
      </c>
      <c r="N281">
        <v>45</v>
      </c>
      <c r="O281">
        <v>1</v>
      </c>
      <c r="P281">
        <v>26</v>
      </c>
      <c r="Q281">
        <v>19</v>
      </c>
      <c r="R281">
        <v>26</v>
      </c>
      <c r="S281">
        <v>19</v>
      </c>
      <c r="T281">
        <v>26</v>
      </c>
      <c r="U281">
        <v>19</v>
      </c>
      <c r="V281">
        <v>26</v>
      </c>
      <c r="W281" s="9">
        <v>1541775.9570919999</v>
      </c>
      <c r="X281" s="9">
        <v>1786648.3993520001</v>
      </c>
      <c r="Y281" s="9">
        <v>1748556.7748399901</v>
      </c>
      <c r="Z281" s="9">
        <v>1847573.530396</v>
      </c>
      <c r="AA281" s="9">
        <v>2125442.8493649899</v>
      </c>
      <c r="AB281" s="9">
        <v>1623325.232546</v>
      </c>
      <c r="AC281" s="9">
        <v>1995184.749205</v>
      </c>
      <c r="AD281" s="9">
        <v>1950899.7280269901</v>
      </c>
      <c r="AE281" s="9">
        <v>1950306.4280699999</v>
      </c>
      <c r="AF281" s="9">
        <v>1771771.2554929999</v>
      </c>
      <c r="AG281" s="9">
        <v>18000.382903999998</v>
      </c>
      <c r="AH281">
        <v>19</v>
      </c>
      <c r="AI281" s="9">
        <v>3029308.45385799</v>
      </c>
      <c r="AJ281" s="9">
        <v>3347918.3416759898</v>
      </c>
      <c r="AK281" s="9">
        <v>3361494.935668</v>
      </c>
      <c r="AL281" s="9">
        <v>3434863.704711</v>
      </c>
      <c r="AM281" s="9">
        <v>3865056.404786</v>
      </c>
      <c r="AN281" s="9">
        <v>3123939.8934319899</v>
      </c>
      <c r="AO281" s="9">
        <v>3677731.2069080002</v>
      </c>
      <c r="AP281" s="9">
        <v>3680512.3974609999</v>
      </c>
      <c r="AQ281" s="9">
        <v>3449108.1363519998</v>
      </c>
      <c r="AR281" s="9">
        <v>3199181.0895989998</v>
      </c>
      <c r="AS281" s="9">
        <v>11242.726014</v>
      </c>
      <c r="AT281" s="4">
        <f t="shared" si="6"/>
        <v>52539842.577754945</v>
      </c>
      <c r="AU281" t="s">
        <v>798</v>
      </c>
      <c r="AV281" s="9">
        <v>1364154.5216601</v>
      </c>
      <c r="AW281" s="9">
        <v>1488811.2358621701</v>
      </c>
      <c r="AX281" s="9">
        <v>1571347.56886501</v>
      </c>
      <c r="AY281" s="9">
        <v>1415782.05907579</v>
      </c>
      <c r="AZ281" s="9">
        <v>1510892.7801614299</v>
      </c>
      <c r="BA281" s="9">
        <v>1366903.9744051499</v>
      </c>
      <c r="BB281" s="9">
        <v>1460373.7556390699</v>
      </c>
      <c r="BC281" s="9">
        <v>1445776.87042929</v>
      </c>
      <c r="BD281" s="9">
        <v>1570108.0502361499</v>
      </c>
      <c r="BE281" s="9">
        <v>1463660.41634815</v>
      </c>
      <c r="BF281" s="9">
        <v>4163871.4952805098</v>
      </c>
      <c r="BG281" s="9">
        <v>4319307.2718741102</v>
      </c>
      <c r="BH281" s="9">
        <v>4710335.5962654399</v>
      </c>
      <c r="BI281" s="9">
        <v>4169800.0888598901</v>
      </c>
      <c r="BJ281" s="9">
        <v>4211233.74850656</v>
      </c>
      <c r="BK281" s="9">
        <v>4295610.7938448703</v>
      </c>
      <c r="BL281" s="9">
        <v>4224629.8208161797</v>
      </c>
      <c r="BM281" s="9">
        <v>4261931.4282883704</v>
      </c>
      <c r="BN281" s="9">
        <v>4428566.4177417802</v>
      </c>
      <c r="BO281" s="9">
        <v>4151165.5996523402</v>
      </c>
      <c r="BP281" s="9">
        <v>18336551.245981</v>
      </c>
      <c r="BQ281" s="9">
        <v>34204175.792987302</v>
      </c>
      <c r="BR281" s="9">
        <v>25043694.261323601</v>
      </c>
      <c r="BS281" s="10">
        <v>1.36577996185693</v>
      </c>
      <c r="BT281" s="10">
        <v>0.73218236313877705</v>
      </c>
      <c r="BU281" s="9">
        <v>2333956.2404465699</v>
      </c>
      <c r="BV281" s="9">
        <v>2524701.2944946</v>
      </c>
      <c r="BW281" s="9">
        <v>2691485.13083085</v>
      </c>
      <c r="BX281" s="9">
        <v>2415673.3970320299</v>
      </c>
      <c r="BY281" s="9">
        <v>2564650.2766442201</v>
      </c>
      <c r="BZ281" s="9">
        <v>2350473.2099808399</v>
      </c>
      <c r="CA281" s="9">
        <v>2492560.8841363802</v>
      </c>
      <c r="CB281" s="9">
        <v>2475559.0172697902</v>
      </c>
      <c r="CC281" s="9">
        <v>2698160.0948416302</v>
      </c>
      <c r="CD281" s="9">
        <v>2506298.4258263698</v>
      </c>
      <c r="CE281" s="9">
        <v>2437710.5052208798</v>
      </c>
      <c r="CF281" s="9">
        <v>2520917.5779491798</v>
      </c>
      <c r="CG281" s="9">
        <v>2768182.6150366301</v>
      </c>
      <c r="CH281" s="9">
        <v>2441674.8041857099</v>
      </c>
      <c r="CI281" s="9">
        <v>2469242.5169540299</v>
      </c>
      <c r="CJ281" s="9">
        <v>2470019.5852540699</v>
      </c>
      <c r="CK281" s="9">
        <v>2458974.0171574801</v>
      </c>
      <c r="CL281" s="9">
        <v>2495496.2936741002</v>
      </c>
      <c r="CM281" s="9">
        <v>2565314.9481233899</v>
      </c>
      <c r="CN281" s="9">
        <v>2408829.0932958401</v>
      </c>
    </row>
    <row r="282" spans="1:92">
      <c r="A282">
        <v>450</v>
      </c>
      <c r="B282">
        <v>436</v>
      </c>
      <c r="C282">
        <v>1</v>
      </c>
      <c r="D282" t="s">
        <v>870</v>
      </c>
      <c r="E282" t="s">
        <v>1</v>
      </c>
      <c r="F282" t="s">
        <v>1</v>
      </c>
      <c r="G282" t="s">
        <v>1</v>
      </c>
      <c r="H282" t="s">
        <v>1</v>
      </c>
      <c r="I282">
        <v>57.1</v>
      </c>
      <c r="J282">
        <v>688</v>
      </c>
      <c r="K282">
        <v>80431</v>
      </c>
      <c r="L282" t="s">
        <v>871</v>
      </c>
      <c r="M282">
        <v>126</v>
      </c>
      <c r="N282">
        <v>126</v>
      </c>
      <c r="O282">
        <v>1</v>
      </c>
      <c r="P282">
        <v>73</v>
      </c>
      <c r="Q282">
        <v>53</v>
      </c>
      <c r="R282">
        <v>73</v>
      </c>
      <c r="S282">
        <v>53</v>
      </c>
      <c r="T282">
        <v>73</v>
      </c>
      <c r="U282">
        <v>53</v>
      </c>
      <c r="V282">
        <v>73</v>
      </c>
      <c r="W282" s="9">
        <v>3193045.2872950002</v>
      </c>
      <c r="X282" s="9">
        <v>3024522.5282620001</v>
      </c>
      <c r="Y282" s="9">
        <v>3049258.8345940001</v>
      </c>
      <c r="Z282" s="9">
        <v>3422345.3492430001</v>
      </c>
      <c r="AA282" s="9">
        <v>3561969.9160159999</v>
      </c>
      <c r="AB282" s="9">
        <v>3000525.7478009998</v>
      </c>
      <c r="AC282" s="9">
        <v>3613943.2764929999</v>
      </c>
      <c r="AD282" s="9">
        <v>3466499.047245</v>
      </c>
      <c r="AE282" s="9">
        <v>3128703.0748289898</v>
      </c>
      <c r="AF282" s="9">
        <v>3273075.4730199999</v>
      </c>
      <c r="AG282" s="9">
        <v>72035.659023999993</v>
      </c>
      <c r="AH282">
        <v>53</v>
      </c>
      <c r="AI282" s="9">
        <v>1912115.6204229901</v>
      </c>
      <c r="AJ282" s="9">
        <v>1798895.20177799</v>
      </c>
      <c r="AK282" s="9">
        <v>1799342.5731800001</v>
      </c>
      <c r="AL282" s="9">
        <v>2039865.4289559999</v>
      </c>
      <c r="AM282" s="9">
        <v>2113729.6788329999</v>
      </c>
      <c r="AN282" s="9">
        <v>1690633.950743</v>
      </c>
      <c r="AO282" s="9">
        <v>2175090.797487</v>
      </c>
      <c r="AP282" s="9">
        <v>2112879.7774639898</v>
      </c>
      <c r="AQ282" s="9">
        <v>1879192.187743</v>
      </c>
      <c r="AR282" s="9">
        <v>2012505.48437099</v>
      </c>
      <c r="AS282" s="9">
        <v>30853.420166</v>
      </c>
      <c r="AT282" s="4">
        <f t="shared" si="6"/>
        <v>52371028.314965948</v>
      </c>
      <c r="AU282" t="s">
        <v>870</v>
      </c>
      <c r="AV282" s="9">
        <v>2825187.8188622501</v>
      </c>
      <c r="AW282" s="9">
        <v>2520330.7117706202</v>
      </c>
      <c r="AX282" s="9">
        <v>2740228.4949759999</v>
      </c>
      <c r="AY282" s="9">
        <v>2622517.2312273998</v>
      </c>
      <c r="AZ282" s="9">
        <v>2532062.6129007498</v>
      </c>
      <c r="BA282" s="9">
        <v>2526561.7881237399</v>
      </c>
      <c r="BB282" s="9">
        <v>2645222.1280610799</v>
      </c>
      <c r="BC282" s="9">
        <v>2568960.0059286701</v>
      </c>
      <c r="BD282" s="9">
        <v>2518785.1378696398</v>
      </c>
      <c r="BE282" s="9">
        <v>2703887.9839656102</v>
      </c>
      <c r="BF282" s="9">
        <v>2628258.7667116602</v>
      </c>
      <c r="BG282" s="9">
        <v>2320839.4754106798</v>
      </c>
      <c r="BH282" s="9">
        <v>2521351.1793981702</v>
      </c>
      <c r="BI282" s="9">
        <v>2476321.9906995399</v>
      </c>
      <c r="BJ282" s="9">
        <v>2303048.4192805402</v>
      </c>
      <c r="BK282" s="9">
        <v>2324726.3580097998</v>
      </c>
      <c r="BL282" s="9">
        <v>2498538.9909128398</v>
      </c>
      <c r="BM282" s="9">
        <v>2446656.7901971098</v>
      </c>
      <c r="BN282" s="9">
        <v>2412834.4440617701</v>
      </c>
      <c r="BO282" s="9">
        <v>2611368.8238109499</v>
      </c>
      <c r="BP282" s="9">
        <v>32774260.5161382</v>
      </c>
      <c r="BQ282" s="9">
        <v>19552721.774675701</v>
      </c>
      <c r="BR282" s="9">
        <v>25314541.221258398</v>
      </c>
      <c r="BS282" s="10">
        <v>0.77239091966066897</v>
      </c>
      <c r="BT282" s="10">
        <v>1.2946811964585501</v>
      </c>
      <c r="BU282" s="9">
        <v>2733586.9356462802</v>
      </c>
      <c r="BV282" s="9">
        <v>2417042.6814959398</v>
      </c>
      <c r="BW282" s="9">
        <v>2654378.97033029</v>
      </c>
      <c r="BX282" s="9">
        <v>2530559.6870807498</v>
      </c>
      <c r="BY282" s="9">
        <v>2430666.4663051902</v>
      </c>
      <c r="BZ282" s="9">
        <v>2456991.4531032299</v>
      </c>
      <c r="CA282" s="9">
        <v>2553291.0658069998</v>
      </c>
      <c r="CB282" s="9">
        <v>2487629.9549040799</v>
      </c>
      <c r="CC282" s="9">
        <v>2447855.1744114598</v>
      </c>
      <c r="CD282" s="9">
        <v>2618409.5252682702</v>
      </c>
      <c r="CE282" s="9">
        <v>2720799.3165146201</v>
      </c>
      <c r="CF282" s="9">
        <v>2395152.8073433298</v>
      </c>
      <c r="CG282" s="9">
        <v>2620111.6793724201</v>
      </c>
      <c r="CH282" s="9">
        <v>2564031.0432032598</v>
      </c>
      <c r="CI282" s="9">
        <v>2387817.0235235598</v>
      </c>
      <c r="CJ282" s="9">
        <v>2363692.0186751401</v>
      </c>
      <c r="CK282" s="9">
        <v>2571550.0879410598</v>
      </c>
      <c r="CL282" s="9">
        <v>2533186.1242696</v>
      </c>
      <c r="CM282" s="9">
        <v>2471431.7999674398</v>
      </c>
      <c r="CN282" s="9">
        <v>2679462.73348598</v>
      </c>
    </row>
    <row r="283" spans="1:92">
      <c r="A283">
        <v>845</v>
      </c>
      <c r="B283">
        <v>831</v>
      </c>
      <c r="C283">
        <v>1</v>
      </c>
      <c r="D283" t="s">
        <v>1669</v>
      </c>
      <c r="E283" t="s">
        <v>1</v>
      </c>
      <c r="F283" t="s">
        <v>1</v>
      </c>
      <c r="G283" t="s">
        <v>1</v>
      </c>
      <c r="H283" t="s">
        <v>1</v>
      </c>
      <c r="I283">
        <v>58.6</v>
      </c>
      <c r="J283">
        <v>324</v>
      </c>
      <c r="K283">
        <v>35624</v>
      </c>
      <c r="L283" t="s">
        <v>1670</v>
      </c>
      <c r="M283">
        <v>79</v>
      </c>
      <c r="N283">
        <v>79</v>
      </c>
      <c r="O283">
        <v>1</v>
      </c>
      <c r="P283">
        <v>49</v>
      </c>
      <c r="Q283">
        <v>30</v>
      </c>
      <c r="R283">
        <v>49</v>
      </c>
      <c r="S283">
        <v>30</v>
      </c>
      <c r="T283">
        <v>49</v>
      </c>
      <c r="U283">
        <v>30</v>
      </c>
      <c r="V283">
        <v>49</v>
      </c>
      <c r="W283" s="9">
        <v>2738192.9450059999</v>
      </c>
      <c r="X283" s="9">
        <v>2969417.8533909898</v>
      </c>
      <c r="Y283" s="9">
        <v>2633687.027648</v>
      </c>
      <c r="Z283" s="9">
        <v>3199189.0998519999</v>
      </c>
      <c r="AA283" s="9">
        <v>3517752.405398</v>
      </c>
      <c r="AB283" s="9">
        <v>2784282.86077999</v>
      </c>
      <c r="AC283" s="9">
        <v>3493834.1695559998</v>
      </c>
      <c r="AD283" s="9">
        <v>3448042.1486860001</v>
      </c>
      <c r="AE283" s="9">
        <v>2956311.1982120001</v>
      </c>
      <c r="AF283" s="9">
        <v>2864574.6640619999</v>
      </c>
      <c r="AG283" s="9">
        <v>59176.129973999901</v>
      </c>
      <c r="AH283">
        <v>30</v>
      </c>
      <c r="AI283" s="9">
        <v>1982155.8989299999</v>
      </c>
      <c r="AJ283" s="9">
        <v>2134583.5366219999</v>
      </c>
      <c r="AK283" s="9">
        <v>1852514.7755119901</v>
      </c>
      <c r="AL283" s="9">
        <v>2218737.6225589998</v>
      </c>
      <c r="AM283" s="9">
        <v>2490041.201477</v>
      </c>
      <c r="AN283" s="9">
        <v>1946654.9130859999</v>
      </c>
      <c r="AO283" s="9">
        <v>2417915.3378289999</v>
      </c>
      <c r="AP283" s="9">
        <v>2410578.7305919998</v>
      </c>
      <c r="AQ283" s="9">
        <v>2084765.86255</v>
      </c>
      <c r="AR283" s="9">
        <v>2000166.294433</v>
      </c>
      <c r="AS283" s="9">
        <v>32342.385803000001</v>
      </c>
      <c r="AT283" s="4">
        <f t="shared" si="6"/>
        <v>52234917.06195797</v>
      </c>
      <c r="AU283" t="s">
        <v>1669</v>
      </c>
      <c r="AV283" s="9">
        <v>2422737.3899503099</v>
      </c>
      <c r="AW283" s="9">
        <v>2474411.7936892798</v>
      </c>
      <c r="AX283" s="9">
        <v>2366773.0961023099</v>
      </c>
      <c r="AY283" s="9">
        <v>2451514.4669672898</v>
      </c>
      <c r="AZ283" s="9">
        <v>2500629.7977402499</v>
      </c>
      <c r="BA283" s="9">
        <v>2344476.61347462</v>
      </c>
      <c r="BB283" s="9">
        <v>2557308.4601976699</v>
      </c>
      <c r="BC283" s="9">
        <v>2555281.8554865601</v>
      </c>
      <c r="BD283" s="9">
        <v>2379999.7026629099</v>
      </c>
      <c r="BE283" s="9">
        <v>2366426.04329821</v>
      </c>
      <c r="BF283" s="9">
        <v>2724530.77323244</v>
      </c>
      <c r="BG283" s="9">
        <v>2753927.7227297998</v>
      </c>
      <c r="BH283" s="9">
        <v>2595859.0886244602</v>
      </c>
      <c r="BI283" s="9">
        <v>2693467.3132784301</v>
      </c>
      <c r="BJ283" s="9">
        <v>2713064.1042109099</v>
      </c>
      <c r="BK283" s="9">
        <v>2676771.0743138799</v>
      </c>
      <c r="BL283" s="9">
        <v>2777472.2548219902</v>
      </c>
      <c r="BM283" s="9">
        <v>2791384.02495956</v>
      </c>
      <c r="BN283" s="9">
        <v>2676786.1999246902</v>
      </c>
      <c r="BO283" s="9">
        <v>2595358.0909596002</v>
      </c>
      <c r="BP283" s="9">
        <v>30546181.603126898</v>
      </c>
      <c r="BQ283" s="9">
        <v>21509505.648956601</v>
      </c>
      <c r="BR283" s="9">
        <v>25632660.1379278</v>
      </c>
      <c r="BS283" s="10">
        <v>0.83914449507836097</v>
      </c>
      <c r="BT283" s="10">
        <v>1.1916898768508499</v>
      </c>
      <c r="BU283" s="9">
        <v>2546780.3908277401</v>
      </c>
      <c r="BV283" s="9">
        <v>2578091.6675144499</v>
      </c>
      <c r="BW283" s="9">
        <v>2490762.76101516</v>
      </c>
      <c r="BX283" s="9">
        <v>2569995.0431327499</v>
      </c>
      <c r="BY283" s="9">
        <v>2607953.9650978399</v>
      </c>
      <c r="BZ283" s="9">
        <v>2476961.2787120598</v>
      </c>
      <c r="CA283" s="9">
        <v>2681766.02416413</v>
      </c>
      <c r="CB283" s="9">
        <v>2688232.5546292602</v>
      </c>
      <c r="CC283" s="9">
        <v>2512876.1858155001</v>
      </c>
      <c r="CD283" s="9">
        <v>2489667.80329679</v>
      </c>
      <c r="CE283" s="9">
        <v>2596094.6089588199</v>
      </c>
      <c r="CF283" s="9">
        <v>2616020.0652091899</v>
      </c>
      <c r="CG283" s="9">
        <v>2482950.0747306999</v>
      </c>
      <c r="CH283" s="9">
        <v>2567014.2747999998</v>
      </c>
      <c r="CI283" s="9">
        <v>2589157.3260075701</v>
      </c>
      <c r="CJ283" s="9">
        <v>2505132.4306360399</v>
      </c>
      <c r="CK283" s="9">
        <v>2631231.1112966998</v>
      </c>
      <c r="CL283" s="9">
        <v>2660198.5153459199</v>
      </c>
      <c r="CM283" s="9">
        <v>2523685.3159158202</v>
      </c>
      <c r="CN283" s="9">
        <v>2451191.2822739501</v>
      </c>
    </row>
    <row r="284" spans="1:92">
      <c r="A284">
        <v>927</v>
      </c>
      <c r="B284">
        <v>913</v>
      </c>
      <c r="C284">
        <v>1</v>
      </c>
      <c r="D284" t="s">
        <v>1836</v>
      </c>
      <c r="E284" t="s">
        <v>1</v>
      </c>
      <c r="F284" t="s">
        <v>1</v>
      </c>
      <c r="G284" t="s">
        <v>1</v>
      </c>
      <c r="H284" t="s">
        <v>1</v>
      </c>
      <c r="I284">
        <v>63.2</v>
      </c>
      <c r="J284">
        <v>326</v>
      </c>
      <c r="K284">
        <v>36094</v>
      </c>
      <c r="L284" t="s">
        <v>1837</v>
      </c>
      <c r="M284">
        <v>85</v>
      </c>
      <c r="N284">
        <v>85</v>
      </c>
      <c r="O284">
        <v>1</v>
      </c>
      <c r="P284">
        <v>47</v>
      </c>
      <c r="Q284">
        <v>38</v>
      </c>
      <c r="R284">
        <v>47</v>
      </c>
      <c r="S284">
        <v>38</v>
      </c>
      <c r="T284">
        <v>47</v>
      </c>
      <c r="U284">
        <v>38</v>
      </c>
      <c r="V284">
        <v>47</v>
      </c>
      <c r="W284" s="9">
        <v>2122120.016479</v>
      </c>
      <c r="X284" s="9">
        <v>2458942.6478260001</v>
      </c>
      <c r="Y284" s="9">
        <v>2262793.0513340002</v>
      </c>
      <c r="Z284" s="9">
        <v>2563891.635739</v>
      </c>
      <c r="AA284" s="9">
        <v>2725447.3925789902</v>
      </c>
      <c r="AB284" s="9">
        <v>2333094.56347499</v>
      </c>
      <c r="AC284" s="9">
        <v>2727734.0417490001</v>
      </c>
      <c r="AD284" s="9">
        <v>2637346.6180409999</v>
      </c>
      <c r="AE284" s="9">
        <v>2455608.9913329999</v>
      </c>
      <c r="AF284" s="9">
        <v>2435981.5374119999</v>
      </c>
      <c r="AG284" s="9">
        <v>40534.875975999901</v>
      </c>
      <c r="AH284">
        <v>38</v>
      </c>
      <c r="AI284" s="9">
        <v>2433526.3189090001</v>
      </c>
      <c r="AJ284" s="9">
        <v>2565404.8854959998</v>
      </c>
      <c r="AK284" s="9">
        <v>2408147.893313</v>
      </c>
      <c r="AL284" s="9">
        <v>2699621.3658449999</v>
      </c>
      <c r="AM284" s="9">
        <v>2994573.498288</v>
      </c>
      <c r="AN284" s="9">
        <v>2427706.8236710001</v>
      </c>
      <c r="AO284" s="9">
        <v>2954502.9743059999</v>
      </c>
      <c r="AP284" s="9">
        <v>2873755.7702609901</v>
      </c>
      <c r="AQ284" s="9">
        <v>2712030.6550909998</v>
      </c>
      <c r="AR284" s="9">
        <v>2586927.6459980002</v>
      </c>
      <c r="AS284" s="9">
        <v>37660.642151</v>
      </c>
      <c r="AT284" s="4">
        <f t="shared" si="6"/>
        <v>51457353.845271975</v>
      </c>
      <c r="AU284" t="s">
        <v>1836</v>
      </c>
      <c r="AV284" s="9">
        <v>1877639.54913381</v>
      </c>
      <c r="AW284" s="9">
        <v>2049033.7026345599</v>
      </c>
      <c r="AX284" s="9">
        <v>2033467.7562096999</v>
      </c>
      <c r="AY284" s="9">
        <v>1964691.15445874</v>
      </c>
      <c r="AZ284" s="9">
        <v>1937411.72781986</v>
      </c>
      <c r="BA284" s="9">
        <v>1964558.43910786</v>
      </c>
      <c r="BB284" s="9">
        <v>1996562.2967115301</v>
      </c>
      <c r="BC284" s="9">
        <v>1954490.38489726</v>
      </c>
      <c r="BD284" s="9">
        <v>1976905.91073008</v>
      </c>
      <c r="BE284" s="9">
        <v>2012365.2708711301</v>
      </c>
      <c r="BF284" s="9">
        <v>3344951.89806516</v>
      </c>
      <c r="BG284" s="9">
        <v>3309750.26025195</v>
      </c>
      <c r="BH284" s="9">
        <v>3374446.5618647099</v>
      </c>
      <c r="BI284" s="9">
        <v>3277241.8022047002</v>
      </c>
      <c r="BJ284" s="9">
        <v>3262785.0359649402</v>
      </c>
      <c r="BK284" s="9">
        <v>3338247.3394152098</v>
      </c>
      <c r="BL284" s="9">
        <v>3393853.84072159</v>
      </c>
      <c r="BM284" s="9">
        <v>3327730.2216735799</v>
      </c>
      <c r="BN284" s="9">
        <v>3482178.4097438101</v>
      </c>
      <c r="BO284" s="9">
        <v>3356723.6497020498</v>
      </c>
      <c r="BP284" s="9">
        <v>24729929.852288399</v>
      </c>
      <c r="BQ284" s="9">
        <v>26662583.057288598</v>
      </c>
      <c r="BR284" s="9">
        <v>25678080.315466698</v>
      </c>
      <c r="BS284" s="10">
        <v>1.03834020026913</v>
      </c>
      <c r="BT284" s="10">
        <v>0.96307549273427295</v>
      </c>
      <c r="BU284" s="9">
        <v>2442307.24850024</v>
      </c>
      <c r="BV284" s="9">
        <v>2641668.9927327801</v>
      </c>
      <c r="BW284" s="9">
        <v>2647987.6125241099</v>
      </c>
      <c r="BX284" s="9">
        <v>2548561.0041827899</v>
      </c>
      <c r="BY284" s="9">
        <v>2500203.5184837598</v>
      </c>
      <c r="BZ284" s="9">
        <v>2568272.9833286302</v>
      </c>
      <c r="CA284" s="9">
        <v>2590738.3450853201</v>
      </c>
      <c r="CB284" s="9">
        <v>2544277.5262969201</v>
      </c>
      <c r="CC284" s="9">
        <v>2582754.37731585</v>
      </c>
      <c r="CD284" s="9">
        <v>2619740.0469694701</v>
      </c>
      <c r="CE284" s="9">
        <v>2575821.4532627501</v>
      </c>
      <c r="CF284" s="9">
        <v>2540860.6021582801</v>
      </c>
      <c r="CG284" s="9">
        <v>2608473.9847855102</v>
      </c>
      <c r="CH284" s="9">
        <v>2524190.5786772901</v>
      </c>
      <c r="CI284" s="9">
        <v>2516424.6362161501</v>
      </c>
      <c r="CJ284" s="9">
        <v>2524846.9165567602</v>
      </c>
      <c r="CK284" s="9">
        <v>2598360.9623058802</v>
      </c>
      <c r="CL284" s="9">
        <v>2562947.1475559399</v>
      </c>
      <c r="CM284" s="9">
        <v>2653197.7238683701</v>
      </c>
      <c r="CN284" s="9">
        <v>2562079.4064982701</v>
      </c>
    </row>
    <row r="285" spans="1:92">
      <c r="A285">
        <v>1355</v>
      </c>
      <c r="B285">
        <v>1340</v>
      </c>
      <c r="C285">
        <v>1</v>
      </c>
      <c r="D285" t="s">
        <v>2701</v>
      </c>
      <c r="E285" t="s">
        <v>1</v>
      </c>
      <c r="F285" t="s">
        <v>1</v>
      </c>
      <c r="G285" t="s">
        <v>1</v>
      </c>
      <c r="H285" t="s">
        <v>1</v>
      </c>
      <c r="I285">
        <v>63.5</v>
      </c>
      <c r="J285">
        <v>554</v>
      </c>
      <c r="K285">
        <v>62658</v>
      </c>
      <c r="L285" t="s">
        <v>2702</v>
      </c>
      <c r="M285">
        <v>106</v>
      </c>
      <c r="N285">
        <v>106</v>
      </c>
      <c r="O285">
        <v>1</v>
      </c>
      <c r="P285">
        <v>59</v>
      </c>
      <c r="Q285">
        <v>47</v>
      </c>
      <c r="R285">
        <v>59</v>
      </c>
      <c r="S285">
        <v>47</v>
      </c>
      <c r="T285">
        <v>59</v>
      </c>
      <c r="U285">
        <v>47</v>
      </c>
      <c r="V285">
        <v>59</v>
      </c>
      <c r="W285" s="9">
        <v>2769064.4301149999</v>
      </c>
      <c r="X285" s="9">
        <v>2904247.778686</v>
      </c>
      <c r="Y285" s="9">
        <v>2582078.32937699</v>
      </c>
      <c r="Z285" s="9">
        <v>3074290.0014050002</v>
      </c>
      <c r="AA285" s="9">
        <v>3308051.4008779898</v>
      </c>
      <c r="AB285" s="9">
        <v>2655692.483947</v>
      </c>
      <c r="AC285" s="9">
        <v>3173766.6464839899</v>
      </c>
      <c r="AD285" s="9">
        <v>3194399.045653</v>
      </c>
      <c r="AE285" s="9">
        <v>2840661.6028749999</v>
      </c>
      <c r="AF285" s="9">
        <v>2890649.127688</v>
      </c>
      <c r="AG285" s="9">
        <v>72178.117019999903</v>
      </c>
      <c r="AH285">
        <v>47</v>
      </c>
      <c r="AI285" s="9">
        <v>2017199.940434</v>
      </c>
      <c r="AJ285" s="9">
        <v>2098685.5786159998</v>
      </c>
      <c r="AK285" s="9">
        <v>1929553.9490960001</v>
      </c>
      <c r="AL285" s="9">
        <v>2247119.6523419898</v>
      </c>
      <c r="AM285" s="9">
        <v>2409236.4746119999</v>
      </c>
      <c r="AN285" s="9">
        <v>1818587.8649919899</v>
      </c>
      <c r="AO285" s="9">
        <v>2272063.1020510001</v>
      </c>
      <c r="AP285" s="9">
        <v>2356921.08056799</v>
      </c>
      <c r="AQ285" s="9">
        <v>2060261.9121139999</v>
      </c>
      <c r="AR285" s="9">
        <v>2143647.3335569999</v>
      </c>
      <c r="AS285" s="9">
        <v>47990.810696999899</v>
      </c>
      <c r="AT285" s="4">
        <f t="shared" si="6"/>
        <v>50866346.663206935</v>
      </c>
      <c r="AU285" t="s">
        <v>2701</v>
      </c>
      <c r="AV285" s="9">
        <v>2450051.8728830898</v>
      </c>
      <c r="AW285" s="9">
        <v>2420105.7254312201</v>
      </c>
      <c r="AX285" s="9">
        <v>2320394.4669346302</v>
      </c>
      <c r="AY285" s="9">
        <v>2355805.3027354302</v>
      </c>
      <c r="AZ285" s="9">
        <v>2351561.7084559798</v>
      </c>
      <c r="BA285" s="9">
        <v>2236197.8960441998</v>
      </c>
      <c r="BB285" s="9">
        <v>2323035.72516501</v>
      </c>
      <c r="BC285" s="9">
        <v>2367311.5941988002</v>
      </c>
      <c r="BD285" s="9">
        <v>2286895.6328903902</v>
      </c>
      <c r="BE285" s="9">
        <v>2387965.7804853902</v>
      </c>
      <c r="BF285" s="9">
        <v>2772699.7651872402</v>
      </c>
      <c r="BG285" s="9">
        <v>2707614.0159885599</v>
      </c>
      <c r="BH285" s="9">
        <v>2703810.9207707802</v>
      </c>
      <c r="BI285" s="9">
        <v>2727922.0300072501</v>
      </c>
      <c r="BJ285" s="9">
        <v>2625021.7205952401</v>
      </c>
      <c r="BK285" s="9">
        <v>2500671.0251659001</v>
      </c>
      <c r="BL285" s="9">
        <v>2609931.2604899802</v>
      </c>
      <c r="BM285" s="9">
        <v>2729249.5402522399</v>
      </c>
      <c r="BN285" s="9">
        <v>2645323.6909222701</v>
      </c>
      <c r="BO285" s="9">
        <v>2781534.9254068299</v>
      </c>
      <c r="BP285" s="9">
        <v>29392286.415238999</v>
      </c>
      <c r="BQ285" s="9">
        <v>21354747.022385702</v>
      </c>
      <c r="BR285" s="9">
        <v>25053240.1259185</v>
      </c>
      <c r="BS285" s="10">
        <v>0.85237465952730895</v>
      </c>
      <c r="BT285" s="10">
        <v>1.1731930188475499</v>
      </c>
      <c r="BU285" s="9">
        <v>2616099.2423419999</v>
      </c>
      <c r="BV285" s="9">
        <v>2561264.8974409001</v>
      </c>
      <c r="BW285" s="9">
        <v>2480454.93677297</v>
      </c>
      <c r="BX285" s="9">
        <v>2508597.5878404798</v>
      </c>
      <c r="BY285" s="9">
        <v>2491154.5912130498</v>
      </c>
      <c r="BZ285" s="9">
        <v>2399812.5887078</v>
      </c>
      <c r="CA285" s="9">
        <v>2474499.8837281899</v>
      </c>
      <c r="CB285" s="9">
        <v>2529747.8192341099</v>
      </c>
      <c r="CC285" s="9">
        <v>2452642.8586285901</v>
      </c>
      <c r="CD285" s="9">
        <v>2551939.33414564</v>
      </c>
      <c r="CE285" s="9">
        <v>2600985.09394693</v>
      </c>
      <c r="CF285" s="9">
        <v>2532103.8074658699</v>
      </c>
      <c r="CG285" s="9">
        <v>2546064.5556100099</v>
      </c>
      <c r="CH285" s="9">
        <v>2559497.7210277999</v>
      </c>
      <c r="CI285" s="9">
        <v>2466252.3169674599</v>
      </c>
      <c r="CJ285" s="9">
        <v>2303998.7577870898</v>
      </c>
      <c r="CK285" s="9">
        <v>2434134.40739092</v>
      </c>
      <c r="CL285" s="9">
        <v>2560612.8686432401</v>
      </c>
      <c r="CM285" s="9">
        <v>2455311.2709699902</v>
      </c>
      <c r="CN285" s="9">
        <v>2586250.8901801598</v>
      </c>
    </row>
    <row r="286" spans="1:92">
      <c r="A286">
        <v>1737</v>
      </c>
      <c r="B286">
        <v>1721</v>
      </c>
      <c r="C286">
        <v>1</v>
      </c>
      <c r="D286" t="s">
        <v>3468</v>
      </c>
      <c r="E286" t="s">
        <v>1</v>
      </c>
      <c r="F286" t="s">
        <v>1</v>
      </c>
      <c r="G286" t="s">
        <v>1</v>
      </c>
      <c r="H286" t="s">
        <v>1</v>
      </c>
      <c r="I286">
        <v>57.1</v>
      </c>
      <c r="J286">
        <v>217</v>
      </c>
      <c r="K286">
        <v>23905</v>
      </c>
      <c r="L286" t="s">
        <v>3469</v>
      </c>
      <c r="M286">
        <v>67</v>
      </c>
      <c r="N286">
        <v>67</v>
      </c>
      <c r="O286">
        <v>1</v>
      </c>
      <c r="P286">
        <v>34</v>
      </c>
      <c r="Q286">
        <v>33</v>
      </c>
      <c r="R286">
        <v>34</v>
      </c>
      <c r="S286">
        <v>33</v>
      </c>
      <c r="T286">
        <v>34</v>
      </c>
      <c r="U286">
        <v>33</v>
      </c>
      <c r="V286">
        <v>34</v>
      </c>
      <c r="W286" s="9">
        <v>2183097.6904279999</v>
      </c>
      <c r="X286" s="9">
        <v>2410863.9956049998</v>
      </c>
      <c r="Y286" s="9">
        <v>2127546.4914540001</v>
      </c>
      <c r="Z286" s="9">
        <v>2475949.28051699</v>
      </c>
      <c r="AA286" s="9">
        <v>2800301.6083969902</v>
      </c>
      <c r="AB286" s="9">
        <v>2127791.0776379998</v>
      </c>
      <c r="AC286" s="9">
        <v>2621663.5695810001</v>
      </c>
      <c r="AD286" s="9">
        <v>2646346.0351559902</v>
      </c>
      <c r="AE286" s="9">
        <v>2291278.997802</v>
      </c>
      <c r="AF286" s="9">
        <v>2011078.375731</v>
      </c>
      <c r="AG286" s="9">
        <v>40428.137618000001</v>
      </c>
      <c r="AH286">
        <v>33</v>
      </c>
      <c r="AI286" s="9">
        <v>2481481.812742</v>
      </c>
      <c r="AJ286" s="9">
        <v>2751583.8389289998</v>
      </c>
      <c r="AK286" s="9">
        <v>2396494.8986820001</v>
      </c>
      <c r="AL286" s="9">
        <v>2762210.7803969998</v>
      </c>
      <c r="AM286" s="9">
        <v>3327316.9271249999</v>
      </c>
      <c r="AN286" s="9">
        <v>2248113.63989399</v>
      </c>
      <c r="AO286" s="9">
        <v>2938638.5816649999</v>
      </c>
      <c r="AP286" s="9">
        <v>2982961.1026630001</v>
      </c>
      <c r="AQ286" s="9">
        <v>2590866.2108139899</v>
      </c>
      <c r="AR286" s="9">
        <v>2258751.3242190001</v>
      </c>
      <c r="AS286" s="9">
        <v>34932.907696999901</v>
      </c>
      <c r="AT286" s="4">
        <f t="shared" si="6"/>
        <v>50509697.284753948</v>
      </c>
      <c r="AU286" t="s">
        <v>3468</v>
      </c>
      <c r="AV286" s="9">
        <v>1931592.5322012501</v>
      </c>
      <c r="AW286" s="9">
        <v>2008969.54035468</v>
      </c>
      <c r="AX286" s="9">
        <v>1911927.5120848101</v>
      </c>
      <c r="AY286" s="9">
        <v>1897301.0950503999</v>
      </c>
      <c r="AZ286" s="9">
        <v>1990623.1661218901</v>
      </c>
      <c r="BA286" s="9">
        <v>1791684.33591764</v>
      </c>
      <c r="BB286" s="9">
        <v>1918924.4614929201</v>
      </c>
      <c r="BC286" s="9">
        <v>1961159.38179971</v>
      </c>
      <c r="BD286" s="9">
        <v>1844610.8473424299</v>
      </c>
      <c r="BE286" s="9">
        <v>1661351.98216283</v>
      </c>
      <c r="BF286" s="9">
        <v>3410868.8076127199</v>
      </c>
      <c r="BG286" s="9">
        <v>3549948.5890551801</v>
      </c>
      <c r="BH286" s="9">
        <v>3358117.6544282101</v>
      </c>
      <c r="BI286" s="9">
        <v>3353223.7879723199</v>
      </c>
      <c r="BJ286" s="9">
        <v>3625331.5973635502</v>
      </c>
      <c r="BK286" s="9">
        <v>3091295.85209504</v>
      </c>
      <c r="BL286" s="9">
        <v>3375630.77669721</v>
      </c>
      <c r="BM286" s="9">
        <v>3454186.60101054</v>
      </c>
      <c r="BN286" s="9">
        <v>3326605.6500605298</v>
      </c>
      <c r="BO286" s="9">
        <v>2930890.5777385901</v>
      </c>
      <c r="BP286" s="9">
        <v>23658538.264896899</v>
      </c>
      <c r="BQ286" s="9">
        <v>26670585.8061787</v>
      </c>
      <c r="BR286" s="9">
        <v>25119456.1016495</v>
      </c>
      <c r="BS286" s="10">
        <v>1.0617501309842201</v>
      </c>
      <c r="BT286" s="10">
        <v>0.94184118354948898</v>
      </c>
      <c r="BU286" s="9">
        <v>2569130.9826041502</v>
      </c>
      <c r="BV286" s="9">
        <v>2648410.5163687901</v>
      </c>
      <c r="BW286" s="9">
        <v>2545849.5571531998</v>
      </c>
      <c r="BX286" s="9">
        <v>2516631.6605818602</v>
      </c>
      <c r="BY286" s="9">
        <v>2626788.7425426799</v>
      </c>
      <c r="BZ286" s="9">
        <v>2395081.9772198298</v>
      </c>
      <c r="CA286" s="9">
        <v>2546133.7949513202</v>
      </c>
      <c r="CB286" s="9">
        <v>2610516.7743734298</v>
      </c>
      <c r="CC286" s="9">
        <v>2464248.6049855398</v>
      </c>
      <c r="CD286" s="9">
        <v>2211544.5587924798</v>
      </c>
      <c r="CE286" s="9">
        <v>2568669.5640818998</v>
      </c>
      <c r="CF286" s="9">
        <v>2665170.65640793</v>
      </c>
      <c r="CG286" s="9">
        <v>2538617.1393965702</v>
      </c>
      <c r="CH286" s="9">
        <v>2525768.48023035</v>
      </c>
      <c r="CI286" s="9">
        <v>2734390.5718648601</v>
      </c>
      <c r="CJ286" s="9">
        <v>2286517.1147165699</v>
      </c>
      <c r="CK286" s="9">
        <v>2527427.0584241599</v>
      </c>
      <c r="CL286" s="9">
        <v>2601684.8012470701</v>
      </c>
      <c r="CM286" s="9">
        <v>2478775.8916611401</v>
      </c>
      <c r="CN286" s="9">
        <v>2187731.1333592902</v>
      </c>
    </row>
    <row r="287" spans="1:92">
      <c r="A287">
        <v>967</v>
      </c>
      <c r="B287">
        <v>953</v>
      </c>
      <c r="C287">
        <v>1</v>
      </c>
      <c r="D287" t="s">
        <v>1916</v>
      </c>
      <c r="E287" t="s">
        <v>1</v>
      </c>
      <c r="F287" t="s">
        <v>1</v>
      </c>
      <c r="G287" t="s">
        <v>1</v>
      </c>
      <c r="H287" t="s">
        <v>1</v>
      </c>
      <c r="I287">
        <v>62.1</v>
      </c>
      <c r="J287">
        <v>623</v>
      </c>
      <c r="K287">
        <v>68149</v>
      </c>
      <c r="L287" t="s">
        <v>1917</v>
      </c>
      <c r="M287">
        <v>107</v>
      </c>
      <c r="N287">
        <v>107</v>
      </c>
      <c r="O287">
        <v>1</v>
      </c>
      <c r="P287">
        <v>62</v>
      </c>
      <c r="Q287">
        <v>45</v>
      </c>
      <c r="R287">
        <v>62</v>
      </c>
      <c r="S287">
        <v>45</v>
      </c>
      <c r="T287">
        <v>62</v>
      </c>
      <c r="U287">
        <v>45</v>
      </c>
      <c r="V287">
        <v>62</v>
      </c>
      <c r="W287" s="9">
        <v>3273842.1505760001</v>
      </c>
      <c r="X287" s="9">
        <v>3102563.68811</v>
      </c>
      <c r="Y287" s="9">
        <v>3098182.6939699999</v>
      </c>
      <c r="Z287" s="9">
        <v>3517299.7854630002</v>
      </c>
      <c r="AA287" s="9">
        <v>3667096.1800559899</v>
      </c>
      <c r="AB287" s="9">
        <v>3411429.6826169901</v>
      </c>
      <c r="AC287" s="9">
        <v>3792183.1158429999</v>
      </c>
      <c r="AD287" s="9">
        <v>3612769.0427279999</v>
      </c>
      <c r="AE287" s="9">
        <v>3340906.6303730002</v>
      </c>
      <c r="AF287" s="9">
        <v>3438300.2570469999</v>
      </c>
      <c r="AG287" s="9">
        <v>51957.925414999998</v>
      </c>
      <c r="AH287">
        <v>45</v>
      </c>
      <c r="AI287" s="9">
        <v>1478530.065248</v>
      </c>
      <c r="AJ287" s="9">
        <v>1483501.95569199</v>
      </c>
      <c r="AK287" s="9">
        <v>1467948.8849499901</v>
      </c>
      <c r="AL287" s="9">
        <v>1677956.437745</v>
      </c>
      <c r="AM287" s="9">
        <v>1720565.6492979999</v>
      </c>
      <c r="AN287" s="9">
        <v>1591047.8676129901</v>
      </c>
      <c r="AO287" s="9">
        <v>1793538.9933449901</v>
      </c>
      <c r="AP287" s="9">
        <v>1665450.3206499999</v>
      </c>
      <c r="AQ287" s="9">
        <v>1607431.0125760001</v>
      </c>
      <c r="AR287" s="9">
        <v>1650188.2440210001</v>
      </c>
      <c r="AS287" s="9">
        <v>30365.463394999999</v>
      </c>
      <c r="AT287" s="4">
        <f t="shared" si="6"/>
        <v>50473056.046730943</v>
      </c>
      <c r="AU287" t="s">
        <v>1916</v>
      </c>
      <c r="AV287" s="9">
        <v>2896676.5389399799</v>
      </c>
      <c r="AW287" s="9">
        <v>2585362.1660122601</v>
      </c>
      <c r="AX287" s="9">
        <v>2784194.2384199598</v>
      </c>
      <c r="AY287" s="9">
        <v>2695280.5334927202</v>
      </c>
      <c r="AZ287" s="9">
        <v>2606792.49952074</v>
      </c>
      <c r="BA287" s="9">
        <v>2872559.2382332198</v>
      </c>
      <c r="BB287" s="9">
        <v>2775684.7258678498</v>
      </c>
      <c r="BC287" s="9">
        <v>2677358.06981595</v>
      </c>
      <c r="BD287" s="9">
        <v>2689621.5136446799</v>
      </c>
      <c r="BE287" s="9">
        <v>2840380.3931376301</v>
      </c>
      <c r="BF287" s="9">
        <v>2032282.26443699</v>
      </c>
      <c r="BG287" s="9">
        <v>1913936.05710767</v>
      </c>
      <c r="BH287" s="9">
        <v>2056981.3217637599</v>
      </c>
      <c r="BI287" s="9">
        <v>2036977.6148059999</v>
      </c>
      <c r="BJ287" s="9">
        <v>1874670.2779294599</v>
      </c>
      <c r="BK287" s="9">
        <v>2187789.4461242198</v>
      </c>
      <c r="BL287" s="9">
        <v>2060248.1106412699</v>
      </c>
      <c r="BM287" s="9">
        <v>1928545.18535542</v>
      </c>
      <c r="BN287" s="9">
        <v>2063900.2737626899</v>
      </c>
      <c r="BO287" s="9">
        <v>2141236.6660589399</v>
      </c>
      <c r="BP287" s="9">
        <v>34309636.0014899</v>
      </c>
      <c r="BQ287" s="9">
        <v>16169100.206673</v>
      </c>
      <c r="BR287" s="9">
        <v>23553257.578572199</v>
      </c>
      <c r="BS287" s="10">
        <v>0.68649103644088105</v>
      </c>
      <c r="BT287" s="10">
        <v>1.45668325865478</v>
      </c>
      <c r="BU287" s="9">
        <v>2491054.78245416</v>
      </c>
      <c r="BV287" s="9">
        <v>2203666.59573843</v>
      </c>
      <c r="BW287" s="9">
        <v>2397029.57073477</v>
      </c>
      <c r="BX287" s="9">
        <v>2311532.05834198</v>
      </c>
      <c r="BY287" s="9">
        <v>2224104.06042455</v>
      </c>
      <c r="BZ287" s="9">
        <v>2482792.51369937</v>
      </c>
      <c r="CA287" s="9">
        <v>2381255.66170251</v>
      </c>
      <c r="CB287" s="9">
        <v>2304265.9572834899</v>
      </c>
      <c r="CC287" s="9">
        <v>2323183.3091514902</v>
      </c>
      <c r="CD287" s="9">
        <v>2444686.0479636402</v>
      </c>
      <c r="CE287" s="9">
        <v>2367089.6350601399</v>
      </c>
      <c r="CF287" s="9">
        <v>2222377.5230156002</v>
      </c>
      <c r="CG287" s="9">
        <v>2405022.2594473399</v>
      </c>
      <c r="CH287" s="9">
        <v>2373038.0915359198</v>
      </c>
      <c r="CI287" s="9">
        <v>2186881.0325556402</v>
      </c>
      <c r="CJ287" s="9">
        <v>2502804.1158831599</v>
      </c>
      <c r="CK287" s="9">
        <v>2385781.5166374501</v>
      </c>
      <c r="CL287" s="9">
        <v>2246602.0749127301</v>
      </c>
      <c r="CM287" s="9">
        <v>2378549.00556223</v>
      </c>
      <c r="CN287" s="9">
        <v>2471988.61532551</v>
      </c>
    </row>
    <row r="288" spans="1:92">
      <c r="A288">
        <v>1059</v>
      </c>
      <c r="B288">
        <v>1045</v>
      </c>
      <c r="C288">
        <v>1</v>
      </c>
      <c r="D288" t="s">
        <v>2101</v>
      </c>
      <c r="E288" t="s">
        <v>1</v>
      </c>
      <c r="F288" t="s">
        <v>1</v>
      </c>
      <c r="G288" t="s">
        <v>1</v>
      </c>
      <c r="H288" t="s">
        <v>1</v>
      </c>
      <c r="I288">
        <v>63</v>
      </c>
      <c r="J288">
        <v>270</v>
      </c>
      <c r="K288">
        <v>29614</v>
      </c>
      <c r="L288" t="s">
        <v>2102</v>
      </c>
      <c r="M288">
        <v>82</v>
      </c>
      <c r="N288">
        <v>82</v>
      </c>
      <c r="O288">
        <v>1</v>
      </c>
      <c r="P288">
        <v>50</v>
      </c>
      <c r="Q288">
        <v>32</v>
      </c>
      <c r="R288">
        <v>50</v>
      </c>
      <c r="S288">
        <v>32</v>
      </c>
      <c r="T288">
        <v>50</v>
      </c>
      <c r="U288">
        <v>32</v>
      </c>
      <c r="V288">
        <v>50</v>
      </c>
      <c r="W288" s="9">
        <v>2679595.3192170002</v>
      </c>
      <c r="X288" s="9">
        <v>2845569.7288819999</v>
      </c>
      <c r="Y288" s="9">
        <v>2531954.5128210001</v>
      </c>
      <c r="Z288" s="9">
        <v>3010794.2418829999</v>
      </c>
      <c r="AA288" s="9">
        <v>3318441.514895</v>
      </c>
      <c r="AB288" s="9">
        <v>2708602.1533759902</v>
      </c>
      <c r="AC288" s="9">
        <v>3265119.0718999999</v>
      </c>
      <c r="AD288" s="9">
        <v>3245860.06396699</v>
      </c>
      <c r="AE288" s="9">
        <v>2859224.0869129999</v>
      </c>
      <c r="AF288" s="9">
        <v>2709793.3681649999</v>
      </c>
      <c r="AG288" s="9">
        <v>30122.433244</v>
      </c>
      <c r="AH288">
        <v>32</v>
      </c>
      <c r="AI288" s="9">
        <v>1895431.1667479901</v>
      </c>
      <c r="AJ288" s="9">
        <v>2060412.8836689901</v>
      </c>
      <c r="AK288" s="9">
        <v>1820181.3161609999</v>
      </c>
      <c r="AL288" s="9">
        <v>2262935.3518099901</v>
      </c>
      <c r="AM288" s="9">
        <v>2437951.0275880001</v>
      </c>
      <c r="AN288" s="9">
        <v>1858641.20337299</v>
      </c>
      <c r="AO288" s="9">
        <v>2457082.8084709998</v>
      </c>
      <c r="AP288" s="9">
        <v>2309870.910158</v>
      </c>
      <c r="AQ288" s="9">
        <v>1990785.4610609999</v>
      </c>
      <c r="AR288" s="9">
        <v>2002960.831179</v>
      </c>
      <c r="AS288" s="9">
        <v>23978.096830999999</v>
      </c>
      <c r="AT288" s="4">
        <f t="shared" si="6"/>
        <v>50325307.552311942</v>
      </c>
      <c r="AU288" t="s">
        <v>2101</v>
      </c>
      <c r="AV288" s="9">
        <v>2370890.2171701901</v>
      </c>
      <c r="AW288" s="9">
        <v>2371209.4315345301</v>
      </c>
      <c r="AX288" s="9">
        <v>2275351.23746358</v>
      </c>
      <c r="AY288" s="9">
        <v>2307148.79554109</v>
      </c>
      <c r="AZ288" s="9">
        <v>2358948.2565208501</v>
      </c>
      <c r="BA288" s="9">
        <v>2280750.2126079001</v>
      </c>
      <c r="BB288" s="9">
        <v>2389900.7343371701</v>
      </c>
      <c r="BC288" s="9">
        <v>2405448.4149118899</v>
      </c>
      <c r="BD288" s="9">
        <v>2301839.1061856002</v>
      </c>
      <c r="BE288" s="9">
        <v>2238560.5987440301</v>
      </c>
      <c r="BF288" s="9">
        <v>2605324.7514518201</v>
      </c>
      <c r="BG288" s="9">
        <v>2658236.2094782302</v>
      </c>
      <c r="BH288" s="9">
        <v>2550550.67936916</v>
      </c>
      <c r="BI288" s="9">
        <v>2747120.8653629799</v>
      </c>
      <c r="BJ288" s="9">
        <v>2656308.60934623</v>
      </c>
      <c r="BK288" s="9">
        <v>2555746.3784460099</v>
      </c>
      <c r="BL288" s="9">
        <v>2822464.75177779</v>
      </c>
      <c r="BM288" s="9">
        <v>2674766.9373695501</v>
      </c>
      <c r="BN288" s="9">
        <v>2556117.0006691799</v>
      </c>
      <c r="BO288" s="9">
        <v>2598984.8028746299</v>
      </c>
      <c r="BP288" s="9">
        <v>29145477.5007209</v>
      </c>
      <c r="BQ288" s="9">
        <v>21054176.750409398</v>
      </c>
      <c r="BR288" s="9">
        <v>24771637.7087842</v>
      </c>
      <c r="BS288" s="10">
        <v>0.84993075540352403</v>
      </c>
      <c r="BT288" s="10">
        <v>1.17656643631542</v>
      </c>
      <c r="BU288" s="9">
        <v>2524314.11152239</v>
      </c>
      <c r="BV288" s="9">
        <v>2502321.3819110701</v>
      </c>
      <c r="BW288" s="9">
        <v>2425330.79801419</v>
      </c>
      <c r="BX288" s="9">
        <v>2449741.3036805498</v>
      </c>
      <c r="BY288" s="9">
        <v>2491814.6153684901</v>
      </c>
      <c r="BZ288" s="9">
        <v>2440606.8817163701</v>
      </c>
      <c r="CA288" s="9">
        <v>2538425.5273912102</v>
      </c>
      <c r="CB288" s="9">
        <v>2563131.3806165098</v>
      </c>
      <c r="CC288" s="9">
        <v>2461591.29140975</v>
      </c>
      <c r="CD288" s="9">
        <v>2385415.9405094101</v>
      </c>
      <c r="CE288" s="9">
        <v>2451003.1435648198</v>
      </c>
      <c r="CF288" s="9">
        <v>2493074.7914119302</v>
      </c>
      <c r="CG288" s="9">
        <v>2408651.8762602201</v>
      </c>
      <c r="CH288" s="9">
        <v>2584922.61921243</v>
      </c>
      <c r="CI288" s="9">
        <v>2502822.9001448299</v>
      </c>
      <c r="CJ288" s="9">
        <v>2361513.4192558499</v>
      </c>
      <c r="CK288" s="9">
        <v>2639921.4104501898</v>
      </c>
      <c r="CL288" s="9">
        <v>2516712.5185750001</v>
      </c>
      <c r="CM288" s="9">
        <v>2379334.2161342101</v>
      </c>
      <c r="CN288" s="9">
        <v>2423465.60837278</v>
      </c>
    </row>
    <row r="289" spans="1:92">
      <c r="A289">
        <v>2312</v>
      </c>
      <c r="B289">
        <v>2292</v>
      </c>
      <c r="C289">
        <v>1</v>
      </c>
      <c r="D289" t="s">
        <v>4636</v>
      </c>
      <c r="E289" t="s">
        <v>1</v>
      </c>
      <c r="F289" t="s">
        <v>4637</v>
      </c>
      <c r="G289" t="s">
        <v>1</v>
      </c>
      <c r="H289" t="s">
        <v>1</v>
      </c>
      <c r="I289" t="s">
        <v>4638</v>
      </c>
      <c r="J289" t="s">
        <v>4639</v>
      </c>
      <c r="K289" t="s">
        <v>4640</v>
      </c>
      <c r="L289" t="s">
        <v>4641</v>
      </c>
      <c r="M289">
        <v>155</v>
      </c>
      <c r="N289">
        <v>155</v>
      </c>
      <c r="O289">
        <v>1</v>
      </c>
      <c r="P289">
        <v>92</v>
      </c>
      <c r="Q289">
        <v>63</v>
      </c>
      <c r="R289">
        <v>92</v>
      </c>
      <c r="S289">
        <v>63</v>
      </c>
      <c r="T289">
        <v>92</v>
      </c>
      <c r="U289">
        <v>63</v>
      </c>
      <c r="V289">
        <v>92</v>
      </c>
      <c r="W289" s="9">
        <v>2977500.933958</v>
      </c>
      <c r="X289" s="9">
        <v>2826586.5589620001</v>
      </c>
      <c r="Y289" s="9">
        <v>2836909.1468520002</v>
      </c>
      <c r="Z289" s="9">
        <v>3214325.6192649999</v>
      </c>
      <c r="AA289" s="9">
        <v>3385105.9736349899</v>
      </c>
      <c r="AB289" s="9">
        <v>2984640.3614500002</v>
      </c>
      <c r="AC289" s="9">
        <v>3332040.6608879901</v>
      </c>
      <c r="AD289" s="9">
        <v>3267052.418821</v>
      </c>
      <c r="AE289" s="9">
        <v>3032400.6230449998</v>
      </c>
      <c r="AF289" s="9">
        <v>3117144.923341</v>
      </c>
      <c r="AG289" s="9">
        <v>41283.656552999899</v>
      </c>
      <c r="AH289">
        <v>63</v>
      </c>
      <c r="AI289" s="9">
        <v>1858095.5225810001</v>
      </c>
      <c r="AJ289" s="9">
        <v>1728001.123686</v>
      </c>
      <c r="AK289" s="9">
        <v>1843909.936705</v>
      </c>
      <c r="AL289" s="9">
        <v>1959218.533201</v>
      </c>
      <c r="AM289" s="9">
        <v>2098005.1344019999</v>
      </c>
      <c r="AN289" s="9">
        <v>1780458.7402359999</v>
      </c>
      <c r="AO289" s="9">
        <v>2112990.7985849902</v>
      </c>
      <c r="AP289" s="9">
        <v>2035211.999516</v>
      </c>
      <c r="AQ289" s="9">
        <v>1865304.638245</v>
      </c>
      <c r="AR289" s="9">
        <v>1978336.846194</v>
      </c>
      <c r="AS289" s="9">
        <v>36034.032166999998</v>
      </c>
      <c r="AT289" s="4">
        <f t="shared" si="6"/>
        <v>50310558.182287969</v>
      </c>
      <c r="AU289" t="s">
        <v>4636</v>
      </c>
      <c r="AV289" s="9">
        <v>2634475.7295466098</v>
      </c>
      <c r="AW289" s="9">
        <v>2355390.9246487999</v>
      </c>
      <c r="AX289" s="9">
        <v>2549399.3391357898</v>
      </c>
      <c r="AY289" s="9">
        <v>2463113.8362094602</v>
      </c>
      <c r="AZ289" s="9">
        <v>2406337.0391401402</v>
      </c>
      <c r="BA289" s="9">
        <v>2513185.1466394998</v>
      </c>
      <c r="BB289" s="9">
        <v>2438884.2283364101</v>
      </c>
      <c r="BC289" s="9">
        <v>2421153.42461927</v>
      </c>
      <c r="BD289" s="9">
        <v>2441256.5113598299</v>
      </c>
      <c r="BE289" s="9">
        <v>2575074.1763566299</v>
      </c>
      <c r="BF289" s="9">
        <v>2554006.7137097698</v>
      </c>
      <c r="BG289" s="9">
        <v>2229375.7747668</v>
      </c>
      <c r="BH289" s="9">
        <v>2583801.2281171898</v>
      </c>
      <c r="BI289" s="9">
        <v>2378420.6770037999</v>
      </c>
      <c r="BJ289" s="9">
        <v>2285914.9933495098</v>
      </c>
      <c r="BK289" s="9">
        <v>2448241.2909333198</v>
      </c>
      <c r="BL289" s="9">
        <v>2427204.3794709798</v>
      </c>
      <c r="BM289" s="9">
        <v>2356719.38741937</v>
      </c>
      <c r="BN289" s="9">
        <v>2395003.8913962198</v>
      </c>
      <c r="BO289" s="9">
        <v>2567033.4060246702</v>
      </c>
      <c r="BP289" s="9">
        <v>31021825.146761298</v>
      </c>
      <c r="BQ289" s="9">
        <v>19298273.639284901</v>
      </c>
      <c r="BR289" s="9">
        <v>24467686.250895299</v>
      </c>
      <c r="BS289" s="10">
        <v>0.78872491012830404</v>
      </c>
      <c r="BT289" s="10">
        <v>1.26786917359733</v>
      </c>
      <c r="BU289" s="9">
        <v>2602964.0188869</v>
      </c>
      <c r="BV289" s="9">
        <v>2306631.3111862801</v>
      </c>
      <c r="BW289" s="9">
        <v>2521752.24688196</v>
      </c>
      <c r="BX289" s="9">
        <v>2427007.4890387799</v>
      </c>
      <c r="BY289" s="9">
        <v>2358825.3281779499</v>
      </c>
      <c r="BZ289" s="9">
        <v>2495666.8151431298</v>
      </c>
      <c r="CA289" s="9">
        <v>2403907.5504850298</v>
      </c>
      <c r="CB289" s="9">
        <v>2394082.6716239001</v>
      </c>
      <c r="CC289" s="9">
        <v>2422681.9846466002</v>
      </c>
      <c r="CD289" s="9">
        <v>2546402.2994478601</v>
      </c>
      <c r="CE289" s="9">
        <v>2589178.6958370698</v>
      </c>
      <c r="CF289" s="9">
        <v>2253113.1539030802</v>
      </c>
      <c r="CG289" s="9">
        <v>2629403.07329637</v>
      </c>
      <c r="CH289" s="9">
        <v>2411661.9903159901</v>
      </c>
      <c r="CI289" s="9">
        <v>2320970.67816601</v>
      </c>
      <c r="CJ289" s="9">
        <v>2437725.8885416999</v>
      </c>
      <c r="CK289" s="9">
        <v>2446396.2699220502</v>
      </c>
      <c r="CL289" s="9">
        <v>2389535.71013676</v>
      </c>
      <c r="CM289" s="9">
        <v>2402364.66882157</v>
      </c>
      <c r="CN289" s="9">
        <v>2579423.3615099201</v>
      </c>
    </row>
    <row r="290" spans="1:92">
      <c r="A290">
        <v>1239</v>
      </c>
      <c r="B290">
        <v>1225</v>
      </c>
      <c r="C290">
        <v>1</v>
      </c>
      <c r="D290" t="s">
        <v>2466</v>
      </c>
      <c r="E290" t="s">
        <v>1</v>
      </c>
      <c r="F290" t="s">
        <v>1</v>
      </c>
      <c r="G290" t="s">
        <v>1</v>
      </c>
      <c r="H290" t="s">
        <v>1</v>
      </c>
      <c r="I290">
        <v>77.099999999999994</v>
      </c>
      <c r="J290">
        <v>253</v>
      </c>
      <c r="K290">
        <v>27159</v>
      </c>
      <c r="L290" t="s">
        <v>2467</v>
      </c>
      <c r="M290">
        <v>61</v>
      </c>
      <c r="N290">
        <v>61</v>
      </c>
      <c r="O290">
        <v>1</v>
      </c>
      <c r="P290">
        <v>38</v>
      </c>
      <c r="Q290">
        <v>23</v>
      </c>
      <c r="R290">
        <v>38</v>
      </c>
      <c r="S290">
        <v>23</v>
      </c>
      <c r="T290">
        <v>38</v>
      </c>
      <c r="U290">
        <v>23</v>
      </c>
      <c r="V290">
        <v>38</v>
      </c>
      <c r="W290" s="9">
        <v>2652054.483033</v>
      </c>
      <c r="X290" s="9">
        <v>2960500.4691169998</v>
      </c>
      <c r="Y290" s="9">
        <v>2412921.6053490001</v>
      </c>
      <c r="Z290" s="9">
        <v>2959009.158202</v>
      </c>
      <c r="AA290" s="9">
        <v>3672111.7496949998</v>
      </c>
      <c r="AB290" s="9">
        <v>2480613.14367799</v>
      </c>
      <c r="AC290" s="9">
        <v>3349248.6632089899</v>
      </c>
      <c r="AD290" s="9">
        <v>3260460.0263709999</v>
      </c>
      <c r="AE290" s="9">
        <v>2759550.813478</v>
      </c>
      <c r="AF290" s="9">
        <v>2289039.1767559899</v>
      </c>
      <c r="AG290" s="9">
        <v>31642.645263999901</v>
      </c>
      <c r="AH290">
        <v>23</v>
      </c>
      <c r="AI290" s="9">
        <v>1944255.3800649999</v>
      </c>
      <c r="AJ290" s="9">
        <v>2275684.2328199898</v>
      </c>
      <c r="AK290" s="9">
        <v>1931234.8068240001</v>
      </c>
      <c r="AL290" s="9">
        <v>2143787.126923</v>
      </c>
      <c r="AM290" s="9">
        <v>2904621.3409429998</v>
      </c>
      <c r="AN290" s="9">
        <v>1690226.5842299899</v>
      </c>
      <c r="AO290" s="9">
        <v>2285236.8029169999</v>
      </c>
      <c r="AP290" s="9">
        <v>2418066.3452159902</v>
      </c>
      <c r="AQ290" s="9">
        <v>2039326.970826</v>
      </c>
      <c r="AR290" s="9">
        <v>1818550.17205899</v>
      </c>
      <c r="AS290" s="9">
        <v>13404.334777</v>
      </c>
      <c r="AT290" s="4">
        <f t="shared" si="6"/>
        <v>50291546.031751931</v>
      </c>
      <c r="AU290" t="s">
        <v>2466</v>
      </c>
      <c r="AV290" s="9">
        <v>2346522.0990511901</v>
      </c>
      <c r="AW290" s="9">
        <v>2466980.4369802801</v>
      </c>
      <c r="AX290" s="9">
        <v>2168381.7676866599</v>
      </c>
      <c r="AY290" s="9">
        <v>2267466.3395586899</v>
      </c>
      <c r="AZ290" s="9">
        <v>2610358.1741519999</v>
      </c>
      <c r="BA290" s="9">
        <v>2088774.44052243</v>
      </c>
      <c r="BB290" s="9">
        <v>2451479.6075052801</v>
      </c>
      <c r="BC290" s="9">
        <v>2416268.2120866599</v>
      </c>
      <c r="BD290" s="9">
        <v>2221596.6315733101</v>
      </c>
      <c r="BE290" s="9">
        <v>1890975.6259568301</v>
      </c>
      <c r="BF290" s="9">
        <v>2672434.7521138801</v>
      </c>
      <c r="BG290" s="9">
        <v>2935967.50269497</v>
      </c>
      <c r="BH290" s="9">
        <v>2706166.4423875902</v>
      </c>
      <c r="BI290" s="9">
        <v>2602479.52265262</v>
      </c>
      <c r="BJ290" s="9">
        <v>3164776.3918092898</v>
      </c>
      <c r="BK290" s="9">
        <v>2324166.7078266698</v>
      </c>
      <c r="BL290" s="9">
        <v>2625064.3067240398</v>
      </c>
      <c r="BM290" s="9">
        <v>2800053.7645511101</v>
      </c>
      <c r="BN290" s="9">
        <v>2618443.6865978399</v>
      </c>
      <c r="BO290" s="9">
        <v>2359698.3731923201</v>
      </c>
      <c r="BP290" s="9">
        <v>28670424.007598098</v>
      </c>
      <c r="BQ290" s="9">
        <v>21360985.001282599</v>
      </c>
      <c r="BR290" s="9">
        <v>24747292.724795502</v>
      </c>
      <c r="BS290" s="10">
        <v>0.86316451818909701</v>
      </c>
      <c r="BT290" s="10">
        <v>1.1585276953899599</v>
      </c>
      <c r="BU290" s="9">
        <v>2537269.70456162</v>
      </c>
      <c r="BV290" s="9">
        <v>2643923.67408136</v>
      </c>
      <c r="BW290" s="9">
        <v>2347298.4765573698</v>
      </c>
      <c r="BX290" s="9">
        <v>2445093.6833016402</v>
      </c>
      <c r="BY290" s="9">
        <v>2800318.6384475599</v>
      </c>
      <c r="BZ290" s="9">
        <v>2269978.2024730099</v>
      </c>
      <c r="CA290" s="9">
        <v>2644374.0316187302</v>
      </c>
      <c r="CB290" s="9">
        <v>2614748.9375081002</v>
      </c>
      <c r="CC290" s="9">
        <v>2412771.6753332801</v>
      </c>
      <c r="CD290" s="9">
        <v>2046403.3001188899</v>
      </c>
      <c r="CE290" s="9">
        <v>2475592.0459133</v>
      </c>
      <c r="CF290" s="9">
        <v>2711333.5449752798</v>
      </c>
      <c r="CG290" s="9">
        <v>2516428.2255759402</v>
      </c>
      <c r="CH290" s="9">
        <v>2411276.7879167199</v>
      </c>
      <c r="CI290" s="9">
        <v>2936192.909246</v>
      </c>
      <c r="CJ290" s="9">
        <v>2114608.1650590901</v>
      </c>
      <c r="CK290" s="9">
        <v>2417644.1798543502</v>
      </c>
      <c r="CL290" s="9">
        <v>2594203.2476741099</v>
      </c>
      <c r="CM290" s="9">
        <v>2399981.6689479798</v>
      </c>
      <c r="CN290" s="9">
        <v>2166604.1926842099</v>
      </c>
    </row>
    <row r="291" spans="1:92">
      <c r="A291">
        <v>1579</v>
      </c>
      <c r="B291">
        <v>1563</v>
      </c>
      <c r="C291">
        <v>1</v>
      </c>
      <c r="D291" t="s">
        <v>3150</v>
      </c>
      <c r="E291" t="s">
        <v>1</v>
      </c>
      <c r="F291" t="s">
        <v>1</v>
      </c>
      <c r="G291" t="s">
        <v>1</v>
      </c>
      <c r="H291" t="s">
        <v>1</v>
      </c>
      <c r="I291">
        <v>53.9</v>
      </c>
      <c r="J291">
        <v>445</v>
      </c>
      <c r="K291">
        <v>49292</v>
      </c>
      <c r="L291" t="s">
        <v>3151</v>
      </c>
      <c r="M291">
        <v>98</v>
      </c>
      <c r="N291">
        <v>98</v>
      </c>
      <c r="O291">
        <v>1</v>
      </c>
      <c r="P291">
        <v>56</v>
      </c>
      <c r="Q291">
        <v>42</v>
      </c>
      <c r="R291">
        <v>56</v>
      </c>
      <c r="S291">
        <v>42</v>
      </c>
      <c r="T291">
        <v>56</v>
      </c>
      <c r="U291">
        <v>42</v>
      </c>
      <c r="V291">
        <v>56</v>
      </c>
      <c r="W291" s="9">
        <v>2917128.2275359901</v>
      </c>
      <c r="X291" s="9">
        <v>3103253.5419929898</v>
      </c>
      <c r="Y291" s="9">
        <v>2890450.0743409898</v>
      </c>
      <c r="Z291" s="9">
        <v>3332759.1988559901</v>
      </c>
      <c r="AA291" s="9">
        <v>3638438.1495349901</v>
      </c>
      <c r="AB291" s="9">
        <v>2966136.3680399898</v>
      </c>
      <c r="AC291" s="9">
        <v>3573061.5992429899</v>
      </c>
      <c r="AD291" s="9">
        <v>3426440.2829579902</v>
      </c>
      <c r="AE291" s="9">
        <v>3168947.8215359999</v>
      </c>
      <c r="AF291" s="9">
        <v>3190195.1140149902</v>
      </c>
      <c r="AG291" s="9">
        <v>61428.8209529999</v>
      </c>
      <c r="AH291">
        <v>42</v>
      </c>
      <c r="AI291" s="9">
        <v>1686780.4796130001</v>
      </c>
      <c r="AJ291" s="9">
        <v>1655486.1607059999</v>
      </c>
      <c r="AK291" s="9">
        <v>1621903.76611399</v>
      </c>
      <c r="AL291" s="9">
        <v>1839844.64343499</v>
      </c>
      <c r="AM291" s="9">
        <v>2026406.204713</v>
      </c>
      <c r="AN291" s="9">
        <v>1611267.407592</v>
      </c>
      <c r="AO291" s="9">
        <v>1975518.6212189901</v>
      </c>
      <c r="AP291" s="9">
        <v>1888126.1457549999</v>
      </c>
      <c r="AQ291" s="9">
        <v>1767798.3068880001</v>
      </c>
      <c r="AR291" s="9">
        <v>1796406.705934</v>
      </c>
      <c r="AS291" s="9">
        <v>27640.5898439999</v>
      </c>
      <c r="AT291" s="4">
        <f t="shared" si="6"/>
        <v>50165418.230818883</v>
      </c>
      <c r="AU291" t="s">
        <v>3150</v>
      </c>
      <c r="AV291" s="9">
        <v>2581058.0469933799</v>
      </c>
      <c r="AW291" s="9">
        <v>2585937.1420303402</v>
      </c>
      <c r="AX291" s="9">
        <v>2597514.1676398702</v>
      </c>
      <c r="AY291" s="9">
        <v>2553868.15327742</v>
      </c>
      <c r="AZ291" s="9">
        <v>2586420.6686629499</v>
      </c>
      <c r="BA291" s="9">
        <v>2497604.04541677</v>
      </c>
      <c r="BB291" s="9">
        <v>2615299.3191464799</v>
      </c>
      <c r="BC291" s="9">
        <v>2539273.0021598898</v>
      </c>
      <c r="BD291" s="9">
        <v>2551184.6682416699</v>
      </c>
      <c r="BE291" s="9">
        <v>2635420.79757023</v>
      </c>
      <c r="BF291" s="9">
        <v>2318527.9148931899</v>
      </c>
      <c r="BG291" s="9">
        <v>2135820.74539633</v>
      </c>
      <c r="BH291" s="9">
        <v>2272712.6308161402</v>
      </c>
      <c r="BI291" s="9">
        <v>2233504.9785052398</v>
      </c>
      <c r="BJ291" s="9">
        <v>2207903.1546699898</v>
      </c>
      <c r="BK291" s="9">
        <v>2215591.8221752201</v>
      </c>
      <c r="BL291" s="9">
        <v>2269289.53721437</v>
      </c>
      <c r="BM291" s="9">
        <v>2186397.8544203602</v>
      </c>
      <c r="BN291" s="9">
        <v>2269807.3983624401</v>
      </c>
      <c r="BO291" s="9">
        <v>2330966.2508544102</v>
      </c>
      <c r="BP291" s="9">
        <v>32203298.066295199</v>
      </c>
      <c r="BQ291" s="9">
        <v>17877759.299178399</v>
      </c>
      <c r="BR291" s="9">
        <v>23994224.544021498</v>
      </c>
      <c r="BS291" s="10">
        <v>0.745085937925547</v>
      </c>
      <c r="BT291" s="10">
        <v>1.34212706091888</v>
      </c>
      <c r="BU291" s="9">
        <v>2409087.3346442799</v>
      </c>
      <c r="BV291" s="9">
        <v>2392290.7408789298</v>
      </c>
      <c r="BW291" s="9">
        <v>2427187.2510974202</v>
      </c>
      <c r="BX291" s="9">
        <v>2377201.0578047899</v>
      </c>
      <c r="BY291" s="9">
        <v>2395075.9971818901</v>
      </c>
      <c r="BZ291" s="9">
        <v>2342968.8725566599</v>
      </c>
      <c r="CA291" s="9">
        <v>2435167.2072738502</v>
      </c>
      <c r="CB291" s="9">
        <v>2371958.2324896702</v>
      </c>
      <c r="CC291" s="9">
        <v>2391694.4801084199</v>
      </c>
      <c r="CD291" s="9">
        <v>2461886.6468753</v>
      </c>
      <c r="CE291" s="9">
        <v>2488121.0746560502</v>
      </c>
      <c r="CF291" s="9">
        <v>2284986.9087360501</v>
      </c>
      <c r="CG291" s="9">
        <v>2448283.9287460102</v>
      </c>
      <c r="CH291" s="9">
        <v>2397363.4617590602</v>
      </c>
      <c r="CI291" s="9">
        <v>2373060.3768778299</v>
      </c>
      <c r="CJ291" s="9">
        <v>2335283.4150650902</v>
      </c>
      <c r="CK291" s="9">
        <v>2421193.8376607499</v>
      </c>
      <c r="CL291" s="9">
        <v>2346680.8722097301</v>
      </c>
      <c r="CM291" s="9">
        <v>2410132.4287847299</v>
      </c>
      <c r="CN291" s="9">
        <v>2479398.2157797902</v>
      </c>
    </row>
    <row r="292" spans="1:92">
      <c r="A292">
        <v>1731</v>
      </c>
      <c r="B292">
        <v>1715</v>
      </c>
      <c r="C292">
        <v>1</v>
      </c>
      <c r="D292" t="s">
        <v>3456</v>
      </c>
      <c r="E292" t="s">
        <v>1</v>
      </c>
      <c r="F292" t="s">
        <v>1</v>
      </c>
      <c r="G292" t="s">
        <v>1</v>
      </c>
      <c r="H292" t="s">
        <v>1</v>
      </c>
      <c r="I292">
        <v>69.2</v>
      </c>
      <c r="J292">
        <v>302</v>
      </c>
      <c r="K292">
        <v>33420</v>
      </c>
      <c r="L292" t="s">
        <v>3457</v>
      </c>
      <c r="M292">
        <v>98</v>
      </c>
      <c r="N292">
        <v>98</v>
      </c>
      <c r="O292">
        <v>1</v>
      </c>
      <c r="P292">
        <v>56</v>
      </c>
      <c r="Q292">
        <v>42</v>
      </c>
      <c r="R292">
        <v>56</v>
      </c>
      <c r="S292">
        <v>42</v>
      </c>
      <c r="T292">
        <v>56</v>
      </c>
      <c r="U292">
        <v>42</v>
      </c>
      <c r="V292">
        <v>56</v>
      </c>
      <c r="W292" s="9">
        <v>2531126.1706539998</v>
      </c>
      <c r="X292" s="9">
        <v>2806834.0892349998</v>
      </c>
      <c r="Y292" s="9">
        <v>2720776.4310259898</v>
      </c>
      <c r="Z292" s="9">
        <v>2865164.9189449898</v>
      </c>
      <c r="AA292" s="9">
        <v>3247130.74657899</v>
      </c>
      <c r="AB292" s="9">
        <v>2450596.9360369998</v>
      </c>
      <c r="AC292" s="9">
        <v>3397692.264895</v>
      </c>
      <c r="AD292" s="9">
        <v>3066569.8562030001</v>
      </c>
      <c r="AE292" s="9">
        <v>2748747.0522459899</v>
      </c>
      <c r="AF292" s="9">
        <v>2357632.8073729998</v>
      </c>
      <c r="AG292" s="9">
        <v>74244.085451000006</v>
      </c>
      <c r="AH292">
        <v>42</v>
      </c>
      <c r="AI292" s="9">
        <v>1868628.5697629999</v>
      </c>
      <c r="AJ292" s="9">
        <v>2274710.84112499</v>
      </c>
      <c r="AK292" s="9">
        <v>1921887.844848</v>
      </c>
      <c r="AL292" s="9">
        <v>2227020.8514419999</v>
      </c>
      <c r="AM292" s="9">
        <v>2554390.9356399998</v>
      </c>
      <c r="AN292" s="9">
        <v>1826686.9591989999</v>
      </c>
      <c r="AO292" s="9">
        <v>2505114.9844340002</v>
      </c>
      <c r="AP292" s="9">
        <v>2601063.2597659999</v>
      </c>
      <c r="AQ292" s="9">
        <v>2084767.3037729999</v>
      </c>
      <c r="AR292" s="9">
        <v>1862663.41812</v>
      </c>
      <c r="AS292" s="9">
        <v>52280.944214000003</v>
      </c>
      <c r="AT292" s="4">
        <f t="shared" si="6"/>
        <v>50045731.270967945</v>
      </c>
      <c r="AU292" t="s">
        <v>3456</v>
      </c>
      <c r="AV292" s="9">
        <v>2239525.70139335</v>
      </c>
      <c r="AW292" s="9">
        <v>2338930.7778588501</v>
      </c>
      <c r="AX292" s="9">
        <v>2445035.9656712702</v>
      </c>
      <c r="AY292" s="9">
        <v>2195554.38823662</v>
      </c>
      <c r="AZ292" s="9">
        <v>2308256.1066744002</v>
      </c>
      <c r="BA292" s="9">
        <v>2063499.77913562</v>
      </c>
      <c r="BB292" s="9">
        <v>2486937.4150992702</v>
      </c>
      <c r="BC292" s="9">
        <v>2272579.82344166</v>
      </c>
      <c r="BD292" s="9">
        <v>2212898.79268303</v>
      </c>
      <c r="BE292" s="9">
        <v>1947641.1445814101</v>
      </c>
      <c r="BF292" s="9">
        <v>2568484.6269691</v>
      </c>
      <c r="BG292" s="9">
        <v>2934712.1894001001</v>
      </c>
      <c r="BH292" s="9">
        <v>2693068.8453903398</v>
      </c>
      <c r="BI292" s="9">
        <v>2703522.57431236</v>
      </c>
      <c r="BJ292" s="9">
        <v>2783177.6786885899</v>
      </c>
      <c r="BK292" s="9">
        <v>2511807.6512916698</v>
      </c>
      <c r="BL292" s="9">
        <v>2877639.3742701402</v>
      </c>
      <c r="BM292" s="9">
        <v>3011959.2455229098</v>
      </c>
      <c r="BN292" s="9">
        <v>2676787.48389911</v>
      </c>
      <c r="BO292" s="9">
        <v>2416938.1380250901</v>
      </c>
      <c r="BP292" s="9">
        <v>28149666.645327199</v>
      </c>
      <c r="BQ292" s="9">
        <v>21652698.5878006</v>
      </c>
      <c r="BR292" s="9">
        <v>24688382.8392694</v>
      </c>
      <c r="BS292" s="10">
        <v>0.87703997174572901</v>
      </c>
      <c r="BT292" s="10">
        <v>1.14019888741162</v>
      </c>
      <c r="BU292" s="9">
        <v>2460502.6869564801</v>
      </c>
      <c r="BV292" s="9">
        <v>2546984.98236113</v>
      </c>
      <c r="BW292" s="9">
        <v>2689327.1063381298</v>
      </c>
      <c r="BX292" s="9">
        <v>2405606.9087773701</v>
      </c>
      <c r="BY292" s="9">
        <v>2516037.7307088301</v>
      </c>
      <c r="BZ292" s="9">
        <v>2278559.51429214</v>
      </c>
      <c r="CA292" s="9">
        <v>2725745.2400086001</v>
      </c>
      <c r="CB292" s="9">
        <v>2498790.2849946399</v>
      </c>
      <c r="CC292" s="9">
        <v>2441959.0502193598</v>
      </c>
      <c r="CD292" s="9">
        <v>2141608.3160233502</v>
      </c>
      <c r="CE292" s="9">
        <v>2341656.1922544399</v>
      </c>
      <c r="CF292" s="9">
        <v>2667297.2149438299</v>
      </c>
      <c r="CG292" s="9">
        <v>2464629.7807538598</v>
      </c>
      <c r="CH292" s="9">
        <v>2465266.8578748498</v>
      </c>
      <c r="CI292" s="9">
        <v>2541304.3538480601</v>
      </c>
      <c r="CJ292" s="9">
        <v>2249174.7558041001</v>
      </c>
      <c r="CK292" s="9">
        <v>2608332.76116062</v>
      </c>
      <c r="CL292" s="9">
        <v>2746381.7973572901</v>
      </c>
      <c r="CM292" s="9">
        <v>2414642.1191734001</v>
      </c>
      <c r="CN292" s="9">
        <v>2184051.19079105</v>
      </c>
    </row>
    <row r="293" spans="1:92">
      <c r="A293">
        <v>693</v>
      </c>
      <c r="B293">
        <v>679</v>
      </c>
      <c r="C293">
        <v>1</v>
      </c>
      <c r="D293" t="s">
        <v>1362</v>
      </c>
      <c r="E293" t="s">
        <v>1</v>
      </c>
      <c r="F293" t="s">
        <v>1</v>
      </c>
      <c r="G293" t="s">
        <v>1</v>
      </c>
      <c r="H293" t="s">
        <v>1</v>
      </c>
      <c r="I293">
        <v>66.099999999999994</v>
      </c>
      <c r="J293">
        <v>109</v>
      </c>
      <c r="K293">
        <v>11806</v>
      </c>
      <c r="L293" t="s">
        <v>1363</v>
      </c>
      <c r="M293">
        <v>36</v>
      </c>
      <c r="N293">
        <v>36</v>
      </c>
      <c r="O293">
        <v>1</v>
      </c>
      <c r="P293">
        <v>21</v>
      </c>
      <c r="Q293">
        <v>15</v>
      </c>
      <c r="R293">
        <v>21</v>
      </c>
      <c r="S293">
        <v>15</v>
      </c>
      <c r="T293">
        <v>21</v>
      </c>
      <c r="U293">
        <v>15</v>
      </c>
      <c r="V293">
        <v>21</v>
      </c>
      <c r="W293" s="9">
        <v>3009440.0696410001</v>
      </c>
      <c r="X293" s="9">
        <v>4109350.1777340001</v>
      </c>
      <c r="Y293" s="9">
        <v>2906478.3610809902</v>
      </c>
      <c r="Z293" s="9">
        <v>3579210.731201</v>
      </c>
      <c r="AA293" s="9">
        <v>4068847.2812509998</v>
      </c>
      <c r="AB293" s="9">
        <v>3181881.969484</v>
      </c>
      <c r="AC293" s="9">
        <v>3583524.1977539998</v>
      </c>
      <c r="AD293" s="9">
        <v>3664609.6584450002</v>
      </c>
      <c r="AE293" s="9">
        <v>3415553.7543939902</v>
      </c>
      <c r="AF293" s="9">
        <v>3188515.28100499</v>
      </c>
      <c r="AG293" s="9">
        <v>23665.480958</v>
      </c>
      <c r="AH293">
        <v>15</v>
      </c>
      <c r="AI293" s="9">
        <v>1223051.167966</v>
      </c>
      <c r="AJ293" s="9">
        <v>1840912.485107</v>
      </c>
      <c r="AK293" s="9">
        <v>1221619.0087909999</v>
      </c>
      <c r="AL293" s="9">
        <v>1486201.532716</v>
      </c>
      <c r="AM293" s="9">
        <v>1850823.8959959999</v>
      </c>
      <c r="AN293" s="9">
        <v>1261465.422119</v>
      </c>
      <c r="AO293" s="9">
        <v>1545824.96996999</v>
      </c>
      <c r="AP293" s="9">
        <v>1471351.018067</v>
      </c>
      <c r="AQ293" s="9">
        <v>1469413.7089859999</v>
      </c>
      <c r="AR293" s="9">
        <v>1372158.0261230001</v>
      </c>
      <c r="AS293" s="9">
        <v>13157.254516999999</v>
      </c>
      <c r="AT293" s="4">
        <f t="shared" si="6"/>
        <v>49487055.45330596</v>
      </c>
      <c r="AU293" t="s">
        <v>1362</v>
      </c>
      <c r="AV293" s="9">
        <v>2662735.1727259699</v>
      </c>
      <c r="AW293" s="9">
        <v>3424315.5070781698</v>
      </c>
      <c r="AX293" s="9">
        <v>2611917.79236229</v>
      </c>
      <c r="AY293" s="9">
        <v>2742722.4671091498</v>
      </c>
      <c r="AZ293" s="9">
        <v>2892381.28516337</v>
      </c>
      <c r="BA293" s="9">
        <v>2679270.7263722201</v>
      </c>
      <c r="BB293" s="9">
        <v>2622956.9700567899</v>
      </c>
      <c r="BC293" s="9">
        <v>2715776.5016883798</v>
      </c>
      <c r="BD293" s="9">
        <v>2749716.6246815999</v>
      </c>
      <c r="BE293" s="9">
        <v>2634032.9491973501</v>
      </c>
      <c r="BF293" s="9">
        <v>1681118.9869680901</v>
      </c>
      <c r="BG293" s="9">
        <v>2375047.59330435</v>
      </c>
      <c r="BH293" s="9">
        <v>1711808.4247557099</v>
      </c>
      <c r="BI293" s="9">
        <v>1804195.2262633201</v>
      </c>
      <c r="BJ293" s="9">
        <v>2016594.97077038</v>
      </c>
      <c r="BK293" s="9">
        <v>1734592.42817004</v>
      </c>
      <c r="BL293" s="9">
        <v>1775697.6768456299</v>
      </c>
      <c r="BM293" s="9">
        <v>1703783.8944536799</v>
      </c>
      <c r="BN293" s="9">
        <v>1886689.97728097</v>
      </c>
      <c r="BO293" s="9">
        <v>1780472.9044363999</v>
      </c>
      <c r="BP293" s="9">
        <v>34689559.725494497</v>
      </c>
      <c r="BQ293" s="9">
        <v>14717888.745056299</v>
      </c>
      <c r="BR293" s="9">
        <v>22595510.187973499</v>
      </c>
      <c r="BS293" s="10">
        <v>0.65136341789219299</v>
      </c>
      <c r="BT293" s="10">
        <v>1.53524126859318</v>
      </c>
      <c r="BU293" s="9">
        <v>2172699.90098941</v>
      </c>
      <c r="BV293" s="9">
        <v>2769406.8676479599</v>
      </c>
      <c r="BW293" s="9">
        <v>2133643.5048733102</v>
      </c>
      <c r="BX293" s="9">
        <v>2231856.6833322402</v>
      </c>
      <c r="BY293" s="9">
        <v>2341491.9873864902</v>
      </c>
      <c r="BZ293" s="9">
        <v>2197235.0874445499</v>
      </c>
      <c r="CA293" s="9">
        <v>2135086.8657973502</v>
      </c>
      <c r="CB293" s="9">
        <v>2217729.9688617</v>
      </c>
      <c r="CC293" s="9">
        <v>2253558.0063201501</v>
      </c>
      <c r="CD293" s="9">
        <v>2151078.62149016</v>
      </c>
      <c r="CE293" s="9">
        <v>2063671.8348830801</v>
      </c>
      <c r="CF293" s="9">
        <v>2906526.1563846902</v>
      </c>
      <c r="CG293" s="9">
        <v>2109382.8887024401</v>
      </c>
      <c r="CH293" s="9">
        <v>2215202.7892128499</v>
      </c>
      <c r="CI293" s="9">
        <v>2479307.8232795298</v>
      </c>
      <c r="CJ293" s="9">
        <v>2091367.1924646499</v>
      </c>
      <c r="CK293" s="9">
        <v>2167163.50562981</v>
      </c>
      <c r="CL293" s="9">
        <v>2091810.5673670501</v>
      </c>
      <c r="CM293" s="9">
        <v>2291582.2225144701</v>
      </c>
      <c r="CN293" s="9">
        <v>2166350.2357089301</v>
      </c>
    </row>
    <row r="294" spans="1:92">
      <c r="A294">
        <v>619</v>
      </c>
      <c r="B294">
        <v>605</v>
      </c>
      <c r="C294">
        <v>1</v>
      </c>
      <c r="D294" t="s">
        <v>1211</v>
      </c>
      <c r="E294" t="s">
        <v>1</v>
      </c>
      <c r="F294" t="s">
        <v>1</v>
      </c>
      <c r="G294" t="s">
        <v>1</v>
      </c>
      <c r="H294" t="s">
        <v>1</v>
      </c>
      <c r="I294">
        <v>78.3</v>
      </c>
      <c r="J294">
        <v>69</v>
      </c>
      <c r="K294">
        <v>7463</v>
      </c>
      <c r="L294" t="s">
        <v>1212</v>
      </c>
      <c r="M294">
        <v>45</v>
      </c>
      <c r="N294">
        <v>45</v>
      </c>
      <c r="O294">
        <v>1</v>
      </c>
      <c r="P294">
        <v>25</v>
      </c>
      <c r="Q294">
        <v>20</v>
      </c>
      <c r="R294">
        <v>25</v>
      </c>
      <c r="S294">
        <v>20</v>
      </c>
      <c r="T294">
        <v>25</v>
      </c>
      <c r="U294">
        <v>20</v>
      </c>
      <c r="V294">
        <v>25</v>
      </c>
      <c r="W294" s="9">
        <v>1839915.8345949999</v>
      </c>
      <c r="X294" s="9">
        <v>2462852.8338649999</v>
      </c>
      <c r="Y294" s="9">
        <v>1825536.15478399</v>
      </c>
      <c r="Z294" s="9">
        <v>2249535.2456080001</v>
      </c>
      <c r="AA294" s="9">
        <v>2756145.2314439998</v>
      </c>
      <c r="AB294" s="9">
        <v>2067374.408692</v>
      </c>
      <c r="AC294" s="9">
        <v>2269799.859863</v>
      </c>
      <c r="AD294" s="9">
        <v>2499526.8349600001</v>
      </c>
      <c r="AE294" s="9">
        <v>2268215.3999029999</v>
      </c>
      <c r="AF294" s="9">
        <v>2062073.3242190001</v>
      </c>
      <c r="AG294" s="9">
        <v>37863.409361999999</v>
      </c>
      <c r="AH294">
        <v>20</v>
      </c>
      <c r="AI294" s="9">
        <v>2268947.09570299</v>
      </c>
      <c r="AJ294" s="9">
        <v>3011892.7285150001</v>
      </c>
      <c r="AK294" s="9">
        <v>2357535.4819339998</v>
      </c>
      <c r="AL294" s="9">
        <v>2633701.5698239999</v>
      </c>
      <c r="AM294" s="9">
        <v>3464290.3310549902</v>
      </c>
      <c r="AN294" s="9">
        <v>2562910.3706060001</v>
      </c>
      <c r="AO294" s="9">
        <v>2737321.5478500002</v>
      </c>
      <c r="AP294" s="9">
        <v>2982665.8085939898</v>
      </c>
      <c r="AQ294" s="9">
        <v>2668668.9853520002</v>
      </c>
      <c r="AR294" s="9">
        <v>2306746.4060069998</v>
      </c>
      <c r="AS294" s="9">
        <v>43470.729614999902</v>
      </c>
      <c r="AT294" s="4">
        <f t="shared" si="6"/>
        <v>49376989.592349954</v>
      </c>
      <c r="AU294" t="s">
        <v>1211</v>
      </c>
      <c r="AV294" s="9">
        <v>1627947.0758883001</v>
      </c>
      <c r="AW294" s="9">
        <v>2052291.9000703299</v>
      </c>
      <c r="AX294" s="9">
        <v>1640525.0474966201</v>
      </c>
      <c r="AY294" s="9">
        <v>1723801.7498963799</v>
      </c>
      <c r="AZ294" s="9">
        <v>1959233.71343199</v>
      </c>
      <c r="BA294" s="9">
        <v>1740810.82788835</v>
      </c>
      <c r="BB294" s="9">
        <v>1661377.94267177</v>
      </c>
      <c r="BC294" s="9">
        <v>1852354.46389538</v>
      </c>
      <c r="BD294" s="9">
        <v>1826043.0061571801</v>
      </c>
      <c r="BE294" s="9">
        <v>1703478.9629812699</v>
      </c>
      <c r="BF294" s="9">
        <v>3118733.30067534</v>
      </c>
      <c r="BG294" s="9">
        <v>3885785.5350718601</v>
      </c>
      <c r="BH294" s="9">
        <v>3303524.4823929998</v>
      </c>
      <c r="BI294" s="9">
        <v>3197218.5313976002</v>
      </c>
      <c r="BJ294" s="9">
        <v>3774572.7261425899</v>
      </c>
      <c r="BK294" s="9">
        <v>3524159.8301033201</v>
      </c>
      <c r="BL294" s="9">
        <v>3144376.83190428</v>
      </c>
      <c r="BM294" s="9">
        <v>3453844.99914337</v>
      </c>
      <c r="BN294" s="9">
        <v>3426502.7112715901</v>
      </c>
      <c r="BO294" s="9">
        <v>2993167.5145406402</v>
      </c>
      <c r="BP294" s="9">
        <v>22252266.230358999</v>
      </c>
      <c r="BQ294" s="9">
        <v>26947625.5952035</v>
      </c>
      <c r="BR294" s="9">
        <v>24487665.0381473</v>
      </c>
      <c r="BS294" s="10">
        <v>1.10045713028269</v>
      </c>
      <c r="BT294" s="10">
        <v>0.90871327240445199</v>
      </c>
      <c r="BU294" s="9">
        <v>2244201.3348309598</v>
      </c>
      <c r="BV294" s="9">
        <v>2804154.1770667098</v>
      </c>
      <c r="BW294" s="9">
        <v>2264096.7670995598</v>
      </c>
      <c r="BX294" s="9">
        <v>2369853.6187456702</v>
      </c>
      <c r="BY294" s="9">
        <v>2679619.5844184202</v>
      </c>
      <c r="BZ294" s="9">
        <v>2411910.9585657599</v>
      </c>
      <c r="CA294" s="9">
        <v>2284770.5279267998</v>
      </c>
      <c r="CB294" s="9">
        <v>2555574.2297952999</v>
      </c>
      <c r="CC294" s="9">
        <v>2528375.4704493601</v>
      </c>
      <c r="CD294" s="9">
        <v>2350290.9064184199</v>
      </c>
      <c r="CE294" s="9">
        <v>2266056.0953078899</v>
      </c>
      <c r="CF294" s="9">
        <v>2814692.6642437698</v>
      </c>
      <c r="CG294" s="9">
        <v>2409506.0668706698</v>
      </c>
      <c r="CH294" s="9">
        <v>2323552.6455776002</v>
      </c>
      <c r="CI294" s="9">
        <v>2746817.4880019198</v>
      </c>
      <c r="CJ294" s="9">
        <v>2515003.9785916698</v>
      </c>
      <c r="CK294" s="9">
        <v>2271472.4569002199</v>
      </c>
      <c r="CL294" s="9">
        <v>2509926.03064377</v>
      </c>
      <c r="CM294" s="9">
        <v>2463407.2604524102</v>
      </c>
      <c r="CN294" s="9">
        <v>2155631.6928496198</v>
      </c>
    </row>
    <row r="295" spans="1:92">
      <c r="A295">
        <v>1362</v>
      </c>
      <c r="B295">
        <v>1347</v>
      </c>
      <c r="C295">
        <v>1</v>
      </c>
      <c r="D295" t="s">
        <v>2715</v>
      </c>
      <c r="E295" t="s">
        <v>1</v>
      </c>
      <c r="F295" t="s">
        <v>1</v>
      </c>
      <c r="G295" t="s">
        <v>1</v>
      </c>
      <c r="H295" t="s">
        <v>1</v>
      </c>
      <c r="I295">
        <v>50.7</v>
      </c>
      <c r="J295">
        <v>1486</v>
      </c>
      <c r="K295">
        <v>170228</v>
      </c>
      <c r="L295" t="s">
        <v>2716</v>
      </c>
      <c r="M295">
        <v>190</v>
      </c>
      <c r="N295">
        <v>190</v>
      </c>
      <c r="O295">
        <v>1</v>
      </c>
      <c r="P295">
        <v>105</v>
      </c>
      <c r="Q295">
        <v>85</v>
      </c>
      <c r="R295">
        <v>105</v>
      </c>
      <c r="S295">
        <v>85</v>
      </c>
      <c r="T295">
        <v>105</v>
      </c>
      <c r="U295">
        <v>85</v>
      </c>
      <c r="V295">
        <v>105</v>
      </c>
      <c r="W295" s="9">
        <v>2953097.4078390002</v>
      </c>
      <c r="X295" s="9">
        <v>2870579.29635499</v>
      </c>
      <c r="Y295" s="9">
        <v>2853297.0337499999</v>
      </c>
      <c r="Z295" s="9">
        <v>3190694.7479289998</v>
      </c>
      <c r="AA295" s="9">
        <v>3361372.8338620001</v>
      </c>
      <c r="AB295" s="9">
        <v>2987333.608401</v>
      </c>
      <c r="AC295" s="9">
        <v>3219955.3984389999</v>
      </c>
      <c r="AD295" s="9">
        <v>3306728.7718529999</v>
      </c>
      <c r="AE295" s="9">
        <v>3095245.5160479899</v>
      </c>
      <c r="AF295" s="9">
        <v>3120534.7540270002</v>
      </c>
      <c r="AG295" s="9">
        <v>51761.951601000001</v>
      </c>
      <c r="AH295">
        <v>85</v>
      </c>
      <c r="AI295" s="9">
        <v>1742041.0390019901</v>
      </c>
      <c r="AJ295" s="9">
        <v>1646058.2420709999</v>
      </c>
      <c r="AK295" s="9">
        <v>1664650.514835</v>
      </c>
      <c r="AL295" s="9">
        <v>1837747.9440299999</v>
      </c>
      <c r="AM295" s="9">
        <v>1951463.9774789901</v>
      </c>
      <c r="AN295" s="9">
        <v>1720630.9257199999</v>
      </c>
      <c r="AO295" s="9">
        <v>1857463.3145109899</v>
      </c>
      <c r="AP295" s="9">
        <v>1864814.591857</v>
      </c>
      <c r="AQ295" s="9">
        <v>1819914.7761530001</v>
      </c>
      <c r="AR295" s="9">
        <v>1892272.854977</v>
      </c>
      <c r="AS295" s="9">
        <v>26573.167571000002</v>
      </c>
      <c r="AT295" s="4">
        <f t="shared" si="6"/>
        <v>49034232.668309949</v>
      </c>
      <c r="AU295" t="s">
        <v>2715</v>
      </c>
      <c r="AV295" s="9">
        <v>2612883.21095338</v>
      </c>
      <c r="AW295" s="9">
        <v>2392049.3956447998</v>
      </c>
      <c r="AX295" s="9">
        <v>2564126.4792625098</v>
      </c>
      <c r="AY295" s="9">
        <v>2445005.5786576499</v>
      </c>
      <c r="AZ295" s="9">
        <v>2389466.1946378099</v>
      </c>
      <c r="BA295" s="9">
        <v>2515453.6013895101</v>
      </c>
      <c r="BB295" s="9">
        <v>2356842.9876622101</v>
      </c>
      <c r="BC295" s="9">
        <v>2450557.3350647199</v>
      </c>
      <c r="BD295" s="9">
        <v>2491850.3363375999</v>
      </c>
      <c r="BE295" s="9">
        <v>2577874.6561090499</v>
      </c>
      <c r="BF295" s="9">
        <v>2394485.7583018802</v>
      </c>
      <c r="BG295" s="9">
        <v>2123657.2369235302</v>
      </c>
      <c r="BH295" s="9">
        <v>2332612.38248424</v>
      </c>
      <c r="BI295" s="9">
        <v>2230959.29670056</v>
      </c>
      <c r="BJ295" s="9">
        <v>2126248.8967289501</v>
      </c>
      <c r="BK295" s="9">
        <v>2365974.0890747299</v>
      </c>
      <c r="BL295" s="9">
        <v>2133677.9609119501</v>
      </c>
      <c r="BM295" s="9">
        <v>2159404.3590792702</v>
      </c>
      <c r="BN295" s="9">
        <v>2336724.2928155698</v>
      </c>
      <c r="BO295" s="9">
        <v>2455359.2256114702</v>
      </c>
      <c r="BP295" s="9">
        <v>31020019.968303401</v>
      </c>
      <c r="BQ295" s="9">
        <v>18051091.288406301</v>
      </c>
      <c r="BR295" s="9">
        <v>23663161.500865299</v>
      </c>
      <c r="BS295" s="10">
        <v>0.762835147270845</v>
      </c>
      <c r="BT295" s="10">
        <v>1.3108992205952299</v>
      </c>
      <c r="BU295" s="9">
        <v>2496888.2102753301</v>
      </c>
      <c r="BV295" s="9">
        <v>2265637.7208454702</v>
      </c>
      <c r="BW295" s="9">
        <v>2453065.40985324</v>
      </c>
      <c r="BX295" s="9">
        <v>2330084.2508454002</v>
      </c>
      <c r="BY295" s="9">
        <v>2265402.3914374099</v>
      </c>
      <c r="BZ295" s="9">
        <v>2415925.67033451</v>
      </c>
      <c r="CA295" s="9">
        <v>2246789.3917679801</v>
      </c>
      <c r="CB295" s="9">
        <v>2343618.07003727</v>
      </c>
      <c r="CC295" s="9">
        <v>2391718.6341283298</v>
      </c>
      <c r="CD295" s="9">
        <v>2465495.4675321202</v>
      </c>
      <c r="CE295" s="9">
        <v>2509846.2109738002</v>
      </c>
      <c r="CF295" s="9">
        <v>2219110.9167192201</v>
      </c>
      <c r="CG295" s="9">
        <v>2454344.4063289999</v>
      </c>
      <c r="CH295" s="9">
        <v>2338914.1220718799</v>
      </c>
      <c r="CI295" s="9">
        <v>2232125.1533397902</v>
      </c>
      <c r="CJ295" s="9">
        <v>2435765.6293965699</v>
      </c>
      <c r="CK295" s="9">
        <v>2223536.1405237699</v>
      </c>
      <c r="CL295" s="9">
        <v>2263781.3979241201</v>
      </c>
      <c r="CM295" s="9">
        <v>2423455.4737567301</v>
      </c>
      <c r="CN295" s="9">
        <v>2550944.5037082401</v>
      </c>
    </row>
    <row r="296" spans="1:92">
      <c r="A296">
        <v>2093</v>
      </c>
      <c r="B296">
        <v>2073</v>
      </c>
      <c r="C296">
        <v>1</v>
      </c>
      <c r="D296" t="s">
        <v>4174</v>
      </c>
      <c r="E296" t="s">
        <v>1</v>
      </c>
      <c r="F296" t="s">
        <v>1</v>
      </c>
      <c r="G296" t="s">
        <v>1</v>
      </c>
      <c r="H296" t="s">
        <v>1</v>
      </c>
      <c r="I296">
        <v>67.2</v>
      </c>
      <c r="J296">
        <v>314</v>
      </c>
      <c r="K296">
        <v>33903</v>
      </c>
      <c r="L296" t="s">
        <v>4175</v>
      </c>
      <c r="M296">
        <v>82</v>
      </c>
      <c r="N296">
        <v>82</v>
      </c>
      <c r="O296">
        <v>1</v>
      </c>
      <c r="P296">
        <v>45</v>
      </c>
      <c r="Q296">
        <v>37</v>
      </c>
      <c r="R296">
        <v>45</v>
      </c>
      <c r="S296">
        <v>37</v>
      </c>
      <c r="T296">
        <v>45</v>
      </c>
      <c r="U296">
        <v>37</v>
      </c>
      <c r="V296">
        <v>45</v>
      </c>
      <c r="W296" s="9">
        <v>2170310.9129630001</v>
      </c>
      <c r="X296" s="9">
        <v>2284343.5910629998</v>
      </c>
      <c r="Y296" s="9">
        <v>2263264.0251469901</v>
      </c>
      <c r="Z296" s="9">
        <v>2453976.5141619998</v>
      </c>
      <c r="AA296" s="9">
        <v>2424742.3488750001</v>
      </c>
      <c r="AB296" s="9">
        <v>2205786.8535169899</v>
      </c>
      <c r="AC296" s="9">
        <v>2634464.1254870002</v>
      </c>
      <c r="AD296" s="9">
        <v>2458293.8676759899</v>
      </c>
      <c r="AE296" s="9">
        <v>2432866.9443379999</v>
      </c>
      <c r="AF296" s="9">
        <v>2321284.4825470001</v>
      </c>
      <c r="AG296" s="9">
        <v>37836.356538</v>
      </c>
      <c r="AH296">
        <v>37</v>
      </c>
      <c r="AI296" s="9">
        <v>2330247.1599110002</v>
      </c>
      <c r="AJ296" s="9">
        <v>2453012.3875749898</v>
      </c>
      <c r="AK296" s="9">
        <v>2336818.047363</v>
      </c>
      <c r="AL296" s="9">
        <v>2530897.5710450001</v>
      </c>
      <c r="AM296" s="9">
        <v>2687601.45373599</v>
      </c>
      <c r="AN296" s="9">
        <v>2393740.1475820001</v>
      </c>
      <c r="AO296" s="9">
        <v>2711420.529054</v>
      </c>
      <c r="AP296" s="9">
        <v>2648490.9472619998</v>
      </c>
      <c r="AQ296" s="9">
        <v>2430789.0694570001</v>
      </c>
      <c r="AR296" s="9">
        <v>2513403.8023669999</v>
      </c>
      <c r="AS296" s="9">
        <v>24622.7155759999</v>
      </c>
      <c r="AT296" s="4">
        <f t="shared" si="6"/>
        <v>48748213.853240952</v>
      </c>
      <c r="AU296" t="s">
        <v>4174</v>
      </c>
      <c r="AV296" s="9">
        <v>1920278.6682751901</v>
      </c>
      <c r="AW296" s="9">
        <v>1903540.6044023901</v>
      </c>
      <c r="AX296" s="9">
        <v>2033891.02219698</v>
      </c>
      <c r="AY296" s="9">
        <v>1880464.1167198899</v>
      </c>
      <c r="AZ296" s="9">
        <v>1723652.5192885399</v>
      </c>
      <c r="BA296" s="9">
        <v>1857360.05851644</v>
      </c>
      <c r="BB296" s="9">
        <v>1928293.4092707899</v>
      </c>
      <c r="BC296" s="9">
        <v>1821797.4298606201</v>
      </c>
      <c r="BD296" s="9">
        <v>1958597.2979901</v>
      </c>
      <c r="BE296" s="9">
        <v>1917613.2276136701</v>
      </c>
      <c r="BF296" s="9">
        <v>3202991.9243150302</v>
      </c>
      <c r="BG296" s="9">
        <v>3164746.73800088</v>
      </c>
      <c r="BH296" s="9">
        <v>3274494.5351380301</v>
      </c>
      <c r="BI296" s="9">
        <v>3072418.2108215401</v>
      </c>
      <c r="BJ296" s="9">
        <v>2928318.7704705899</v>
      </c>
      <c r="BK296" s="9">
        <v>3291540.6127064601</v>
      </c>
      <c r="BL296" s="9">
        <v>3114624.2107938901</v>
      </c>
      <c r="BM296" s="9">
        <v>3066879.5619845502</v>
      </c>
      <c r="BN296" s="9">
        <v>3121070.8780403901</v>
      </c>
      <c r="BO296" s="9">
        <v>3261321.0139809502</v>
      </c>
      <c r="BP296" s="9">
        <v>23700421.606648002</v>
      </c>
      <c r="BQ296" s="9">
        <v>25092028.233769801</v>
      </c>
      <c r="BR296" s="9">
        <v>24386300.418601099</v>
      </c>
      <c r="BS296" s="10">
        <v>1.02893951944554</v>
      </c>
      <c r="BT296" s="10">
        <v>0.97187442128656099</v>
      </c>
      <c r="BU296" s="9">
        <v>2475155.6291394099</v>
      </c>
      <c r="BV296" s="9">
        <v>2431877.0903781499</v>
      </c>
      <c r="BW296" s="9">
        <v>2624560.0717865899</v>
      </c>
      <c r="BX296" s="9">
        <v>2417218.85835703</v>
      </c>
      <c r="BY296" s="9">
        <v>2204211.8639194402</v>
      </c>
      <c r="BZ296" s="9">
        <v>2406148.9736792999</v>
      </c>
      <c r="CA296" s="9">
        <v>2479499.2646089699</v>
      </c>
      <c r="CB296" s="9">
        <v>2350072.2161184498</v>
      </c>
      <c r="CC296" s="9">
        <v>2535668.2741766102</v>
      </c>
      <c r="CD296" s="9">
        <v>2473788.5871075001</v>
      </c>
      <c r="CE296" s="9">
        <v>2489038.0940306401</v>
      </c>
      <c r="CF296" s="9">
        <v>2451739.9045337001</v>
      </c>
      <c r="CG296" s="9">
        <v>2554336.1234590299</v>
      </c>
      <c r="CH296" s="9">
        <v>2388052.1508791498</v>
      </c>
      <c r="CI296" s="9">
        <v>2279101.3499560398</v>
      </c>
      <c r="CJ296" s="9">
        <v>2512265.7560312501</v>
      </c>
      <c r="CK296" s="9">
        <v>2406366.7792933201</v>
      </c>
      <c r="CL296" s="9">
        <v>2383625.8210659502</v>
      </c>
      <c r="CM296" s="9">
        <v>2399783.4257250498</v>
      </c>
      <c r="CN296" s="9">
        <v>2512004.2315899199</v>
      </c>
    </row>
    <row r="297" spans="1:92">
      <c r="A297">
        <v>720</v>
      </c>
      <c r="B297">
        <v>706</v>
      </c>
      <c r="C297">
        <v>1</v>
      </c>
      <c r="D297" t="s">
        <v>1416</v>
      </c>
      <c r="E297" t="s">
        <v>1</v>
      </c>
      <c r="F297" t="s">
        <v>1</v>
      </c>
      <c r="G297" t="s">
        <v>1</v>
      </c>
      <c r="H297" t="s">
        <v>1</v>
      </c>
      <c r="I297">
        <v>52.8</v>
      </c>
      <c r="J297">
        <v>309</v>
      </c>
      <c r="K297">
        <v>32417</v>
      </c>
      <c r="L297" t="s">
        <v>1417</v>
      </c>
      <c r="M297">
        <v>63</v>
      </c>
      <c r="N297">
        <v>63</v>
      </c>
      <c r="O297">
        <v>1</v>
      </c>
      <c r="P297">
        <v>37</v>
      </c>
      <c r="Q297">
        <v>26</v>
      </c>
      <c r="R297">
        <v>37</v>
      </c>
      <c r="S297">
        <v>26</v>
      </c>
      <c r="T297">
        <v>37</v>
      </c>
      <c r="U297">
        <v>26</v>
      </c>
      <c r="V297">
        <v>37</v>
      </c>
      <c r="W297" s="9">
        <v>2332223.516115</v>
      </c>
      <c r="X297" s="9">
        <v>3196348.8349609999</v>
      </c>
      <c r="Y297" s="9">
        <v>2067423.8222059901</v>
      </c>
      <c r="Z297" s="9">
        <v>2796205.9750989899</v>
      </c>
      <c r="AA297" s="9">
        <v>3522793.8824490001</v>
      </c>
      <c r="AB297" s="9">
        <v>2304180.3044429999</v>
      </c>
      <c r="AC297" s="9">
        <v>3167389.0841069999</v>
      </c>
      <c r="AD297" s="9">
        <v>2938167.3853759998</v>
      </c>
      <c r="AE297" s="9">
        <v>2797122.8293480002</v>
      </c>
      <c r="AF297" s="9">
        <v>2208941.6818849999</v>
      </c>
      <c r="AG297" s="9">
        <v>20641.528596</v>
      </c>
      <c r="AH297">
        <v>26</v>
      </c>
      <c r="AI297" s="9">
        <v>1663383.7130130001</v>
      </c>
      <c r="AJ297" s="9">
        <v>2363290.4799789898</v>
      </c>
      <c r="AK297" s="9">
        <v>1635195.8197649999</v>
      </c>
      <c r="AL297" s="9">
        <v>2081252.1491729999</v>
      </c>
      <c r="AM297" s="9">
        <v>2729290.3798829899</v>
      </c>
      <c r="AN297" s="9">
        <v>1711357.4152829901</v>
      </c>
      <c r="AO297" s="9">
        <v>2387068.9478770001</v>
      </c>
      <c r="AP297" s="9">
        <v>2263867.1850569998</v>
      </c>
      <c r="AQ297" s="9">
        <v>2118943.425417</v>
      </c>
      <c r="AR297" s="9">
        <v>1801208.8168929999</v>
      </c>
      <c r="AS297" s="9">
        <v>46886.243653999903</v>
      </c>
      <c r="AT297" s="4">
        <f t="shared" si="6"/>
        <v>48153183.420578949</v>
      </c>
      <c r="AU297" t="s">
        <v>1416</v>
      </c>
      <c r="AV297" s="9">
        <v>2063538.3577926999</v>
      </c>
      <c r="AW297" s="9">
        <v>2663513.0730489702</v>
      </c>
      <c r="AX297" s="9">
        <v>1857898.6422594001</v>
      </c>
      <c r="AY297" s="9">
        <v>2142711.6252339999</v>
      </c>
      <c r="AZ297" s="9">
        <v>2504213.9547360302</v>
      </c>
      <c r="BA297" s="9">
        <v>1940210.8633482801</v>
      </c>
      <c r="BB297" s="9">
        <v>2318367.3541550701</v>
      </c>
      <c r="BC297" s="9">
        <v>2177422.6716175098</v>
      </c>
      <c r="BD297" s="9">
        <v>2251844.2438267102</v>
      </c>
      <c r="BE297" s="9">
        <v>1824807.4764791401</v>
      </c>
      <c r="BF297" s="9">
        <v>2286369.43595886</v>
      </c>
      <c r="BG297" s="9">
        <v>3048992.1445350102</v>
      </c>
      <c r="BH297" s="9">
        <v>2291338.2068606</v>
      </c>
      <c r="BI297" s="9">
        <v>2526564.3048865502</v>
      </c>
      <c r="BJ297" s="9">
        <v>2973741.6889849599</v>
      </c>
      <c r="BK297" s="9">
        <v>2353221.7652458102</v>
      </c>
      <c r="BL297" s="9">
        <v>2742039.28502271</v>
      </c>
      <c r="BM297" s="9">
        <v>2621495.5736497799</v>
      </c>
      <c r="BN297" s="9">
        <v>2720668.5934186499</v>
      </c>
      <c r="BO297" s="9">
        <v>2337197.1884629801</v>
      </c>
      <c r="BP297" s="9">
        <v>27192968.3521231</v>
      </c>
      <c r="BQ297" s="9">
        <v>20640300.665206</v>
      </c>
      <c r="BR297" s="9">
        <v>23691159.591021501</v>
      </c>
      <c r="BS297" s="10">
        <v>0.87122374005822101</v>
      </c>
      <c r="BT297" s="10">
        <v>1.1478107792760199</v>
      </c>
      <c r="BU297" s="9">
        <v>2252115.4647157402</v>
      </c>
      <c r="BV297" s="9">
        <v>2881205.0157515602</v>
      </c>
      <c r="BW297" s="9">
        <v>2029975.0900053701</v>
      </c>
      <c r="BX297" s="9">
        <v>2332139.3791694199</v>
      </c>
      <c r="BY297" s="9">
        <v>2711533.0457515898</v>
      </c>
      <c r="BZ297" s="9">
        <v>2128213.5091597</v>
      </c>
      <c r="CA297" s="9">
        <v>2524137.2895314302</v>
      </c>
      <c r="CB297" s="9">
        <v>2378284.0138913901</v>
      </c>
      <c r="CC297" s="9">
        <v>2468456.5480514299</v>
      </c>
      <c r="CD297" s="9">
        <v>1993234.83955542</v>
      </c>
      <c r="CE297" s="9">
        <v>2098370.8883332298</v>
      </c>
      <c r="CF297" s="9">
        <v>2789663.9300192902</v>
      </c>
      <c r="CG297" s="9">
        <v>2110975.1403223299</v>
      </c>
      <c r="CH297" s="9">
        <v>2319284.2524975999</v>
      </c>
      <c r="CI297" s="9">
        <v>2733434.5228085201</v>
      </c>
      <c r="CJ297" s="9">
        <v>2121237.8318676399</v>
      </c>
      <c r="CK297" s="9">
        <v>2502015.4530641502</v>
      </c>
      <c r="CL297" s="9">
        <v>2406304.7903060699</v>
      </c>
      <c r="CM297" s="9">
        <v>2470610.0758364</v>
      </c>
      <c r="CN297" s="9">
        <v>2126093.30504853</v>
      </c>
    </row>
    <row r="298" spans="1:92">
      <c r="A298">
        <v>784</v>
      </c>
      <c r="B298">
        <v>770</v>
      </c>
      <c r="C298">
        <v>1</v>
      </c>
      <c r="D298" t="s">
        <v>1545</v>
      </c>
      <c r="E298" t="s">
        <v>1</v>
      </c>
      <c r="F298" t="s">
        <v>1</v>
      </c>
      <c r="G298" t="s">
        <v>1</v>
      </c>
      <c r="H298" t="s">
        <v>1</v>
      </c>
      <c r="I298">
        <v>56.5</v>
      </c>
      <c r="J298">
        <v>758</v>
      </c>
      <c r="K298">
        <v>84206</v>
      </c>
      <c r="L298" t="s">
        <v>1546</v>
      </c>
      <c r="M298">
        <v>107</v>
      </c>
      <c r="N298">
        <v>107</v>
      </c>
      <c r="O298">
        <v>1</v>
      </c>
      <c r="P298">
        <v>61</v>
      </c>
      <c r="Q298">
        <v>46</v>
      </c>
      <c r="R298">
        <v>61</v>
      </c>
      <c r="S298">
        <v>46</v>
      </c>
      <c r="T298">
        <v>61</v>
      </c>
      <c r="U298">
        <v>46</v>
      </c>
      <c r="V298">
        <v>61</v>
      </c>
      <c r="W298" s="9">
        <v>2539634.98425599</v>
      </c>
      <c r="X298" s="9">
        <v>2501037.3078609998</v>
      </c>
      <c r="Y298" s="9">
        <v>2574061.8778670002</v>
      </c>
      <c r="Z298" s="9">
        <v>2795155.6466089999</v>
      </c>
      <c r="AA298" s="9">
        <v>2974491.6463609999</v>
      </c>
      <c r="AB298" s="9">
        <v>2774460.6032679998</v>
      </c>
      <c r="AC298" s="9">
        <v>2952446.83020199</v>
      </c>
      <c r="AD298" s="9">
        <v>2922938.7740480001</v>
      </c>
      <c r="AE298" s="9">
        <v>2679531.153562</v>
      </c>
      <c r="AF298" s="9">
        <v>2821487.3234899999</v>
      </c>
      <c r="AG298" s="9">
        <v>38472.301758000001</v>
      </c>
      <c r="AH298">
        <v>46</v>
      </c>
      <c r="AI298" s="9">
        <v>1938291.4028350001</v>
      </c>
      <c r="AJ298" s="9">
        <v>1850005.4340850001</v>
      </c>
      <c r="AK298" s="9">
        <v>1949315.830322</v>
      </c>
      <c r="AL298" s="9">
        <v>2076665.8325199999</v>
      </c>
      <c r="AM298" s="9">
        <v>2221695.7109409901</v>
      </c>
      <c r="AN298" s="9">
        <v>1911619.2705679999</v>
      </c>
      <c r="AO298" s="9">
        <v>2197051.06433299</v>
      </c>
      <c r="AP298" s="9">
        <v>2154510.1489280001</v>
      </c>
      <c r="AQ298" s="9">
        <v>1935638.5076299999</v>
      </c>
      <c r="AR298" s="9">
        <v>2040439.47244499</v>
      </c>
      <c r="AS298" s="9">
        <v>29571.561278000001</v>
      </c>
      <c r="AT298" s="4">
        <f t="shared" si="6"/>
        <v>47878522.685166955</v>
      </c>
      <c r="AU298" t="s">
        <v>1545</v>
      </c>
      <c r="AV298" s="9">
        <v>2247054.4155676598</v>
      </c>
      <c r="AW298" s="9">
        <v>2084110.57293155</v>
      </c>
      <c r="AX298" s="9">
        <v>2313190.85726562</v>
      </c>
      <c r="AY298" s="9">
        <v>2141907.0181319099</v>
      </c>
      <c r="AZ298" s="9">
        <v>2114447.8997780401</v>
      </c>
      <c r="BA298" s="9">
        <v>2336206.1002769498</v>
      </c>
      <c r="BB298" s="9">
        <v>2161040.7624933599</v>
      </c>
      <c r="BC298" s="9">
        <v>2166137.47494782</v>
      </c>
      <c r="BD298" s="9">
        <v>2157175.9477524702</v>
      </c>
      <c r="BE298" s="9">
        <v>2330831.0369347399</v>
      </c>
      <c r="BF298" s="9">
        <v>2664237.0615529199</v>
      </c>
      <c r="BG298" s="9">
        <v>2386778.9024412902</v>
      </c>
      <c r="BH298" s="9">
        <v>2731502.6627050601</v>
      </c>
      <c r="BI298" s="9">
        <v>2520997.0675206701</v>
      </c>
      <c r="BJ298" s="9">
        <v>2420684.5060257898</v>
      </c>
      <c r="BK298" s="9">
        <v>2628594.4064607299</v>
      </c>
      <c r="BL298" s="9">
        <v>2523764.5636546002</v>
      </c>
      <c r="BM298" s="9">
        <v>2494863.1825032998</v>
      </c>
      <c r="BN298" s="9">
        <v>2485310.9477207698</v>
      </c>
      <c r="BO298" s="9">
        <v>2647615.1818196699</v>
      </c>
      <c r="BP298" s="9">
        <v>27590523.786298901</v>
      </c>
      <c r="BQ298" s="9">
        <v>20316833.536453798</v>
      </c>
      <c r="BR298" s="9">
        <v>23675981.0556987</v>
      </c>
      <c r="BS298" s="10">
        <v>0.858120028422798</v>
      </c>
      <c r="BT298" s="10">
        <v>1.16533814254163</v>
      </c>
      <c r="BU298" s="9">
        <v>2415516.6405964</v>
      </c>
      <c r="BV298" s="9">
        <v>2220539.0943555301</v>
      </c>
      <c r="BW298" s="9">
        <v>2489421.8430502899</v>
      </c>
      <c r="BX298" s="9">
        <v>2296200.0795811801</v>
      </c>
      <c r="BY298" s="9">
        <v>2255063.6071676002</v>
      </c>
      <c r="BZ298" s="9">
        <v>2524037.2197363898</v>
      </c>
      <c r="CA298" s="9">
        <v>2317458.7699813298</v>
      </c>
      <c r="CB298" s="9">
        <v>2330372.4075472699</v>
      </c>
      <c r="CC298" s="9">
        <v>2329115.6080032</v>
      </c>
      <c r="CD298" s="9">
        <v>2507670.9435573402</v>
      </c>
      <c r="CE298" s="9">
        <v>2482506.3870457602</v>
      </c>
      <c r="CF298" s="9">
        <v>2217121.1992389099</v>
      </c>
      <c r="CG298" s="9">
        <v>2554919.4522617902</v>
      </c>
      <c r="CH298" s="9">
        <v>2349511.7761334898</v>
      </c>
      <c r="CI298" s="9">
        <v>2259047.1054964</v>
      </c>
      <c r="CJ298" s="9">
        <v>2405646.1653537201</v>
      </c>
      <c r="CK298" s="9">
        <v>2338012.4299268899</v>
      </c>
      <c r="CL298" s="9">
        <v>2325037.1871513901</v>
      </c>
      <c r="CM298" s="9">
        <v>2291347.51179029</v>
      </c>
      <c r="CN298" s="9">
        <v>2445251.25238202</v>
      </c>
    </row>
    <row r="299" spans="1:92">
      <c r="A299">
        <v>139</v>
      </c>
      <c r="B299">
        <v>128</v>
      </c>
      <c r="C299">
        <v>1</v>
      </c>
      <c r="D299" t="s">
        <v>246</v>
      </c>
      <c r="E299" t="s">
        <v>1</v>
      </c>
      <c r="F299" t="s">
        <v>1</v>
      </c>
      <c r="G299" t="s">
        <v>1</v>
      </c>
      <c r="H299" t="s">
        <v>1</v>
      </c>
      <c r="I299">
        <v>60.2</v>
      </c>
      <c r="J299">
        <v>447</v>
      </c>
      <c r="K299">
        <v>48581</v>
      </c>
      <c r="L299" t="s">
        <v>247</v>
      </c>
      <c r="M299">
        <v>119</v>
      </c>
      <c r="N299">
        <v>119</v>
      </c>
      <c r="O299">
        <v>1</v>
      </c>
      <c r="P299">
        <v>68</v>
      </c>
      <c r="Q299">
        <v>51</v>
      </c>
      <c r="R299">
        <v>68</v>
      </c>
      <c r="S299">
        <v>51</v>
      </c>
      <c r="T299">
        <v>68</v>
      </c>
      <c r="U299">
        <v>51</v>
      </c>
      <c r="V299">
        <v>68</v>
      </c>
      <c r="W299" s="9">
        <v>2329524.9425659999</v>
      </c>
      <c r="X299" s="9">
        <v>2364599.78235</v>
      </c>
      <c r="Y299" s="9">
        <v>2345155.0947289998</v>
      </c>
      <c r="Z299" s="9">
        <v>2669830.330691</v>
      </c>
      <c r="AA299" s="9">
        <v>2804922.0513909999</v>
      </c>
      <c r="AB299" s="9">
        <v>2471246.53003299</v>
      </c>
      <c r="AC299" s="9">
        <v>2767736.1274389899</v>
      </c>
      <c r="AD299" s="9">
        <v>2754769.6320810001</v>
      </c>
      <c r="AE299" s="9">
        <v>2464124.0885009998</v>
      </c>
      <c r="AF299" s="9">
        <v>2537779.1630839999</v>
      </c>
      <c r="AG299" s="9">
        <v>26117.265426000002</v>
      </c>
      <c r="AH299">
        <v>51</v>
      </c>
      <c r="AI299" s="9">
        <v>2053476.0109549901</v>
      </c>
      <c r="AJ299" s="9">
        <v>2078682.0363789999</v>
      </c>
      <c r="AK299" s="9">
        <v>2034888.62719999</v>
      </c>
      <c r="AL299" s="9">
        <v>2268147.1828629901</v>
      </c>
      <c r="AM299" s="9">
        <v>2454570.84265</v>
      </c>
      <c r="AN299" s="9">
        <v>2175991.046391</v>
      </c>
      <c r="AO299" s="9">
        <v>2438246.9956080001</v>
      </c>
      <c r="AP299" s="9">
        <v>2374332.70251199</v>
      </c>
      <c r="AQ299" s="9">
        <v>2162076.0678119902</v>
      </c>
      <c r="AR299" s="9">
        <v>2221017.1074229898</v>
      </c>
      <c r="AS299" s="9">
        <v>35312.555361999999</v>
      </c>
      <c r="AT299" s="4">
        <f t="shared" si="6"/>
        <v>47832546.183445923</v>
      </c>
      <c r="AU299" t="s">
        <v>246</v>
      </c>
      <c r="AV299" s="9">
        <v>2061150.29814333</v>
      </c>
      <c r="AW299" s="9">
        <v>1970417.81499192</v>
      </c>
      <c r="AX299" s="9">
        <v>2107482.6887894501</v>
      </c>
      <c r="AY299" s="9">
        <v>2045870.6470118801</v>
      </c>
      <c r="AZ299" s="9">
        <v>1993907.3401243701</v>
      </c>
      <c r="BA299" s="9">
        <v>2080887.8973938001</v>
      </c>
      <c r="BB299" s="9">
        <v>2025841.72241545</v>
      </c>
      <c r="BC299" s="9">
        <v>2041510.4563803801</v>
      </c>
      <c r="BD299" s="9">
        <v>1983760.97349857</v>
      </c>
      <c r="BE299" s="9">
        <v>2096459.79516518</v>
      </c>
      <c r="BF299" s="9">
        <v>2822562.17678844</v>
      </c>
      <c r="BG299" s="9">
        <v>2681805.90997564</v>
      </c>
      <c r="BH299" s="9">
        <v>2851412.8657484199</v>
      </c>
      <c r="BI299" s="9">
        <v>2753448.0439829002</v>
      </c>
      <c r="BJ299" s="9">
        <v>2674417.1968803299</v>
      </c>
      <c r="BK299" s="9">
        <v>2992122.26448309</v>
      </c>
      <c r="BL299" s="9">
        <v>2800827.73501259</v>
      </c>
      <c r="BM299" s="9">
        <v>2749412.1562223402</v>
      </c>
      <c r="BN299" s="9">
        <v>2776050.2617504201</v>
      </c>
      <c r="BO299" s="9">
        <v>2881928.02052871</v>
      </c>
      <c r="BP299" s="9">
        <v>25530430.749262001</v>
      </c>
      <c r="BQ299" s="9">
        <v>22293027.1747666</v>
      </c>
      <c r="BR299" s="9">
        <v>23856877.131695099</v>
      </c>
      <c r="BS299" s="10">
        <v>0.93444867287970601</v>
      </c>
      <c r="BT299" s="10">
        <v>1.0701497353710001</v>
      </c>
      <c r="BU299" s="9">
        <v>2412756.6356010898</v>
      </c>
      <c r="BV299" s="9">
        <v>2286143.06838038</v>
      </c>
      <c r="BW299" s="9">
        <v>2469781.0712405602</v>
      </c>
      <c r="BX299" s="9">
        <v>2388332.0040419502</v>
      </c>
      <c r="BY299" s="9">
        <v>2315656.79592722</v>
      </c>
      <c r="BZ299" s="9">
        <v>2448165.0776879801</v>
      </c>
      <c r="CA299" s="9">
        <v>2365712.5938543398</v>
      </c>
      <c r="CB299" s="9">
        <v>2391653.91607591</v>
      </c>
      <c r="CC299" s="9">
        <v>2332395.6976087801</v>
      </c>
      <c r="CD299" s="9">
        <v>2456143.3289828198</v>
      </c>
      <c r="CE299" s="9">
        <v>2415202.8562413398</v>
      </c>
      <c r="CF299" s="9">
        <v>2287690.0044494201</v>
      </c>
      <c r="CG299" s="9">
        <v>2449222.7027576598</v>
      </c>
      <c r="CH299" s="9">
        <v>2356539.6887433198</v>
      </c>
      <c r="CI299" s="9">
        <v>2291969.5290624402</v>
      </c>
      <c r="CJ299" s="9">
        <v>2514664.7426118199</v>
      </c>
      <c r="CK299" s="9">
        <v>2382741.68617544</v>
      </c>
      <c r="CL299" s="9">
        <v>2352965.7460687398</v>
      </c>
      <c r="CM299" s="9">
        <v>2350337.0104698101</v>
      </c>
      <c r="CN299" s="9">
        <v>2444242.7956673601</v>
      </c>
    </row>
    <row r="300" spans="1:92">
      <c r="A300">
        <v>242</v>
      </c>
      <c r="B300">
        <v>231</v>
      </c>
      <c r="C300">
        <v>1</v>
      </c>
      <c r="D300" t="s">
        <v>456</v>
      </c>
      <c r="E300" t="s">
        <v>1</v>
      </c>
      <c r="F300" t="s">
        <v>1</v>
      </c>
      <c r="G300" t="s">
        <v>1</v>
      </c>
      <c r="H300" t="s">
        <v>1</v>
      </c>
      <c r="I300">
        <v>65.7</v>
      </c>
      <c r="J300">
        <v>865</v>
      </c>
      <c r="K300">
        <v>97349</v>
      </c>
      <c r="L300" t="s">
        <v>457</v>
      </c>
      <c r="M300">
        <v>156</v>
      </c>
      <c r="N300">
        <v>156</v>
      </c>
      <c r="O300">
        <v>1</v>
      </c>
      <c r="P300">
        <v>87</v>
      </c>
      <c r="Q300">
        <v>69</v>
      </c>
      <c r="R300">
        <v>87</v>
      </c>
      <c r="S300">
        <v>69</v>
      </c>
      <c r="T300">
        <v>87</v>
      </c>
      <c r="U300">
        <v>69</v>
      </c>
      <c r="V300">
        <v>87</v>
      </c>
      <c r="W300" s="9">
        <v>2859956.1875949898</v>
      </c>
      <c r="X300" s="9">
        <v>2741814.56152699</v>
      </c>
      <c r="Y300" s="9">
        <v>2807381.9614840001</v>
      </c>
      <c r="Z300" s="9">
        <v>3199698.75085499</v>
      </c>
      <c r="AA300" s="9">
        <v>3174604.0972319902</v>
      </c>
      <c r="AB300" s="9">
        <v>3099881.1594250002</v>
      </c>
      <c r="AC300" s="9">
        <v>3277830.6629059999</v>
      </c>
      <c r="AD300" s="9">
        <v>3284883.7053200002</v>
      </c>
      <c r="AE300" s="9">
        <v>3008367.3273939998</v>
      </c>
      <c r="AF300" s="9">
        <v>3235083.1187119898</v>
      </c>
      <c r="AG300" s="9">
        <v>34311.940825999998</v>
      </c>
      <c r="AH300">
        <v>69</v>
      </c>
      <c r="AI300" s="9">
        <v>1580768.470397</v>
      </c>
      <c r="AJ300" s="9">
        <v>1544387.9724719899</v>
      </c>
      <c r="AK300" s="9">
        <v>1610206.9719529999</v>
      </c>
      <c r="AL300" s="9">
        <v>1731224.406066</v>
      </c>
      <c r="AM300" s="9">
        <v>1804680.671389</v>
      </c>
      <c r="AN300" s="9">
        <v>1654121.815492</v>
      </c>
      <c r="AO300" s="9">
        <v>1852055.347841</v>
      </c>
      <c r="AP300" s="9">
        <v>1794055.9462269901</v>
      </c>
      <c r="AQ300" s="9">
        <v>1690720.519106</v>
      </c>
      <c r="AR300" s="9">
        <v>1802376.99820099</v>
      </c>
      <c r="AS300" s="9">
        <v>34823.017454000001</v>
      </c>
      <c r="AT300" s="4">
        <f t="shared" si="6"/>
        <v>47823235.609873921</v>
      </c>
      <c r="AU300" t="s">
        <v>456</v>
      </c>
      <c r="AV300" s="9">
        <v>2530472.5907971901</v>
      </c>
      <c r="AW300" s="9">
        <v>2284750.5376859</v>
      </c>
      <c r="AX300" s="9">
        <v>2522864.7854061299</v>
      </c>
      <c r="AY300" s="9">
        <v>2451905.2761311601</v>
      </c>
      <c r="AZ300" s="9">
        <v>2256699.5508567402</v>
      </c>
      <c r="BA300" s="9">
        <v>2610222.63507492</v>
      </c>
      <c r="BB300" s="9">
        <v>2399205.2705990602</v>
      </c>
      <c r="BC300" s="9">
        <v>2434368.3988124598</v>
      </c>
      <c r="BD300" s="9">
        <v>2421907.76460964</v>
      </c>
      <c r="BE300" s="9">
        <v>2672502.78433321</v>
      </c>
      <c r="BF300" s="9">
        <v>2172811.3535670801</v>
      </c>
      <c r="BG300" s="9">
        <v>1992487.9638614501</v>
      </c>
      <c r="BH300" s="9">
        <v>2256322.0678465301</v>
      </c>
      <c r="BI300" s="9">
        <v>2101643.0312921801</v>
      </c>
      <c r="BJ300" s="9">
        <v>1966319.1251274401</v>
      </c>
      <c r="BK300" s="9">
        <v>2274520.0988291302</v>
      </c>
      <c r="BL300" s="9">
        <v>2127465.7615773701</v>
      </c>
      <c r="BM300" s="9">
        <v>2077467.38782792</v>
      </c>
      <c r="BN300" s="9">
        <v>2170842.5025748098</v>
      </c>
      <c r="BO300" s="9">
        <v>2338712.7517963499</v>
      </c>
      <c r="BP300" s="9">
        <v>30762476.824844699</v>
      </c>
      <c r="BQ300" s="9">
        <v>17110211.1872328</v>
      </c>
      <c r="BR300" s="9">
        <v>22942372.918149699</v>
      </c>
      <c r="BS300" s="10">
        <v>0.745790823306553</v>
      </c>
      <c r="BT300" s="10">
        <v>1.3408585473958801</v>
      </c>
      <c r="BU300" s="9">
        <v>2364106.7249941798</v>
      </c>
      <c r="BV300" s="9">
        <v>2115657.9379527699</v>
      </c>
      <c r="BW300" s="9">
        <v>2359663.0955764102</v>
      </c>
      <c r="BX300" s="9">
        <v>2284450.74532835</v>
      </c>
      <c r="BY300" s="9">
        <v>2091724.8066481301</v>
      </c>
      <c r="BZ300" s="9">
        <v>2450931.3634399702</v>
      </c>
      <c r="CA300" s="9">
        <v>2236070.3403105401</v>
      </c>
      <c r="CB300" s="9">
        <v>2276117.15478221</v>
      </c>
      <c r="CC300" s="9">
        <v>2272647.4643349699</v>
      </c>
      <c r="CD300" s="9">
        <v>2498888.7303720899</v>
      </c>
      <c r="CE300" s="9">
        <v>2329541.9434479801</v>
      </c>
      <c r="CF300" s="9">
        <v>2129629.0095820101</v>
      </c>
      <c r="CG300" s="9">
        <v>2428329.8530324702</v>
      </c>
      <c r="CH300" s="9">
        <v>2253695.5177938999</v>
      </c>
      <c r="CI300" s="9">
        <v>2111407.7098914199</v>
      </c>
      <c r="CJ300" s="9">
        <v>2395129.2369683199</v>
      </c>
      <c r="CK300" s="9">
        <v>2267731.1224217</v>
      </c>
      <c r="CL300" s="9">
        <v>2227657.33749033</v>
      </c>
      <c r="CM300" s="9">
        <v>2302870.6607315601</v>
      </c>
      <c r="CN300" s="9">
        <v>2485286.8057148298</v>
      </c>
    </row>
    <row r="301" spans="1:92">
      <c r="A301">
        <v>153</v>
      </c>
      <c r="B301">
        <v>142</v>
      </c>
      <c r="C301">
        <v>1</v>
      </c>
      <c r="D301" t="s">
        <v>274</v>
      </c>
      <c r="E301" t="s">
        <v>1</v>
      </c>
      <c r="F301" t="s">
        <v>1</v>
      </c>
      <c r="G301" t="s">
        <v>1</v>
      </c>
      <c r="H301" t="s">
        <v>1</v>
      </c>
      <c r="I301">
        <v>56.6</v>
      </c>
      <c r="J301">
        <v>348</v>
      </c>
      <c r="K301">
        <v>36850</v>
      </c>
      <c r="L301" t="s">
        <v>275</v>
      </c>
      <c r="M301">
        <v>70</v>
      </c>
      <c r="N301">
        <v>70</v>
      </c>
      <c r="O301">
        <v>1</v>
      </c>
      <c r="P301">
        <v>38</v>
      </c>
      <c r="Q301">
        <v>32</v>
      </c>
      <c r="R301">
        <v>38</v>
      </c>
      <c r="S301">
        <v>32</v>
      </c>
      <c r="T301">
        <v>38</v>
      </c>
      <c r="U301">
        <v>32</v>
      </c>
      <c r="V301">
        <v>38</v>
      </c>
      <c r="W301" s="9">
        <v>1747437.0376009999</v>
      </c>
      <c r="X301" s="9">
        <v>2045624.84253099</v>
      </c>
      <c r="Y301" s="9">
        <v>1728730.2624520001</v>
      </c>
      <c r="Z301" s="9">
        <v>2097354.138427</v>
      </c>
      <c r="AA301" s="9">
        <v>2371633.7124029999</v>
      </c>
      <c r="AB301" s="9">
        <v>1751733.719239</v>
      </c>
      <c r="AC301" s="9">
        <v>2211454.8635249999</v>
      </c>
      <c r="AD301" s="9">
        <v>2149338.423097</v>
      </c>
      <c r="AE301" s="9">
        <v>2026618.9113779899</v>
      </c>
      <c r="AF301" s="9">
        <v>1714672.064941</v>
      </c>
      <c r="AG301" s="9">
        <v>31210.846540999999</v>
      </c>
      <c r="AH301">
        <v>32</v>
      </c>
      <c r="AI301" s="9">
        <v>2418963.0842280001</v>
      </c>
      <c r="AJ301" s="9">
        <v>2875473.2282729899</v>
      </c>
      <c r="AK301" s="9">
        <v>2391333.9256580002</v>
      </c>
      <c r="AL301" s="9">
        <v>2835197.0229480001</v>
      </c>
      <c r="AM301" s="9">
        <v>3349418.9265140002</v>
      </c>
      <c r="AN301" s="9">
        <v>2407152.25170899</v>
      </c>
      <c r="AO301" s="9">
        <v>3094336.6296399999</v>
      </c>
      <c r="AP301" s="9">
        <v>3114713.1821289998</v>
      </c>
      <c r="AQ301" s="9">
        <v>2813077.1315919999</v>
      </c>
      <c r="AR301" s="9">
        <v>2495845.7657479998</v>
      </c>
      <c r="AS301" s="9">
        <v>38184.295897000004</v>
      </c>
      <c r="AT301" s="4">
        <f t="shared" si="6"/>
        <v>47709504.266470954</v>
      </c>
      <c r="AU301" t="s">
        <v>274</v>
      </c>
      <c r="AV301" s="9">
        <v>1546122.1895179001</v>
      </c>
      <c r="AW301" s="9">
        <v>1704616.4014179299</v>
      </c>
      <c r="AX301" s="9">
        <v>1553529.9579733501</v>
      </c>
      <c r="AY301" s="9">
        <v>1607186.5942748999</v>
      </c>
      <c r="AZ301" s="9">
        <v>1685900.15718388</v>
      </c>
      <c r="BA301" s="9">
        <v>1475029.4406238</v>
      </c>
      <c r="BB301" s="9">
        <v>1618672.3756327401</v>
      </c>
      <c r="BC301" s="9">
        <v>1592835.70000243</v>
      </c>
      <c r="BD301" s="9">
        <v>1631544.3867072801</v>
      </c>
      <c r="BE301" s="9">
        <v>1416490.91977491</v>
      </c>
      <c r="BF301" s="9">
        <v>3324934.6332027698</v>
      </c>
      <c r="BG301" s="9">
        <v>3709783.6443358702</v>
      </c>
      <c r="BH301" s="9">
        <v>3350885.7406480801</v>
      </c>
      <c r="BI301" s="9">
        <v>3441826.1399971899</v>
      </c>
      <c r="BJ301" s="9">
        <v>3649413.1859121998</v>
      </c>
      <c r="BK301" s="9">
        <v>3309982.94257421</v>
      </c>
      <c r="BL301" s="9">
        <v>3554481.9253650899</v>
      </c>
      <c r="BM301" s="9">
        <v>3606751.7847512402</v>
      </c>
      <c r="BN301" s="9">
        <v>3611918.8882232201</v>
      </c>
      <c r="BO301" s="9">
        <v>3238538.2562693101</v>
      </c>
      <c r="BP301" s="9">
        <v>19801810.694545001</v>
      </c>
      <c r="BQ301" s="9">
        <v>27725444.6416374</v>
      </c>
      <c r="BR301" s="9">
        <v>23431047.911175199</v>
      </c>
      <c r="BS301" s="10">
        <v>1.1832780482862599</v>
      </c>
      <c r="BT301" s="10">
        <v>0.845109905865568</v>
      </c>
      <c r="BU301" s="9">
        <v>2291812.1972356201</v>
      </c>
      <c r="BV301" s="9">
        <v>2504396.56195455</v>
      </c>
      <c r="BW301" s="9">
        <v>2305395.4439248298</v>
      </c>
      <c r="BX301" s="9">
        <v>2375823.5578425</v>
      </c>
      <c r="BY301" s="9">
        <v>2479319.1114715999</v>
      </c>
      <c r="BZ301" s="9">
        <v>2197475.5874693799</v>
      </c>
      <c r="CA301" s="9">
        <v>2393573.5763630201</v>
      </c>
      <c r="CB301" s="9">
        <v>2362920.2476300802</v>
      </c>
      <c r="CC301" s="9">
        <v>2429087.3877434498</v>
      </c>
      <c r="CD301" s="9">
        <v>2101417.3784134099</v>
      </c>
      <c r="CE301" s="9">
        <v>2246786.7372763702</v>
      </c>
      <c r="CF301" s="9">
        <v>2499119.6952210302</v>
      </c>
      <c r="CG301" s="9">
        <v>2272984.2940535499</v>
      </c>
      <c r="CH301" s="9">
        <v>2326244.9589688098</v>
      </c>
      <c r="CI301" s="9">
        <v>2469854.4689175799</v>
      </c>
      <c r="CJ301" s="9">
        <v>2196823.45370185</v>
      </c>
      <c r="CK301" s="9">
        <v>2388006.5768173998</v>
      </c>
      <c r="CL301" s="9">
        <v>2437589.9775028899</v>
      </c>
      <c r="CM301" s="9">
        <v>2414957.2501377501</v>
      </c>
      <c r="CN301" s="9">
        <v>2169096.5804195702</v>
      </c>
    </row>
    <row r="302" spans="1:92">
      <c r="A302">
        <v>1402</v>
      </c>
      <c r="B302">
        <v>1387</v>
      </c>
      <c r="C302">
        <v>1</v>
      </c>
      <c r="D302" t="s">
        <v>2795</v>
      </c>
      <c r="E302" t="s">
        <v>1</v>
      </c>
      <c r="F302" t="s">
        <v>1</v>
      </c>
      <c r="G302" t="s">
        <v>1</v>
      </c>
      <c r="H302" t="s">
        <v>1</v>
      </c>
      <c r="I302">
        <v>45.7</v>
      </c>
      <c r="J302">
        <v>681</v>
      </c>
      <c r="K302">
        <v>77515</v>
      </c>
      <c r="L302" t="s">
        <v>2796</v>
      </c>
      <c r="M302">
        <v>137</v>
      </c>
      <c r="N302">
        <v>137</v>
      </c>
      <c r="O302">
        <v>1</v>
      </c>
      <c r="P302">
        <v>77</v>
      </c>
      <c r="Q302">
        <v>60</v>
      </c>
      <c r="R302">
        <v>77</v>
      </c>
      <c r="S302">
        <v>60</v>
      </c>
      <c r="T302">
        <v>77</v>
      </c>
      <c r="U302">
        <v>60</v>
      </c>
      <c r="V302">
        <v>77</v>
      </c>
      <c r="W302" s="9">
        <v>2453821.8499790002</v>
      </c>
      <c r="X302" s="9">
        <v>2375660.3911149902</v>
      </c>
      <c r="Y302" s="9">
        <v>2415728.50115699</v>
      </c>
      <c r="Z302" s="9">
        <v>2648080.2568619899</v>
      </c>
      <c r="AA302" s="9">
        <v>2794829.1948279901</v>
      </c>
      <c r="AB302" s="9">
        <v>2361591.565403</v>
      </c>
      <c r="AC302" s="9">
        <v>2757326.4757059999</v>
      </c>
      <c r="AD302" s="9">
        <v>2691634.8061519898</v>
      </c>
      <c r="AE302" s="9">
        <v>2479690.4425070002</v>
      </c>
      <c r="AF302" s="9">
        <v>2525521.533295</v>
      </c>
      <c r="AG302" s="9">
        <v>54753.390748999998</v>
      </c>
      <c r="AH302">
        <v>60</v>
      </c>
      <c r="AI302" s="9">
        <v>2039513.7906209901</v>
      </c>
      <c r="AJ302" s="9">
        <v>2044925.4323129901</v>
      </c>
      <c r="AK302" s="9">
        <v>2054851.1810300001</v>
      </c>
      <c r="AL302" s="9">
        <v>2190539.2857360002</v>
      </c>
      <c r="AM302" s="9">
        <v>2395958.7064809999</v>
      </c>
      <c r="AN302" s="9">
        <v>1946926.6717389999</v>
      </c>
      <c r="AO302" s="9">
        <v>2327701.6831649998</v>
      </c>
      <c r="AP302" s="9">
        <v>2290524.8968519899</v>
      </c>
      <c r="AQ302" s="9">
        <v>2092187.82843099</v>
      </c>
      <c r="AR302" s="9">
        <v>2158289.7990079899</v>
      </c>
      <c r="AS302" s="9">
        <v>20501.739074999899</v>
      </c>
      <c r="AT302" s="4">
        <f t="shared" si="6"/>
        <v>47120559.422203906</v>
      </c>
      <c r="AU302" t="s">
        <v>2795</v>
      </c>
      <c r="AV302" s="9">
        <v>2171127.5675902502</v>
      </c>
      <c r="AW302" s="9">
        <v>1979634.09725269</v>
      </c>
      <c r="AX302" s="9">
        <v>2170904.2891862802</v>
      </c>
      <c r="AY302" s="9">
        <v>2029203.7856115201</v>
      </c>
      <c r="AZ302" s="9">
        <v>1986732.62839125</v>
      </c>
      <c r="BA302" s="9">
        <v>1988554.0423041601</v>
      </c>
      <c r="BB302" s="9">
        <v>2018222.1328554801</v>
      </c>
      <c r="BC302" s="9">
        <v>1994722.24441946</v>
      </c>
      <c r="BD302" s="9">
        <v>1996292.49517259</v>
      </c>
      <c r="BE302" s="9">
        <v>2086334.28474471</v>
      </c>
      <c r="BF302" s="9">
        <v>2803371.0038152402</v>
      </c>
      <c r="BG302" s="9">
        <v>2638254.40854201</v>
      </c>
      <c r="BH302" s="9">
        <v>2879384.8601058898</v>
      </c>
      <c r="BI302" s="9">
        <v>2659234.7519002398</v>
      </c>
      <c r="BJ302" s="9">
        <v>2610555.5523226601</v>
      </c>
      <c r="BK302" s="9">
        <v>2677145.09114388</v>
      </c>
      <c r="BL302" s="9">
        <v>2673844.08570759</v>
      </c>
      <c r="BM302" s="9">
        <v>2652364.8027177202</v>
      </c>
      <c r="BN302" s="9">
        <v>2686315.8580138199</v>
      </c>
      <c r="BO302" s="9">
        <v>2800535.2626418001</v>
      </c>
      <c r="BP302" s="9">
        <v>25543042.557922199</v>
      </c>
      <c r="BQ302" s="9">
        <v>21573503.826264899</v>
      </c>
      <c r="BR302" s="9">
        <v>23474516.530863501</v>
      </c>
      <c r="BS302" s="10">
        <v>0.91901802526585796</v>
      </c>
      <c r="BT302" s="10">
        <v>1.0881179394829801</v>
      </c>
      <c r="BU302" s="9">
        <v>2499526.6810630001</v>
      </c>
      <c r="BV302" s="9">
        <v>2258908.2077524699</v>
      </c>
      <c r="BW302" s="9">
        <v>2502094.43255868</v>
      </c>
      <c r="BX302" s="9">
        <v>2329757.7695898502</v>
      </c>
      <c r="BY302" s="9">
        <v>2269223.2421504799</v>
      </c>
      <c r="BZ302" s="9">
        <v>2300901.30492253</v>
      </c>
      <c r="CA302" s="9">
        <v>2317896.3583357702</v>
      </c>
      <c r="CB302" s="9">
        <v>2298252.4695321899</v>
      </c>
      <c r="CC302" s="9">
        <v>2308371.16973302</v>
      </c>
      <c r="CD302" s="9">
        <v>2403917.9554053098</v>
      </c>
      <c r="CE302" s="9">
        <v>2439057.8160088798</v>
      </c>
      <c r="CF302" s="9">
        <v>2288326.1611113902</v>
      </c>
      <c r="CG302" s="9">
        <v>2514776.0198152401</v>
      </c>
      <c r="CH302" s="9">
        <v>2314120.5137931001</v>
      </c>
      <c r="CI302" s="9">
        <v>2274804.3222820698</v>
      </c>
      <c r="CJ302" s="9">
        <v>2287726.4212076799</v>
      </c>
      <c r="CK302" s="9">
        <v>2312906.4439775599</v>
      </c>
      <c r="CL302" s="9">
        <v>2308024.6056453199</v>
      </c>
      <c r="CM302" s="9">
        <v>2312550.9629808902</v>
      </c>
      <c r="CN302" s="9">
        <v>2415092.0127047901</v>
      </c>
    </row>
    <row r="303" spans="1:92">
      <c r="A303">
        <v>504</v>
      </c>
      <c r="B303">
        <v>490</v>
      </c>
      <c r="C303">
        <v>1</v>
      </c>
      <c r="D303" t="s">
        <v>979</v>
      </c>
      <c r="E303" t="s">
        <v>1</v>
      </c>
      <c r="F303" t="s">
        <v>1</v>
      </c>
      <c r="G303" t="s">
        <v>1</v>
      </c>
      <c r="H303" t="s">
        <v>1</v>
      </c>
      <c r="I303">
        <v>41.1</v>
      </c>
      <c r="J303">
        <v>219</v>
      </c>
      <c r="K303">
        <v>22860</v>
      </c>
      <c r="L303" t="s">
        <v>980</v>
      </c>
      <c r="M303">
        <v>39</v>
      </c>
      <c r="N303">
        <v>39</v>
      </c>
      <c r="O303">
        <v>1</v>
      </c>
      <c r="P303">
        <v>20</v>
      </c>
      <c r="Q303">
        <v>19</v>
      </c>
      <c r="R303">
        <v>20</v>
      </c>
      <c r="S303">
        <v>19</v>
      </c>
      <c r="T303">
        <v>20</v>
      </c>
      <c r="U303">
        <v>19</v>
      </c>
      <c r="V303">
        <v>20</v>
      </c>
      <c r="W303" s="9">
        <v>2052090.518555</v>
      </c>
      <c r="X303" s="9">
        <v>3169810.9375</v>
      </c>
      <c r="Y303" s="9">
        <v>2269647.0834940001</v>
      </c>
      <c r="Z303" s="9">
        <v>2633126.3222619998</v>
      </c>
      <c r="AA303" s="9">
        <v>3581720.3303220002</v>
      </c>
      <c r="AB303" s="9">
        <v>2384427.6059570001</v>
      </c>
      <c r="AC303" s="9">
        <v>2856364.7399900001</v>
      </c>
      <c r="AD303" s="9">
        <v>3086524.8491210002</v>
      </c>
      <c r="AE303" s="9">
        <v>2818138.127196</v>
      </c>
      <c r="AF303" s="9">
        <v>2210423.6501469999</v>
      </c>
      <c r="AG303" s="9">
        <v>50353.3667299999</v>
      </c>
      <c r="AH303">
        <v>19</v>
      </c>
      <c r="AI303" s="9">
        <v>1553296.6057130001</v>
      </c>
      <c r="AJ303" s="9">
        <v>2315081.9924329999</v>
      </c>
      <c r="AK303" s="9">
        <v>1655020.8002929899</v>
      </c>
      <c r="AL303" s="9">
        <v>1917942.23217799</v>
      </c>
      <c r="AM303" s="9">
        <v>2583030.999024</v>
      </c>
      <c r="AN303" s="9">
        <v>1827687.543946</v>
      </c>
      <c r="AO303" s="9">
        <v>2104697.4113770002</v>
      </c>
      <c r="AP303" s="9">
        <v>2193240.800295</v>
      </c>
      <c r="AQ303" s="9">
        <v>2061214.9909669999</v>
      </c>
      <c r="AR303" s="9">
        <v>1663470.3820799999</v>
      </c>
      <c r="AS303" s="9">
        <v>23100.473785999999</v>
      </c>
      <c r="AT303" s="4">
        <f t="shared" si="6"/>
        <v>47010411.763365984</v>
      </c>
      <c r="AU303" t="s">
        <v>979</v>
      </c>
      <c r="AV303" s="9">
        <v>1815678.29341486</v>
      </c>
      <c r="AW303" s="9">
        <v>2641398.99541459</v>
      </c>
      <c r="AX303" s="9">
        <v>2039627.1300459499</v>
      </c>
      <c r="AY303" s="9">
        <v>2017744.64789286</v>
      </c>
      <c r="AZ303" s="9">
        <v>2546102.1013312498</v>
      </c>
      <c r="BA303" s="9">
        <v>2007782.8591827999</v>
      </c>
      <c r="BB303" s="9">
        <v>2090713.6343376699</v>
      </c>
      <c r="BC303" s="9">
        <v>2287368.1147171799</v>
      </c>
      <c r="BD303" s="9">
        <v>2268762.5226381901</v>
      </c>
      <c r="BE303" s="9">
        <v>1826031.7570080699</v>
      </c>
      <c r="BF303" s="9">
        <v>2135051.6692276699</v>
      </c>
      <c r="BG303" s="9">
        <v>2986796.7248853901</v>
      </c>
      <c r="BH303" s="9">
        <v>2319118.2283081901</v>
      </c>
      <c r="BI303" s="9">
        <v>2328311.8988199001</v>
      </c>
      <c r="BJ303" s="9">
        <v>2814382.84998682</v>
      </c>
      <c r="BK303" s="9">
        <v>2513184.0882285698</v>
      </c>
      <c r="BL303" s="9">
        <v>2417677.0160684199</v>
      </c>
      <c r="BM303" s="9">
        <v>2539712.6127317599</v>
      </c>
      <c r="BN303" s="9">
        <v>2646547.31853732</v>
      </c>
      <c r="BO303" s="9">
        <v>2158471.0086905598</v>
      </c>
      <c r="BP303" s="9">
        <v>26943061.685423501</v>
      </c>
      <c r="BQ303" s="9">
        <v>19808028.389144801</v>
      </c>
      <c r="BR303" s="9">
        <v>23101708.394734599</v>
      </c>
      <c r="BS303" s="10">
        <v>0.85742699417241297</v>
      </c>
      <c r="BT303" s="10">
        <v>1.16628005275855</v>
      </c>
      <c r="BU303" s="9">
        <v>1950223.83256475</v>
      </c>
      <c r="BV303" s="9">
        <v>2812035.4342279299</v>
      </c>
      <c r="BW303" s="9">
        <v>2193243.8617212698</v>
      </c>
      <c r="BX303" s="9">
        <v>2161346.6711976202</v>
      </c>
      <c r="BY303" s="9">
        <v>2713230.7894008402</v>
      </c>
      <c r="BZ303" s="9">
        <v>2167456.8343939302</v>
      </c>
      <c r="CA303" s="9">
        <v>2240230.5874960502</v>
      </c>
      <c r="CB303" s="9">
        <v>2458807.2791447402</v>
      </c>
      <c r="CC303" s="9">
        <v>2447617.9506686898</v>
      </c>
      <c r="CD303" s="9">
        <v>1962985.9685011799</v>
      </c>
      <c r="CE303" s="9">
        <v>1991025.3294019301</v>
      </c>
      <c r="CF303" s="9">
        <v>2776730.9238944701</v>
      </c>
      <c r="CG303" s="9">
        <v>2170947.6969729899</v>
      </c>
      <c r="CH303" s="9">
        <v>2171687.4896612801</v>
      </c>
      <c r="CI303" s="9">
        <v>2628579.7533643702</v>
      </c>
      <c r="CJ303" s="9">
        <v>2301883.5946649299</v>
      </c>
      <c r="CK303" s="9">
        <v>2241543.3681139299</v>
      </c>
      <c r="CL303" s="9">
        <v>2368746.7502907999</v>
      </c>
      <c r="CM303" s="9">
        <v>2441972.5464471499</v>
      </c>
      <c r="CN303" s="9">
        <v>1995104.8915331699</v>
      </c>
    </row>
    <row r="304" spans="1:92">
      <c r="A304">
        <v>493</v>
      </c>
      <c r="B304">
        <v>479</v>
      </c>
      <c r="C304">
        <v>1</v>
      </c>
      <c r="D304" t="s">
        <v>957</v>
      </c>
      <c r="E304" t="s">
        <v>1</v>
      </c>
      <c r="F304" t="s">
        <v>1</v>
      </c>
      <c r="G304" t="s">
        <v>1</v>
      </c>
      <c r="H304" t="s">
        <v>1</v>
      </c>
      <c r="I304">
        <v>35.6</v>
      </c>
      <c r="J304">
        <v>87</v>
      </c>
      <c r="K304">
        <v>9684</v>
      </c>
      <c r="L304" t="s">
        <v>958</v>
      </c>
      <c r="M304">
        <v>53</v>
      </c>
      <c r="N304">
        <v>53</v>
      </c>
      <c r="O304">
        <v>1</v>
      </c>
      <c r="P304">
        <v>36</v>
      </c>
      <c r="Q304">
        <v>17</v>
      </c>
      <c r="R304">
        <v>36</v>
      </c>
      <c r="S304">
        <v>17</v>
      </c>
      <c r="T304">
        <v>36</v>
      </c>
      <c r="U304">
        <v>17</v>
      </c>
      <c r="V304">
        <v>36</v>
      </c>
      <c r="W304" s="9">
        <v>2188959.8198249899</v>
      </c>
      <c r="X304" s="9">
        <v>2123270.9677710002</v>
      </c>
      <c r="Y304" s="9">
        <v>2195329.4257800002</v>
      </c>
      <c r="Z304" s="9">
        <v>2098207.97168</v>
      </c>
      <c r="AA304" s="9">
        <v>2281872.5097650001</v>
      </c>
      <c r="AB304" s="9">
        <v>2330975.8513159999</v>
      </c>
      <c r="AC304" s="9">
        <v>2367483.9101550002</v>
      </c>
      <c r="AD304" s="9">
        <v>2570353.9641120001</v>
      </c>
      <c r="AE304" s="9">
        <v>2275345.5039069899</v>
      </c>
      <c r="AF304" s="9">
        <v>2430559.2485339898</v>
      </c>
      <c r="AG304" s="9">
        <v>25862.240387000002</v>
      </c>
      <c r="AH304">
        <v>17</v>
      </c>
      <c r="AI304" s="9">
        <v>2260422.293945</v>
      </c>
      <c r="AJ304" s="9">
        <v>2078076.1467279999</v>
      </c>
      <c r="AK304" s="9">
        <v>2401592.2321759998</v>
      </c>
      <c r="AL304" s="9">
        <v>2440591.4902339899</v>
      </c>
      <c r="AM304" s="9">
        <v>2497772.0852049999</v>
      </c>
      <c r="AN304" s="9">
        <v>2413559.39355599</v>
      </c>
      <c r="AO304" s="9">
        <v>2593825.9780250001</v>
      </c>
      <c r="AP304" s="9">
        <v>2589722.5847180001</v>
      </c>
      <c r="AQ304" s="9">
        <v>2279176.0871569999</v>
      </c>
      <c r="AR304" s="9">
        <v>2521547.4958509901</v>
      </c>
      <c r="AS304" s="9">
        <v>29502.418685999899</v>
      </c>
      <c r="AT304" s="4">
        <f t="shared" si="6"/>
        <v>46994009.619512938</v>
      </c>
      <c r="AU304" t="s">
        <v>957</v>
      </c>
      <c r="AV304" s="9">
        <v>1936779.1960265799</v>
      </c>
      <c r="AW304" s="9">
        <v>1769318.7027216901</v>
      </c>
      <c r="AX304" s="9">
        <v>1972840.96944443</v>
      </c>
      <c r="AY304" s="9">
        <v>1607841.0080512599</v>
      </c>
      <c r="AZ304" s="9">
        <v>1622092.6371327301</v>
      </c>
      <c r="BA304" s="9">
        <v>1962774.1571422899</v>
      </c>
      <c r="BB304" s="9">
        <v>1732877.65319778</v>
      </c>
      <c r="BC304" s="9">
        <v>1904843.07858701</v>
      </c>
      <c r="BD304" s="9">
        <v>1831783.86964539</v>
      </c>
      <c r="BE304" s="9">
        <v>2007885.32936748</v>
      </c>
      <c r="BF304" s="9">
        <v>3107015.4415150099</v>
      </c>
      <c r="BG304" s="9">
        <v>2681024.0807292899</v>
      </c>
      <c r="BH304" s="9">
        <v>3365259.8874329198</v>
      </c>
      <c r="BI304" s="9">
        <v>2962788.7941620499</v>
      </c>
      <c r="BJ304" s="9">
        <v>2721487.5392425698</v>
      </c>
      <c r="BK304" s="9">
        <v>3318792.9640074498</v>
      </c>
      <c r="BL304" s="9">
        <v>2979542.1877261698</v>
      </c>
      <c r="BM304" s="9">
        <v>2998827.8381543802</v>
      </c>
      <c r="BN304" s="9">
        <v>2926403.6654471401</v>
      </c>
      <c r="BO304" s="9">
        <v>3271887.1374600502</v>
      </c>
      <c r="BP304" s="9">
        <v>22957086.2404342</v>
      </c>
      <c r="BQ304" s="9">
        <v>24161812.527747098</v>
      </c>
      <c r="BR304" s="9">
        <v>23551747.576871999</v>
      </c>
      <c r="BS304" s="10">
        <v>1.02590317125657</v>
      </c>
      <c r="BT304" s="10">
        <v>0.97475086150202905</v>
      </c>
      <c r="BU304" s="9">
        <v>2489057.2707531699</v>
      </c>
      <c r="BV304" s="9">
        <v>2253730.9507907699</v>
      </c>
      <c r="BW304" s="9">
        <v>2538267.8022715799</v>
      </c>
      <c r="BX304" s="9">
        <v>2060679.9656411801</v>
      </c>
      <c r="BY304" s="9">
        <v>2068215.5283343301</v>
      </c>
      <c r="BZ304" s="9">
        <v>2535206.0710774902</v>
      </c>
      <c r="CA304" s="9">
        <v>2221648.2174714399</v>
      </c>
      <c r="CB304" s="9">
        <v>2449947.9155102498</v>
      </c>
      <c r="CC304" s="9">
        <v>2364493.04340686</v>
      </c>
      <c r="CD304" s="9">
        <v>2582599.10236147</v>
      </c>
      <c r="CE304" s="9">
        <v>2421600.9982931502</v>
      </c>
      <c r="CF304" s="9">
        <v>2083145.59746288</v>
      </c>
      <c r="CG304" s="9">
        <v>2632909.0650330102</v>
      </c>
      <c r="CH304" s="9">
        <v>2309657.8308970202</v>
      </c>
      <c r="CI304" s="9">
        <v>2124394.2282236498</v>
      </c>
      <c r="CJ304" s="9">
        <v>2540563.1641792702</v>
      </c>
      <c r="CK304" s="9">
        <v>2308815.2527456898</v>
      </c>
      <c r="CL304" s="9">
        <v>2337633.2145670401</v>
      </c>
      <c r="CM304" s="9">
        <v>2256763.8986998298</v>
      </c>
      <c r="CN304" s="9">
        <v>2527601.5201086202</v>
      </c>
    </row>
    <row r="305" spans="1:92">
      <c r="A305">
        <v>529</v>
      </c>
      <c r="B305">
        <v>515</v>
      </c>
      <c r="C305">
        <v>1</v>
      </c>
      <c r="D305" t="s">
        <v>1030</v>
      </c>
      <c r="E305" t="s">
        <v>1</v>
      </c>
      <c r="F305" t="s">
        <v>1</v>
      </c>
      <c r="G305" t="s">
        <v>1</v>
      </c>
      <c r="H305" t="s">
        <v>1</v>
      </c>
      <c r="I305">
        <v>48.4</v>
      </c>
      <c r="J305">
        <v>397</v>
      </c>
      <c r="K305">
        <v>42983</v>
      </c>
      <c r="L305" t="s">
        <v>1031</v>
      </c>
      <c r="M305">
        <v>66</v>
      </c>
      <c r="N305">
        <v>66</v>
      </c>
      <c r="O305">
        <v>1</v>
      </c>
      <c r="P305">
        <v>32</v>
      </c>
      <c r="Q305">
        <v>34</v>
      </c>
      <c r="R305">
        <v>32</v>
      </c>
      <c r="S305">
        <v>34</v>
      </c>
      <c r="T305">
        <v>32</v>
      </c>
      <c r="U305">
        <v>34</v>
      </c>
      <c r="V305">
        <v>32</v>
      </c>
      <c r="W305" s="9">
        <v>1861657.0866709901</v>
      </c>
      <c r="X305" s="9">
        <v>1889420.8212900001</v>
      </c>
      <c r="Y305" s="9">
        <v>1774470.2377929899</v>
      </c>
      <c r="Z305" s="9">
        <v>2123845.8176269899</v>
      </c>
      <c r="AA305" s="9">
        <v>2334789.6157240001</v>
      </c>
      <c r="AB305" s="9">
        <v>1787200.8208019999</v>
      </c>
      <c r="AC305" s="9">
        <v>2241571.1018050001</v>
      </c>
      <c r="AD305" s="9">
        <v>2255928.842774</v>
      </c>
      <c r="AE305" s="9">
        <v>1971637.4003940001</v>
      </c>
      <c r="AF305" s="9">
        <v>1978197.31421</v>
      </c>
      <c r="AG305" s="9">
        <v>30208.219100999999</v>
      </c>
      <c r="AH305">
        <v>34</v>
      </c>
      <c r="AI305" s="9">
        <v>2478628.5834960002</v>
      </c>
      <c r="AJ305" s="9">
        <v>2550498.1978770001</v>
      </c>
      <c r="AK305" s="9">
        <v>2280291.9714339902</v>
      </c>
      <c r="AL305" s="9">
        <v>2775900.8146950002</v>
      </c>
      <c r="AM305" s="9">
        <v>2985773.8586449898</v>
      </c>
      <c r="AN305" s="9">
        <v>2424905.6854239898</v>
      </c>
      <c r="AO305" s="9">
        <v>2959197.0759269898</v>
      </c>
      <c r="AP305" s="9">
        <v>2973480.6589330002</v>
      </c>
      <c r="AQ305" s="9">
        <v>2581094.0117199998</v>
      </c>
      <c r="AR305" s="9">
        <v>2567157.1311050002</v>
      </c>
      <c r="AS305" s="9">
        <v>60951.452024999999</v>
      </c>
      <c r="AT305" s="4">
        <f t="shared" si="6"/>
        <v>46886806.719471931</v>
      </c>
      <c r="AU305" t="s">
        <v>1030</v>
      </c>
      <c r="AV305" s="9">
        <v>1647183.38742474</v>
      </c>
      <c r="AW305" s="9">
        <v>1574451.8305082701</v>
      </c>
      <c r="AX305" s="9">
        <v>1594634.38739709</v>
      </c>
      <c r="AY305" s="9">
        <v>1627487.2146067701</v>
      </c>
      <c r="AZ305" s="9">
        <v>1659709.2249442099</v>
      </c>
      <c r="BA305" s="9">
        <v>1504894.0600069901</v>
      </c>
      <c r="BB305" s="9">
        <v>1640715.7530763501</v>
      </c>
      <c r="BC305" s="9">
        <v>1671828.3712802699</v>
      </c>
      <c r="BD305" s="9">
        <v>1587280.7271491999</v>
      </c>
      <c r="BE305" s="9">
        <v>1634188.98076482</v>
      </c>
      <c r="BF305" s="9">
        <v>3406947.2765646898</v>
      </c>
      <c r="BG305" s="9">
        <v>3290518.0348802898</v>
      </c>
      <c r="BH305" s="9">
        <v>3195286.7927750298</v>
      </c>
      <c r="BI305" s="9">
        <v>3369842.9505407698</v>
      </c>
      <c r="BJ305" s="9">
        <v>3253197.94440583</v>
      </c>
      <c r="BK305" s="9">
        <v>3334395.7911032899</v>
      </c>
      <c r="BL305" s="9">
        <v>3399245.8643304198</v>
      </c>
      <c r="BM305" s="9">
        <v>3443209.0223638201</v>
      </c>
      <c r="BN305" s="9">
        <v>3314058.65210217</v>
      </c>
      <c r="BO305" s="9">
        <v>3331069.36659936</v>
      </c>
      <c r="BP305" s="9">
        <v>20191516.809938598</v>
      </c>
      <c r="BQ305" s="9">
        <v>26559782.709330902</v>
      </c>
      <c r="BR305" s="9">
        <v>23157769.733801499</v>
      </c>
      <c r="BS305" s="10">
        <v>1.1469058987387599</v>
      </c>
      <c r="BT305" s="10">
        <v>0.87191111415477596</v>
      </c>
      <c r="BU305" s="9">
        <v>2366563.41061584</v>
      </c>
      <c r="BV305" s="9">
        <v>2242057.7405415601</v>
      </c>
      <c r="BW305" s="9">
        <v>2293653.9847655399</v>
      </c>
      <c r="BX305" s="9">
        <v>2331881.3403095198</v>
      </c>
      <c r="BY305" s="9">
        <v>2365775.6829841798</v>
      </c>
      <c r="BZ305" s="9">
        <v>2173052.7914678599</v>
      </c>
      <c r="CA305" s="9">
        <v>2351592.9708475699</v>
      </c>
      <c r="CB305" s="9">
        <v>2403868.7544518001</v>
      </c>
      <c r="CC305" s="9">
        <v>2290545.7333494499</v>
      </c>
      <c r="CD305" s="9">
        <v>2349858.8766835202</v>
      </c>
      <c r="CE305" s="9">
        <v>2375216.3496118099</v>
      </c>
      <c r="CF305" s="9">
        <v>2286976.8672699402</v>
      </c>
      <c r="CG305" s="9">
        <v>2236174.4502985701</v>
      </c>
      <c r="CH305" s="9">
        <v>2349823.2633120501</v>
      </c>
      <c r="CI305" s="9">
        <v>2271526.6570447502</v>
      </c>
      <c r="CJ305" s="9">
        <v>2283208.4928925401</v>
      </c>
      <c r="CK305" s="9">
        <v>2356138.4550630501</v>
      </c>
      <c r="CL305" s="9">
        <v>2400859.8515103199</v>
      </c>
      <c r="CM305" s="9">
        <v>2286076.0294687198</v>
      </c>
      <c r="CN305" s="9">
        <v>2301826.34273262</v>
      </c>
    </row>
    <row r="306" spans="1:92">
      <c r="A306">
        <v>1459</v>
      </c>
      <c r="B306">
        <v>1444</v>
      </c>
      <c r="C306">
        <v>1</v>
      </c>
      <c r="D306" t="s">
        <v>2910</v>
      </c>
      <c r="E306" t="s">
        <v>1</v>
      </c>
      <c r="F306" t="s">
        <v>1</v>
      </c>
      <c r="G306" t="s">
        <v>1</v>
      </c>
      <c r="H306" t="s">
        <v>1</v>
      </c>
      <c r="I306">
        <v>58.1</v>
      </c>
      <c r="J306">
        <v>565</v>
      </c>
      <c r="K306">
        <v>63197</v>
      </c>
      <c r="L306" t="s">
        <v>2911</v>
      </c>
      <c r="M306">
        <v>94</v>
      </c>
      <c r="N306">
        <v>94</v>
      </c>
      <c r="O306">
        <v>1</v>
      </c>
      <c r="P306">
        <v>57</v>
      </c>
      <c r="Q306">
        <v>37</v>
      </c>
      <c r="R306">
        <v>57</v>
      </c>
      <c r="S306">
        <v>37</v>
      </c>
      <c r="T306">
        <v>57</v>
      </c>
      <c r="U306">
        <v>37</v>
      </c>
      <c r="V306">
        <v>57</v>
      </c>
      <c r="W306" s="9">
        <v>2908174.0336310002</v>
      </c>
      <c r="X306" s="9">
        <v>2853788.0606669998</v>
      </c>
      <c r="Y306" s="9">
        <v>2728573.231261</v>
      </c>
      <c r="Z306" s="9">
        <v>3175406.8807679899</v>
      </c>
      <c r="AA306" s="9">
        <v>3561804.68506</v>
      </c>
      <c r="AB306" s="9">
        <v>2745997.7713680002</v>
      </c>
      <c r="AC306" s="9">
        <v>3609737.9926149999</v>
      </c>
      <c r="AD306" s="9">
        <v>3365790.1862209998</v>
      </c>
      <c r="AE306" s="9">
        <v>2867205.1290909899</v>
      </c>
      <c r="AF306" s="9">
        <v>2760513.1479489901</v>
      </c>
      <c r="AG306" s="9">
        <v>43733.211580000003</v>
      </c>
      <c r="AH306">
        <v>37</v>
      </c>
      <c r="AI306" s="9">
        <v>1427300.1605209899</v>
      </c>
      <c r="AJ306" s="9">
        <v>1526299.07583699</v>
      </c>
      <c r="AK306" s="9">
        <v>1350011.3153059999</v>
      </c>
      <c r="AL306" s="9">
        <v>1651874.7149670001</v>
      </c>
      <c r="AM306" s="9">
        <v>1846609.90234299</v>
      </c>
      <c r="AN306" s="9">
        <v>1389931.018921</v>
      </c>
      <c r="AO306" s="9">
        <v>1822336.5403450001</v>
      </c>
      <c r="AP306" s="9">
        <v>1751077.955932</v>
      </c>
      <c r="AQ306" s="9">
        <v>1527596.6288469899</v>
      </c>
      <c r="AR306" s="9">
        <v>1451258.7442609901</v>
      </c>
      <c r="AS306" s="9">
        <v>31286.366164999999</v>
      </c>
      <c r="AT306" s="4">
        <f t="shared" si="6"/>
        <v>46396306.753655925</v>
      </c>
      <c r="AU306" t="s">
        <v>2910</v>
      </c>
      <c r="AV306" s="9">
        <v>2573135.5993829998</v>
      </c>
      <c r="AW306" s="9">
        <v>2378057.4792396799</v>
      </c>
      <c r="AX306" s="9">
        <v>2452042.7701360001</v>
      </c>
      <c r="AY306" s="9">
        <v>2433290.49925128</v>
      </c>
      <c r="AZ306" s="9">
        <v>2531945.3209720901</v>
      </c>
      <c r="BA306" s="9">
        <v>2312239.1264279098</v>
      </c>
      <c r="BB306" s="9">
        <v>2642144.2823262401</v>
      </c>
      <c r="BC306" s="9">
        <v>2494326.3789646798</v>
      </c>
      <c r="BD306" s="9">
        <v>2308264.2683647298</v>
      </c>
      <c r="BE306" s="9">
        <v>2280460.4020014401</v>
      </c>
      <c r="BF306" s="9">
        <v>1961865.1471603001</v>
      </c>
      <c r="BG306" s="9">
        <v>1969150.48987286</v>
      </c>
      <c r="BH306" s="9">
        <v>1891719.2703395099</v>
      </c>
      <c r="BI306" s="9">
        <v>2005316.22846943</v>
      </c>
      <c r="BJ306" s="9">
        <v>2012003.53949068</v>
      </c>
      <c r="BK306" s="9">
        <v>1911241.1270061501</v>
      </c>
      <c r="BL306" s="9">
        <v>2093328.5315801201</v>
      </c>
      <c r="BM306" s="9">
        <v>2027700.0486846201</v>
      </c>
      <c r="BN306" s="9">
        <v>1961395.4605199599</v>
      </c>
      <c r="BO306" s="9">
        <v>1883112.0955600401</v>
      </c>
      <c r="BP306" s="9">
        <v>30522608.4123732</v>
      </c>
      <c r="BQ306" s="9">
        <v>15708700.728830401</v>
      </c>
      <c r="BR306" s="9">
        <v>21896815.316690501</v>
      </c>
      <c r="BS306" s="10">
        <v>0.71739659405432599</v>
      </c>
      <c r="BT306" s="10">
        <v>1.39392911576086</v>
      </c>
      <c r="BU306" s="9">
        <v>2312439.55451049</v>
      </c>
      <c r="BV306" s="9">
        <v>2118221.0835700398</v>
      </c>
      <c r="BW306" s="9">
        <v>2206105.8279676801</v>
      </c>
      <c r="BX306" s="9">
        <v>2180792.5067183701</v>
      </c>
      <c r="BY306" s="9">
        <v>2257498.14577707</v>
      </c>
      <c r="BZ306" s="9">
        <v>2088471.81661827</v>
      </c>
      <c r="CA306" s="9">
        <v>2368737.0849158801</v>
      </c>
      <c r="CB306" s="9">
        <v>2243385.2764432998</v>
      </c>
      <c r="CC306" s="9">
        <v>2083542.0854684999</v>
      </c>
      <c r="CD306" s="9">
        <v>2051131.7767189499</v>
      </c>
      <c r="CE306" s="9">
        <v>2186630.4374869498</v>
      </c>
      <c r="CF306" s="9">
        <v>2187987.71919725</v>
      </c>
      <c r="CG306" s="9">
        <v>2116513.2935846499</v>
      </c>
      <c r="CH306" s="9">
        <v>2235511.3649167698</v>
      </c>
      <c r="CI306" s="9">
        <v>2245973.1747228401</v>
      </c>
      <c r="CJ306" s="9">
        <v>2092244.23691159</v>
      </c>
      <c r="CK306" s="9">
        <v>2319658.743944</v>
      </c>
      <c r="CL306" s="9">
        <v>2260349.5685377498</v>
      </c>
      <c r="CM306" s="9">
        <v>2163037.86173798</v>
      </c>
      <c r="CN306" s="9">
        <v>2080336.2091041601</v>
      </c>
    </row>
    <row r="307" spans="1:92">
      <c r="A307">
        <v>686</v>
      </c>
      <c r="B307">
        <v>672</v>
      </c>
      <c r="C307">
        <v>1</v>
      </c>
      <c r="D307" t="s">
        <v>1348</v>
      </c>
      <c r="E307" t="s">
        <v>1</v>
      </c>
      <c r="F307" t="s">
        <v>1</v>
      </c>
      <c r="G307" t="s">
        <v>1</v>
      </c>
      <c r="H307" t="s">
        <v>1</v>
      </c>
      <c r="I307">
        <v>51.6</v>
      </c>
      <c r="J307">
        <v>347</v>
      </c>
      <c r="K307">
        <v>36952</v>
      </c>
      <c r="L307" t="s">
        <v>1349</v>
      </c>
      <c r="M307">
        <v>88</v>
      </c>
      <c r="N307">
        <v>88</v>
      </c>
      <c r="O307">
        <v>1</v>
      </c>
      <c r="P307">
        <v>45</v>
      </c>
      <c r="Q307">
        <v>43</v>
      </c>
      <c r="R307">
        <v>45</v>
      </c>
      <c r="S307">
        <v>43</v>
      </c>
      <c r="T307">
        <v>45</v>
      </c>
      <c r="U307">
        <v>43</v>
      </c>
      <c r="V307">
        <v>45</v>
      </c>
      <c r="W307" s="9">
        <v>2841213.292936</v>
      </c>
      <c r="X307" s="9">
        <v>2975744.7120320001</v>
      </c>
      <c r="Y307" s="9">
        <v>2793987.7553049899</v>
      </c>
      <c r="Z307" s="9">
        <v>3249606.5694579901</v>
      </c>
      <c r="AA307" s="9">
        <v>3489618.8652349999</v>
      </c>
      <c r="AB307" s="9">
        <v>2992864.829618</v>
      </c>
      <c r="AC307" s="9">
        <v>3372131.9055179898</v>
      </c>
      <c r="AD307" s="9">
        <v>3386322.6123039899</v>
      </c>
      <c r="AE307" s="9">
        <v>2987937.8950209999</v>
      </c>
      <c r="AF307" s="9">
        <v>2982804.5253909999</v>
      </c>
      <c r="AG307" s="9">
        <v>62581.904341000001</v>
      </c>
      <c r="AH307">
        <v>43</v>
      </c>
      <c r="AI307" s="9">
        <v>1375224.81592</v>
      </c>
      <c r="AJ307" s="9">
        <v>1465899.8321229999</v>
      </c>
      <c r="AK307" s="9">
        <v>1325803.2405429999</v>
      </c>
      <c r="AL307" s="9">
        <v>1589970.1768779999</v>
      </c>
      <c r="AM307" s="9">
        <v>1677635.7746590001</v>
      </c>
      <c r="AN307" s="9">
        <v>1377378.5725430001</v>
      </c>
      <c r="AO307" s="9">
        <v>1639543.90771599</v>
      </c>
      <c r="AP307" s="9">
        <v>1660218.857055</v>
      </c>
      <c r="AQ307" s="9">
        <v>1459454.780061</v>
      </c>
      <c r="AR307" s="9">
        <v>1449806.7612290001</v>
      </c>
      <c r="AS307" s="9">
        <v>17309.744934999999</v>
      </c>
      <c r="AT307" s="4">
        <f t="shared" si="6"/>
        <v>46173061.330820948</v>
      </c>
      <c r="AU307" t="s">
        <v>1348</v>
      </c>
      <c r="AV307" s="9">
        <v>2513888.8923873799</v>
      </c>
      <c r="AW307" s="9">
        <v>2479684.0737854699</v>
      </c>
      <c r="AX307" s="9">
        <v>2510828.2150584799</v>
      </c>
      <c r="AY307" s="9">
        <v>2490149.4011320299</v>
      </c>
      <c r="AZ307" s="9">
        <v>2480631.1684736498</v>
      </c>
      <c r="BA307" s="9">
        <v>2520110.9225559002</v>
      </c>
      <c r="BB307" s="9">
        <v>2468228.7975053499</v>
      </c>
      <c r="BC307" s="9">
        <v>2509543.0156351998</v>
      </c>
      <c r="BD307" s="9">
        <v>2405461.2493662499</v>
      </c>
      <c r="BE307" s="9">
        <v>2464095.8725395999</v>
      </c>
      <c r="BF307" s="9">
        <v>1890286.55293458</v>
      </c>
      <c r="BG307" s="9">
        <v>1891226.8848401499</v>
      </c>
      <c r="BH307" s="9">
        <v>1857797.51703796</v>
      </c>
      <c r="BI307" s="9">
        <v>1930165.80781206</v>
      </c>
      <c r="BJ307" s="9">
        <v>1827895.2079632301</v>
      </c>
      <c r="BK307" s="9">
        <v>1893981.3503509201</v>
      </c>
      <c r="BL307" s="9">
        <v>1883353.2074369299</v>
      </c>
      <c r="BM307" s="9">
        <v>1922487.8315683999</v>
      </c>
      <c r="BN307" s="9">
        <v>1873902.8761074799</v>
      </c>
      <c r="BO307" s="9">
        <v>1881228.02196411</v>
      </c>
      <c r="BP307" s="9">
        <v>31077149.381574001</v>
      </c>
      <c r="BQ307" s="9">
        <v>15019530.927004401</v>
      </c>
      <c r="BR307" s="9">
        <v>21604726.479631402</v>
      </c>
      <c r="BS307" s="10">
        <v>0.69519653216459698</v>
      </c>
      <c r="BT307" s="10">
        <v>1.4384421580561499</v>
      </c>
      <c r="BU307" s="9">
        <v>2189283.8922958099</v>
      </c>
      <c r="BV307" s="9">
        <v>2140393.2768099601</v>
      </c>
      <c r="BW307" s="9">
        <v>2189089.8518480598</v>
      </c>
      <c r="BX307" s="9">
        <v>2162689.02627454</v>
      </c>
      <c r="BY307" s="9">
        <v>2143302.9538209699</v>
      </c>
      <c r="BZ307" s="9">
        <v>2205788.2370119202</v>
      </c>
      <c r="CA307" s="9">
        <v>2144341.8973079999</v>
      </c>
      <c r="CB307" s="9">
        <v>2187225.2778577199</v>
      </c>
      <c r="CC307" s="9">
        <v>2104085.5801764601</v>
      </c>
      <c r="CD307" s="9">
        <v>2147716.3098765099</v>
      </c>
      <c r="CE307" s="9">
        <v>2174130.4340219102</v>
      </c>
      <c r="CF307" s="9">
        <v>2168509.4477116899</v>
      </c>
      <c r="CG307" s="9">
        <v>2144936.3251809399</v>
      </c>
      <c r="CH307" s="9">
        <v>2220446.6604522401</v>
      </c>
      <c r="CI307" s="9">
        <v>2105614.3522404102</v>
      </c>
      <c r="CJ307" s="9">
        <v>2139559.2106525302</v>
      </c>
      <c r="CK307" s="9">
        <v>2153625.5507213799</v>
      </c>
      <c r="CL307" s="9">
        <v>2211501.3583321502</v>
      </c>
      <c r="CM307" s="9">
        <v>2132542.7535178401</v>
      </c>
      <c r="CN307" s="9">
        <v>2144620.7709444501</v>
      </c>
    </row>
    <row r="308" spans="1:92">
      <c r="A308">
        <v>1233</v>
      </c>
      <c r="B308">
        <v>1219</v>
      </c>
      <c r="C308">
        <v>1</v>
      </c>
      <c r="D308" t="s">
        <v>2454</v>
      </c>
      <c r="E308" t="s">
        <v>1</v>
      </c>
      <c r="F308" t="s">
        <v>1</v>
      </c>
      <c r="G308" t="s">
        <v>1</v>
      </c>
      <c r="H308" t="s">
        <v>1</v>
      </c>
      <c r="I308">
        <v>60</v>
      </c>
      <c r="J308">
        <v>577</v>
      </c>
      <c r="K308">
        <v>64682</v>
      </c>
      <c r="L308" t="s">
        <v>2455</v>
      </c>
      <c r="M308">
        <v>140</v>
      </c>
      <c r="N308">
        <v>140</v>
      </c>
      <c r="O308">
        <v>1</v>
      </c>
      <c r="P308">
        <v>81</v>
      </c>
      <c r="Q308">
        <v>59</v>
      </c>
      <c r="R308">
        <v>81</v>
      </c>
      <c r="S308">
        <v>59</v>
      </c>
      <c r="T308">
        <v>81</v>
      </c>
      <c r="U308">
        <v>59</v>
      </c>
      <c r="V308">
        <v>81</v>
      </c>
      <c r="W308" s="9">
        <v>2384807.1959230001</v>
      </c>
      <c r="X308" s="9">
        <v>2544870.71838299</v>
      </c>
      <c r="Y308" s="9">
        <v>2243478.6214660001</v>
      </c>
      <c r="Z308" s="9">
        <v>2776697.2456039898</v>
      </c>
      <c r="AA308" s="9">
        <v>3007303.4470230001</v>
      </c>
      <c r="AB308" s="9">
        <v>2408833.5028659999</v>
      </c>
      <c r="AC308" s="9">
        <v>2804603.0678710002</v>
      </c>
      <c r="AD308" s="9">
        <v>2821141.110715</v>
      </c>
      <c r="AE308" s="9">
        <v>2509349.7253470002</v>
      </c>
      <c r="AF308" s="9">
        <v>2476551.7409639899</v>
      </c>
      <c r="AG308" s="9">
        <v>33790.907026999899</v>
      </c>
      <c r="AH308">
        <v>59</v>
      </c>
      <c r="AI308" s="9">
        <v>1793542.0902710001</v>
      </c>
      <c r="AJ308" s="9">
        <v>1934058.32824699</v>
      </c>
      <c r="AK308" s="9">
        <v>1687570.51596399</v>
      </c>
      <c r="AL308" s="9">
        <v>2028024.3666339901</v>
      </c>
      <c r="AM308" s="9">
        <v>2307775.3484530002</v>
      </c>
      <c r="AN308" s="9">
        <v>1737868.5265500001</v>
      </c>
      <c r="AO308" s="9">
        <v>2105067.3422249998</v>
      </c>
      <c r="AP308" s="9">
        <v>2153112.3597409902</v>
      </c>
      <c r="AQ308" s="9">
        <v>1855797.8975190001</v>
      </c>
      <c r="AR308" s="9">
        <v>1830527.6279269899</v>
      </c>
      <c r="AS308" s="9">
        <v>19938.392472</v>
      </c>
      <c r="AT308" s="4">
        <f t="shared" si="6"/>
        <v>45464710.079191923</v>
      </c>
      <c r="AU308" t="s">
        <v>2454</v>
      </c>
      <c r="AV308" s="9">
        <v>2110063.4932290101</v>
      </c>
      <c r="AW308" s="9">
        <v>2120637.3827523901</v>
      </c>
      <c r="AX308" s="9">
        <v>2016111.1547691601</v>
      </c>
      <c r="AY308" s="9">
        <v>2127762.0252772402</v>
      </c>
      <c r="AZ308" s="9">
        <v>2137771.9329371802</v>
      </c>
      <c r="BA308" s="9">
        <v>2028333.6782728301</v>
      </c>
      <c r="BB308" s="9">
        <v>2052826.4878628401</v>
      </c>
      <c r="BC308" s="9">
        <v>2090696.8096877099</v>
      </c>
      <c r="BD308" s="9">
        <v>2020170.4941994101</v>
      </c>
      <c r="BE308" s="9">
        <v>2045880.15687572</v>
      </c>
      <c r="BF308" s="9">
        <v>2465275.37291962</v>
      </c>
      <c r="BG308" s="9">
        <v>2495219.6510267798</v>
      </c>
      <c r="BH308" s="9">
        <v>2364729.3101805202</v>
      </c>
      <c r="BI308" s="9">
        <v>2461947.4469469502</v>
      </c>
      <c r="BJ308" s="9">
        <v>2514473.2609203402</v>
      </c>
      <c r="BK308" s="9">
        <v>2389677.4056762899</v>
      </c>
      <c r="BL308" s="9">
        <v>2418102.0371027798</v>
      </c>
      <c r="BM308" s="9">
        <v>2493244.33704464</v>
      </c>
      <c r="BN308" s="9">
        <v>2382797.1466571498</v>
      </c>
      <c r="BO308" s="9">
        <v>2375240.6827873802</v>
      </c>
      <c r="BP308" s="9">
        <v>25955981.753840499</v>
      </c>
      <c r="BQ308" s="9">
        <v>19408792.741475601</v>
      </c>
      <c r="BR308" s="9">
        <v>22444916.356756799</v>
      </c>
      <c r="BS308" s="10">
        <v>0.86473000981501502</v>
      </c>
      <c r="BT308" s="10">
        <v>1.15643031772879</v>
      </c>
      <c r="BU308" s="9">
        <v>2285727.5371101699</v>
      </c>
      <c r="BV308" s="9">
        <v>2276861.2841547602</v>
      </c>
      <c r="BW308" s="9">
        <v>2186422.0265691499</v>
      </c>
      <c r="BX308" s="9">
        <v>2298606.6568898601</v>
      </c>
      <c r="BY308" s="9">
        <v>2297500.7996086101</v>
      </c>
      <c r="BZ308" s="9">
        <v>2208291.98147175</v>
      </c>
      <c r="CA308" s="9">
        <v>2218369.0270248102</v>
      </c>
      <c r="CB308" s="9">
        <v>2266537.2591546499</v>
      </c>
      <c r="CC308" s="9">
        <v>2197991.4196279999</v>
      </c>
      <c r="CD308" s="9">
        <v>2218055.6494913599</v>
      </c>
      <c r="CE308" s="9">
        <v>2279556.9878734499</v>
      </c>
      <c r="CF308" s="9">
        <v>2300136.0971546001</v>
      </c>
      <c r="CG308" s="9">
        <v>2194949.46813143</v>
      </c>
      <c r="CH308" s="9">
        <v>2276939.9191195201</v>
      </c>
      <c r="CI308" s="9">
        <v>2328636.0979391402</v>
      </c>
      <c r="CJ308" s="9">
        <v>2170275.93500013</v>
      </c>
      <c r="CK308" s="9">
        <v>2223003.3026573001</v>
      </c>
      <c r="CL308" s="9">
        <v>2305767.5245692302</v>
      </c>
      <c r="CM308" s="9">
        <v>2180041.7270236602</v>
      </c>
      <c r="CN308" s="9">
        <v>2176926.4584644898</v>
      </c>
    </row>
    <row r="309" spans="1:92">
      <c r="A309">
        <v>1388</v>
      </c>
      <c r="B309">
        <v>1373</v>
      </c>
      <c r="C309">
        <v>1</v>
      </c>
      <c r="D309" t="s">
        <v>2767</v>
      </c>
      <c r="E309" t="s">
        <v>1</v>
      </c>
      <c r="F309" t="s">
        <v>1</v>
      </c>
      <c r="G309" t="s">
        <v>2202</v>
      </c>
      <c r="H309" t="s">
        <v>1</v>
      </c>
      <c r="I309">
        <v>62.8</v>
      </c>
      <c r="J309">
        <v>164</v>
      </c>
      <c r="K309">
        <v>18153</v>
      </c>
      <c r="L309" t="s">
        <v>2768</v>
      </c>
      <c r="M309">
        <v>73</v>
      </c>
      <c r="N309">
        <v>64</v>
      </c>
      <c r="O309">
        <v>0.877</v>
      </c>
      <c r="P309">
        <v>41</v>
      </c>
      <c r="Q309">
        <v>32</v>
      </c>
      <c r="R309">
        <v>35</v>
      </c>
      <c r="S309">
        <v>29</v>
      </c>
      <c r="T309">
        <v>38.817999999999998</v>
      </c>
      <c r="U309">
        <v>31.071000000000002</v>
      </c>
      <c r="V309">
        <v>35</v>
      </c>
      <c r="W309" s="9">
        <v>1598193.7890610001</v>
      </c>
      <c r="X309" s="9">
        <v>2042692.9158940001</v>
      </c>
      <c r="Y309" s="9">
        <v>1712855.9000250001</v>
      </c>
      <c r="Z309" s="9">
        <v>2038800.169921</v>
      </c>
      <c r="AA309" s="9">
        <v>2237884.8544939999</v>
      </c>
      <c r="AB309" s="9">
        <v>1725266.8363069999</v>
      </c>
      <c r="AC309" s="9">
        <v>2041087.9631340001</v>
      </c>
      <c r="AD309" s="9">
        <v>2007259.969725</v>
      </c>
      <c r="AE309" s="9">
        <v>1905397.594727</v>
      </c>
      <c r="AF309" s="9">
        <v>1819185.924682</v>
      </c>
      <c r="AG309" s="9">
        <v>49239.311308999902</v>
      </c>
      <c r="AH309">
        <v>29</v>
      </c>
      <c r="AI309" s="9">
        <v>2263780.8660919899</v>
      </c>
      <c r="AJ309" s="9">
        <v>2852442.4113739901</v>
      </c>
      <c r="AK309" s="9">
        <v>2232784.7905279999</v>
      </c>
      <c r="AL309" s="9">
        <v>2573945.6905499902</v>
      </c>
      <c r="AM309" s="9">
        <v>3324046.345462</v>
      </c>
      <c r="AN309" s="9">
        <v>2330958.3029789999</v>
      </c>
      <c r="AO309" s="9">
        <v>2765808.1757840002</v>
      </c>
      <c r="AP309" s="9">
        <v>2813906.6633309899</v>
      </c>
      <c r="AQ309" s="9">
        <v>2700399.8084729998</v>
      </c>
      <c r="AR309" s="9">
        <v>2245658.310794</v>
      </c>
      <c r="AS309" s="9">
        <v>16435.220304999999</v>
      </c>
      <c r="AT309" s="4">
        <f t="shared" si="6"/>
        <v>45298031.814950958</v>
      </c>
      <c r="AU309" t="s">
        <v>2767</v>
      </c>
      <c r="AV309" s="9">
        <v>1414072.8430005601</v>
      </c>
      <c r="AW309" s="9">
        <v>1702173.1699903901</v>
      </c>
      <c r="AX309" s="9">
        <v>1539264.7259516499</v>
      </c>
      <c r="AY309" s="9">
        <v>1562317.1045077101</v>
      </c>
      <c r="AZ309" s="9">
        <v>1590823.31981218</v>
      </c>
      <c r="BA309" s="9">
        <v>1452743.17786644</v>
      </c>
      <c r="BB309" s="9">
        <v>1493972.4126583999</v>
      </c>
      <c r="BC309" s="9">
        <v>1487544.25185191</v>
      </c>
      <c r="BD309" s="9">
        <v>1533954.53775144</v>
      </c>
      <c r="BE309" s="9">
        <v>1502829.9583720099</v>
      </c>
      <c r="BF309" s="9">
        <v>3111632.4842035202</v>
      </c>
      <c r="BG309" s="9">
        <v>3680070.26253305</v>
      </c>
      <c r="BH309" s="9">
        <v>3128717.03343528</v>
      </c>
      <c r="BI309" s="9">
        <v>3124676.9186554598</v>
      </c>
      <c r="BJ309" s="9">
        <v>3621767.6268566898</v>
      </c>
      <c r="BK309" s="9">
        <v>3205211.47806906</v>
      </c>
      <c r="BL309" s="9">
        <v>3177098.8567276802</v>
      </c>
      <c r="BM309" s="9">
        <v>3258426.7296453998</v>
      </c>
      <c r="BN309" s="9">
        <v>3467244.5033527198</v>
      </c>
      <c r="BO309" s="9">
        <v>2913901.47609156</v>
      </c>
      <c r="BP309" s="9">
        <v>19113165.2969057</v>
      </c>
      <c r="BQ309" s="9">
        <v>26045027.146241199</v>
      </c>
      <c r="BR309" s="9">
        <v>22311497.238161702</v>
      </c>
      <c r="BS309" s="10">
        <v>1.1673365919026399</v>
      </c>
      <c r="BT309" s="10">
        <v>0.856650949637491</v>
      </c>
      <c r="BU309" s="9">
        <v>2067836.92790055</v>
      </c>
      <c r="BV309" s="9">
        <v>2467115.42446204</v>
      </c>
      <c r="BW309" s="9">
        <v>2253452.4929849599</v>
      </c>
      <c r="BX309" s="9">
        <v>2278381.0625833399</v>
      </c>
      <c r="BY309" s="9">
        <v>2307978.8104365799</v>
      </c>
      <c r="BZ309" s="9">
        <v>2135116.1554930098</v>
      </c>
      <c r="CA309" s="9">
        <v>2179413.7992511899</v>
      </c>
      <c r="CB309" s="9">
        <v>2176994.1827503899</v>
      </c>
      <c r="CC309" s="9">
        <v>2253025.0778178098</v>
      </c>
      <c r="CD309" s="9">
        <v>2199468.0627251999</v>
      </c>
      <c r="CE309" s="9">
        <v>2131364.5839027902</v>
      </c>
      <c r="CF309" s="9">
        <v>2512958.3693720801</v>
      </c>
      <c r="CG309" s="9">
        <v>2151264.49903971</v>
      </c>
      <c r="CH309" s="9">
        <v>2140732.21252314</v>
      </c>
      <c r="CI309" s="9">
        <v>2484617.9479203699</v>
      </c>
      <c r="CJ309" s="9">
        <v>2156337.81229073</v>
      </c>
      <c r="CK309" s="9">
        <v>2163618.2949211402</v>
      </c>
      <c r="CL309" s="9">
        <v>2232251.21634614</v>
      </c>
      <c r="CM309" s="9">
        <v>2349885.1405416699</v>
      </c>
      <c r="CN309" s="9">
        <v>1978314.93597083</v>
      </c>
    </row>
    <row r="310" spans="1:92">
      <c r="A310">
        <v>563</v>
      </c>
      <c r="B310">
        <v>549</v>
      </c>
      <c r="C310">
        <v>1</v>
      </c>
      <c r="D310" t="s">
        <v>1098</v>
      </c>
      <c r="E310" t="s">
        <v>1</v>
      </c>
      <c r="F310" t="s">
        <v>1</v>
      </c>
      <c r="G310" t="s">
        <v>1</v>
      </c>
      <c r="H310" t="s">
        <v>1</v>
      </c>
      <c r="I310">
        <v>61.3</v>
      </c>
      <c r="J310">
        <v>421</v>
      </c>
      <c r="K310">
        <v>47125</v>
      </c>
      <c r="L310" t="s">
        <v>1099</v>
      </c>
      <c r="M310">
        <v>91</v>
      </c>
      <c r="N310">
        <v>91</v>
      </c>
      <c r="O310">
        <v>1</v>
      </c>
      <c r="P310">
        <v>51</v>
      </c>
      <c r="Q310">
        <v>40</v>
      </c>
      <c r="R310">
        <v>51</v>
      </c>
      <c r="S310">
        <v>40</v>
      </c>
      <c r="T310">
        <v>51</v>
      </c>
      <c r="U310">
        <v>40</v>
      </c>
      <c r="V310">
        <v>51</v>
      </c>
      <c r="W310" s="9">
        <v>2716116.0599369998</v>
      </c>
      <c r="X310" s="9">
        <v>2632344.0690899999</v>
      </c>
      <c r="Y310" s="9">
        <v>2653400.2622639998</v>
      </c>
      <c r="Z310" s="9">
        <v>2851716.0201419899</v>
      </c>
      <c r="AA310" s="9">
        <v>3026389.3150619902</v>
      </c>
      <c r="AB310" s="9">
        <v>2788325.3720689998</v>
      </c>
      <c r="AC310" s="9">
        <v>3230799.06543</v>
      </c>
      <c r="AD310" s="9">
        <v>3102623.84021099</v>
      </c>
      <c r="AE310" s="9">
        <v>2755138.8946529999</v>
      </c>
      <c r="AF310" s="9">
        <v>2820785.1203619898</v>
      </c>
      <c r="AG310" s="9">
        <v>49036.486921999996</v>
      </c>
      <c r="AH310">
        <v>40</v>
      </c>
      <c r="AI310" s="9">
        <v>1559713.6825550001</v>
      </c>
      <c r="AJ310" s="9">
        <v>1475532.2843599999</v>
      </c>
      <c r="AK310" s="9">
        <v>1610611.9923390001</v>
      </c>
      <c r="AL310" s="9">
        <v>1657318.1510620001</v>
      </c>
      <c r="AM310" s="9">
        <v>1805017.1615899999</v>
      </c>
      <c r="AN310" s="9">
        <v>1541263.676334</v>
      </c>
      <c r="AO310" s="9">
        <v>1825707.17358699</v>
      </c>
      <c r="AP310" s="9">
        <v>1758173.00097599</v>
      </c>
      <c r="AQ310" s="9">
        <v>1627850.467955</v>
      </c>
      <c r="AR310" s="9">
        <v>1708986.92526599</v>
      </c>
      <c r="AS310" s="9">
        <v>20840.514070000001</v>
      </c>
      <c r="AT310" s="4">
        <f t="shared" si="6"/>
        <v>45217689.536235929</v>
      </c>
      <c r="AU310" t="s">
        <v>1098</v>
      </c>
      <c r="AV310" s="9">
        <v>2403203.78754977</v>
      </c>
      <c r="AW310" s="9">
        <v>2193528.5091715702</v>
      </c>
      <c r="AX310" s="9">
        <v>2384488.26044928</v>
      </c>
      <c r="AY310" s="9">
        <v>2185248.5206976202</v>
      </c>
      <c r="AZ310" s="9">
        <v>2151339.4102123501</v>
      </c>
      <c r="BA310" s="9">
        <v>2347880.1376392399</v>
      </c>
      <c r="BB310" s="9">
        <v>2364780.2431077701</v>
      </c>
      <c r="BC310" s="9">
        <v>2299298.7938073701</v>
      </c>
      <c r="BD310" s="9">
        <v>2218044.7188387699</v>
      </c>
      <c r="BE310" s="9">
        <v>2330251.1145789302</v>
      </c>
      <c r="BF310" s="9">
        <v>2143872.0213956302</v>
      </c>
      <c r="BG310" s="9">
        <v>1903653.5833562701</v>
      </c>
      <c r="BH310" s="9">
        <v>2256889.57900347</v>
      </c>
      <c r="BI310" s="9">
        <v>2011923.83269588</v>
      </c>
      <c r="BJ310" s="9">
        <v>1966685.2193158499</v>
      </c>
      <c r="BK310" s="9">
        <v>2119333.3657383099</v>
      </c>
      <c r="BL310" s="9">
        <v>2097199.66910925</v>
      </c>
      <c r="BM310" s="9">
        <v>2035915.8630831901</v>
      </c>
      <c r="BN310" s="9">
        <v>2090117.7472903</v>
      </c>
      <c r="BO310" s="9">
        <v>2217532.5636946</v>
      </c>
      <c r="BP310" s="9">
        <v>28619540.357288901</v>
      </c>
      <c r="BQ310" s="9">
        <v>16603546.770599101</v>
      </c>
      <c r="BR310" s="9">
        <v>21798758.608583599</v>
      </c>
      <c r="BS310" s="10">
        <v>0.76167395899605495</v>
      </c>
      <c r="BT310" s="10">
        <v>1.3128977145524099</v>
      </c>
      <c r="BU310" s="9">
        <v>2293021.4276245399</v>
      </c>
      <c r="BV310" s="9">
        <v>2074445.45146901</v>
      </c>
      <c r="BW310" s="9">
        <v>2277735.4788638102</v>
      </c>
      <c r="BX310" s="9">
        <v>2079366.38040744</v>
      </c>
      <c r="BY310" s="9">
        <v>2036534.6797974801</v>
      </c>
      <c r="BZ310" s="9">
        <v>2251549.9815660901</v>
      </c>
      <c r="CA310" s="9">
        <v>2250924.4317955398</v>
      </c>
      <c r="CB310" s="9">
        <v>2195613.0037441901</v>
      </c>
      <c r="CC310" s="9">
        <v>2125674.8954365999</v>
      </c>
      <c r="CD310" s="9">
        <v>2225274.2830942101</v>
      </c>
      <c r="CE310" s="9">
        <v>2250584.3600393501</v>
      </c>
      <c r="CF310" s="9">
        <v>1992251.19354463</v>
      </c>
      <c r="CG310" s="9">
        <v>2378290.0925975102</v>
      </c>
      <c r="CH310" s="9">
        <v>2112495.3011533301</v>
      </c>
      <c r="CI310" s="9">
        <v>2067763.57704404</v>
      </c>
      <c r="CJ310" s="9">
        <v>2185175.7704989901</v>
      </c>
      <c r="CK310" s="9">
        <v>2188853.4684841498</v>
      </c>
      <c r="CL310" s="9">
        <v>2137577.7806142401</v>
      </c>
      <c r="CM310" s="9">
        <v>2171000.4387751101</v>
      </c>
      <c r="CN310" s="9">
        <v>2307371.7127465899</v>
      </c>
    </row>
    <row r="311" spans="1:92">
      <c r="A311">
        <v>1213</v>
      </c>
      <c r="B311">
        <v>1199</v>
      </c>
      <c r="C311">
        <v>1</v>
      </c>
      <c r="D311" t="s">
        <v>2413</v>
      </c>
      <c r="E311" t="s">
        <v>1</v>
      </c>
      <c r="F311" t="s">
        <v>1</v>
      </c>
      <c r="G311" t="s">
        <v>1</v>
      </c>
      <c r="H311" t="s">
        <v>1</v>
      </c>
      <c r="I311">
        <v>37</v>
      </c>
      <c r="J311">
        <v>216</v>
      </c>
      <c r="K311">
        <v>23670</v>
      </c>
      <c r="L311" t="s">
        <v>2414</v>
      </c>
      <c r="M311">
        <v>37</v>
      </c>
      <c r="N311">
        <v>37</v>
      </c>
      <c r="O311">
        <v>1</v>
      </c>
      <c r="P311">
        <v>17</v>
      </c>
      <c r="Q311">
        <v>20</v>
      </c>
      <c r="R311">
        <v>17</v>
      </c>
      <c r="S311">
        <v>20</v>
      </c>
      <c r="T311">
        <v>17</v>
      </c>
      <c r="U311">
        <v>20</v>
      </c>
      <c r="V311">
        <v>17</v>
      </c>
      <c r="W311" s="9">
        <v>2240394.5053710002</v>
      </c>
      <c r="X311" s="9">
        <v>2255996.7802749998</v>
      </c>
      <c r="Y311" s="9">
        <v>2270711.6997079998</v>
      </c>
      <c r="Z311" s="9">
        <v>2625594.4135749899</v>
      </c>
      <c r="AA311" s="9">
        <v>2623083.2714869999</v>
      </c>
      <c r="AB311" s="9">
        <v>2233071.5773919998</v>
      </c>
      <c r="AC311" s="9">
        <v>2690818.4746099999</v>
      </c>
      <c r="AD311" s="9">
        <v>2598037.1616219999</v>
      </c>
      <c r="AE311" s="9">
        <v>2247291.9492199998</v>
      </c>
      <c r="AF311" s="9">
        <v>2381737.733399</v>
      </c>
      <c r="AG311" s="9">
        <v>64118.803955000003</v>
      </c>
      <c r="AH311">
        <v>20</v>
      </c>
      <c r="AI311" s="9">
        <v>1924183.2548849999</v>
      </c>
      <c r="AJ311" s="9">
        <v>1933467.1199959901</v>
      </c>
      <c r="AK311" s="9">
        <v>1950664.36072</v>
      </c>
      <c r="AL311" s="9">
        <v>2224373.6452649999</v>
      </c>
      <c r="AM311" s="9">
        <v>2256025.1789569999</v>
      </c>
      <c r="AN311" s="9">
        <v>2066466.23632899</v>
      </c>
      <c r="AO311" s="9">
        <v>2299061.8840339999</v>
      </c>
      <c r="AP311" s="9">
        <v>2227950.8291000002</v>
      </c>
      <c r="AQ311" s="9">
        <v>1975933.639894</v>
      </c>
      <c r="AR311" s="9">
        <v>2094598.829896</v>
      </c>
      <c r="AS311" s="9">
        <v>26664.128661999901</v>
      </c>
      <c r="AT311" s="4">
        <f t="shared" si="6"/>
        <v>45210245.478351966</v>
      </c>
      <c r="AU311" t="s">
        <v>2413</v>
      </c>
      <c r="AV311" s="9">
        <v>1982288.5876772399</v>
      </c>
      <c r="AW311" s="9">
        <v>1879919.0896423601</v>
      </c>
      <c r="AX311" s="9">
        <v>2040584.1964503301</v>
      </c>
      <c r="AY311" s="9">
        <v>2011972.9329472301</v>
      </c>
      <c r="AZ311" s="9">
        <v>1864645.23699962</v>
      </c>
      <c r="BA311" s="9">
        <v>1880335.10968712</v>
      </c>
      <c r="BB311" s="9">
        <v>1969541.6657609299</v>
      </c>
      <c r="BC311" s="9">
        <v>1925358.4515451801</v>
      </c>
      <c r="BD311" s="9">
        <v>1809198.7926157699</v>
      </c>
      <c r="BE311" s="9">
        <v>1967554.29043156</v>
      </c>
      <c r="BF311" s="9">
        <v>2644845.2073553898</v>
      </c>
      <c r="BG311" s="9">
        <v>2494457.1739895102</v>
      </c>
      <c r="BH311" s="9">
        <v>2733391.5640372899</v>
      </c>
      <c r="BI311" s="9">
        <v>2700309.2124921498</v>
      </c>
      <c r="BJ311" s="9">
        <v>2458088.2185082198</v>
      </c>
      <c r="BK311" s="9">
        <v>2841518.6126216999</v>
      </c>
      <c r="BL311" s="9">
        <v>2640945.1602374599</v>
      </c>
      <c r="BM311" s="9">
        <v>2579905.8358148299</v>
      </c>
      <c r="BN311" s="9">
        <v>2537048.6966700298</v>
      </c>
      <c r="BO311" s="9">
        <v>2717891.6459763302</v>
      </c>
      <c r="BP311" s="9">
        <v>24180267.134518702</v>
      </c>
      <c r="BQ311" s="9">
        <v>20990138.232023701</v>
      </c>
      <c r="BR311" s="9">
        <v>22528807.106476098</v>
      </c>
      <c r="BS311" s="10">
        <v>0.93170215949827095</v>
      </c>
      <c r="BT311" s="10">
        <v>1.0733043707213401</v>
      </c>
      <c r="BU311" s="9">
        <v>2313621.9100651601</v>
      </c>
      <c r="BV311" s="9">
        <v>2174732.71855054</v>
      </c>
      <c r="BW311" s="9">
        <v>2384353.3226960902</v>
      </c>
      <c r="BX311" s="9">
        <v>2341856.6707153199</v>
      </c>
      <c r="BY311" s="9">
        <v>2159171.2433582898</v>
      </c>
      <c r="BZ311" s="9">
        <v>2205712.5796051901</v>
      </c>
      <c r="CA311" s="9">
        <v>2293207.1854607798</v>
      </c>
      <c r="CB311" s="9">
        <v>2248950.8949972298</v>
      </c>
      <c r="CC311" s="9">
        <v>2120903.1116363499</v>
      </c>
      <c r="CD311" s="9">
        <v>2298346.7107906798</v>
      </c>
      <c r="CE311" s="9">
        <v>2269805.8190026502</v>
      </c>
      <c r="CF311" s="9">
        <v>2134146.52063963</v>
      </c>
      <c r="CG311" s="9">
        <v>2354769.3307889798</v>
      </c>
      <c r="CH311" s="9">
        <v>2317873.4456245499</v>
      </c>
      <c r="CI311" s="9">
        <v>2112785.9400078999</v>
      </c>
      <c r="CJ311" s="9">
        <v>2395132.8736093198</v>
      </c>
      <c r="CK311" s="9">
        <v>2253348.15107342</v>
      </c>
      <c r="CL311" s="9">
        <v>2214409.6263494398</v>
      </c>
      <c r="CM311" s="9">
        <v>2154318.7790001999</v>
      </c>
      <c r="CN311" s="9">
        <v>2311914.14643464</v>
      </c>
    </row>
    <row r="312" spans="1:92">
      <c r="A312">
        <v>635</v>
      </c>
      <c r="B312">
        <v>621</v>
      </c>
      <c r="C312">
        <v>1</v>
      </c>
      <c r="D312" t="s">
        <v>1243</v>
      </c>
      <c r="E312" t="s">
        <v>1</v>
      </c>
      <c r="F312" t="s">
        <v>1</v>
      </c>
      <c r="G312" t="s">
        <v>1</v>
      </c>
      <c r="H312" t="s">
        <v>1</v>
      </c>
      <c r="I312">
        <v>55.8</v>
      </c>
      <c r="J312">
        <v>274</v>
      </c>
      <c r="K312">
        <v>29892</v>
      </c>
      <c r="L312" t="s">
        <v>1244</v>
      </c>
      <c r="M312">
        <v>72</v>
      </c>
      <c r="N312">
        <v>72</v>
      </c>
      <c r="O312">
        <v>1</v>
      </c>
      <c r="P312">
        <v>37</v>
      </c>
      <c r="Q312">
        <v>35</v>
      </c>
      <c r="R312">
        <v>37</v>
      </c>
      <c r="S312">
        <v>35</v>
      </c>
      <c r="T312">
        <v>37</v>
      </c>
      <c r="U312">
        <v>35</v>
      </c>
      <c r="V312">
        <v>37</v>
      </c>
      <c r="W312" s="9">
        <v>2131903.8339249999</v>
      </c>
      <c r="X312" s="9">
        <v>2479835.737243</v>
      </c>
      <c r="Y312" s="9">
        <v>2002426.358706</v>
      </c>
      <c r="Z312" s="9">
        <v>2490356.8663360002</v>
      </c>
      <c r="AA312" s="9">
        <v>3026475.2562259901</v>
      </c>
      <c r="AB312" s="9">
        <v>2106958.6251210002</v>
      </c>
      <c r="AC312" s="9">
        <v>2718123.6524689998</v>
      </c>
      <c r="AD312" s="9">
        <v>2679682.472046</v>
      </c>
      <c r="AE312" s="9">
        <v>2369193.0861809999</v>
      </c>
      <c r="AF312" s="9">
        <v>2034577.4919449999</v>
      </c>
      <c r="AG312" s="9">
        <v>29091.687806000002</v>
      </c>
      <c r="AH312">
        <v>35</v>
      </c>
      <c r="AI312" s="9">
        <v>1899381.12448299</v>
      </c>
      <c r="AJ312" s="9">
        <v>2175399.0881339898</v>
      </c>
      <c r="AK312" s="9">
        <v>1728596.297056</v>
      </c>
      <c r="AL312" s="9">
        <v>2174127.2430420001</v>
      </c>
      <c r="AM312" s="9">
        <v>2563168.6910369899</v>
      </c>
      <c r="AN312" s="9">
        <v>1763584.1936079999</v>
      </c>
      <c r="AO312" s="9">
        <v>2389566.6177429999</v>
      </c>
      <c r="AP312" s="9">
        <v>2312561.7367540002</v>
      </c>
      <c r="AQ312" s="9">
        <v>2038105.00122299</v>
      </c>
      <c r="AR312" s="9">
        <v>1756183.1493559999</v>
      </c>
      <c r="AS312" s="9">
        <v>16496.533202999999</v>
      </c>
      <c r="AT312" s="4">
        <f t="shared" si="6"/>
        <v>44885794.743642949</v>
      </c>
      <c r="AU312" t="s">
        <v>1243</v>
      </c>
      <c r="AV312" s="9">
        <v>1886296.3759620399</v>
      </c>
      <c r="AW312" s="9">
        <v>2066443.80980221</v>
      </c>
      <c r="AX312" s="9">
        <v>1799487.9360135701</v>
      </c>
      <c r="AY312" s="9">
        <v>1908341.8370759799</v>
      </c>
      <c r="AZ312" s="9">
        <v>2151400.5441872901</v>
      </c>
      <c r="BA312" s="9">
        <v>1774142.96644769</v>
      </c>
      <c r="BB312" s="9">
        <v>1989528.2663876801</v>
      </c>
      <c r="BC312" s="9">
        <v>1985864.0912941201</v>
      </c>
      <c r="BD312" s="9">
        <v>1907336.0805243601</v>
      </c>
      <c r="BE312" s="9">
        <v>1680764.5112784801</v>
      </c>
      <c r="BF312" s="9">
        <v>2610754.1407401902</v>
      </c>
      <c r="BG312" s="9">
        <v>2806585.0836034999</v>
      </c>
      <c r="BH312" s="9">
        <v>2422216.08848505</v>
      </c>
      <c r="BI312" s="9">
        <v>2639311.18023674</v>
      </c>
      <c r="BJ312" s="9">
        <v>2792741.8893609298</v>
      </c>
      <c r="BK312" s="9">
        <v>2425037.12179239</v>
      </c>
      <c r="BL312" s="9">
        <v>2744908.7513573598</v>
      </c>
      <c r="BM312" s="9">
        <v>2677883.04118161</v>
      </c>
      <c r="BN312" s="9">
        <v>2616874.6698658401</v>
      </c>
      <c r="BO312" s="9">
        <v>2278772.74099035</v>
      </c>
      <c r="BP312" s="9">
        <v>23949321.144466799</v>
      </c>
      <c r="BQ312" s="9">
        <v>20727294.510020699</v>
      </c>
      <c r="BR312" s="9">
        <v>22280139.8711145</v>
      </c>
      <c r="BS312" s="10">
        <v>0.93030360805287904</v>
      </c>
      <c r="BT312" s="10">
        <v>1.07491789921464</v>
      </c>
      <c r="BU312" s="9">
        <v>2198280.1650412702</v>
      </c>
      <c r="BV312" s="9">
        <v>2386920.38916035</v>
      </c>
      <c r="BW312" s="9">
        <v>2099484.3179732398</v>
      </c>
      <c r="BX312" s="9">
        <v>2217899.9555290798</v>
      </c>
      <c r="BY312" s="9">
        <v>2487480.86543315</v>
      </c>
      <c r="BZ312" s="9">
        <v>2078020.7592889401</v>
      </c>
      <c r="CA312" s="9">
        <v>2313001.0938677401</v>
      </c>
      <c r="CB312" s="9">
        <v>2316143.7137818602</v>
      </c>
      <c r="CC312" s="9">
        <v>2232592.0169974598</v>
      </c>
      <c r="CD312" s="9">
        <v>1960393.6708501801</v>
      </c>
      <c r="CE312" s="9">
        <v>2243917.1497999802</v>
      </c>
      <c r="CF312" s="9">
        <v>2404799.0411617798</v>
      </c>
      <c r="CG312" s="9">
        <v>2089834.0563825101</v>
      </c>
      <c r="CH312" s="9">
        <v>2268920.1718976898</v>
      </c>
      <c r="CI312" s="9">
        <v>2404037.45022535</v>
      </c>
      <c r="CJ312" s="9">
        <v>2047151.0773689901</v>
      </c>
      <c r="CK312" s="9">
        <v>2345574.4518820602</v>
      </c>
      <c r="CL312" s="9">
        <v>2301961.7738992898</v>
      </c>
      <c r="CM312" s="9">
        <v>2225443.0457436801</v>
      </c>
      <c r="CN312" s="9">
        <v>1941301.4376479001</v>
      </c>
    </row>
    <row r="313" spans="1:92">
      <c r="A313">
        <v>554</v>
      </c>
      <c r="B313">
        <v>540</v>
      </c>
      <c r="C313">
        <v>1</v>
      </c>
      <c r="D313" t="s">
        <v>1080</v>
      </c>
      <c r="E313" t="s">
        <v>1</v>
      </c>
      <c r="F313" t="s">
        <v>1</v>
      </c>
      <c r="G313" t="s">
        <v>1</v>
      </c>
      <c r="H313" t="s">
        <v>1</v>
      </c>
      <c r="I313">
        <v>61.6</v>
      </c>
      <c r="J313">
        <v>198</v>
      </c>
      <c r="K313">
        <v>20845</v>
      </c>
      <c r="L313" t="s">
        <v>1081</v>
      </c>
      <c r="M313">
        <v>103</v>
      </c>
      <c r="N313">
        <v>103</v>
      </c>
      <c r="O313">
        <v>1</v>
      </c>
      <c r="P313">
        <v>67</v>
      </c>
      <c r="Q313">
        <v>36</v>
      </c>
      <c r="R313">
        <v>67</v>
      </c>
      <c r="S313">
        <v>36</v>
      </c>
      <c r="T313">
        <v>67</v>
      </c>
      <c r="U313">
        <v>36</v>
      </c>
      <c r="V313">
        <v>67</v>
      </c>
      <c r="W313" s="9">
        <v>2014658.781005</v>
      </c>
      <c r="X313" s="9">
        <v>2898854.2177749998</v>
      </c>
      <c r="Y313" s="9">
        <v>1947469.73388799</v>
      </c>
      <c r="Z313" s="9">
        <v>2307274.6005839999</v>
      </c>
      <c r="AA313" s="9">
        <v>2721128.0007349998</v>
      </c>
      <c r="AB313" s="9">
        <v>1883238.5864230001</v>
      </c>
      <c r="AC313" s="9">
        <v>2518755.5781259998</v>
      </c>
      <c r="AD313" s="9">
        <v>2278800.7459769999</v>
      </c>
      <c r="AE313" s="9">
        <v>2219293.6521009998</v>
      </c>
      <c r="AF313" s="9">
        <v>2071599.6787109999</v>
      </c>
      <c r="AG313" s="9">
        <v>34178.252120999998</v>
      </c>
      <c r="AH313">
        <v>36</v>
      </c>
      <c r="AI313" s="9">
        <v>1896711.4006380001</v>
      </c>
      <c r="AJ313" s="9">
        <v>2697267.8959969901</v>
      </c>
      <c r="AK313" s="9">
        <v>1801939.001345</v>
      </c>
      <c r="AL313" s="9">
        <v>2188436.548465</v>
      </c>
      <c r="AM313" s="9">
        <v>2682158.4650889998</v>
      </c>
      <c r="AN313" s="9">
        <v>1859634.904664</v>
      </c>
      <c r="AO313" s="9">
        <v>2411479.548829</v>
      </c>
      <c r="AP313" s="9">
        <v>2228557.0213640002</v>
      </c>
      <c r="AQ313" s="9">
        <v>2170350.23840799</v>
      </c>
      <c r="AR313" s="9">
        <v>1997711.718015</v>
      </c>
      <c r="AS313" s="9">
        <v>41915.647920000003</v>
      </c>
      <c r="AT313" s="4">
        <f t="shared" si="6"/>
        <v>44871414.218179971</v>
      </c>
      <c r="AU313" t="s">
        <v>1080</v>
      </c>
      <c r="AV313" s="9">
        <v>1782558.6754841199</v>
      </c>
      <c r="AW313" s="9">
        <v>2415610.9129072898</v>
      </c>
      <c r="AX313" s="9">
        <v>1750101.5122398301</v>
      </c>
      <c r="AY313" s="9">
        <v>1768047.4775863399</v>
      </c>
      <c r="AZ313" s="9">
        <v>1934341.5227296699</v>
      </c>
      <c r="BA313" s="9">
        <v>1585761.86152174</v>
      </c>
      <c r="BB313" s="9">
        <v>1843601.04915507</v>
      </c>
      <c r="BC313" s="9">
        <v>1688778.3987447501</v>
      </c>
      <c r="BD313" s="9">
        <v>1786658.79879403</v>
      </c>
      <c r="BE313" s="9">
        <v>1711349.2197958101</v>
      </c>
      <c r="BF313" s="9">
        <v>2607084.1484870398</v>
      </c>
      <c r="BG313" s="9">
        <v>3479872.9498731201</v>
      </c>
      <c r="BH313" s="9">
        <v>2524988.85585103</v>
      </c>
      <c r="BI313" s="9">
        <v>2656683.0002772398</v>
      </c>
      <c r="BJ313" s="9">
        <v>2922388.26253147</v>
      </c>
      <c r="BK313" s="9">
        <v>2557113.1899497798</v>
      </c>
      <c r="BL313" s="9">
        <v>2770080.3349406999</v>
      </c>
      <c r="BM313" s="9">
        <v>2580607.56710807</v>
      </c>
      <c r="BN313" s="9">
        <v>2786673.8660389502</v>
      </c>
      <c r="BO313" s="9">
        <v>2592173.8508739201</v>
      </c>
      <c r="BP313" s="9">
        <v>22838154.505488999</v>
      </c>
      <c r="BQ313" s="9">
        <v>21894032.8026767</v>
      </c>
      <c r="BR313" s="9">
        <v>22361111.419063602</v>
      </c>
      <c r="BS313" s="10">
        <v>0.97911201247409096</v>
      </c>
      <c r="BT313" s="10">
        <v>1.02133360357119</v>
      </c>
      <c r="BU313" s="9">
        <v>2186374.8282225099</v>
      </c>
      <c r="BV313" s="9">
        <v>2936628.37054255</v>
      </c>
      <c r="BW313" s="9">
        <v>2148991.0620899498</v>
      </c>
      <c r="BX313" s="9">
        <v>2162655.6650159</v>
      </c>
      <c r="BY313" s="9">
        <v>2353852.8118199101</v>
      </c>
      <c r="BZ313" s="9">
        <v>1954820.6141322399</v>
      </c>
      <c r="CA313" s="9">
        <v>2255798.71274663</v>
      </c>
      <c r="CB313" s="9">
        <v>2072985.76193079</v>
      </c>
      <c r="CC313" s="9">
        <v>2201057.7591494899</v>
      </c>
      <c r="CD313" s="9">
        <v>2100790.4617716498</v>
      </c>
      <c r="CE313" s="9">
        <v>2129061.5549318101</v>
      </c>
      <c r="CF313" s="9">
        <v>2833063.38996913</v>
      </c>
      <c r="CG313" s="9">
        <v>2069906.4125832501</v>
      </c>
      <c r="CH313" s="9">
        <v>2170004.73768989</v>
      </c>
      <c r="CI313" s="9">
        <v>2390235.3828336801</v>
      </c>
      <c r="CJ313" s="9">
        <v>2051038.3559329</v>
      </c>
      <c r="CK313" s="9">
        <v>2249085.6854335801</v>
      </c>
      <c r="CL313" s="9">
        <v>2107758.2385054901</v>
      </c>
      <c r="CM313" s="9">
        <v>2251707.79822633</v>
      </c>
      <c r="CN313" s="9">
        <v>2098207.389335</v>
      </c>
    </row>
    <row r="314" spans="1:92">
      <c r="A314">
        <v>377</v>
      </c>
      <c r="B314">
        <v>364</v>
      </c>
      <c r="C314">
        <v>1</v>
      </c>
      <c r="D314" t="s">
        <v>726</v>
      </c>
      <c r="E314" t="s">
        <v>1</v>
      </c>
      <c r="F314" t="s">
        <v>1</v>
      </c>
      <c r="G314" t="s">
        <v>1</v>
      </c>
      <c r="H314" t="s">
        <v>1</v>
      </c>
      <c r="I314">
        <v>61.4</v>
      </c>
      <c r="J314">
        <v>407</v>
      </c>
      <c r="K314">
        <v>44369</v>
      </c>
      <c r="L314" t="s">
        <v>727</v>
      </c>
      <c r="M314">
        <v>96</v>
      </c>
      <c r="N314">
        <v>96</v>
      </c>
      <c r="O314">
        <v>1</v>
      </c>
      <c r="P314">
        <v>53</v>
      </c>
      <c r="Q314">
        <v>43</v>
      </c>
      <c r="R314">
        <v>53</v>
      </c>
      <c r="S314">
        <v>43</v>
      </c>
      <c r="T314">
        <v>53</v>
      </c>
      <c r="U314">
        <v>43</v>
      </c>
      <c r="V314">
        <v>53</v>
      </c>
      <c r="W314" s="9">
        <v>1845704.6339120001</v>
      </c>
      <c r="X314" s="9">
        <v>2483651.8488779999</v>
      </c>
      <c r="Y314" s="9">
        <v>1896676.986209</v>
      </c>
      <c r="Z314" s="9">
        <v>2155069.1783409999</v>
      </c>
      <c r="AA314" s="9">
        <v>2786271.8381349999</v>
      </c>
      <c r="AB314" s="9">
        <v>1910779.498294</v>
      </c>
      <c r="AC314" s="9">
        <v>2365966.08154799</v>
      </c>
      <c r="AD314" s="9">
        <v>2347631.6406259998</v>
      </c>
      <c r="AE314" s="9">
        <v>2307391.1203629998</v>
      </c>
      <c r="AF314" s="9">
        <v>1955133.2697769899</v>
      </c>
      <c r="AG314" s="9">
        <v>55978.618345999901</v>
      </c>
      <c r="AH314">
        <v>43</v>
      </c>
      <c r="AI314" s="9">
        <v>1847124.6031200001</v>
      </c>
      <c r="AJ314" s="9">
        <v>2595152.8528139899</v>
      </c>
      <c r="AK314" s="9">
        <v>1862749.0205679999</v>
      </c>
      <c r="AL314" s="9">
        <v>2213913.9899319899</v>
      </c>
      <c r="AM314" s="9">
        <v>2949878.2308350001</v>
      </c>
      <c r="AN314" s="9">
        <v>1921685.014158</v>
      </c>
      <c r="AO314" s="9">
        <v>2387689.7261970001</v>
      </c>
      <c r="AP314" s="9">
        <v>2427773.1783440001</v>
      </c>
      <c r="AQ314" s="9">
        <v>2349567.7351099998</v>
      </c>
      <c r="AR314" s="9">
        <v>2022001.5974109999</v>
      </c>
      <c r="AS314" s="9">
        <v>30475.356412999899</v>
      </c>
      <c r="AT314" s="4">
        <f t="shared" si="6"/>
        <v>44718266.019330956</v>
      </c>
      <c r="AU314" t="s">
        <v>726</v>
      </c>
      <c r="AV314" s="9">
        <v>1633069.14973423</v>
      </c>
      <c r="AW314" s="9">
        <v>2069623.67717175</v>
      </c>
      <c r="AX314" s="9">
        <v>1704456.18465522</v>
      </c>
      <c r="AY314" s="9">
        <v>1651413.1646528901</v>
      </c>
      <c r="AZ314" s="9">
        <v>1980649.7978849299</v>
      </c>
      <c r="BA314" s="9">
        <v>1608951.63279681</v>
      </c>
      <c r="BB314" s="9">
        <v>1731766.55454725</v>
      </c>
      <c r="BC314" s="9">
        <v>1739787.8137678199</v>
      </c>
      <c r="BD314" s="9">
        <v>1857581.9302932201</v>
      </c>
      <c r="BE314" s="9">
        <v>1615135.8052457201</v>
      </c>
      <c r="BF314" s="9">
        <v>2538926.7567774602</v>
      </c>
      <c r="BG314" s="9">
        <v>3348129.56127537</v>
      </c>
      <c r="BH314" s="9">
        <v>2610199.6051185098</v>
      </c>
      <c r="BI314" s="9">
        <v>2687611.1525603798</v>
      </c>
      <c r="BJ314" s="9">
        <v>3214086.8819435001</v>
      </c>
      <c r="BK314" s="9">
        <v>2642435.7792946701</v>
      </c>
      <c r="BL314" s="9">
        <v>2742752.6311371299</v>
      </c>
      <c r="BM314" s="9">
        <v>2811294.2029396798</v>
      </c>
      <c r="BN314" s="9">
        <v>3016785.1922876099</v>
      </c>
      <c r="BO314" s="9">
        <v>2623691.8588939598</v>
      </c>
      <c r="BP314" s="9">
        <v>22002466.379747801</v>
      </c>
      <c r="BQ314" s="9">
        <v>22499734.852738999</v>
      </c>
      <c r="BR314" s="9">
        <v>22249711.450952001</v>
      </c>
      <c r="BS314" s="10">
        <v>1.0112371525508499</v>
      </c>
      <c r="BT314" s="10">
        <v>0.98888771785874896</v>
      </c>
      <c r="BU314" s="9">
        <v>2068740.40752444</v>
      </c>
      <c r="BV314" s="9">
        <v>2598567.6627070601</v>
      </c>
      <c r="BW314" s="9">
        <v>2161612.5292025199</v>
      </c>
      <c r="BX314" s="9">
        <v>2086266.7416837299</v>
      </c>
      <c r="BY314" s="9">
        <v>2489284.1869180901</v>
      </c>
      <c r="BZ314" s="9">
        <v>2048483.9642149601</v>
      </c>
      <c r="CA314" s="9">
        <v>2188484.0412686002</v>
      </c>
      <c r="CB314" s="9">
        <v>2205670.20548076</v>
      </c>
      <c r="CC314" s="9">
        <v>2363515.3805052298</v>
      </c>
      <c r="CD314" s="9">
        <v>2047735.1204778601</v>
      </c>
      <c r="CE314" s="9">
        <v>2007533.04647501</v>
      </c>
      <c r="CF314" s="9">
        <v>2639213.4815038401</v>
      </c>
      <c r="CG314" s="9">
        <v>2071783.28889741</v>
      </c>
      <c r="CH314" s="9">
        <v>2125527.5654196301</v>
      </c>
      <c r="CI314" s="9">
        <v>2545304.4109504102</v>
      </c>
      <c r="CJ314" s="9">
        <v>2052143.05715711</v>
      </c>
      <c r="CK314" s="9">
        <v>2156153.3195199901</v>
      </c>
      <c r="CL314" s="9">
        <v>2223230.4799911301</v>
      </c>
      <c r="CM314" s="9">
        <v>2360204.5139827598</v>
      </c>
      <c r="CN314" s="9">
        <v>2056252.6565988001</v>
      </c>
    </row>
    <row r="315" spans="1:92">
      <c r="A315">
        <v>1544</v>
      </c>
      <c r="B315">
        <v>1528</v>
      </c>
      <c r="C315">
        <v>1</v>
      </c>
      <c r="D315" t="s">
        <v>3080</v>
      </c>
      <c r="E315" t="s">
        <v>1</v>
      </c>
      <c r="F315" t="s">
        <v>1</v>
      </c>
      <c r="G315" t="s">
        <v>1</v>
      </c>
      <c r="H315" t="s">
        <v>1</v>
      </c>
      <c r="I315">
        <v>42</v>
      </c>
      <c r="J315">
        <v>264</v>
      </c>
      <c r="K315">
        <v>28237</v>
      </c>
      <c r="L315" t="s">
        <v>3081</v>
      </c>
      <c r="M315">
        <v>48</v>
      </c>
      <c r="N315">
        <v>48</v>
      </c>
      <c r="O315">
        <v>1</v>
      </c>
      <c r="P315">
        <v>26</v>
      </c>
      <c r="Q315">
        <v>22</v>
      </c>
      <c r="R315">
        <v>26</v>
      </c>
      <c r="S315">
        <v>22</v>
      </c>
      <c r="T315">
        <v>26</v>
      </c>
      <c r="U315">
        <v>22</v>
      </c>
      <c r="V315">
        <v>26</v>
      </c>
      <c r="W315" s="9">
        <v>2523909.5282599898</v>
      </c>
      <c r="X315" s="9">
        <v>2933672.7235109899</v>
      </c>
      <c r="Y315" s="9">
        <v>2391574.903198</v>
      </c>
      <c r="Z315" s="9">
        <v>3032365.6938470001</v>
      </c>
      <c r="AA315" s="9">
        <v>3493956.9453109899</v>
      </c>
      <c r="AB315" s="9">
        <v>2466633.096802</v>
      </c>
      <c r="AC315" s="9">
        <v>3150168.9883419899</v>
      </c>
      <c r="AD315" s="9">
        <v>3230082.965576</v>
      </c>
      <c r="AE315" s="9">
        <v>2782768.5227049999</v>
      </c>
      <c r="AF315" s="9">
        <v>2313531.3096329998</v>
      </c>
      <c r="AG315" s="9">
        <v>70453.262635000006</v>
      </c>
      <c r="AH315">
        <v>22</v>
      </c>
      <c r="AI315" s="9">
        <v>1438365.388183</v>
      </c>
      <c r="AJ315" s="9">
        <v>1575337.8984360001</v>
      </c>
      <c r="AK315" s="9">
        <v>1409598.52807699</v>
      </c>
      <c r="AL315" s="9">
        <v>1599879.7858889999</v>
      </c>
      <c r="AM315" s="9">
        <v>1868289.18920799</v>
      </c>
      <c r="AN315" s="9">
        <v>1447311.3984370001</v>
      </c>
      <c r="AO315" s="9">
        <v>1801244.92309699</v>
      </c>
      <c r="AP315" s="9">
        <v>1817502.04516599</v>
      </c>
      <c r="AQ315" s="9">
        <v>1624066.66919099</v>
      </c>
      <c r="AR315" s="9">
        <v>1531964.0843509999</v>
      </c>
      <c r="AS315" s="9">
        <v>3885.5545649999999</v>
      </c>
      <c r="AT315" s="4">
        <f t="shared" si="6"/>
        <v>44506563.404419914</v>
      </c>
      <c r="AU315" t="s">
        <v>3080</v>
      </c>
      <c r="AV315" s="9">
        <v>2233141.02616926</v>
      </c>
      <c r="AW315" s="9">
        <v>2444625.53605717</v>
      </c>
      <c r="AX315" s="9">
        <v>2149198.2028657501</v>
      </c>
      <c r="AY315" s="9">
        <v>2323679.2568803299</v>
      </c>
      <c r="AZ315" s="9">
        <v>2483714.8799071498</v>
      </c>
      <c r="BA315" s="9">
        <v>2077002.7265636199</v>
      </c>
      <c r="BB315" s="9">
        <v>2305763.1915976699</v>
      </c>
      <c r="BC315" s="9">
        <v>2393756.3642251501</v>
      </c>
      <c r="BD315" s="9">
        <v>2240288.4515802101</v>
      </c>
      <c r="BE315" s="9">
        <v>1911208.47259288</v>
      </c>
      <c r="BF315" s="9">
        <v>1977074.30981239</v>
      </c>
      <c r="BG315" s="9">
        <v>2032418.0219048399</v>
      </c>
      <c r="BH315" s="9">
        <v>1975217.6773013701</v>
      </c>
      <c r="BI315" s="9">
        <v>1942196.1877283</v>
      </c>
      <c r="BJ315" s="9">
        <v>2035624.2416057</v>
      </c>
      <c r="BK315" s="9">
        <v>1990142.17739471</v>
      </c>
      <c r="BL315" s="9">
        <v>2069100.03521085</v>
      </c>
      <c r="BM315" s="9">
        <v>2104617.2094472102</v>
      </c>
      <c r="BN315" s="9">
        <v>2085260.4720880401</v>
      </c>
      <c r="BO315" s="9">
        <v>1987832.59112435</v>
      </c>
      <c r="BP315" s="9">
        <v>28216705.855806202</v>
      </c>
      <c r="BQ315" s="9">
        <v>16092644.328547999</v>
      </c>
      <c r="BR315" s="9">
        <v>21309186.081611499</v>
      </c>
      <c r="BS315" s="10">
        <v>0.75519751279636604</v>
      </c>
      <c r="BT315" s="10">
        <v>1.3241569034002301</v>
      </c>
      <c r="BU315" s="9">
        <v>2112638.0958658298</v>
      </c>
      <c r="BV315" s="9">
        <v>2292252.8604287198</v>
      </c>
      <c r="BW315" s="9">
        <v>2035522.9814059001</v>
      </c>
      <c r="BX315" s="9">
        <v>2192289.0135610802</v>
      </c>
      <c r="BY315" s="9">
        <v>2331181.3467353098</v>
      </c>
      <c r="BZ315" s="9">
        <v>1974850.30001663</v>
      </c>
      <c r="CA315" s="9">
        <v>2176087.0877570901</v>
      </c>
      <c r="CB315" s="9">
        <v>2266375.0058552399</v>
      </c>
      <c r="CC315" s="9">
        <v>2128736.6091495599</v>
      </c>
      <c r="CD315" s="9">
        <v>1809590.5926761399</v>
      </c>
      <c r="CE315" s="9">
        <v>2093283.2077768601</v>
      </c>
      <c r="CF315" s="9">
        <v>2145249.3001831202</v>
      </c>
      <c r="CG315" s="9">
        <v>2099317.0639063399</v>
      </c>
      <c r="CH315" s="9">
        <v>2056770.6695757301</v>
      </c>
      <c r="CI315" s="9">
        <v>2158600.12604579</v>
      </c>
      <c r="CJ315" s="9">
        <v>2069568.2898049101</v>
      </c>
      <c r="CK315" s="9">
        <v>2178045.52602679</v>
      </c>
      <c r="CL315" s="9">
        <v>2228659.7733298</v>
      </c>
      <c r="CM315" s="9">
        <v>2184530.0639440999</v>
      </c>
      <c r="CN315" s="9">
        <v>2086103.83516434</v>
      </c>
    </row>
    <row r="316" spans="1:92">
      <c r="A316">
        <v>863</v>
      </c>
      <c r="B316">
        <v>849</v>
      </c>
      <c r="C316">
        <v>1</v>
      </c>
      <c r="D316" t="s">
        <v>1707</v>
      </c>
      <c r="E316" t="s">
        <v>1</v>
      </c>
      <c r="F316" t="s">
        <v>1</v>
      </c>
      <c r="G316" t="s">
        <v>1</v>
      </c>
      <c r="H316" t="s">
        <v>1</v>
      </c>
      <c r="I316">
        <v>64</v>
      </c>
      <c r="J316">
        <v>164</v>
      </c>
      <c r="K316">
        <v>18887</v>
      </c>
      <c r="L316" t="s">
        <v>1708</v>
      </c>
      <c r="M316">
        <v>53</v>
      </c>
      <c r="N316">
        <v>53</v>
      </c>
      <c r="O316">
        <v>1</v>
      </c>
      <c r="P316">
        <v>31</v>
      </c>
      <c r="Q316">
        <v>22</v>
      </c>
      <c r="R316">
        <v>31</v>
      </c>
      <c r="S316">
        <v>22</v>
      </c>
      <c r="T316">
        <v>31</v>
      </c>
      <c r="U316">
        <v>22</v>
      </c>
      <c r="V316">
        <v>31</v>
      </c>
      <c r="W316" s="9">
        <v>1992096.155759</v>
      </c>
      <c r="X316" s="9">
        <v>2065434.2221669999</v>
      </c>
      <c r="Y316" s="9">
        <v>2066996.455568</v>
      </c>
      <c r="Z316" s="9">
        <v>2375877.6430660002</v>
      </c>
      <c r="AA316" s="9">
        <v>2570664.4565419899</v>
      </c>
      <c r="AB316" s="9">
        <v>2071089.97021599</v>
      </c>
      <c r="AC316" s="9">
        <v>2524463.873046</v>
      </c>
      <c r="AD316" s="9">
        <v>2399282.3374020001</v>
      </c>
      <c r="AE316" s="9">
        <v>2275961.7910159999</v>
      </c>
      <c r="AF316" s="9">
        <v>2167890.018067</v>
      </c>
      <c r="AG316" s="9">
        <v>20991.239378999999</v>
      </c>
      <c r="AH316">
        <v>22</v>
      </c>
      <c r="AI316" s="9">
        <v>1951564.4304200001</v>
      </c>
      <c r="AJ316" s="9">
        <v>2031853.01708999</v>
      </c>
      <c r="AK316" s="9">
        <v>1931686.68701</v>
      </c>
      <c r="AL316" s="9">
        <v>2183327.1936030001</v>
      </c>
      <c r="AM316" s="9">
        <v>2414713.7543949899</v>
      </c>
      <c r="AN316" s="9">
        <v>2074583.8991719999</v>
      </c>
      <c r="AO316" s="9">
        <v>2355711.3393549998</v>
      </c>
      <c r="AP316" s="9">
        <v>2416454.4938960001</v>
      </c>
      <c r="AQ316" s="9">
        <v>2069863.0515149999</v>
      </c>
      <c r="AR316" s="9">
        <v>2175379.3251970001</v>
      </c>
      <c r="AS316" s="9">
        <v>36202.464967</v>
      </c>
      <c r="AT316" s="4">
        <f t="shared" si="6"/>
        <v>44172087.818847954</v>
      </c>
      <c r="AU316" t="s">
        <v>1707</v>
      </c>
      <c r="AV316" s="9">
        <v>1762595.06308374</v>
      </c>
      <c r="AW316" s="9">
        <v>1721123.2129281999</v>
      </c>
      <c r="AX316" s="9">
        <v>1857514.0183898499</v>
      </c>
      <c r="AY316" s="9">
        <v>1820617.4404667299</v>
      </c>
      <c r="AZ316" s="9">
        <v>1827382.65755464</v>
      </c>
      <c r="BA316" s="9">
        <v>1743939.8471351999</v>
      </c>
      <c r="BB316" s="9">
        <v>1847779.0143047599</v>
      </c>
      <c r="BC316" s="9">
        <v>1778064.6989785801</v>
      </c>
      <c r="BD316" s="9">
        <v>1832279.7849319901</v>
      </c>
      <c r="BE316" s="9">
        <v>1790894.41016757</v>
      </c>
      <c r="BF316" s="9">
        <v>2682481.1840907601</v>
      </c>
      <c r="BG316" s="9">
        <v>2621389.60341299</v>
      </c>
      <c r="BH316" s="9">
        <v>2706799.81286398</v>
      </c>
      <c r="BI316" s="9">
        <v>2650479.6459511099</v>
      </c>
      <c r="BJ316" s="9">
        <v>2630990.3633456398</v>
      </c>
      <c r="BK316" s="9">
        <v>2852681.3649231</v>
      </c>
      <c r="BL316" s="9">
        <v>2706018.17800831</v>
      </c>
      <c r="BM316" s="9">
        <v>2798187.1129922001</v>
      </c>
      <c r="BN316" s="9">
        <v>2657651.1292560999</v>
      </c>
      <c r="BO316" s="9">
        <v>2822709.4593916698</v>
      </c>
      <c r="BP316" s="9">
        <v>22496112.1770145</v>
      </c>
      <c r="BQ316" s="9">
        <v>21613044.633716699</v>
      </c>
      <c r="BR316" s="9">
        <v>22050158.198228698</v>
      </c>
      <c r="BS316" s="10">
        <v>0.98017639780257304</v>
      </c>
      <c r="BT316" s="10">
        <v>1.0202245251383999</v>
      </c>
      <c r="BU316" s="9">
        <v>2164238.8846007399</v>
      </c>
      <c r="BV316" s="9">
        <v>2094622.8219447299</v>
      </c>
      <c r="BW316" s="9">
        <v>2283364.9536915701</v>
      </c>
      <c r="BX316" s="9">
        <v>2229379.55871158</v>
      </c>
      <c r="BY316" s="9">
        <v>2226114.55359306</v>
      </c>
      <c r="BZ316" s="9">
        <v>2152148.84498352</v>
      </c>
      <c r="CA316" s="9">
        <v>2263368.6186286202</v>
      </c>
      <c r="CB316" s="9">
        <v>2184957.9108918998</v>
      </c>
      <c r="CC316" s="9">
        <v>2259713.96102452</v>
      </c>
      <c r="CD316" s="9">
        <v>2200827.1677345401</v>
      </c>
      <c r="CE316" s="9">
        <v>2188255.31147691</v>
      </c>
      <c r="CF316" s="9">
        <v>2131830.2217426598</v>
      </c>
      <c r="CG316" s="9">
        <v>2216539.7305445499</v>
      </c>
      <c r="CH316" s="9">
        <v>2162586.8450724101</v>
      </c>
      <c r="CI316" s="9">
        <v>2149562.8691537399</v>
      </c>
      <c r="CJ316" s="9">
        <v>2285626.3434526199</v>
      </c>
      <c r="CK316" s="9">
        <v>2194686.4641372198</v>
      </c>
      <c r="CL316" s="9">
        <v>2282988.4763545902</v>
      </c>
      <c r="CM316" s="9">
        <v>2145121.9938153098</v>
      </c>
      <c r="CN316" s="9">
        <v>2282330.8663225798</v>
      </c>
    </row>
    <row r="317" spans="1:92">
      <c r="A317">
        <v>2245</v>
      </c>
      <c r="B317">
        <v>2225</v>
      </c>
      <c r="C317">
        <v>1</v>
      </c>
      <c r="D317" t="s">
        <v>4478</v>
      </c>
      <c r="E317" t="s">
        <v>1</v>
      </c>
      <c r="F317" t="s">
        <v>1</v>
      </c>
      <c r="G317" t="s">
        <v>1</v>
      </c>
      <c r="H317" t="s">
        <v>1</v>
      </c>
      <c r="I317">
        <v>55.1</v>
      </c>
      <c r="J317">
        <v>334</v>
      </c>
      <c r="K317">
        <v>37197</v>
      </c>
      <c r="L317" t="s">
        <v>4479</v>
      </c>
      <c r="M317">
        <v>64</v>
      </c>
      <c r="N317">
        <v>64</v>
      </c>
      <c r="O317">
        <v>1</v>
      </c>
      <c r="P317">
        <v>34</v>
      </c>
      <c r="Q317">
        <v>30</v>
      </c>
      <c r="R317">
        <v>34</v>
      </c>
      <c r="S317">
        <v>30</v>
      </c>
      <c r="T317">
        <v>34</v>
      </c>
      <c r="U317">
        <v>30</v>
      </c>
      <c r="V317">
        <v>34</v>
      </c>
      <c r="W317" s="9">
        <v>2420007.8699369999</v>
      </c>
      <c r="X317" s="9">
        <v>2423314.9760739999</v>
      </c>
      <c r="Y317" s="9">
        <v>2355471.7485369998</v>
      </c>
      <c r="Z317" s="9">
        <v>2563848.1606430002</v>
      </c>
      <c r="AA317" s="9">
        <v>2898974.9548940002</v>
      </c>
      <c r="AB317" s="9">
        <v>2518988.452451</v>
      </c>
      <c r="AC317" s="9">
        <v>3007652.1973869898</v>
      </c>
      <c r="AD317" s="9">
        <v>2765995.5845949999</v>
      </c>
      <c r="AE317" s="9">
        <v>2518571.0140999998</v>
      </c>
      <c r="AF317" s="9">
        <v>2316642.7343749902</v>
      </c>
      <c r="AG317" s="9">
        <v>62982.250640999897</v>
      </c>
      <c r="AH317">
        <v>30</v>
      </c>
      <c r="AI317" s="9">
        <v>1681121.5395499901</v>
      </c>
      <c r="AJ317" s="9">
        <v>1656712.8862319901</v>
      </c>
      <c r="AK317" s="9">
        <v>1679548.187257</v>
      </c>
      <c r="AL317" s="9">
        <v>1855246.1610099999</v>
      </c>
      <c r="AM317" s="9">
        <v>2084957.841795</v>
      </c>
      <c r="AN317" s="9">
        <v>1715254.253664</v>
      </c>
      <c r="AO317" s="9">
        <v>2150956.3996580001</v>
      </c>
      <c r="AP317" s="9">
        <v>1960444.426027</v>
      </c>
      <c r="AQ317" s="9">
        <v>1768297.5065959999</v>
      </c>
      <c r="AR317" s="9">
        <v>1716363.079102</v>
      </c>
      <c r="AS317" s="9">
        <v>11562.653711999999</v>
      </c>
      <c r="AT317" s="4">
        <f t="shared" si="6"/>
        <v>44132914.878236957</v>
      </c>
      <c r="AU317" t="s">
        <v>4478</v>
      </c>
      <c r="AV317" s="9">
        <v>2141209.1352139399</v>
      </c>
      <c r="AW317" s="9">
        <v>2019344.94093595</v>
      </c>
      <c r="AX317" s="9">
        <v>2116754.1010842598</v>
      </c>
      <c r="AY317" s="9">
        <v>1964657.4375897001</v>
      </c>
      <c r="AZ317" s="9">
        <v>2060765.8720410201</v>
      </c>
      <c r="BA317" s="9">
        <v>2121087.7111354</v>
      </c>
      <c r="BB317" s="9">
        <v>2201448.00953063</v>
      </c>
      <c r="BC317" s="9">
        <v>2049829.84289298</v>
      </c>
      <c r="BD317" s="9">
        <v>2027593.92741001</v>
      </c>
      <c r="BE317" s="9">
        <v>1913779.29648359</v>
      </c>
      <c r="BF317" s="9">
        <v>2310750.8301859498</v>
      </c>
      <c r="BG317" s="9">
        <v>2137403.75609808</v>
      </c>
      <c r="BH317" s="9">
        <v>2353486.9842247101</v>
      </c>
      <c r="BI317" s="9">
        <v>2252201.23290382</v>
      </c>
      <c r="BJ317" s="9">
        <v>2271699.4252654398</v>
      </c>
      <c r="BK317" s="9">
        <v>2358580.3813727498</v>
      </c>
      <c r="BL317" s="9">
        <v>2470814.98371237</v>
      </c>
      <c r="BM317" s="9">
        <v>2270140.1046917802</v>
      </c>
      <c r="BN317" s="9">
        <v>2270449.3855686602</v>
      </c>
      <c r="BO317" s="9">
        <v>2227103.4499504999</v>
      </c>
      <c r="BP317" s="9">
        <v>25788473.788943999</v>
      </c>
      <c r="BQ317" s="9">
        <v>18260638.548728</v>
      </c>
      <c r="BR317" s="9">
        <v>21700552.9557027</v>
      </c>
      <c r="BS317" s="10">
        <v>0.84148263806933998</v>
      </c>
      <c r="BT317" s="10">
        <v>1.1883786483038501</v>
      </c>
      <c r="BU317" s="9">
        <v>2257109.6265058001</v>
      </c>
      <c r="BV317" s="9">
        <v>2109819.4849432399</v>
      </c>
      <c r="BW317" s="9">
        <v>2233852.8417837298</v>
      </c>
      <c r="BX317" s="9">
        <v>2065347.2076722099</v>
      </c>
      <c r="BY317" s="9">
        <v>2155200.02047983</v>
      </c>
      <c r="BZ317" s="9">
        <v>2247192.8806196498</v>
      </c>
      <c r="CA317" s="9">
        <v>2315019.2799151801</v>
      </c>
      <c r="CB317" s="9">
        <v>2162490.6905477499</v>
      </c>
      <c r="CC317" s="9">
        <v>2146760.4200914102</v>
      </c>
      <c r="CD317" s="9">
        <v>2019057.6927807</v>
      </c>
      <c r="CE317" s="9">
        <v>2195702.5465496299</v>
      </c>
      <c r="CF317" s="9">
        <v>2024728.0110548399</v>
      </c>
      <c r="CG317" s="9">
        <v>2244865.182573</v>
      </c>
      <c r="CH317" s="9">
        <v>2140500.6111664199</v>
      </c>
      <c r="CI317" s="9">
        <v>2161926.0934648602</v>
      </c>
      <c r="CJ317" s="9">
        <v>2201211.28422094</v>
      </c>
      <c r="CK317" s="9">
        <v>2334216.2205546</v>
      </c>
      <c r="CL317" s="9">
        <v>2157439.91397306</v>
      </c>
      <c r="CM317" s="9">
        <v>2134641.4144240799</v>
      </c>
      <c r="CN317" s="9">
        <v>2097547.9452992198</v>
      </c>
    </row>
    <row r="318" spans="1:92">
      <c r="A318">
        <v>449</v>
      </c>
      <c r="B318">
        <v>435</v>
      </c>
      <c r="C318">
        <v>1</v>
      </c>
      <c r="D318" t="s">
        <v>868</v>
      </c>
      <c r="E318" t="s">
        <v>1</v>
      </c>
      <c r="F318" t="s">
        <v>1</v>
      </c>
      <c r="G318" t="s">
        <v>1</v>
      </c>
      <c r="H318" t="s">
        <v>1</v>
      </c>
      <c r="I318">
        <v>60.8</v>
      </c>
      <c r="J318">
        <v>176</v>
      </c>
      <c r="K318">
        <v>19703</v>
      </c>
      <c r="L318" t="s">
        <v>869</v>
      </c>
      <c r="M318">
        <v>69</v>
      </c>
      <c r="N318">
        <v>69</v>
      </c>
      <c r="O318">
        <v>1</v>
      </c>
      <c r="P318">
        <v>40</v>
      </c>
      <c r="Q318">
        <v>29</v>
      </c>
      <c r="R318">
        <v>40</v>
      </c>
      <c r="S318">
        <v>29</v>
      </c>
      <c r="T318">
        <v>40</v>
      </c>
      <c r="U318">
        <v>29</v>
      </c>
      <c r="V318">
        <v>40</v>
      </c>
      <c r="W318" s="9">
        <v>1625061.1755979999</v>
      </c>
      <c r="X318" s="9">
        <v>2161205.2087099999</v>
      </c>
      <c r="Y318" s="9">
        <v>1687224.169341</v>
      </c>
      <c r="Z318" s="9">
        <v>2008844.07898</v>
      </c>
      <c r="AA318" s="9">
        <v>2536285.233823</v>
      </c>
      <c r="AB318" s="9">
        <v>1802766.7096559999</v>
      </c>
      <c r="AC318" s="9">
        <v>2140960.8480210002</v>
      </c>
      <c r="AD318" s="9">
        <v>2043795.096803</v>
      </c>
      <c r="AE318" s="9">
        <v>1972808.000977</v>
      </c>
      <c r="AF318" s="9">
        <v>1733564.3535480001</v>
      </c>
      <c r="AG318" s="9">
        <v>37214.100466000004</v>
      </c>
      <c r="AH318">
        <v>29</v>
      </c>
      <c r="AI318" s="9">
        <v>1985407.8863529901</v>
      </c>
      <c r="AJ318" s="9">
        <v>2773189.9423850002</v>
      </c>
      <c r="AK318" s="9">
        <v>2086213.40564</v>
      </c>
      <c r="AL318" s="9">
        <v>2443853.6948839999</v>
      </c>
      <c r="AM318" s="9">
        <v>3066752.8836669899</v>
      </c>
      <c r="AN318" s="9">
        <v>2182710.750974</v>
      </c>
      <c r="AO318" s="9">
        <v>2557555.2780149998</v>
      </c>
      <c r="AP318" s="9">
        <v>2600152.467776</v>
      </c>
      <c r="AQ318" s="9">
        <v>2406401.6040940001</v>
      </c>
      <c r="AR318" s="9">
        <v>2183915.5723589901</v>
      </c>
      <c r="AS318" s="9">
        <v>13179.059235000001</v>
      </c>
      <c r="AT318" s="4">
        <f t="shared" si="6"/>
        <v>44049061.521304972</v>
      </c>
      <c r="AU318" t="s">
        <v>868</v>
      </c>
      <c r="AV318" s="9">
        <v>1437844.6098029001</v>
      </c>
      <c r="AW318" s="9">
        <v>1800929.0509386801</v>
      </c>
      <c r="AX318" s="9">
        <v>1516230.4291657</v>
      </c>
      <c r="AY318" s="9">
        <v>1539362.0470314301</v>
      </c>
      <c r="AZ318" s="9">
        <v>1802943.99564314</v>
      </c>
      <c r="BA318" s="9">
        <v>1518001.2488112</v>
      </c>
      <c r="BB318" s="9">
        <v>1567074.35964424</v>
      </c>
      <c r="BC318" s="9">
        <v>1514619.6826587799</v>
      </c>
      <c r="BD318" s="9">
        <v>1588223.44922811</v>
      </c>
      <c r="BE318" s="9">
        <v>1432097.6051680299</v>
      </c>
      <c r="BF318" s="9">
        <v>2729000.7413250399</v>
      </c>
      <c r="BG318" s="9">
        <v>3577823.5109965499</v>
      </c>
      <c r="BH318" s="9">
        <v>2923331.24258454</v>
      </c>
      <c r="BI318" s="9">
        <v>2966749.9575996599</v>
      </c>
      <c r="BJ318" s="9">
        <v>3341429.9125119299</v>
      </c>
      <c r="BK318" s="9">
        <v>3001362.6802832098</v>
      </c>
      <c r="BL318" s="9">
        <v>2937877.4905988299</v>
      </c>
      <c r="BM318" s="9">
        <v>3010904.3326381901</v>
      </c>
      <c r="BN318" s="9">
        <v>3089758.5940442202</v>
      </c>
      <c r="BO318" s="9">
        <v>2833786.8259815099</v>
      </c>
      <c r="BP318" s="9">
        <v>19658948.757597301</v>
      </c>
      <c r="BQ318" s="9">
        <v>24232579.238562498</v>
      </c>
      <c r="BR318" s="9">
        <v>21826292.253044602</v>
      </c>
      <c r="BS318" s="10">
        <v>1.1102471715131601</v>
      </c>
      <c r="BT318" s="10">
        <v>0.90070033561724205</v>
      </c>
      <c r="BU318" s="9">
        <v>1999769.9346854801</v>
      </c>
      <c r="BV318" s="9">
        <v>2482595.17837886</v>
      </c>
      <c r="BW318" s="9">
        <v>2111173.2476200201</v>
      </c>
      <c r="BX318" s="9">
        <v>2135116.2485411102</v>
      </c>
      <c r="BY318" s="9">
        <v>2487801.2473042398</v>
      </c>
      <c r="BZ318" s="9">
        <v>2121916.87652983</v>
      </c>
      <c r="CA318" s="9">
        <v>2174254.10777622</v>
      </c>
      <c r="CB318" s="9">
        <v>2108213.2900224999</v>
      </c>
      <c r="CC318" s="9">
        <v>2218649.59684237</v>
      </c>
      <c r="CD318" s="9">
        <v>1993443.86628518</v>
      </c>
      <c r="CE318" s="9">
        <v>1965393.54723824</v>
      </c>
      <c r="CF318" s="9">
        <v>2568765.8614817299</v>
      </c>
      <c r="CG318" s="9">
        <v>2113401.32693952</v>
      </c>
      <c r="CH318" s="9">
        <v>2137049.5578164398</v>
      </c>
      <c r="CI318" s="9">
        <v>2410170.7727094898</v>
      </c>
      <c r="CJ318" s="9">
        <v>2123024.5254117898</v>
      </c>
      <c r="CK318" s="9">
        <v>2103584.7922430802</v>
      </c>
      <c r="CL318" s="9">
        <v>2168744.9911304698</v>
      </c>
      <c r="CM318" s="9">
        <v>2201725.3332262798</v>
      </c>
      <c r="CN318" s="9">
        <v>2022852.2705744701</v>
      </c>
    </row>
    <row r="319" spans="1:92">
      <c r="A319">
        <v>522</v>
      </c>
      <c r="B319">
        <v>508</v>
      </c>
      <c r="C319">
        <v>1</v>
      </c>
      <c r="D319" t="s">
        <v>1015</v>
      </c>
      <c r="E319" t="s">
        <v>1</v>
      </c>
      <c r="F319" t="s">
        <v>1</v>
      </c>
      <c r="G319" t="s">
        <v>1</v>
      </c>
      <c r="H319" t="s">
        <v>1</v>
      </c>
      <c r="I319">
        <v>59.8</v>
      </c>
      <c r="J319">
        <v>430</v>
      </c>
      <c r="K319">
        <v>45955</v>
      </c>
      <c r="L319" t="s">
        <v>1016</v>
      </c>
      <c r="M319">
        <v>86</v>
      </c>
      <c r="N319">
        <v>86</v>
      </c>
      <c r="O319">
        <v>1</v>
      </c>
      <c r="P319">
        <v>48</v>
      </c>
      <c r="Q319">
        <v>38</v>
      </c>
      <c r="R319">
        <v>48</v>
      </c>
      <c r="S319">
        <v>38</v>
      </c>
      <c r="T319">
        <v>48</v>
      </c>
      <c r="U319">
        <v>38</v>
      </c>
      <c r="V319">
        <v>48</v>
      </c>
      <c r="W319" s="9">
        <v>1610932.908452</v>
      </c>
      <c r="X319" s="9">
        <v>1739820.77868599</v>
      </c>
      <c r="Y319" s="9">
        <v>1642322.60815499</v>
      </c>
      <c r="Z319" s="9">
        <v>1969638.49890399</v>
      </c>
      <c r="AA319" s="9">
        <v>2028503.314455</v>
      </c>
      <c r="AB319" s="9">
        <v>1671056.655887</v>
      </c>
      <c r="AC319" s="9">
        <v>2130507.5906369998</v>
      </c>
      <c r="AD319" s="9">
        <v>1934265.48364399</v>
      </c>
      <c r="AE319" s="9">
        <v>1819780.4908449999</v>
      </c>
      <c r="AF319" s="9">
        <v>1813907.7724619999</v>
      </c>
      <c r="AG319" s="9">
        <v>48279.894561000001</v>
      </c>
      <c r="AH319">
        <v>38</v>
      </c>
      <c r="AI319" s="9">
        <v>2374123.2818009998</v>
      </c>
      <c r="AJ319" s="9">
        <v>2502522.2627899898</v>
      </c>
      <c r="AK319" s="9">
        <v>2386051.5740339998</v>
      </c>
      <c r="AL319" s="9">
        <v>2550694.3640729999</v>
      </c>
      <c r="AM319" s="9">
        <v>2917539.091461</v>
      </c>
      <c r="AN319" s="9">
        <v>2207087.377899</v>
      </c>
      <c r="AO319" s="9">
        <v>2868004.5596929998</v>
      </c>
      <c r="AP319" s="9">
        <v>2843856.85863999</v>
      </c>
      <c r="AQ319" s="9">
        <v>2543810.7152100001</v>
      </c>
      <c r="AR319" s="9">
        <v>2377954.5701299999</v>
      </c>
      <c r="AS319" s="9">
        <v>49371.562347999999</v>
      </c>
      <c r="AT319" s="4">
        <f t="shared" si="6"/>
        <v>44030032.214766935</v>
      </c>
      <c r="AU319" t="s">
        <v>1015</v>
      </c>
      <c r="AV319" s="9">
        <v>1425344.2368031801</v>
      </c>
      <c r="AW319" s="9">
        <v>1449790.3634005999</v>
      </c>
      <c r="AX319" s="9">
        <v>1475879.9703647599</v>
      </c>
      <c r="AY319" s="9">
        <v>1509318.7841320101</v>
      </c>
      <c r="AZ319" s="9">
        <v>1441981.9949233199</v>
      </c>
      <c r="BA319" s="9">
        <v>1407096.2097901199</v>
      </c>
      <c r="BB319" s="9">
        <v>1559423.29627533</v>
      </c>
      <c r="BC319" s="9">
        <v>1433448.9713880301</v>
      </c>
      <c r="BD319" s="9">
        <v>1465027.1432578999</v>
      </c>
      <c r="BE319" s="9">
        <v>1498469.8014005499</v>
      </c>
      <c r="BF319" s="9">
        <v>3263300.7558128298</v>
      </c>
      <c r="BG319" s="9">
        <v>3228621.92939759</v>
      </c>
      <c r="BH319" s="9">
        <v>3343484.2741519301</v>
      </c>
      <c r="BI319" s="9">
        <v>3096449.8355260598</v>
      </c>
      <c r="BJ319" s="9">
        <v>3178851.4058746002</v>
      </c>
      <c r="BK319" s="9">
        <v>3034881.1885486599</v>
      </c>
      <c r="BL319" s="9">
        <v>3294493.1125332201</v>
      </c>
      <c r="BM319" s="9">
        <v>3293108.00395648</v>
      </c>
      <c r="BN319" s="9">
        <v>3266188.2340831701</v>
      </c>
      <c r="BO319" s="9">
        <v>3085566.2725932901</v>
      </c>
      <c r="BP319" s="9">
        <v>18347456.531932902</v>
      </c>
      <c r="BQ319" s="9">
        <v>25559720.557638898</v>
      </c>
      <c r="BR319" s="9">
        <v>21655388.749676801</v>
      </c>
      <c r="BS319" s="10">
        <v>1.1802937759785199</v>
      </c>
      <c r="BT319" s="10">
        <v>0.847246694299435</v>
      </c>
      <c r="BU319" s="9">
        <v>2107454.8867459102</v>
      </c>
      <c r="BV319" s="9">
        <v>2124638.0456288098</v>
      </c>
      <c r="BW319" s="9">
        <v>2184641.33268276</v>
      </c>
      <c r="BX319" s="9">
        <v>2225523.4225645801</v>
      </c>
      <c r="BY319" s="9">
        <v>2115259.8392666401</v>
      </c>
      <c r="BZ319" s="9">
        <v>2090982.85992198</v>
      </c>
      <c r="CA319" s="9">
        <v>2300144.6785273999</v>
      </c>
      <c r="CB319" s="9">
        <v>2121112.1389735299</v>
      </c>
      <c r="CC319" s="9">
        <v>2175671.0154105299</v>
      </c>
      <c r="CD319" s="9">
        <v>2217429.54061154</v>
      </c>
      <c r="CE319" s="9">
        <v>2210713.8506211299</v>
      </c>
      <c r="CF319" s="9">
        <v>2180481.2572834501</v>
      </c>
      <c r="CG319" s="9">
        <v>2273698.0590541498</v>
      </c>
      <c r="CH319" s="9">
        <v>2098105.17845097</v>
      </c>
      <c r="CI319" s="9">
        <v>2156826.6716384599</v>
      </c>
      <c r="CJ319" s="9">
        <v>2019332.2685277299</v>
      </c>
      <c r="CK319" s="9">
        <v>2218934.6045308202</v>
      </c>
      <c r="CL319" s="9">
        <v>2231243.9990930301</v>
      </c>
      <c r="CM319" s="9">
        <v>2189320.5775804999</v>
      </c>
      <c r="CN319" s="9">
        <v>2071864.8739635299</v>
      </c>
    </row>
    <row r="320" spans="1:92">
      <c r="A320">
        <v>1719</v>
      </c>
      <c r="B320">
        <v>1703</v>
      </c>
      <c r="C320">
        <v>1</v>
      </c>
      <c r="D320" t="s">
        <v>3431</v>
      </c>
      <c r="E320" t="s">
        <v>1</v>
      </c>
      <c r="F320" t="s">
        <v>1</v>
      </c>
      <c r="G320" t="s">
        <v>3432</v>
      </c>
      <c r="H320" t="s">
        <v>1</v>
      </c>
      <c r="I320">
        <v>58.4</v>
      </c>
      <c r="J320">
        <v>293</v>
      </c>
      <c r="K320">
        <v>32693</v>
      </c>
      <c r="L320" t="s">
        <v>3433</v>
      </c>
      <c r="M320">
        <v>64</v>
      </c>
      <c r="N320">
        <v>63</v>
      </c>
      <c r="O320">
        <v>0.98399999999999999</v>
      </c>
      <c r="P320">
        <v>35</v>
      </c>
      <c r="Q320">
        <v>29</v>
      </c>
      <c r="R320">
        <v>35</v>
      </c>
      <c r="S320">
        <v>28</v>
      </c>
      <c r="T320">
        <v>35</v>
      </c>
      <c r="U320">
        <v>28.847999999999999</v>
      </c>
      <c r="V320">
        <v>35</v>
      </c>
      <c r="W320" s="9">
        <v>2033008.1469719899</v>
      </c>
      <c r="X320" s="9">
        <v>1971512.0214859999</v>
      </c>
      <c r="Y320" s="9">
        <v>1888073.221926</v>
      </c>
      <c r="Z320" s="9">
        <v>2275480.795899</v>
      </c>
      <c r="AA320" s="9">
        <v>2351285.40331899</v>
      </c>
      <c r="AB320" s="9">
        <v>1911824.4455570001</v>
      </c>
      <c r="AC320" s="9">
        <v>2428078.49658299</v>
      </c>
      <c r="AD320" s="9">
        <v>2326395.3378919899</v>
      </c>
      <c r="AE320" s="9">
        <v>2028323.3962399999</v>
      </c>
      <c r="AF320" s="9">
        <v>2026318.5029299899</v>
      </c>
      <c r="AG320" s="9">
        <v>45466.665694999901</v>
      </c>
      <c r="AH320">
        <v>28</v>
      </c>
      <c r="AI320" s="9">
        <v>2210619.7648939998</v>
      </c>
      <c r="AJ320" s="9">
        <v>2134034.0257589999</v>
      </c>
      <c r="AK320" s="9">
        <v>2051088.142089</v>
      </c>
      <c r="AL320" s="9">
        <v>2385522.1722439998</v>
      </c>
      <c r="AM320" s="9">
        <v>2523995.3386240001</v>
      </c>
      <c r="AN320" s="9">
        <v>2031356.047241</v>
      </c>
      <c r="AO320" s="9">
        <v>2672430.4482419998</v>
      </c>
      <c r="AP320" s="9">
        <v>2507814.9924320001</v>
      </c>
      <c r="AQ320" s="9">
        <v>2124889.719482</v>
      </c>
      <c r="AR320" s="9">
        <v>2083142.269167</v>
      </c>
      <c r="AS320" s="9">
        <v>11716.350037</v>
      </c>
      <c r="AT320" s="4">
        <f t="shared" si="6"/>
        <v>44022375.704709947</v>
      </c>
      <c r="AU320" t="s">
        <v>3431</v>
      </c>
      <c r="AV320" s="9">
        <v>1798793.7649640101</v>
      </c>
      <c r="AW320" s="9">
        <v>1642858.14398645</v>
      </c>
      <c r="AX320" s="9">
        <v>1696724.1664925199</v>
      </c>
      <c r="AY320" s="9">
        <v>1743683.97453517</v>
      </c>
      <c r="AZ320" s="9">
        <v>1671434.86350933</v>
      </c>
      <c r="BA320" s="9">
        <v>1609831.56420504</v>
      </c>
      <c r="BB320" s="9">
        <v>1777229.37363934</v>
      </c>
      <c r="BC320" s="9">
        <v>1724049.45537052</v>
      </c>
      <c r="BD320" s="9">
        <v>1632916.2043182601</v>
      </c>
      <c r="BE320" s="9">
        <v>1673942.5756456</v>
      </c>
      <c r="BF320" s="9">
        <v>3038561.15155573</v>
      </c>
      <c r="BG320" s="9">
        <v>2753218.1417306499</v>
      </c>
      <c r="BH320" s="9">
        <v>2874111.9107637801</v>
      </c>
      <c r="BI320" s="9">
        <v>2895937.02911592</v>
      </c>
      <c r="BJ320" s="9">
        <v>2750059.2294294802</v>
      </c>
      <c r="BK320" s="9">
        <v>2793240.19018981</v>
      </c>
      <c r="BL320" s="9">
        <v>3069835.0347112902</v>
      </c>
      <c r="BM320" s="9">
        <v>2903980.63226882</v>
      </c>
      <c r="BN320" s="9">
        <v>2728304.38924943</v>
      </c>
      <c r="BO320" s="9">
        <v>2703025.3710530899</v>
      </c>
      <c r="BP320" s="9">
        <v>21227358.405340299</v>
      </c>
      <c r="BQ320" s="9">
        <v>22711473.5853789</v>
      </c>
      <c r="BR320" s="9">
        <v>21956880.236278001</v>
      </c>
      <c r="BS320" s="10">
        <v>1.0343670567485299</v>
      </c>
      <c r="BT320" s="10">
        <v>0.96677479573202896</v>
      </c>
      <c r="BU320" s="9">
        <v>2330797.04891404</v>
      </c>
      <c r="BV320" s="9">
        <v>2109912.1534251198</v>
      </c>
      <c r="BW320" s="9">
        <v>2201024.6998416898</v>
      </c>
      <c r="BX320" s="9">
        <v>2253219.6597278402</v>
      </c>
      <c r="BY320" s="9">
        <v>2148710.5007675099</v>
      </c>
      <c r="BZ320" s="9">
        <v>2096484.62358185</v>
      </c>
      <c r="CA320" s="9">
        <v>2297307.7726748302</v>
      </c>
      <c r="CB320" s="9">
        <v>2235711.0593566699</v>
      </c>
      <c r="CC320" s="9">
        <v>2125181.4532327298</v>
      </c>
      <c r="CD320" s="9">
        <v>2170835.68850584</v>
      </c>
      <c r="CE320" s="9">
        <v>2348869.2817217801</v>
      </c>
      <c r="CF320" s="9">
        <v>2121735.4121600399</v>
      </c>
      <c r="CG320" s="9">
        <v>2230245.2200947702</v>
      </c>
      <c r="CH320" s="9">
        <v>2239070.4468599898</v>
      </c>
      <c r="CI320" s="9">
        <v>2129131.58255282</v>
      </c>
      <c r="CJ320" s="9">
        <v>2120751.6343739498</v>
      </c>
      <c r="CK320" s="9">
        <v>2359317.4178779302</v>
      </c>
      <c r="CL320" s="9">
        <v>2245175.2346681901</v>
      </c>
      <c r="CM320" s="9">
        <v>2086778.7584744999</v>
      </c>
      <c r="CN320" s="9">
        <v>2071057.2654629301</v>
      </c>
    </row>
    <row r="321" spans="1:92">
      <c r="A321">
        <v>692</v>
      </c>
      <c r="B321">
        <v>678</v>
      </c>
      <c r="C321">
        <v>1</v>
      </c>
      <c r="D321" t="s">
        <v>1360</v>
      </c>
      <c r="E321" t="s">
        <v>1</v>
      </c>
      <c r="F321" t="s">
        <v>1</v>
      </c>
      <c r="G321" t="s">
        <v>1</v>
      </c>
      <c r="H321" t="s">
        <v>1</v>
      </c>
      <c r="I321">
        <v>64</v>
      </c>
      <c r="J321">
        <v>239</v>
      </c>
      <c r="K321">
        <v>27353</v>
      </c>
      <c r="L321" t="s">
        <v>1361</v>
      </c>
      <c r="M321">
        <v>122</v>
      </c>
      <c r="N321">
        <v>122</v>
      </c>
      <c r="O321">
        <v>1</v>
      </c>
      <c r="P321">
        <v>72</v>
      </c>
      <c r="Q321">
        <v>50</v>
      </c>
      <c r="R321">
        <v>72</v>
      </c>
      <c r="S321">
        <v>50</v>
      </c>
      <c r="T321">
        <v>72</v>
      </c>
      <c r="U321">
        <v>50</v>
      </c>
      <c r="V321">
        <v>72</v>
      </c>
      <c r="W321" s="9">
        <v>2450951.7375460002</v>
      </c>
      <c r="X321" s="9">
        <v>2784037.0048810001</v>
      </c>
      <c r="Y321" s="9">
        <v>2544625.499878</v>
      </c>
      <c r="Z321" s="9">
        <v>2953513.8966060001</v>
      </c>
      <c r="AA321" s="9">
        <v>3141658.6872589998</v>
      </c>
      <c r="AB321" s="9">
        <v>2659114.9406719999</v>
      </c>
      <c r="AC321" s="9">
        <v>3166503.687622</v>
      </c>
      <c r="AD321" s="9">
        <v>2947411.3675569999</v>
      </c>
      <c r="AE321" s="9">
        <v>2802795.1324439999</v>
      </c>
      <c r="AF321" s="9">
        <v>2644813.548705</v>
      </c>
      <c r="AG321" s="9">
        <v>58223.5772709999</v>
      </c>
      <c r="AH321">
        <v>50</v>
      </c>
      <c r="AI321" s="9">
        <v>1368970.048096</v>
      </c>
      <c r="AJ321" s="9">
        <v>1490867.263552</v>
      </c>
      <c r="AK321" s="9">
        <v>1367800.1620499899</v>
      </c>
      <c r="AL321" s="9">
        <v>1583074.0919230001</v>
      </c>
      <c r="AM321" s="9">
        <v>1810163.0256340001</v>
      </c>
      <c r="AN321" s="9">
        <v>1448578.730589</v>
      </c>
      <c r="AO321" s="9">
        <v>1669421.0668939999</v>
      </c>
      <c r="AP321" s="9">
        <v>1709347.7687949899</v>
      </c>
      <c r="AQ321" s="9">
        <v>1555164.3409440001</v>
      </c>
      <c r="AR321" s="9">
        <v>1526821.829222</v>
      </c>
      <c r="AS321" s="9">
        <v>26767.013029999998</v>
      </c>
      <c r="AT321" s="4">
        <f t="shared" si="6"/>
        <v>43710624.421169981</v>
      </c>
      <c r="AU321" t="s">
        <v>1360</v>
      </c>
      <c r="AV321" s="9">
        <v>2168588.2081261198</v>
      </c>
      <c r="AW321" s="9">
        <v>2319934.0702007301</v>
      </c>
      <c r="AX321" s="9">
        <v>2286737.1823870302</v>
      </c>
      <c r="AY321" s="9">
        <v>2263255.5623911</v>
      </c>
      <c r="AZ321" s="9">
        <v>2233280.2624343098</v>
      </c>
      <c r="BA321" s="9">
        <v>2239080.1976808901</v>
      </c>
      <c r="BB321" s="9">
        <v>2317719.5792501201</v>
      </c>
      <c r="BC321" s="9">
        <v>2184273.2336095399</v>
      </c>
      <c r="BD321" s="9">
        <v>2256410.5287383799</v>
      </c>
      <c r="BE321" s="9">
        <v>2184881.43242181</v>
      </c>
      <c r="BF321" s="9">
        <v>1881688.8744538899</v>
      </c>
      <c r="BG321" s="9">
        <v>1923437.9917599901</v>
      </c>
      <c r="BH321" s="9">
        <v>1916646.3221191401</v>
      </c>
      <c r="BI321" s="9">
        <v>1921794.31438094</v>
      </c>
      <c r="BJ321" s="9">
        <v>1972292.1261419901</v>
      </c>
      <c r="BK321" s="9">
        <v>1991885.7558522299</v>
      </c>
      <c r="BL321" s="9">
        <v>1917673.0816084</v>
      </c>
      <c r="BM321" s="9">
        <v>1979377.8591353199</v>
      </c>
      <c r="BN321" s="9">
        <v>1996790.7831476999</v>
      </c>
      <c r="BO321" s="9">
        <v>1981160.4792577799</v>
      </c>
      <c r="BP321" s="9">
        <v>28090377.228826702</v>
      </c>
      <c r="BQ321" s="9">
        <v>15522347.593764599</v>
      </c>
      <c r="BR321" s="9">
        <v>20881297.837678101</v>
      </c>
      <c r="BS321" s="10">
        <v>0.74336124672079695</v>
      </c>
      <c r="BT321" s="10">
        <v>1.34524096381312</v>
      </c>
      <c r="BU321" s="9">
        <v>2019414.23851034</v>
      </c>
      <c r="BV321" s="9">
        <v>2141239.21142845</v>
      </c>
      <c r="BW321" s="9">
        <v>2131842.7173234401</v>
      </c>
      <c r="BX321" s="9">
        <v>2101815.4893322401</v>
      </c>
      <c r="BY321" s="9">
        <v>2063274.03745402</v>
      </c>
      <c r="BZ321" s="9">
        <v>2095589.08754814</v>
      </c>
      <c r="CA321" s="9">
        <v>2153088.22119381</v>
      </c>
      <c r="CB321" s="9">
        <v>2035626.7791931699</v>
      </c>
      <c r="CC321" s="9">
        <v>2110451.9656285499</v>
      </c>
      <c r="CD321" s="9">
        <v>2036289.43193878</v>
      </c>
      <c r="CE321" s="9">
        <v>2024013.70222112</v>
      </c>
      <c r="CF321" s="9">
        <v>2062545.5867546101</v>
      </c>
      <c r="CG321" s="9">
        <v>2069501.22004629</v>
      </c>
      <c r="CH321" s="9">
        <v>2067570.4273876301</v>
      </c>
      <c r="CI321" s="9">
        <v>2124743.2555891299</v>
      </c>
      <c r="CJ321" s="9">
        <v>2104363.2945218198</v>
      </c>
      <c r="CK321" s="9">
        <v>2050787.54748443</v>
      </c>
      <c r="CL321" s="9">
        <v>2129413.48229502</v>
      </c>
      <c r="CM321" s="9">
        <v>2125156.4764321898</v>
      </c>
      <c r="CN321" s="9">
        <v>2112206.6481565498</v>
      </c>
    </row>
    <row r="322" spans="1:92">
      <c r="A322">
        <v>806</v>
      </c>
      <c r="B322">
        <v>792</v>
      </c>
      <c r="C322">
        <v>1</v>
      </c>
      <c r="D322" t="s">
        <v>1589</v>
      </c>
      <c r="E322" t="s">
        <v>1</v>
      </c>
      <c r="F322" t="s">
        <v>1</v>
      </c>
      <c r="G322" t="s">
        <v>1</v>
      </c>
      <c r="H322" t="s">
        <v>1</v>
      </c>
      <c r="I322">
        <v>56.7</v>
      </c>
      <c r="J322">
        <v>363</v>
      </c>
      <c r="K322">
        <v>39667</v>
      </c>
      <c r="L322" t="s">
        <v>1590</v>
      </c>
      <c r="M322">
        <v>60</v>
      </c>
      <c r="N322">
        <v>60</v>
      </c>
      <c r="O322">
        <v>1</v>
      </c>
      <c r="P322">
        <v>34</v>
      </c>
      <c r="Q322">
        <v>26</v>
      </c>
      <c r="R322">
        <v>34</v>
      </c>
      <c r="S322">
        <v>26</v>
      </c>
      <c r="T322">
        <v>34</v>
      </c>
      <c r="U322">
        <v>26</v>
      </c>
      <c r="V322">
        <v>34</v>
      </c>
      <c r="W322" s="9">
        <v>2284048.0983899999</v>
      </c>
      <c r="X322" s="9">
        <v>3082803.0842269901</v>
      </c>
      <c r="Y322" s="9">
        <v>2383980.1965329899</v>
      </c>
      <c r="Z322" s="9">
        <v>2946447.0539509901</v>
      </c>
      <c r="AA322" s="9">
        <v>3606102.7009299998</v>
      </c>
      <c r="AB322" s="9">
        <v>2585902.0434610001</v>
      </c>
      <c r="AC322" s="9">
        <v>3181582.4968280001</v>
      </c>
      <c r="AD322" s="9">
        <v>3091211.5083039901</v>
      </c>
      <c r="AE322" s="9">
        <v>2821660.2753889998</v>
      </c>
      <c r="AF322" s="9">
        <v>2504207.3581539998</v>
      </c>
      <c r="AG322" s="9">
        <v>97699.445191000006</v>
      </c>
      <c r="AH322">
        <v>26</v>
      </c>
      <c r="AI322" s="9">
        <v>1246069.9289559999</v>
      </c>
      <c r="AJ322" s="9">
        <v>1668415.6152359999</v>
      </c>
      <c r="AK322" s="9">
        <v>1215562.5983269999</v>
      </c>
      <c r="AL322" s="9">
        <v>1513490.1455679999</v>
      </c>
      <c r="AM322" s="9">
        <v>1967969.159182</v>
      </c>
      <c r="AN322" s="9">
        <v>1338865.219113</v>
      </c>
      <c r="AO322" s="9">
        <v>1691346.159546</v>
      </c>
      <c r="AP322" s="9">
        <v>1699566.9941430001</v>
      </c>
      <c r="AQ322" s="9">
        <v>1479843.2459110001</v>
      </c>
      <c r="AR322" s="9">
        <v>1277844.327823</v>
      </c>
      <c r="AS322" s="9">
        <v>18882.214355</v>
      </c>
      <c r="AT322" s="4">
        <f t="shared" si="6"/>
        <v>43703499.86951796</v>
      </c>
      <c r="AU322" t="s">
        <v>1589</v>
      </c>
      <c r="AV322" s="9">
        <v>2020912.51056489</v>
      </c>
      <c r="AW322" s="9">
        <v>2568895.3528336901</v>
      </c>
      <c r="AX322" s="9">
        <v>2142372.9264889802</v>
      </c>
      <c r="AY322" s="9">
        <v>2257840.1734478199</v>
      </c>
      <c r="AZ322" s="9">
        <v>2563435.0049464898</v>
      </c>
      <c r="BA322" s="9">
        <v>2177431.9506089101</v>
      </c>
      <c r="BB322" s="9">
        <v>2328755.90695283</v>
      </c>
      <c r="BC322" s="9">
        <v>2290841.5660430901</v>
      </c>
      <c r="BD322" s="9">
        <v>2271597.9343904699</v>
      </c>
      <c r="BE322" s="9">
        <v>2068725.9585138001</v>
      </c>
      <c r="BF322" s="9">
        <v>1712759.2684943799</v>
      </c>
      <c r="BG322" s="9">
        <v>2152502.34961284</v>
      </c>
      <c r="BH322" s="9">
        <v>1703322.38138186</v>
      </c>
      <c r="BI322" s="9">
        <v>1837321.8667430701</v>
      </c>
      <c r="BJ322" s="9">
        <v>2144232.18416879</v>
      </c>
      <c r="BK322" s="9">
        <v>1841022.2172964599</v>
      </c>
      <c r="BL322" s="9">
        <v>1942858.44965772</v>
      </c>
      <c r="BM322" s="9">
        <v>1968051.73078685</v>
      </c>
      <c r="BN322" s="9">
        <v>1900080.54642831</v>
      </c>
      <c r="BO322" s="9">
        <v>1658093.7604099801</v>
      </c>
      <c r="BP322" s="9">
        <v>28383540.464145601</v>
      </c>
      <c r="BQ322" s="9">
        <v>15028155.533034099</v>
      </c>
      <c r="BR322" s="9">
        <v>20653141.6659391</v>
      </c>
      <c r="BS322" s="10">
        <v>0.72764501285624705</v>
      </c>
      <c r="BT322" s="10">
        <v>1.3742965076812199</v>
      </c>
      <c r="BU322" s="9">
        <v>1842109.6395836901</v>
      </c>
      <c r="BV322" s="9">
        <v>2320895.56477607</v>
      </c>
      <c r="BW322" s="9">
        <v>1955030.8679907401</v>
      </c>
      <c r="BX322" s="9">
        <v>2052455.8722935701</v>
      </c>
      <c r="BY322" s="9">
        <v>2318225.2769004102</v>
      </c>
      <c r="BZ322" s="9">
        <v>1994806.20778056</v>
      </c>
      <c r="CA322" s="9">
        <v>2117603.0103007802</v>
      </c>
      <c r="CB322" s="9">
        <v>2089805.5911137401</v>
      </c>
      <c r="CC322" s="9">
        <v>2079737.2004160499</v>
      </c>
      <c r="CD322" s="9">
        <v>1887270.8761380999</v>
      </c>
      <c r="CE322" s="9">
        <v>1882098.3626053</v>
      </c>
      <c r="CF322" s="9">
        <v>2358030.18279598</v>
      </c>
      <c r="CG322" s="9">
        <v>1878888.11402615</v>
      </c>
      <c r="CH322" s="9">
        <v>2019384.4642119301</v>
      </c>
      <c r="CI322" s="9">
        <v>2359866.24441096</v>
      </c>
      <c r="CJ322" s="9">
        <v>1986989.99797009</v>
      </c>
      <c r="CK322" s="9">
        <v>2122597.3586509801</v>
      </c>
      <c r="CL322" s="9">
        <v>2162958.3692299402</v>
      </c>
      <c r="CM322" s="9">
        <v>2065906.7776769199</v>
      </c>
      <c r="CN322" s="9">
        <v>1805951.9606029</v>
      </c>
    </row>
    <row r="323" spans="1:92">
      <c r="A323">
        <v>378</v>
      </c>
      <c r="B323">
        <v>365</v>
      </c>
      <c r="C323">
        <v>1</v>
      </c>
      <c r="D323" t="s">
        <v>728</v>
      </c>
      <c r="E323" t="s">
        <v>1</v>
      </c>
      <c r="F323" t="s">
        <v>1</v>
      </c>
      <c r="G323" t="s">
        <v>1</v>
      </c>
      <c r="H323" t="s">
        <v>1</v>
      </c>
      <c r="I323">
        <v>75.3</v>
      </c>
      <c r="J323">
        <v>259</v>
      </c>
      <c r="K323">
        <v>27733</v>
      </c>
      <c r="L323" t="s">
        <v>729</v>
      </c>
      <c r="M323">
        <v>71</v>
      </c>
      <c r="N323">
        <v>71</v>
      </c>
      <c r="O323">
        <v>1</v>
      </c>
      <c r="P323">
        <v>38</v>
      </c>
      <c r="Q323">
        <v>33</v>
      </c>
      <c r="R323">
        <v>38</v>
      </c>
      <c r="S323">
        <v>33</v>
      </c>
      <c r="T323">
        <v>38</v>
      </c>
      <c r="U323">
        <v>33</v>
      </c>
      <c r="V323">
        <v>38</v>
      </c>
      <c r="W323" s="9">
        <v>1726474.2114260001</v>
      </c>
      <c r="X323" s="9">
        <v>2059334.7592760001</v>
      </c>
      <c r="Y323" s="9">
        <v>1709658.49853599</v>
      </c>
      <c r="Z323" s="9">
        <v>2051603.59375199</v>
      </c>
      <c r="AA323" s="9">
        <v>2448445.970704</v>
      </c>
      <c r="AB323" s="9">
        <v>1737899.62304699</v>
      </c>
      <c r="AC323" s="9">
        <v>2240578.4511749898</v>
      </c>
      <c r="AD323" s="9">
        <v>2170636.0698249899</v>
      </c>
      <c r="AE323" s="9">
        <v>1976510.813967</v>
      </c>
      <c r="AF323" s="9">
        <v>1678015.0825199999</v>
      </c>
      <c r="AG323" s="9">
        <v>21768.373077</v>
      </c>
      <c r="AH323">
        <v>33</v>
      </c>
      <c r="AI323" s="9">
        <v>2025766.0671389999</v>
      </c>
      <c r="AJ323" s="9">
        <v>2520889.3073709998</v>
      </c>
      <c r="AK323" s="9">
        <v>1985720.4101549999</v>
      </c>
      <c r="AL323" s="9">
        <v>2386726.2154529998</v>
      </c>
      <c r="AM323" s="9">
        <v>2929680.8068849999</v>
      </c>
      <c r="AN323" s="9">
        <v>2060178.04419099</v>
      </c>
      <c r="AO323" s="9">
        <v>2594036.5675039901</v>
      </c>
      <c r="AP323" s="9">
        <v>2665830.2076420002</v>
      </c>
      <c r="AQ323" s="9">
        <v>2269898.2198490002</v>
      </c>
      <c r="AR323" s="9">
        <v>2060941.888306</v>
      </c>
      <c r="AS323" s="9">
        <v>15357.9983519999</v>
      </c>
      <c r="AT323" s="4">
        <f t="shared" si="6"/>
        <v>43335951.180151932</v>
      </c>
      <c r="AU323" t="s">
        <v>728</v>
      </c>
      <c r="AV323" s="9">
        <v>1527574.24789891</v>
      </c>
      <c r="AW323" s="9">
        <v>1716040.92490755</v>
      </c>
      <c r="AX323" s="9">
        <v>1536390.8307768099</v>
      </c>
      <c r="AY323" s="9">
        <v>1572128.7133982901</v>
      </c>
      <c r="AZ323" s="9">
        <v>1740502.7488458301</v>
      </c>
      <c r="BA323" s="9">
        <v>1463380.6644502501</v>
      </c>
      <c r="BB323" s="9">
        <v>1639988.9276745201</v>
      </c>
      <c r="BC323" s="9">
        <v>1608619.26440163</v>
      </c>
      <c r="BD323" s="9">
        <v>1591204.5763486901</v>
      </c>
      <c r="BE323" s="9">
        <v>1386208.56393882</v>
      </c>
      <c r="BF323" s="9">
        <v>2784473.9800338601</v>
      </c>
      <c r="BG323" s="9">
        <v>3252318.0643275701</v>
      </c>
      <c r="BH323" s="9">
        <v>2782514.2087720502</v>
      </c>
      <c r="BI323" s="9">
        <v>2897398.6413681</v>
      </c>
      <c r="BJ323" s="9">
        <v>3192080.91669524</v>
      </c>
      <c r="BK323" s="9">
        <v>2832872.22355159</v>
      </c>
      <c r="BL323" s="9">
        <v>2979784.5645862999</v>
      </c>
      <c r="BM323" s="9">
        <v>3086957.6459671902</v>
      </c>
      <c r="BN323" s="9">
        <v>2914490.9508485198</v>
      </c>
      <c r="BO323" s="9">
        <v>2674219.2871484002</v>
      </c>
      <c r="BP323" s="9">
        <v>19738021.3333483</v>
      </c>
      <c r="BQ323" s="9">
        <v>23422601.458639201</v>
      </c>
      <c r="BR323" s="9">
        <v>21501530.3472366</v>
      </c>
      <c r="BS323" s="10">
        <v>1.08934578517801</v>
      </c>
      <c r="BT323" s="10">
        <v>0.91798216287824097</v>
      </c>
      <c r="BU323" s="9">
        <v>2084570.0386389201</v>
      </c>
      <c r="BV323" s="9">
        <v>2321042.1466518799</v>
      </c>
      <c r="BW323" s="9">
        <v>2098971.0774765601</v>
      </c>
      <c r="BX323" s="9">
        <v>2139513.01390011</v>
      </c>
      <c r="BY323" s="9">
        <v>2356428.35596315</v>
      </c>
      <c r="BZ323" s="9">
        <v>2007056.65791614</v>
      </c>
      <c r="CA323" s="9">
        <v>2232583.4056031299</v>
      </c>
      <c r="CB323" s="9">
        <v>2196900.0457467102</v>
      </c>
      <c r="CC323" s="9">
        <v>2180967.6032861099</v>
      </c>
      <c r="CD323" s="9">
        <v>1893241.65775478</v>
      </c>
      <c r="CE323" s="9">
        <v>2043821.4563943101</v>
      </c>
      <c r="CF323" s="9">
        <v>2379866.1761401799</v>
      </c>
      <c r="CG323" s="9">
        <v>2050195.4080576899</v>
      </c>
      <c r="CH323" s="9">
        <v>2127138.7482372802</v>
      </c>
      <c r="CI323" s="9">
        <v>2346622.71016511</v>
      </c>
      <c r="CJ323" s="9">
        <v>2042290.12431864</v>
      </c>
      <c r="CK323" s="9">
        <v>2174528.6043283199</v>
      </c>
      <c r="CL323" s="9">
        <v>2266188.9697825001</v>
      </c>
      <c r="CM323" s="9">
        <v>2116680.0661128499</v>
      </c>
      <c r="CN323" s="9">
        <v>1945574.7669774699</v>
      </c>
    </row>
    <row r="324" spans="1:92">
      <c r="A324">
        <v>839</v>
      </c>
      <c r="B324">
        <v>825</v>
      </c>
      <c r="C324">
        <v>1</v>
      </c>
      <c r="D324" t="s">
        <v>1656</v>
      </c>
      <c r="E324" t="s">
        <v>1</v>
      </c>
      <c r="F324" t="s">
        <v>1</v>
      </c>
      <c r="G324" t="s">
        <v>1</v>
      </c>
      <c r="H324" t="s">
        <v>1</v>
      </c>
      <c r="I324">
        <v>42.9</v>
      </c>
      <c r="J324">
        <v>815</v>
      </c>
      <c r="K324">
        <v>93171</v>
      </c>
      <c r="L324" t="s">
        <v>1657</v>
      </c>
      <c r="M324">
        <v>113</v>
      </c>
      <c r="N324">
        <v>113</v>
      </c>
      <c r="O324">
        <v>1</v>
      </c>
      <c r="P324">
        <v>68</v>
      </c>
      <c r="Q324">
        <v>45</v>
      </c>
      <c r="R324">
        <v>68</v>
      </c>
      <c r="S324">
        <v>45</v>
      </c>
      <c r="T324">
        <v>68</v>
      </c>
      <c r="U324">
        <v>45</v>
      </c>
      <c r="V324">
        <v>68</v>
      </c>
      <c r="W324" s="9">
        <v>2281467.0700690001</v>
      </c>
      <c r="X324" s="9">
        <v>2137226.0158729898</v>
      </c>
      <c r="Y324" s="9">
        <v>2184284.6911619999</v>
      </c>
      <c r="Z324" s="9">
        <v>2472073.4802219998</v>
      </c>
      <c r="AA324" s="9">
        <v>2623157.861083</v>
      </c>
      <c r="AB324" s="9">
        <v>2254508.7482889998</v>
      </c>
      <c r="AC324" s="9">
        <v>2693610.2994349999</v>
      </c>
      <c r="AD324" s="9">
        <v>2528401.3040780001</v>
      </c>
      <c r="AE324" s="9">
        <v>2322567.793577</v>
      </c>
      <c r="AF324" s="9">
        <v>2295534.0889929999</v>
      </c>
      <c r="AG324" s="9">
        <v>27981.640379</v>
      </c>
      <c r="AH324">
        <v>45</v>
      </c>
      <c r="AI324" s="9">
        <v>1891532.579405</v>
      </c>
      <c r="AJ324" s="9">
        <v>1830385.90851</v>
      </c>
      <c r="AK324" s="9">
        <v>1792977.63653299</v>
      </c>
      <c r="AL324" s="9">
        <v>2018108.5089739901</v>
      </c>
      <c r="AM324" s="9">
        <v>2071990.28173899</v>
      </c>
      <c r="AN324" s="9">
        <v>1811973.4901759999</v>
      </c>
      <c r="AO324" s="9">
        <v>2168793.09680699</v>
      </c>
      <c r="AP324" s="9">
        <v>2068721.0365629999</v>
      </c>
      <c r="AQ324" s="9">
        <v>1821739.8860470001</v>
      </c>
      <c r="AR324" s="9">
        <v>1982514.844697</v>
      </c>
      <c r="AS324" s="9">
        <v>22105.712066999899</v>
      </c>
      <c r="AT324" s="4">
        <f t="shared" si="6"/>
        <v>43301655.97467795</v>
      </c>
      <c r="AU324" t="s">
        <v>1656</v>
      </c>
      <c r="AV324" s="9">
        <v>2018628.8566356599</v>
      </c>
      <c r="AW324" s="9">
        <v>1780947.3843626501</v>
      </c>
      <c r="AX324" s="9">
        <v>1962916.23576372</v>
      </c>
      <c r="AY324" s="9">
        <v>1894330.9454049801</v>
      </c>
      <c r="AZ324" s="9">
        <v>1864698.55151265</v>
      </c>
      <c r="BA324" s="9">
        <v>1898385.9131302501</v>
      </c>
      <c r="BB324" s="9">
        <v>1971585.26749498</v>
      </c>
      <c r="BC324" s="9">
        <v>1873752.4655134999</v>
      </c>
      <c r="BD324" s="9">
        <v>1869800.28468398</v>
      </c>
      <c r="BE324" s="9">
        <v>1896341.1468984101</v>
      </c>
      <c r="BF324" s="9">
        <v>2599966.8376680198</v>
      </c>
      <c r="BG324" s="9">
        <v>2361467.5031277798</v>
      </c>
      <c r="BH324" s="9">
        <v>2512432.1460305098</v>
      </c>
      <c r="BI324" s="9">
        <v>2449910.9972123899</v>
      </c>
      <c r="BJ324" s="9">
        <v>2257569.9328982802</v>
      </c>
      <c r="BK324" s="9">
        <v>2491574.9908626499</v>
      </c>
      <c r="BL324" s="9">
        <v>2491304.4436848098</v>
      </c>
      <c r="BM324" s="9">
        <v>2395521.8856126899</v>
      </c>
      <c r="BN324" s="9">
        <v>2339067.5461182799</v>
      </c>
      <c r="BO324" s="9">
        <v>2572454.6591126798</v>
      </c>
      <c r="BP324" s="9">
        <v>23806319.855693299</v>
      </c>
      <c r="BQ324" s="9">
        <v>19494059.133200798</v>
      </c>
      <c r="BR324" s="9">
        <v>21542558.042413998</v>
      </c>
      <c r="BS324" s="10">
        <v>0.90490920784894502</v>
      </c>
      <c r="BT324" s="10">
        <v>1.10508324075638</v>
      </c>
      <c r="BU324" s="9">
        <v>2288283.8225731798</v>
      </c>
      <c r="BV324" s="9">
        <v>2000993.7160400101</v>
      </c>
      <c r="BW324" s="9">
        <v>2227643.8843327598</v>
      </c>
      <c r="BX324" s="9">
        <v>2141519.0231162398</v>
      </c>
      <c r="BY324" s="9">
        <v>2097139.9333082901</v>
      </c>
      <c r="BZ324" s="9">
        <v>2162848.3651630501</v>
      </c>
      <c r="CA324" s="9">
        <v>2229572.45699269</v>
      </c>
      <c r="CB324" s="9">
        <v>2125731.9485207298</v>
      </c>
      <c r="CC324" s="9">
        <v>2128911.7887836401</v>
      </c>
      <c r="CD324" s="9">
        <v>2151459.5871696402</v>
      </c>
      <c r="CE324" s="9">
        <v>2297356.2638233998</v>
      </c>
      <c r="CF324" s="9">
        <v>2080186.38146634</v>
      </c>
      <c r="CG324" s="9">
        <v>2228501.6360335401</v>
      </c>
      <c r="CH324" s="9">
        <v>2165203.0186385</v>
      </c>
      <c r="CI324" s="9">
        <v>1997888.9272453501</v>
      </c>
      <c r="CJ324" s="9">
        <v>2162345.88508779</v>
      </c>
      <c r="CK324" s="9">
        <v>2188607.1384238699</v>
      </c>
      <c r="CL324" s="9">
        <v>2117026.7394908401</v>
      </c>
      <c r="CM324" s="9">
        <v>2045012.7588591401</v>
      </c>
      <c r="CN324" s="9">
        <v>2252990.6386894002</v>
      </c>
    </row>
    <row r="325" spans="1:92">
      <c r="A325">
        <v>2250</v>
      </c>
      <c r="B325">
        <v>2230</v>
      </c>
      <c r="C325">
        <v>1</v>
      </c>
      <c r="D325" t="s">
        <v>4488</v>
      </c>
      <c r="E325" t="s">
        <v>1</v>
      </c>
      <c r="F325" t="s">
        <v>1</v>
      </c>
      <c r="G325" t="s">
        <v>1</v>
      </c>
      <c r="H325" t="s">
        <v>1</v>
      </c>
      <c r="I325">
        <v>54</v>
      </c>
      <c r="J325">
        <v>161</v>
      </c>
      <c r="K325">
        <v>18199</v>
      </c>
      <c r="L325" t="s">
        <v>4489</v>
      </c>
      <c r="M325">
        <v>55</v>
      </c>
      <c r="N325">
        <v>55</v>
      </c>
      <c r="O325">
        <v>1</v>
      </c>
      <c r="P325">
        <v>30</v>
      </c>
      <c r="Q325">
        <v>25</v>
      </c>
      <c r="R325">
        <v>30</v>
      </c>
      <c r="S325">
        <v>25</v>
      </c>
      <c r="T325">
        <v>30</v>
      </c>
      <c r="U325">
        <v>25</v>
      </c>
      <c r="V325">
        <v>30</v>
      </c>
      <c r="W325" s="9">
        <v>2377916.704101</v>
      </c>
      <c r="X325" s="9">
        <v>2772340.5295409998</v>
      </c>
      <c r="Y325" s="9">
        <v>2421881.408938</v>
      </c>
      <c r="Z325" s="9">
        <v>2756476.3359380001</v>
      </c>
      <c r="AA325" s="9">
        <v>2881107.8862310001</v>
      </c>
      <c r="AB325" s="9">
        <v>2641494.39257999</v>
      </c>
      <c r="AC325" s="9">
        <v>2959574.7597679999</v>
      </c>
      <c r="AD325" s="9">
        <v>2940901.97046</v>
      </c>
      <c r="AE325" s="9">
        <v>2797177.80957</v>
      </c>
      <c r="AF325" s="9">
        <v>2510728.1152320001</v>
      </c>
      <c r="AG325" s="9">
        <v>56328.069549</v>
      </c>
      <c r="AH325">
        <v>25</v>
      </c>
      <c r="AI325" s="9">
        <v>1399648.3403340001</v>
      </c>
      <c r="AJ325" s="9">
        <v>1614304.860598</v>
      </c>
      <c r="AK325" s="9">
        <v>1391997.2858879999</v>
      </c>
      <c r="AL325" s="9">
        <v>1637135.02905399</v>
      </c>
      <c r="AM325" s="9">
        <v>1842476.3845249999</v>
      </c>
      <c r="AN325" s="9">
        <v>1454864.596193</v>
      </c>
      <c r="AO325" s="9">
        <v>1755023.7307150001</v>
      </c>
      <c r="AP325" s="9">
        <v>1748867.27880799</v>
      </c>
      <c r="AQ325" s="9">
        <v>1705270.6008289999</v>
      </c>
      <c r="AR325" s="9">
        <v>1565055.3676759901</v>
      </c>
      <c r="AS325" s="9">
        <v>9285.1314089999996</v>
      </c>
      <c r="AT325" s="4">
        <f t="shared" si="6"/>
        <v>43239856.58793696</v>
      </c>
      <c r="AU325" t="s">
        <v>4488</v>
      </c>
      <c r="AV325" s="9">
        <v>2103967.2609266299</v>
      </c>
      <c r="AW325" s="9">
        <v>2310187.8100450402</v>
      </c>
      <c r="AX325" s="9">
        <v>2176432.8079841598</v>
      </c>
      <c r="AY325" s="9">
        <v>2112266.8250760199</v>
      </c>
      <c r="AZ325" s="9">
        <v>2048064.93331759</v>
      </c>
      <c r="BA325" s="9">
        <v>2224242.6174471201</v>
      </c>
      <c r="BB325" s="9">
        <v>2166258.09528716</v>
      </c>
      <c r="BC325" s="9">
        <v>2179449.5308827902</v>
      </c>
      <c r="BD325" s="9">
        <v>2251888.5219772998</v>
      </c>
      <c r="BE325" s="9">
        <v>2074112.95806115</v>
      </c>
      <c r="BF325" s="9">
        <v>1923856.67308388</v>
      </c>
      <c r="BG325" s="9">
        <v>2082691.19062137</v>
      </c>
      <c r="BH325" s="9">
        <v>1950552.66153741</v>
      </c>
      <c r="BI325" s="9">
        <v>1987422.40405316</v>
      </c>
      <c r="BJ325" s="9">
        <v>2007499.27349393</v>
      </c>
      <c r="BK325" s="9">
        <v>2000529.3947986001</v>
      </c>
      <c r="BL325" s="9">
        <v>2016005.71837584</v>
      </c>
      <c r="BM325" s="9">
        <v>2025139.77163949</v>
      </c>
      <c r="BN325" s="9">
        <v>2189524.3302758099</v>
      </c>
      <c r="BO325" s="9">
        <v>2030770.5245698499</v>
      </c>
      <c r="BP325" s="9">
        <v>27082810.291675098</v>
      </c>
      <c r="BQ325" s="9">
        <v>16105128.205591001</v>
      </c>
      <c r="BR325" s="9">
        <v>20884734.4229015</v>
      </c>
      <c r="BS325" s="10">
        <v>0.77114354817606301</v>
      </c>
      <c r="BT325" s="10">
        <v>1.29677542185919</v>
      </c>
      <c r="BU325" s="9">
        <v>2032462.8335738799</v>
      </c>
      <c r="BV325" s="9">
        <v>2211933.9052629201</v>
      </c>
      <c r="BW325" s="9">
        <v>2104841.9153231699</v>
      </c>
      <c r="BX325" s="9">
        <v>2034909.42298889</v>
      </c>
      <c r="BY325" s="9">
        <v>1962875.3463294101</v>
      </c>
      <c r="BZ325" s="9">
        <v>2159503.6867740401</v>
      </c>
      <c r="CA325" s="9">
        <v>2087595.95706605</v>
      </c>
      <c r="CB325" s="9">
        <v>2107042.6235512202</v>
      </c>
      <c r="CC325" s="9">
        <v>2184940.1970696398</v>
      </c>
      <c r="CD325" s="9">
        <v>2005299.9871537499</v>
      </c>
      <c r="CE325" s="9">
        <v>1994816.8697873501</v>
      </c>
      <c r="CF325" s="9">
        <v>2152855.76012481</v>
      </c>
      <c r="CG325" s="9">
        <v>2030233.89348946</v>
      </c>
      <c r="CH325" s="9">
        <v>2061143.72260815</v>
      </c>
      <c r="CI325" s="9">
        <v>2084756.3356125799</v>
      </c>
      <c r="CJ325" s="9">
        <v>2037351.2787605701</v>
      </c>
      <c r="CK325" s="9">
        <v>2078272.76496314</v>
      </c>
      <c r="CL325" s="9">
        <v>2100153.22404414</v>
      </c>
      <c r="CM325" s="9">
        <v>2246326.1462050499</v>
      </c>
      <c r="CN325" s="9">
        <v>2087095.33624669</v>
      </c>
    </row>
    <row r="326" spans="1:92">
      <c r="A326">
        <v>433</v>
      </c>
      <c r="B326">
        <v>419</v>
      </c>
      <c r="C326">
        <v>1</v>
      </c>
      <c r="D326" t="s">
        <v>836</v>
      </c>
      <c r="E326" t="s">
        <v>1</v>
      </c>
      <c r="F326" t="s">
        <v>1</v>
      </c>
      <c r="G326" t="s">
        <v>1</v>
      </c>
      <c r="H326" t="s">
        <v>1</v>
      </c>
      <c r="I326">
        <v>58.2</v>
      </c>
      <c r="J326">
        <v>419</v>
      </c>
      <c r="K326">
        <v>44817</v>
      </c>
      <c r="L326" t="s">
        <v>837</v>
      </c>
      <c r="M326">
        <v>70</v>
      </c>
      <c r="N326">
        <v>70</v>
      </c>
      <c r="O326">
        <v>1</v>
      </c>
      <c r="P326">
        <v>39</v>
      </c>
      <c r="Q326">
        <v>31</v>
      </c>
      <c r="R326">
        <v>39</v>
      </c>
      <c r="S326">
        <v>31</v>
      </c>
      <c r="T326">
        <v>39</v>
      </c>
      <c r="U326">
        <v>31</v>
      </c>
      <c r="V326">
        <v>39</v>
      </c>
      <c r="W326" s="9">
        <v>2613983.311036</v>
      </c>
      <c r="X326" s="9">
        <v>2838635.7332749902</v>
      </c>
      <c r="Y326" s="9">
        <v>2469323.6091309902</v>
      </c>
      <c r="Z326" s="9">
        <v>2985003.436888</v>
      </c>
      <c r="AA326" s="9">
        <v>3353682.6814000001</v>
      </c>
      <c r="AB326" s="9">
        <v>2489293.39367799</v>
      </c>
      <c r="AC326" s="9">
        <v>2999724.5228289999</v>
      </c>
      <c r="AD326" s="9">
        <v>3081527.4968280001</v>
      </c>
      <c r="AE326" s="9">
        <v>2759374.4722930002</v>
      </c>
      <c r="AF326" s="9">
        <v>2554304.14428999</v>
      </c>
      <c r="AG326" s="9">
        <v>28095.4076529999</v>
      </c>
      <c r="AH326">
        <v>31</v>
      </c>
      <c r="AI326" s="9">
        <v>1351388.0886230001</v>
      </c>
      <c r="AJ326" s="9">
        <v>1548718.6306159999</v>
      </c>
      <c r="AK326" s="9">
        <v>1286289.2253419999</v>
      </c>
      <c r="AL326" s="9">
        <v>1615844.2846679899</v>
      </c>
      <c r="AM326" s="9">
        <v>1784042.6325689901</v>
      </c>
      <c r="AN326" s="9">
        <v>1270094.170655</v>
      </c>
      <c r="AO326" s="9">
        <v>1634965.688475</v>
      </c>
      <c r="AP326" s="9">
        <v>1636783.2897999899</v>
      </c>
      <c r="AQ326" s="9">
        <v>1482371.981201</v>
      </c>
      <c r="AR326" s="9">
        <v>1424805.4780290001</v>
      </c>
      <c r="AS326" s="9">
        <v>27546.396819000001</v>
      </c>
      <c r="AT326" s="4">
        <f t="shared" ref="AT326:AT389" si="7">SUM(W326:AG326)+SUM(AI326:AS326)</f>
        <v>43235798.076097928</v>
      </c>
      <c r="AU326" t="s">
        <v>836</v>
      </c>
      <c r="AV326" s="9">
        <v>2312837.0976021299</v>
      </c>
      <c r="AW326" s="9">
        <v>2365431.3392021498</v>
      </c>
      <c r="AX326" s="9">
        <v>2219067.6450009998</v>
      </c>
      <c r="AY326" s="9">
        <v>2287385.3462364199</v>
      </c>
      <c r="AZ326" s="9">
        <v>2383999.67990208</v>
      </c>
      <c r="BA326" s="9">
        <v>2096083.3444682399</v>
      </c>
      <c r="BB326" s="9">
        <v>2195645.8494497598</v>
      </c>
      <c r="BC326" s="9">
        <v>2283664.1868898198</v>
      </c>
      <c r="BD326" s="9">
        <v>2221454.1364341401</v>
      </c>
      <c r="BE326" s="9">
        <v>2110111.1013329299</v>
      </c>
      <c r="BF326" s="9">
        <v>1857521.9067404601</v>
      </c>
      <c r="BG326" s="9">
        <v>1998075.5916929799</v>
      </c>
      <c r="BH326" s="9">
        <v>1802428.0457905401</v>
      </c>
      <c r="BI326" s="9">
        <v>1961575.90367005</v>
      </c>
      <c r="BJ326" s="9">
        <v>1943832.66125688</v>
      </c>
      <c r="BK326" s="9">
        <v>1746457.83708958</v>
      </c>
      <c r="BL326" s="9">
        <v>1878094.4336659</v>
      </c>
      <c r="BM326" s="9">
        <v>1895349.58967343</v>
      </c>
      <c r="BN326" s="9">
        <v>1903327.71771737</v>
      </c>
      <c r="BO326" s="9">
        <v>1848786.1431449701</v>
      </c>
      <c r="BP326" s="9">
        <v>28109014.692610901</v>
      </c>
      <c r="BQ326" s="9">
        <v>15007820.5912784</v>
      </c>
      <c r="BR326" s="9">
        <v>20539110.2413009</v>
      </c>
      <c r="BS326" s="10">
        <v>0.73069477766860602</v>
      </c>
      <c r="BT326" s="10">
        <v>1.36856048594004</v>
      </c>
      <c r="BU326" s="9">
        <v>2117041.90118436</v>
      </c>
      <c r="BV326" s="9">
        <v>2146030.9359062701</v>
      </c>
      <c r="BW326" s="9">
        <v>2033506.35966669</v>
      </c>
      <c r="BX326" s="9">
        <v>2088028.45745609</v>
      </c>
      <c r="BY326" s="9">
        <v>2164990.3524664799</v>
      </c>
      <c r="BZ326" s="9">
        <v>1928328.91362994</v>
      </c>
      <c r="CA326" s="9">
        <v>2004930.45847621</v>
      </c>
      <c r="CB326" s="9">
        <v>2091989.5930615701</v>
      </c>
      <c r="CC326" s="9">
        <v>2042352.9297060601</v>
      </c>
      <c r="CD326" s="9">
        <v>1933094.3105622199</v>
      </c>
      <c r="CE326" s="9">
        <v>2032654.13838284</v>
      </c>
      <c r="CF326" s="9">
        <v>2179722.4328661701</v>
      </c>
      <c r="CG326" s="9">
        <v>1979910.4876848301</v>
      </c>
      <c r="CH326" s="9">
        <v>2146952.5126306</v>
      </c>
      <c r="CI326" s="9">
        <v>2130384.5635436699</v>
      </c>
      <c r="CJ326" s="9">
        <v>1877060.67200715</v>
      </c>
      <c r="CK326" s="9">
        <v>2043277.9022901801</v>
      </c>
      <c r="CL326" s="9">
        <v>2074361.9141537901</v>
      </c>
      <c r="CM326" s="9">
        <v>2060799.9482656401</v>
      </c>
      <c r="CN326" s="9">
        <v>2005244.52724973</v>
      </c>
    </row>
    <row r="327" spans="1:92">
      <c r="A327">
        <v>1290</v>
      </c>
      <c r="B327">
        <v>1276</v>
      </c>
      <c r="C327">
        <v>1</v>
      </c>
      <c r="D327" t="s">
        <v>2569</v>
      </c>
      <c r="E327" t="s">
        <v>1</v>
      </c>
      <c r="F327" t="s">
        <v>1</v>
      </c>
      <c r="G327" t="s">
        <v>1</v>
      </c>
      <c r="H327" t="s">
        <v>1</v>
      </c>
      <c r="I327">
        <v>59.5</v>
      </c>
      <c r="J327">
        <v>338</v>
      </c>
      <c r="K327">
        <v>37614</v>
      </c>
      <c r="L327" t="s">
        <v>2570</v>
      </c>
      <c r="M327">
        <v>76</v>
      </c>
      <c r="N327">
        <v>76</v>
      </c>
      <c r="O327">
        <v>1</v>
      </c>
      <c r="P327">
        <v>39</v>
      </c>
      <c r="Q327">
        <v>37</v>
      </c>
      <c r="R327">
        <v>39</v>
      </c>
      <c r="S327">
        <v>37</v>
      </c>
      <c r="T327">
        <v>39</v>
      </c>
      <c r="U327">
        <v>37</v>
      </c>
      <c r="V327">
        <v>39</v>
      </c>
      <c r="W327" s="9">
        <v>1949449.125977</v>
      </c>
      <c r="X327" s="9">
        <v>2098218.5893560001</v>
      </c>
      <c r="Y327" s="9">
        <v>2022267.2863769899</v>
      </c>
      <c r="Z327" s="9">
        <v>2201517.7346209902</v>
      </c>
      <c r="AA327" s="9">
        <v>2523574.2070319899</v>
      </c>
      <c r="AB327" s="9">
        <v>2003845.45336799</v>
      </c>
      <c r="AC327" s="9">
        <v>2358087.4914560001</v>
      </c>
      <c r="AD327" s="9">
        <v>2323226.2631870001</v>
      </c>
      <c r="AE327" s="9">
        <v>2159403.703373</v>
      </c>
      <c r="AF327" s="9">
        <v>1970972.3305639999</v>
      </c>
      <c r="AG327" s="9">
        <v>29685.7339499999</v>
      </c>
      <c r="AH327">
        <v>37</v>
      </c>
      <c r="AI327" s="9">
        <v>1871978.5691239999</v>
      </c>
      <c r="AJ327" s="9">
        <v>2176486.4652089998</v>
      </c>
      <c r="AK327" s="9">
        <v>1911214.66919</v>
      </c>
      <c r="AL327" s="9">
        <v>2170656.6325690001</v>
      </c>
      <c r="AM327" s="9">
        <v>2487685.187196</v>
      </c>
      <c r="AN327" s="9">
        <v>1972674.1125469999</v>
      </c>
      <c r="AO327" s="9">
        <v>2330841.3041420002</v>
      </c>
      <c r="AP327" s="9">
        <v>2313217.7952259998</v>
      </c>
      <c r="AQ327" s="9">
        <v>2145234.7917479998</v>
      </c>
      <c r="AR327" s="9">
        <v>2125684.0438259998</v>
      </c>
      <c r="AS327" s="9">
        <v>46106.469450999997</v>
      </c>
      <c r="AT327" s="4">
        <f t="shared" si="7"/>
        <v>43192027.959488958</v>
      </c>
      <c r="AU327" t="s">
        <v>2569</v>
      </c>
      <c r="AV327" s="9">
        <v>1724861.24319989</v>
      </c>
      <c r="AW327" s="9">
        <v>1748442.90677262</v>
      </c>
      <c r="AX327" s="9">
        <v>1817318.1280598401</v>
      </c>
      <c r="AY327" s="9">
        <v>1687006.6839717501</v>
      </c>
      <c r="AZ327" s="9">
        <v>1793908.25197528</v>
      </c>
      <c r="BA327" s="9">
        <v>1687316.8925457799</v>
      </c>
      <c r="BB327" s="9">
        <v>1725999.52802055</v>
      </c>
      <c r="BC327" s="9">
        <v>1721700.96651799</v>
      </c>
      <c r="BD327" s="9">
        <v>1738443.9180888201</v>
      </c>
      <c r="BE327" s="9">
        <v>1628220.4066612199</v>
      </c>
      <c r="BF327" s="9">
        <v>2573089.29889721</v>
      </c>
      <c r="BG327" s="9">
        <v>2807987.47368728</v>
      </c>
      <c r="BH327" s="9">
        <v>2678113.1748274099</v>
      </c>
      <c r="BI327" s="9">
        <v>2635098.7263205601</v>
      </c>
      <c r="BJ327" s="9">
        <v>2710497.0866278601</v>
      </c>
      <c r="BK327" s="9">
        <v>2712548.8092399798</v>
      </c>
      <c r="BL327" s="9">
        <v>2677449.8722666199</v>
      </c>
      <c r="BM327" s="9">
        <v>2678642.6710963999</v>
      </c>
      <c r="BN327" s="9">
        <v>2754426.8486705199</v>
      </c>
      <c r="BO327" s="9">
        <v>2758226.6512996298</v>
      </c>
      <c r="BP327" s="9">
        <v>21605313.422620699</v>
      </c>
      <c r="BQ327" s="9">
        <v>21500419.125488602</v>
      </c>
      <c r="BR327" s="9">
        <v>21552802.4610232</v>
      </c>
      <c r="BS327" s="10">
        <v>0.99756953483755095</v>
      </c>
      <c r="BT327" s="10">
        <v>1.00243638671548</v>
      </c>
      <c r="BU327" s="9">
        <v>2155488.6836005501</v>
      </c>
      <c r="BV327" s="9">
        <v>2165630.0124846702</v>
      </c>
      <c r="BW327" s="9">
        <v>2273595.1107060099</v>
      </c>
      <c r="BX327" s="9">
        <v>2102427.6339636501</v>
      </c>
      <c r="BY327" s="9">
        <v>2224114.6688759699</v>
      </c>
      <c r="BZ327" s="9">
        <v>2119221.7117863102</v>
      </c>
      <c r="CA327" s="9">
        <v>2151715.6036158502</v>
      </c>
      <c r="CB327" s="9">
        <v>2153238.6960336301</v>
      </c>
      <c r="CC327" s="9">
        <v>2182032.93032393</v>
      </c>
      <c r="CD327" s="9">
        <v>2036423.44318698</v>
      </c>
      <c r="CE327" s="9">
        <v>2062420.55631841</v>
      </c>
      <c r="CF327" s="9">
        <v>2243764.4933110098</v>
      </c>
      <c r="CG327" s="9">
        <v>2154811.9311315301</v>
      </c>
      <c r="CH327" s="9">
        <v>2112550.1991165602</v>
      </c>
      <c r="CI327" s="9">
        <v>2175909.8700652798</v>
      </c>
      <c r="CJ327" s="9">
        <v>2135455.8282900299</v>
      </c>
      <c r="CK327" s="9">
        <v>2133654.9477506401</v>
      </c>
      <c r="CL327" s="9">
        <v>2147349.8847392201</v>
      </c>
      <c r="CM327" s="9">
        <v>2184471.24055498</v>
      </c>
      <c r="CN327" s="9">
        <v>2191308.0728018298</v>
      </c>
    </row>
    <row r="328" spans="1:92">
      <c r="A328">
        <v>1961</v>
      </c>
      <c r="B328">
        <v>1943</v>
      </c>
      <c r="C328">
        <v>1</v>
      </c>
      <c r="D328" t="s">
        <v>3912</v>
      </c>
      <c r="E328" t="s">
        <v>1</v>
      </c>
      <c r="F328" t="s">
        <v>1</v>
      </c>
      <c r="G328" t="s">
        <v>1</v>
      </c>
      <c r="H328" t="s">
        <v>1</v>
      </c>
      <c r="I328">
        <v>63.5</v>
      </c>
      <c r="J328">
        <v>310</v>
      </c>
      <c r="K328">
        <v>34893</v>
      </c>
      <c r="L328" t="s">
        <v>3913</v>
      </c>
      <c r="M328">
        <v>85</v>
      </c>
      <c r="N328">
        <v>85</v>
      </c>
      <c r="O328">
        <v>1</v>
      </c>
      <c r="P328">
        <v>49</v>
      </c>
      <c r="Q328">
        <v>36</v>
      </c>
      <c r="R328">
        <v>49</v>
      </c>
      <c r="S328">
        <v>36</v>
      </c>
      <c r="T328">
        <v>49</v>
      </c>
      <c r="U328">
        <v>36</v>
      </c>
      <c r="V328">
        <v>49</v>
      </c>
      <c r="W328" s="9">
        <v>2311482.581791</v>
      </c>
      <c r="X328" s="9">
        <v>3091098.9252919899</v>
      </c>
      <c r="Y328" s="9">
        <v>2298383.5864259899</v>
      </c>
      <c r="Z328" s="9">
        <v>2767631.9189479998</v>
      </c>
      <c r="AA328" s="9">
        <v>3759563.4973149998</v>
      </c>
      <c r="AB328" s="9">
        <v>2445510.061158</v>
      </c>
      <c r="AC328" s="9">
        <v>3260391.5842259899</v>
      </c>
      <c r="AD328" s="9">
        <v>3090440.0074449899</v>
      </c>
      <c r="AE328" s="9">
        <v>2836479.06457499</v>
      </c>
      <c r="AF328" s="9">
        <v>2354913.3834259901</v>
      </c>
      <c r="AG328" s="9">
        <v>29452.451415</v>
      </c>
      <c r="AH328">
        <v>36</v>
      </c>
      <c r="AI328" s="9">
        <v>1153962.670717</v>
      </c>
      <c r="AJ328" s="9">
        <v>1661076.53222799</v>
      </c>
      <c r="AK328" s="9">
        <v>1128533.918883</v>
      </c>
      <c r="AL328" s="9">
        <v>1504849.9157120001</v>
      </c>
      <c r="AM328" s="9">
        <v>2033791.9631370001</v>
      </c>
      <c r="AN328" s="9">
        <v>1261498.0896000001</v>
      </c>
      <c r="AO328" s="9">
        <v>1673712.667111</v>
      </c>
      <c r="AP328" s="9">
        <v>1632277.362186</v>
      </c>
      <c r="AQ328" s="9">
        <v>1507739.8367930001</v>
      </c>
      <c r="AR328" s="9">
        <v>1234026.4164430001</v>
      </c>
      <c r="AS328" s="9">
        <v>24829.884430999999</v>
      </c>
      <c r="AT328" s="4">
        <f t="shared" si="7"/>
        <v>43061646.31925793</v>
      </c>
      <c r="AU328" t="s">
        <v>3912</v>
      </c>
      <c r="AV328" s="9">
        <v>2045186.8404946299</v>
      </c>
      <c r="AW328" s="9">
        <v>2575808.3978278399</v>
      </c>
      <c r="AX328" s="9">
        <v>2065451.74719396</v>
      </c>
      <c r="AY328" s="9">
        <v>2120815.5839625602</v>
      </c>
      <c r="AZ328" s="9">
        <v>2672523.6072019101</v>
      </c>
      <c r="BA328" s="9">
        <v>2059216.3235627699</v>
      </c>
      <c r="BB328" s="9">
        <v>2386440.8112007598</v>
      </c>
      <c r="BC328" s="9">
        <v>2290269.4507404198</v>
      </c>
      <c r="BD328" s="9">
        <v>2283528.0782737602</v>
      </c>
      <c r="BE328" s="9">
        <v>1945394.1519776999</v>
      </c>
      <c r="BF328" s="9">
        <v>1586155.5319922499</v>
      </c>
      <c r="BG328" s="9">
        <v>2143033.95878956</v>
      </c>
      <c r="BH328" s="9">
        <v>1581371.9406977601</v>
      </c>
      <c r="BI328" s="9">
        <v>1826833.2206808799</v>
      </c>
      <c r="BJ328" s="9">
        <v>2215950.6894188998</v>
      </c>
      <c r="BK328" s="9">
        <v>1734637.8052119201</v>
      </c>
      <c r="BL328" s="9">
        <v>1922603.3256069301</v>
      </c>
      <c r="BM328" s="9">
        <v>1890131.7658989399</v>
      </c>
      <c r="BN328" s="9">
        <v>1935899.58061214</v>
      </c>
      <c r="BO328" s="9">
        <v>1601236.7791245901</v>
      </c>
      <c r="BP328" s="9">
        <v>28070555.380852401</v>
      </c>
      <c r="BQ328" s="9">
        <v>14693540.531516699</v>
      </c>
      <c r="BR328" s="9">
        <v>20309008.917983599</v>
      </c>
      <c r="BS328" s="10">
        <v>0.72349864982852496</v>
      </c>
      <c r="BT328" s="10">
        <v>1.38217258627504</v>
      </c>
      <c r="BU328" s="9">
        <v>1853613.22890399</v>
      </c>
      <c r="BV328" s="9">
        <v>2313880.4042308899</v>
      </c>
      <c r="BW328" s="9">
        <v>1874095.7197546</v>
      </c>
      <c r="BX328" s="9">
        <v>1916909.92639206</v>
      </c>
      <c r="BY328" s="9">
        <v>2403106.6451838799</v>
      </c>
      <c r="BZ328" s="9">
        <v>1875755.63555514</v>
      </c>
      <c r="CA328" s="9">
        <v>2157691.8017215999</v>
      </c>
      <c r="CB328" s="9">
        <v>2077378.2500388599</v>
      </c>
      <c r="CC328" s="9">
        <v>2078746.4424495499</v>
      </c>
      <c r="CD328" s="9">
        <v>1764643.7727413301</v>
      </c>
      <c r="CE328" s="9">
        <v>1752966.40420852</v>
      </c>
      <c r="CF328" s="9">
        <v>2361112.12092032</v>
      </c>
      <c r="CG328" s="9">
        <v>1754364.8879136399</v>
      </c>
      <c r="CH328" s="9">
        <v>2019363.4887097599</v>
      </c>
      <c r="CI328" s="9">
        <v>2452773.8195275399</v>
      </c>
      <c r="CJ328" s="9">
        <v>1882900.1535199001</v>
      </c>
      <c r="CK328" s="9">
        <v>2112506.1420096401</v>
      </c>
      <c r="CL328" s="9">
        <v>2089226.6832086199</v>
      </c>
      <c r="CM328" s="9">
        <v>2116914.73937369</v>
      </c>
      <c r="CN328" s="9">
        <v>1754019.8249512599</v>
      </c>
    </row>
    <row r="329" spans="1:92">
      <c r="A329">
        <v>1880</v>
      </c>
      <c r="B329">
        <v>1862</v>
      </c>
      <c r="C329">
        <v>1</v>
      </c>
      <c r="D329" t="s">
        <v>3750</v>
      </c>
      <c r="E329" t="s">
        <v>1</v>
      </c>
      <c r="F329" t="s">
        <v>1</v>
      </c>
      <c r="G329" t="s">
        <v>1</v>
      </c>
      <c r="H329" t="s">
        <v>1</v>
      </c>
      <c r="I329">
        <v>56.5</v>
      </c>
      <c r="J329">
        <v>347</v>
      </c>
      <c r="K329">
        <v>37383</v>
      </c>
      <c r="L329" t="s">
        <v>3751</v>
      </c>
      <c r="M329">
        <v>85</v>
      </c>
      <c r="N329">
        <v>85</v>
      </c>
      <c r="O329">
        <v>1</v>
      </c>
      <c r="P329">
        <v>48</v>
      </c>
      <c r="Q329">
        <v>37</v>
      </c>
      <c r="R329">
        <v>48</v>
      </c>
      <c r="S329">
        <v>37</v>
      </c>
      <c r="T329">
        <v>48</v>
      </c>
      <c r="U329">
        <v>37</v>
      </c>
      <c r="V329">
        <v>48</v>
      </c>
      <c r="W329" s="9">
        <v>2319568.4809590001</v>
      </c>
      <c r="X329" s="9">
        <v>2323359.7893079999</v>
      </c>
      <c r="Y329" s="9">
        <v>2213470.8497290001</v>
      </c>
      <c r="Z329" s="9">
        <v>2568835.9926759899</v>
      </c>
      <c r="AA329" s="9">
        <v>2811065.782962</v>
      </c>
      <c r="AB329" s="9">
        <v>2245510.7233890002</v>
      </c>
      <c r="AC329" s="9">
        <v>2783835.060304</v>
      </c>
      <c r="AD329" s="9">
        <v>2672505.9235820002</v>
      </c>
      <c r="AE329" s="9">
        <v>2374670.3652320001</v>
      </c>
      <c r="AF329" s="9">
        <v>2353273.2070300002</v>
      </c>
      <c r="AG329" s="9">
        <v>32131.193298999999</v>
      </c>
      <c r="AH329">
        <v>37</v>
      </c>
      <c r="AI329" s="9">
        <v>1664598.0225819999</v>
      </c>
      <c r="AJ329" s="9">
        <v>1660411.813721</v>
      </c>
      <c r="AK329" s="9">
        <v>1638506.3944089999</v>
      </c>
      <c r="AL329" s="9">
        <v>1852546.265137</v>
      </c>
      <c r="AM329" s="9">
        <v>1996320.1472159899</v>
      </c>
      <c r="AN329" s="9">
        <v>1543204.0665249999</v>
      </c>
      <c r="AO329" s="9">
        <v>1992605.046996</v>
      </c>
      <c r="AP329" s="9">
        <v>1922085.9641160001</v>
      </c>
      <c r="AQ329" s="9">
        <v>1729366.36096</v>
      </c>
      <c r="AR329" s="9">
        <v>1650183.043212</v>
      </c>
      <c r="AS329" s="9">
        <v>13398.483946999901</v>
      </c>
      <c r="AT329" s="4">
        <f t="shared" si="7"/>
        <v>42361452.977290973</v>
      </c>
      <c r="AU329" t="s">
        <v>3750</v>
      </c>
      <c r="AV329" s="9">
        <v>2052340.4019118601</v>
      </c>
      <c r="AW329" s="9">
        <v>1936052.5816796201</v>
      </c>
      <c r="AX329" s="9">
        <v>1989144.3485131999</v>
      </c>
      <c r="AY329" s="9">
        <v>1968479.7044708501</v>
      </c>
      <c r="AZ329" s="9">
        <v>1998274.86503156</v>
      </c>
      <c r="BA329" s="9">
        <v>1890809.2405836601</v>
      </c>
      <c r="BB329" s="9">
        <v>2037625.3700932499</v>
      </c>
      <c r="BC329" s="9">
        <v>1980546.0868745099</v>
      </c>
      <c r="BD329" s="9">
        <v>1911745.3792657501</v>
      </c>
      <c r="BE329" s="9">
        <v>1944039.3476137</v>
      </c>
      <c r="BF329" s="9">
        <v>2288038.1140844501</v>
      </c>
      <c r="BG329" s="9">
        <v>2142176.01085422</v>
      </c>
      <c r="BH329" s="9">
        <v>2295976.3844642001</v>
      </c>
      <c r="BI329" s="9">
        <v>2248923.53100939</v>
      </c>
      <c r="BJ329" s="9">
        <v>2175122.4708823399</v>
      </c>
      <c r="BK329" s="9">
        <v>2122000.98577584</v>
      </c>
      <c r="BL329" s="9">
        <v>2288916.3193576201</v>
      </c>
      <c r="BM329" s="9">
        <v>2225722.5981801101</v>
      </c>
      <c r="BN329" s="9">
        <v>2220461.6937435502</v>
      </c>
      <c r="BO329" s="9">
        <v>2141230.1782022002</v>
      </c>
      <c r="BP329" s="9">
        <v>24651541.838305801</v>
      </c>
      <c r="BQ329" s="9">
        <v>17644560.212873399</v>
      </c>
      <c r="BR329" s="9">
        <v>20855829.264408398</v>
      </c>
      <c r="BS329" s="10">
        <v>0.84602534807785301</v>
      </c>
      <c r="BT329" s="10">
        <v>1.18199768159663</v>
      </c>
      <c r="BU329" s="9">
        <v>2175109.7522195801</v>
      </c>
      <c r="BV329" s="9">
        <v>2033715.28120313</v>
      </c>
      <c r="BW329" s="9">
        <v>2110516.08197961</v>
      </c>
      <c r="BX329" s="9">
        <v>2080536.7531187099</v>
      </c>
      <c r="BY329" s="9">
        <v>2101127.3224420501</v>
      </c>
      <c r="BZ329" s="9">
        <v>2014037.9706608001</v>
      </c>
      <c r="CA329" s="9">
        <v>2154312.6601164602</v>
      </c>
      <c r="CB329" s="9">
        <v>2100678.5611380702</v>
      </c>
      <c r="CC329" s="9">
        <v>2035030.21785387</v>
      </c>
      <c r="CD329" s="9">
        <v>2062054.5168459599</v>
      </c>
      <c r="CE329" s="9">
        <v>2162446.7757524299</v>
      </c>
      <c r="CF329" s="9">
        <v>2018352.69536298</v>
      </c>
      <c r="CG329" s="9">
        <v>2178249.70869612</v>
      </c>
      <c r="CH329" s="9">
        <v>2125908.8378979499</v>
      </c>
      <c r="CI329" s="9">
        <v>2058901.0481556</v>
      </c>
      <c r="CJ329" s="9">
        <v>1969783.1340902401</v>
      </c>
      <c r="CK329" s="9">
        <v>2150762.9988389201</v>
      </c>
      <c r="CL329" s="9">
        <v>2103869.8403796898</v>
      </c>
      <c r="CM329" s="9">
        <v>2076434.2131388199</v>
      </c>
      <c r="CN329" s="9">
        <v>2005841.65548702</v>
      </c>
    </row>
    <row r="330" spans="1:92">
      <c r="A330">
        <v>246</v>
      </c>
      <c r="B330">
        <v>235</v>
      </c>
      <c r="C330">
        <v>1</v>
      </c>
      <c r="D330" t="s">
        <v>464</v>
      </c>
      <c r="E330" t="s">
        <v>1</v>
      </c>
      <c r="F330" t="s">
        <v>1</v>
      </c>
      <c r="G330" t="s">
        <v>1</v>
      </c>
      <c r="H330" t="s">
        <v>1</v>
      </c>
      <c r="I330">
        <v>44.2</v>
      </c>
      <c r="J330">
        <v>450</v>
      </c>
      <c r="K330">
        <v>48772</v>
      </c>
      <c r="L330" t="s">
        <v>465</v>
      </c>
      <c r="M330">
        <v>57</v>
      </c>
      <c r="N330">
        <v>57</v>
      </c>
      <c r="O330">
        <v>1</v>
      </c>
      <c r="P330">
        <v>33</v>
      </c>
      <c r="Q330">
        <v>24</v>
      </c>
      <c r="R330">
        <v>33</v>
      </c>
      <c r="S330">
        <v>24</v>
      </c>
      <c r="T330">
        <v>33</v>
      </c>
      <c r="U330">
        <v>24</v>
      </c>
      <c r="V330">
        <v>33</v>
      </c>
      <c r="W330" s="9">
        <v>2486890.8579109898</v>
      </c>
      <c r="X330" s="9">
        <v>2614117.1957999999</v>
      </c>
      <c r="Y330" s="9">
        <v>2248758.611329</v>
      </c>
      <c r="Z330" s="9">
        <v>2822904.483885</v>
      </c>
      <c r="AA330" s="9">
        <v>2926403.1997070001</v>
      </c>
      <c r="AB330" s="9">
        <v>2317801.5280769998</v>
      </c>
      <c r="AC330" s="9">
        <v>2762483.0346670002</v>
      </c>
      <c r="AD330" s="9">
        <v>2878823.6418429902</v>
      </c>
      <c r="AE330" s="9">
        <v>2500476.9980449998</v>
      </c>
      <c r="AF330" s="9">
        <v>2441981.0224640002</v>
      </c>
      <c r="AG330" s="9">
        <v>43580.946135999897</v>
      </c>
      <c r="AH330">
        <v>24</v>
      </c>
      <c r="AI330" s="9">
        <v>1567455.2413309901</v>
      </c>
      <c r="AJ330" s="9">
        <v>1595792.9650880001</v>
      </c>
      <c r="AK330" s="9">
        <v>1434624.6672350001</v>
      </c>
      <c r="AL330" s="9">
        <v>1731430.471435</v>
      </c>
      <c r="AM330" s="9">
        <v>1882188.5703149999</v>
      </c>
      <c r="AN330" s="9">
        <v>1454844.81225599</v>
      </c>
      <c r="AO330" s="9">
        <v>1723551.8811039999</v>
      </c>
      <c r="AP330" s="9">
        <v>1813405.46704199</v>
      </c>
      <c r="AQ330" s="9">
        <v>1543473.73388599</v>
      </c>
      <c r="AR330" s="9">
        <v>1534008.36206099</v>
      </c>
      <c r="AS330" s="9">
        <v>25697.232972000002</v>
      </c>
      <c r="AT330" s="4">
        <f t="shared" si="7"/>
        <v>42350694.924588934</v>
      </c>
      <c r="AU330" t="s">
        <v>464</v>
      </c>
      <c r="AV330" s="9">
        <v>2200386.8282589698</v>
      </c>
      <c r="AW330" s="9">
        <v>2178339.9760099901</v>
      </c>
      <c r="AX330" s="9">
        <v>2020856.0473655199</v>
      </c>
      <c r="AY330" s="9">
        <v>2163170.1018163799</v>
      </c>
      <c r="AZ330" s="9">
        <v>2080263.34488516</v>
      </c>
      <c r="BA330" s="9">
        <v>1951681.12712131</v>
      </c>
      <c r="BB330" s="9">
        <v>2021996.7940813</v>
      </c>
      <c r="BC330" s="9">
        <v>2133444.6425940399</v>
      </c>
      <c r="BD330" s="9">
        <v>2013027.2209234501</v>
      </c>
      <c r="BE330" s="9">
        <v>2017321.04610262</v>
      </c>
      <c r="BF330" s="9">
        <v>2154512.2498718901</v>
      </c>
      <c r="BG330" s="9">
        <v>2058807.98433707</v>
      </c>
      <c r="BH330" s="9">
        <v>2010285.66301372</v>
      </c>
      <c r="BI330" s="9">
        <v>2101893.10780709</v>
      </c>
      <c r="BJ330" s="9">
        <v>2050769.2095192999</v>
      </c>
      <c r="BK330" s="9">
        <v>2000501.8935610901</v>
      </c>
      <c r="BL330" s="9">
        <v>1979853.65893464</v>
      </c>
      <c r="BM330" s="9">
        <v>2099872.9963970399</v>
      </c>
      <c r="BN330" s="9">
        <v>1981781.12226627</v>
      </c>
      <c r="BO330" s="9">
        <v>1990484.8269577399</v>
      </c>
      <c r="BP330" s="9">
        <v>25989763.336475201</v>
      </c>
      <c r="BQ330" s="9">
        <v>16275484.5822725</v>
      </c>
      <c r="BR330" s="9">
        <v>20566866.374820299</v>
      </c>
      <c r="BS330" s="10">
        <v>0.79134488869915398</v>
      </c>
      <c r="BT330" s="10">
        <v>1.2636715220892401</v>
      </c>
      <c r="BU330" s="9">
        <v>2181289.1733610402</v>
      </c>
      <c r="BV330" s="9">
        <v>2140331.7381484602</v>
      </c>
      <c r="BW330" s="9">
        <v>2005580.8316146201</v>
      </c>
      <c r="BX330" s="9">
        <v>2138540.8410113198</v>
      </c>
      <c r="BY330" s="9">
        <v>2045963.5277380999</v>
      </c>
      <c r="BZ330" s="9">
        <v>1944514.6826200101</v>
      </c>
      <c r="CA330" s="9">
        <v>1999619.1318153699</v>
      </c>
      <c r="CB330" s="9">
        <v>2116598.35963728</v>
      </c>
      <c r="CC330" s="9">
        <v>2004346.8927819501</v>
      </c>
      <c r="CD330" s="9">
        <v>2001485.91353397</v>
      </c>
      <c r="CE330" s="9">
        <v>2176951.3003338398</v>
      </c>
      <c r="CF330" s="9">
        <v>2073840.37288186</v>
      </c>
      <c r="CG330" s="9">
        <v>2038992.35257405</v>
      </c>
      <c r="CH330" s="9">
        <v>2124213.42194812</v>
      </c>
      <c r="CI330" s="9">
        <v>2075325.01849361</v>
      </c>
      <c r="CJ330" s="9">
        <v>1985314.7706814201</v>
      </c>
      <c r="CK330" s="9">
        <v>1988901.63622873</v>
      </c>
      <c r="CL330" s="9">
        <v>2122063.7911126502</v>
      </c>
      <c r="CM330" s="9">
        <v>1981290.4745684201</v>
      </c>
      <c r="CN330" s="9">
        <v>1993470.14350659</v>
      </c>
    </row>
    <row r="331" spans="1:92">
      <c r="A331">
        <v>766</v>
      </c>
      <c r="B331">
        <v>752</v>
      </c>
      <c r="C331">
        <v>1</v>
      </c>
      <c r="D331" t="s">
        <v>1508</v>
      </c>
      <c r="E331" t="s">
        <v>1</v>
      </c>
      <c r="F331" t="s">
        <v>1</v>
      </c>
      <c r="G331" t="s">
        <v>1</v>
      </c>
      <c r="H331" t="s">
        <v>1</v>
      </c>
      <c r="I331">
        <v>65.400000000000006</v>
      </c>
      <c r="J331">
        <v>156</v>
      </c>
      <c r="K331">
        <v>17264</v>
      </c>
      <c r="L331" t="s">
        <v>1509</v>
      </c>
      <c r="M331">
        <v>65</v>
      </c>
      <c r="N331">
        <v>65</v>
      </c>
      <c r="O331">
        <v>1</v>
      </c>
      <c r="P331">
        <v>36</v>
      </c>
      <c r="Q331">
        <v>29</v>
      </c>
      <c r="R331">
        <v>36</v>
      </c>
      <c r="S331">
        <v>29</v>
      </c>
      <c r="T331">
        <v>36</v>
      </c>
      <c r="U331">
        <v>29</v>
      </c>
      <c r="V331">
        <v>36</v>
      </c>
      <c r="W331" s="9">
        <v>2451356.5528580002</v>
      </c>
      <c r="X331" s="9">
        <v>2406331.1337919999</v>
      </c>
      <c r="Y331" s="9">
        <v>2329806.4730230002</v>
      </c>
      <c r="Z331" s="9">
        <v>2672700.6987330001</v>
      </c>
      <c r="AA331" s="9">
        <v>2666206.9583739899</v>
      </c>
      <c r="AB331" s="9">
        <v>2460831.0419939999</v>
      </c>
      <c r="AC331" s="9">
        <v>2870709.6763929999</v>
      </c>
      <c r="AD331" s="9">
        <v>2653239.6270770002</v>
      </c>
      <c r="AE331" s="9">
        <v>2482762.0190440002</v>
      </c>
      <c r="AF331" s="9">
        <v>2474408.9274909999</v>
      </c>
      <c r="AG331" s="9">
        <v>17915.5956249999</v>
      </c>
      <c r="AH331">
        <v>29</v>
      </c>
      <c r="AI331" s="9">
        <v>1652425.3227530001</v>
      </c>
      <c r="AJ331" s="9">
        <v>1549250.0864249901</v>
      </c>
      <c r="AK331" s="9">
        <v>1577324.484619</v>
      </c>
      <c r="AL331" s="9">
        <v>1671663.4167500001</v>
      </c>
      <c r="AM331" s="9">
        <v>1722862.535159</v>
      </c>
      <c r="AN331" s="9">
        <v>1632117.706423</v>
      </c>
      <c r="AO331" s="9">
        <v>1963982.6784679999</v>
      </c>
      <c r="AP331" s="9">
        <v>1768586.3322749999</v>
      </c>
      <c r="AQ331" s="9">
        <v>1643188.231689</v>
      </c>
      <c r="AR331" s="9">
        <v>1610407.4467780001</v>
      </c>
      <c r="AS331" s="9">
        <v>32601.120116999999</v>
      </c>
      <c r="AT331" s="4">
        <f t="shared" si="7"/>
        <v>42310678.065859981</v>
      </c>
      <c r="AU331" t="s">
        <v>1508</v>
      </c>
      <c r="AV331" s="9">
        <v>2168946.5497926599</v>
      </c>
      <c r="AW331" s="9">
        <v>2005192.1979054899</v>
      </c>
      <c r="AX331" s="9">
        <v>2093689.2500656899</v>
      </c>
      <c r="AY331" s="9">
        <v>2048070.67271672</v>
      </c>
      <c r="AZ331" s="9">
        <v>1895300.3711301</v>
      </c>
      <c r="BA331" s="9">
        <v>2072117.21265883</v>
      </c>
      <c r="BB331" s="9">
        <v>2101213.4433902898</v>
      </c>
      <c r="BC331" s="9">
        <v>1966268.4010958001</v>
      </c>
      <c r="BD331" s="9">
        <v>1998765.6311473199</v>
      </c>
      <c r="BE331" s="9">
        <v>2044109.8241000799</v>
      </c>
      <c r="BF331" s="9">
        <v>2271305.9733737502</v>
      </c>
      <c r="BG331" s="9">
        <v>1998760.65989399</v>
      </c>
      <c r="BH331" s="9">
        <v>2210244.3656896101</v>
      </c>
      <c r="BI331" s="9">
        <v>2029338.1414646399</v>
      </c>
      <c r="BJ331" s="9">
        <v>1877173.01111633</v>
      </c>
      <c r="BK331" s="9">
        <v>2244263.2373312302</v>
      </c>
      <c r="BL331" s="9">
        <v>2256038.0705864602</v>
      </c>
      <c r="BM331" s="9">
        <v>2047973.83000811</v>
      </c>
      <c r="BN331" s="9">
        <v>2109811.3468283098</v>
      </c>
      <c r="BO331" s="9">
        <v>2089617.98030162</v>
      </c>
      <c r="BP331" s="9">
        <v>25511037.009867702</v>
      </c>
      <c r="BQ331" s="9">
        <v>16833659.480539601</v>
      </c>
      <c r="BR331" s="9">
        <v>20723033.3209102</v>
      </c>
      <c r="BS331" s="10">
        <v>0.81231638341062096</v>
      </c>
      <c r="BT331" s="10">
        <v>1.2310474347462499</v>
      </c>
      <c r="BU331" s="9">
        <v>2207102.3226575698</v>
      </c>
      <c r="BV331" s="9">
        <v>2022417.65104108</v>
      </c>
      <c r="BW331" s="9">
        <v>2132929.13209615</v>
      </c>
      <c r="BX331" s="9">
        <v>2078410.0158536099</v>
      </c>
      <c r="BY331" s="9">
        <v>1913449.60850175</v>
      </c>
      <c r="BZ331" s="9">
        <v>2119220.24195462</v>
      </c>
      <c r="CA331" s="9">
        <v>2133027.2428966798</v>
      </c>
      <c r="CB331" s="9">
        <v>2002438.9651413001</v>
      </c>
      <c r="CC331" s="9">
        <v>2042887.8409167</v>
      </c>
      <c r="CD331" s="9">
        <v>2081810.3092449999</v>
      </c>
      <c r="CE331" s="9">
        <v>2235712.6194931101</v>
      </c>
      <c r="CF331" s="9">
        <v>1961376.0285370699</v>
      </c>
      <c r="CG331" s="9">
        <v>2183929.9431142602</v>
      </c>
      <c r="CH331" s="9">
        <v>1997940.4039117701</v>
      </c>
      <c r="CI331" s="9">
        <v>1850607.0998164299</v>
      </c>
      <c r="CJ331" s="9">
        <v>2169725.4918689602</v>
      </c>
      <c r="CK331" s="9">
        <v>2207838.1209791098</v>
      </c>
      <c r="CL331" s="9">
        <v>2016185.08713785</v>
      </c>
      <c r="CM331" s="9">
        <v>2054833.68823656</v>
      </c>
      <c r="CN331" s="9">
        <v>2038723.59765727</v>
      </c>
    </row>
    <row r="332" spans="1:92">
      <c r="A332">
        <v>926</v>
      </c>
      <c r="B332">
        <v>912</v>
      </c>
      <c r="C332">
        <v>1</v>
      </c>
      <c r="D332" t="s">
        <v>1834</v>
      </c>
      <c r="E332" t="s">
        <v>1</v>
      </c>
      <c r="F332" t="s">
        <v>1</v>
      </c>
      <c r="G332" t="s">
        <v>1</v>
      </c>
      <c r="H332" t="s">
        <v>1</v>
      </c>
      <c r="I332">
        <v>84.6</v>
      </c>
      <c r="J332">
        <v>149</v>
      </c>
      <c r="K332">
        <v>16063</v>
      </c>
      <c r="L332" t="s">
        <v>1835</v>
      </c>
      <c r="M332">
        <v>55</v>
      </c>
      <c r="N332">
        <v>55</v>
      </c>
      <c r="O332">
        <v>1</v>
      </c>
      <c r="P332">
        <v>29</v>
      </c>
      <c r="Q332">
        <v>26</v>
      </c>
      <c r="R332">
        <v>29</v>
      </c>
      <c r="S332">
        <v>26</v>
      </c>
      <c r="T332">
        <v>29</v>
      </c>
      <c r="U332">
        <v>26</v>
      </c>
      <c r="V332">
        <v>29</v>
      </c>
      <c r="W332" s="9">
        <v>1809292.501952</v>
      </c>
      <c r="X332" s="9">
        <v>2524681.4492190001</v>
      </c>
      <c r="Y332" s="9">
        <v>1858138.484377</v>
      </c>
      <c r="Z332" s="9">
        <v>2190413.4658229998</v>
      </c>
      <c r="AA332" s="9">
        <v>2721533.5908219898</v>
      </c>
      <c r="AB332" s="9">
        <v>1987780.01464899</v>
      </c>
      <c r="AC332" s="9">
        <v>2400931.797605</v>
      </c>
      <c r="AD332" s="9">
        <v>2628090.374514</v>
      </c>
      <c r="AE332" s="9">
        <v>2208521.283202</v>
      </c>
      <c r="AF332" s="9">
        <v>1822661.0673809999</v>
      </c>
      <c r="AG332" s="9">
        <v>44897.958924999999</v>
      </c>
      <c r="AH332">
        <v>26</v>
      </c>
      <c r="AI332" s="9">
        <v>1748275.7473170001</v>
      </c>
      <c r="AJ332" s="9">
        <v>2268482.3669449999</v>
      </c>
      <c r="AK332" s="9">
        <v>1703041.7604990001</v>
      </c>
      <c r="AL332" s="9">
        <v>2000491.4628920001</v>
      </c>
      <c r="AM332" s="9">
        <v>2543192.17187399</v>
      </c>
      <c r="AN332" s="9">
        <v>1795158.718996</v>
      </c>
      <c r="AO332" s="9">
        <v>2186969.6440420002</v>
      </c>
      <c r="AP332" s="9">
        <v>2124657.1179189999</v>
      </c>
      <c r="AQ332" s="9">
        <v>1995070.60962099</v>
      </c>
      <c r="AR332" s="9">
        <v>1623506.8950189999</v>
      </c>
      <c r="AS332" s="9">
        <v>41822.907914999902</v>
      </c>
      <c r="AT332" s="4">
        <f t="shared" si="7"/>
        <v>42227611.391507961</v>
      </c>
      <c r="AU332" t="s">
        <v>1834</v>
      </c>
      <c r="AV332" s="9">
        <v>1600852.0219266401</v>
      </c>
      <c r="AW332" s="9">
        <v>2103813.0844843201</v>
      </c>
      <c r="AX332" s="9">
        <v>1669822.96197132</v>
      </c>
      <c r="AY332" s="9">
        <v>1678497.0060015901</v>
      </c>
      <c r="AZ332" s="9">
        <v>1934630.1319601899</v>
      </c>
      <c r="BA332" s="9">
        <v>1673789.5259686499</v>
      </c>
      <c r="BB332" s="9">
        <v>1757359.8848598199</v>
      </c>
      <c r="BC332" s="9">
        <v>1947630.18883926</v>
      </c>
      <c r="BD332" s="9">
        <v>1777985.9166795299</v>
      </c>
      <c r="BE332" s="9">
        <v>1505700.6566432901</v>
      </c>
      <c r="BF332" s="9">
        <v>2403055.9462038898</v>
      </c>
      <c r="BG332" s="9">
        <v>2926675.8620478502</v>
      </c>
      <c r="BH332" s="9">
        <v>2386408.2363755102</v>
      </c>
      <c r="BI332" s="9">
        <v>2428523.38536938</v>
      </c>
      <c r="BJ332" s="9">
        <v>2770975.6286407998</v>
      </c>
      <c r="BK332" s="9">
        <v>2468454.7004960999</v>
      </c>
      <c r="BL332" s="9">
        <v>2512184.4635266601</v>
      </c>
      <c r="BM332" s="9">
        <v>2460294.2315180302</v>
      </c>
      <c r="BN332" s="9">
        <v>2561620.1150008999</v>
      </c>
      <c r="BO332" s="9">
        <v>2106616.1649480802</v>
      </c>
      <c r="BP332" s="9">
        <v>22075476.701568399</v>
      </c>
      <c r="BQ332" s="9">
        <v>19938244.4212883</v>
      </c>
      <c r="BR332" s="9">
        <v>20979662.775943901</v>
      </c>
      <c r="BS332" s="10">
        <v>0.95036057701319399</v>
      </c>
      <c r="BT332" s="10">
        <v>1.0522321992172801</v>
      </c>
      <c r="BU332" s="9">
        <v>1905846.8867393199</v>
      </c>
      <c r="BV332" s="9">
        <v>2482476.7673068098</v>
      </c>
      <c r="BW332" s="9">
        <v>1990205.0855068499</v>
      </c>
      <c r="BX332" s="9">
        <v>1992829.1115375001</v>
      </c>
      <c r="BY332" s="9">
        <v>2285073.2663918701</v>
      </c>
      <c r="BZ332" s="9">
        <v>2002745.76053846</v>
      </c>
      <c r="CA332" s="9">
        <v>2087133.0736624401</v>
      </c>
      <c r="CB332" s="9">
        <v>2320524.6454757098</v>
      </c>
      <c r="CC332" s="9">
        <v>2126053.3932524999</v>
      </c>
      <c r="CD332" s="9">
        <v>1794067.45999701</v>
      </c>
      <c r="CE332" s="9">
        <v>2021813.15017952</v>
      </c>
      <c r="CF332" s="9">
        <v>2454773.8931322601</v>
      </c>
      <c r="CG332" s="9">
        <v>2015486.7614614</v>
      </c>
      <c r="CH332" s="9">
        <v>2043653.20832085</v>
      </c>
      <c r="CI332" s="9">
        <v>2334959.9105940699</v>
      </c>
      <c r="CJ332" s="9">
        <v>2039825.2233259699</v>
      </c>
      <c r="CK332" s="9">
        <v>2101401.9405451799</v>
      </c>
      <c r="CL332" s="9">
        <v>2070283.60904994</v>
      </c>
      <c r="CM332" s="9">
        <v>2132478.0929687899</v>
      </c>
      <c r="CN332" s="9">
        <v>1756764.9804787801</v>
      </c>
    </row>
    <row r="333" spans="1:92">
      <c r="A333">
        <v>1062</v>
      </c>
      <c r="B333">
        <v>1048</v>
      </c>
      <c r="C333">
        <v>1</v>
      </c>
      <c r="D333" t="s">
        <v>2107</v>
      </c>
      <c r="E333" t="s">
        <v>1</v>
      </c>
      <c r="F333" t="s">
        <v>1</v>
      </c>
      <c r="G333" t="s">
        <v>1</v>
      </c>
      <c r="H333" t="s">
        <v>1</v>
      </c>
      <c r="I333">
        <v>31.2</v>
      </c>
      <c r="J333">
        <v>369</v>
      </c>
      <c r="K333">
        <v>39938</v>
      </c>
      <c r="L333" t="s">
        <v>2108</v>
      </c>
      <c r="M333">
        <v>53</v>
      </c>
      <c r="N333">
        <v>53</v>
      </c>
      <c r="O333">
        <v>1</v>
      </c>
      <c r="P333">
        <v>31</v>
      </c>
      <c r="Q333">
        <v>22</v>
      </c>
      <c r="R333">
        <v>31</v>
      </c>
      <c r="S333">
        <v>22</v>
      </c>
      <c r="T333">
        <v>31</v>
      </c>
      <c r="U333">
        <v>22</v>
      </c>
      <c r="V333">
        <v>31</v>
      </c>
      <c r="W333" s="9">
        <v>2378213.3985609999</v>
      </c>
      <c r="X333" s="9">
        <v>2358220.34827099</v>
      </c>
      <c r="Y333" s="9">
        <v>2390816.3050540001</v>
      </c>
      <c r="Z333" s="9">
        <v>2700051.24866</v>
      </c>
      <c r="AA333" s="9">
        <v>3009603.7480500001</v>
      </c>
      <c r="AB333" s="9">
        <v>1947399.2398689999</v>
      </c>
      <c r="AC333" s="9">
        <v>2632123.9354229998</v>
      </c>
      <c r="AD333" s="9">
        <v>2663733.830079</v>
      </c>
      <c r="AE333" s="9">
        <v>2359599.5101950001</v>
      </c>
      <c r="AF333" s="9">
        <v>2484885.62622099</v>
      </c>
      <c r="AG333" s="9">
        <v>62329.089537</v>
      </c>
      <c r="AH333">
        <v>22</v>
      </c>
      <c r="AI333" s="9">
        <v>1668149.593748</v>
      </c>
      <c r="AJ333" s="9">
        <v>1672229.8208010001</v>
      </c>
      <c r="AK333" s="9">
        <v>1636562.1928739999</v>
      </c>
      <c r="AL333" s="9">
        <v>1802006.687257</v>
      </c>
      <c r="AM333" s="9">
        <v>1911656.326172</v>
      </c>
      <c r="AN333" s="9">
        <v>1259204.4599619899</v>
      </c>
      <c r="AO333" s="9">
        <v>1852975.575928</v>
      </c>
      <c r="AP333" s="9">
        <v>1907503.6166979901</v>
      </c>
      <c r="AQ333" s="9">
        <v>1700386.328367</v>
      </c>
      <c r="AR333" s="9">
        <v>1639597.311279</v>
      </c>
      <c r="AS333" s="9">
        <v>7372.8325800000002</v>
      </c>
      <c r="AT333" s="4">
        <f t="shared" si="7"/>
        <v>42044621.025585964</v>
      </c>
      <c r="AU333" t="s">
        <v>2107</v>
      </c>
      <c r="AV333" s="9">
        <v>2104229.1600211798</v>
      </c>
      <c r="AW333" s="9">
        <v>1965101.3700711499</v>
      </c>
      <c r="AX333" s="9">
        <v>2148516.1245550299</v>
      </c>
      <c r="AY333" s="9">
        <v>2069028.7719948699</v>
      </c>
      <c r="AZ333" s="9">
        <v>2139407.6221968601</v>
      </c>
      <c r="BA333" s="9">
        <v>1639787.1238677399</v>
      </c>
      <c r="BB333" s="9">
        <v>1926580.6485051501</v>
      </c>
      <c r="BC333" s="9">
        <v>1974045.3155856701</v>
      </c>
      <c r="BD333" s="9">
        <v>1899613.1660043199</v>
      </c>
      <c r="BE333" s="9">
        <v>2052764.87612547</v>
      </c>
      <c r="BF333" s="9">
        <v>2292920.4408571799</v>
      </c>
      <c r="BG333" s="9">
        <v>2157422.9713051599</v>
      </c>
      <c r="BH333" s="9">
        <v>2293252.3309109099</v>
      </c>
      <c r="BI333" s="9">
        <v>2187571.0213639201</v>
      </c>
      <c r="BJ333" s="9">
        <v>2082875.4519300801</v>
      </c>
      <c r="BK333" s="9">
        <v>1731483.4132706299</v>
      </c>
      <c r="BL333" s="9">
        <v>2128523.7193412702</v>
      </c>
      <c r="BM333" s="9">
        <v>2208837.04418999</v>
      </c>
      <c r="BN333" s="9">
        <v>2183252.1152710398</v>
      </c>
      <c r="BO333" s="9">
        <v>2127494.0879222499</v>
      </c>
      <c r="BP333" s="9">
        <v>24905206.1451989</v>
      </c>
      <c r="BQ333" s="9">
        <v>17043533.852073502</v>
      </c>
      <c r="BR333" s="9">
        <v>20602735.838440601</v>
      </c>
      <c r="BS333" s="10">
        <v>0.82724614758558401</v>
      </c>
      <c r="BT333" s="10">
        <v>1.20883004764497</v>
      </c>
      <c r="BU333" s="9">
        <v>2180600.9335682699</v>
      </c>
      <c r="BV333" s="9">
        <v>2018409.7722763</v>
      </c>
      <c r="BW333" s="9">
        <v>2229011.7665925398</v>
      </c>
      <c r="BX333" s="9">
        <v>2138269.0935932202</v>
      </c>
      <c r="BY333" s="9">
        <v>2199591.6449061502</v>
      </c>
      <c r="BZ333" s="9">
        <v>1707885.64369846</v>
      </c>
      <c r="CA333" s="9">
        <v>1991695.6100224601</v>
      </c>
      <c r="CB333" s="9">
        <v>2047307.8254599101</v>
      </c>
      <c r="CC333" s="9">
        <v>1977230.77843902</v>
      </c>
      <c r="CD333" s="9">
        <v>2129049.1054352</v>
      </c>
      <c r="CE333" s="9">
        <v>2216255.2644499401</v>
      </c>
      <c r="CF333" s="9">
        <v>2078862.8002679001</v>
      </c>
      <c r="CG333" s="9">
        <v>2225054.8096372201</v>
      </c>
      <c r="CH333" s="9">
        <v>2114855.6624285299</v>
      </c>
      <c r="CI333" s="9">
        <v>2016339.61663868</v>
      </c>
      <c r="CJ333" s="9">
        <v>1643765.2338977901</v>
      </c>
      <c r="CK333" s="9">
        <v>2045454.187128</v>
      </c>
      <c r="CL333" s="9">
        <v>2135306.0558781498</v>
      </c>
      <c r="CM333" s="9">
        <v>2087985.1339980599</v>
      </c>
      <c r="CN333" s="9">
        <v>2038216.31823288</v>
      </c>
    </row>
    <row r="334" spans="1:92">
      <c r="A334">
        <v>1962</v>
      </c>
      <c r="B334">
        <v>1944</v>
      </c>
      <c r="C334">
        <v>1</v>
      </c>
      <c r="D334" t="s">
        <v>3914</v>
      </c>
      <c r="E334" t="s">
        <v>1</v>
      </c>
      <c r="F334" t="s">
        <v>1</v>
      </c>
      <c r="G334" t="s">
        <v>3915</v>
      </c>
      <c r="H334" t="s">
        <v>1</v>
      </c>
      <c r="I334">
        <v>87.4</v>
      </c>
      <c r="J334">
        <v>127</v>
      </c>
      <c r="K334">
        <v>14284</v>
      </c>
      <c r="L334" t="s">
        <v>3916</v>
      </c>
      <c r="M334">
        <v>57</v>
      </c>
      <c r="N334">
        <v>48</v>
      </c>
      <c r="O334">
        <v>0.84199999999999997</v>
      </c>
      <c r="P334">
        <v>29</v>
      </c>
      <c r="Q334">
        <v>28</v>
      </c>
      <c r="R334">
        <v>25</v>
      </c>
      <c r="S334">
        <v>23</v>
      </c>
      <c r="T334">
        <v>25.254999999999999</v>
      </c>
      <c r="U334">
        <v>23.318000000000001</v>
      </c>
      <c r="V334">
        <v>25</v>
      </c>
      <c r="W334" s="9">
        <v>2123809.5710459999</v>
      </c>
      <c r="X334" s="9">
        <v>2706186.1298829899</v>
      </c>
      <c r="Y334" s="9">
        <v>2244598.7868650001</v>
      </c>
      <c r="Z334" s="9">
        <v>2522860.4892589999</v>
      </c>
      <c r="AA334" s="9">
        <v>2963019.595704</v>
      </c>
      <c r="AB334" s="9">
        <v>2331432.857175</v>
      </c>
      <c r="AC334" s="9">
        <v>2602090.048831</v>
      </c>
      <c r="AD334" s="9">
        <v>2540842.4816899998</v>
      </c>
      <c r="AE334" s="9">
        <v>2384433.4917040002</v>
      </c>
      <c r="AF334" s="9">
        <v>2125212.4482419998</v>
      </c>
      <c r="AG334" s="9">
        <v>29056.304506</v>
      </c>
      <c r="AH334">
        <v>23</v>
      </c>
      <c r="AI334" s="9">
        <v>1428852.800049</v>
      </c>
      <c r="AJ334" s="9">
        <v>1875402.33117799</v>
      </c>
      <c r="AK334" s="9">
        <v>1514793.2849719999</v>
      </c>
      <c r="AL334" s="9">
        <v>1719424.9906019999</v>
      </c>
      <c r="AM334" s="9">
        <v>2133161.5279529998</v>
      </c>
      <c r="AN334" s="9">
        <v>1540665.1020509901</v>
      </c>
      <c r="AO334" s="9">
        <v>1818240.655212</v>
      </c>
      <c r="AP334" s="9">
        <v>1785179.54968399</v>
      </c>
      <c r="AQ334" s="9">
        <v>1674565.4628899901</v>
      </c>
      <c r="AR334" s="9">
        <v>1435572.38842899</v>
      </c>
      <c r="AS334" s="9">
        <v>34389.161544000002</v>
      </c>
      <c r="AT334" s="4">
        <f t="shared" si="7"/>
        <v>41533789.459468938</v>
      </c>
      <c r="AU334" t="s">
        <v>3914</v>
      </c>
      <c r="AV334" s="9">
        <v>1879134.8513966501</v>
      </c>
      <c r="AW334" s="9">
        <v>2255060.9426887101</v>
      </c>
      <c r="AX334" s="9">
        <v>2017117.6471380801</v>
      </c>
      <c r="AY334" s="9">
        <v>1933248.6414941701</v>
      </c>
      <c r="AZ334" s="9">
        <v>2106292.9118653899</v>
      </c>
      <c r="BA334" s="9">
        <v>1963158.96925096</v>
      </c>
      <c r="BB334" s="9">
        <v>1904597.2908832401</v>
      </c>
      <c r="BC334" s="9">
        <v>1882972.2666539999</v>
      </c>
      <c r="BD334" s="9">
        <v>1919605.1535239799</v>
      </c>
      <c r="BE334" s="9">
        <v>1755638.1048951</v>
      </c>
      <c r="BF334" s="9">
        <v>1963999.7905944299</v>
      </c>
      <c r="BG334" s="9">
        <v>2419544.7726877499</v>
      </c>
      <c r="BH334" s="9">
        <v>2122622.04432067</v>
      </c>
      <c r="BI334" s="9">
        <v>2087319.4740134999</v>
      </c>
      <c r="BJ334" s="9">
        <v>2324220.8665105398</v>
      </c>
      <c r="BK334" s="9">
        <v>2118509.70367517</v>
      </c>
      <c r="BL334" s="9">
        <v>2088623.43385925</v>
      </c>
      <c r="BM334" s="9">
        <v>2067189.22452958</v>
      </c>
      <c r="BN334" s="9">
        <v>2150098.61196743</v>
      </c>
      <c r="BO334" s="9">
        <v>1862757.0938387399</v>
      </c>
      <c r="BP334" s="9">
        <v>24534395.7859862</v>
      </c>
      <c r="BQ334" s="9">
        <v>16894982.963152099</v>
      </c>
      <c r="BR334" s="9">
        <v>20359474.423851699</v>
      </c>
      <c r="BS334" s="10">
        <v>0.82983394420826895</v>
      </c>
      <c r="BT334" s="10">
        <v>1.2050603701853699</v>
      </c>
      <c r="BU334" s="9">
        <v>1953428.62969528</v>
      </c>
      <c r="BV334" s="9">
        <v>2323480.9018421299</v>
      </c>
      <c r="BW334" s="9">
        <v>2099236.7215547599</v>
      </c>
      <c r="BX334" s="9">
        <v>2004195.04742357</v>
      </c>
      <c r="BY334" s="9">
        <v>2172319.6520192898</v>
      </c>
      <c r="BZ334" s="9">
        <v>2051082.9611109199</v>
      </c>
      <c r="CA334" s="9">
        <v>1975128.5964988801</v>
      </c>
      <c r="CB334" s="9">
        <v>1958963.72595128</v>
      </c>
      <c r="CC334" s="9">
        <v>2004289.9126438301</v>
      </c>
      <c r="CD334" s="9">
        <v>1826576.6889190101</v>
      </c>
      <c r="CE334" s="9">
        <v>1892412.41782549</v>
      </c>
      <c r="CF334" s="9">
        <v>2324169.24529322</v>
      </c>
      <c r="CG334" s="9">
        <v>2053076.33843659</v>
      </c>
      <c r="CH334" s="9">
        <v>2011643.66293349</v>
      </c>
      <c r="CI334" s="9">
        <v>2242959.0012687198</v>
      </c>
      <c r="CJ334" s="9">
        <v>2004912.7169524101</v>
      </c>
      <c r="CK334" s="9">
        <v>2000852.0054051599</v>
      </c>
      <c r="CL334" s="9">
        <v>1992141.7848692101</v>
      </c>
      <c r="CM334" s="9">
        <v>2049865.8921550601</v>
      </c>
      <c r="CN334" s="9">
        <v>1779023.5458730799</v>
      </c>
    </row>
    <row r="335" spans="1:92">
      <c r="A335">
        <v>1714</v>
      </c>
      <c r="B335">
        <v>1698</v>
      </c>
      <c r="C335">
        <v>1</v>
      </c>
      <c r="D335" t="s">
        <v>3421</v>
      </c>
      <c r="E335" t="s">
        <v>1</v>
      </c>
      <c r="F335" t="s">
        <v>1</v>
      </c>
      <c r="G335" t="s">
        <v>1</v>
      </c>
      <c r="H335" t="s">
        <v>1</v>
      </c>
      <c r="I335">
        <v>55.5</v>
      </c>
      <c r="J335">
        <v>512</v>
      </c>
      <c r="K335">
        <v>56306</v>
      </c>
      <c r="L335" t="s">
        <v>3422</v>
      </c>
      <c r="M335">
        <v>91</v>
      </c>
      <c r="N335">
        <v>91</v>
      </c>
      <c r="O335">
        <v>1</v>
      </c>
      <c r="P335">
        <v>53</v>
      </c>
      <c r="Q335">
        <v>38</v>
      </c>
      <c r="R335">
        <v>53</v>
      </c>
      <c r="S335">
        <v>38</v>
      </c>
      <c r="T335">
        <v>53</v>
      </c>
      <c r="U335">
        <v>38</v>
      </c>
      <c r="V335">
        <v>53</v>
      </c>
      <c r="W335" s="9">
        <v>2239274.5031719902</v>
      </c>
      <c r="X335" s="9">
        <v>2241723.6662650001</v>
      </c>
      <c r="Y335" s="9">
        <v>2185568.11157399</v>
      </c>
      <c r="Z335" s="9">
        <v>2535674.7539059999</v>
      </c>
      <c r="AA335" s="9">
        <v>2763714.371458</v>
      </c>
      <c r="AB335" s="9">
        <v>2195043.9628929999</v>
      </c>
      <c r="AC335" s="9">
        <v>2684597.32421799</v>
      </c>
      <c r="AD335" s="9">
        <v>2626949.9248089902</v>
      </c>
      <c r="AE335" s="9">
        <v>2374833.4426250001</v>
      </c>
      <c r="AF335" s="9">
        <v>2322328.3613289902</v>
      </c>
      <c r="AG335" s="9">
        <v>58268.644223999901</v>
      </c>
      <c r="AH335">
        <v>38</v>
      </c>
      <c r="AI335" s="9">
        <v>1655148.6943959999</v>
      </c>
      <c r="AJ335" s="9">
        <v>1590519.187833</v>
      </c>
      <c r="AK335" s="9">
        <v>1550209.313659</v>
      </c>
      <c r="AL335" s="9">
        <v>1793340.8215960001</v>
      </c>
      <c r="AM335" s="9">
        <v>1997980.688354</v>
      </c>
      <c r="AN335" s="9">
        <v>1520848.5351239999</v>
      </c>
      <c r="AO335" s="9">
        <v>1975889.1170020001</v>
      </c>
      <c r="AP335" s="9">
        <v>1895762.969968</v>
      </c>
      <c r="AQ335" s="9">
        <v>1692114.9314589901</v>
      </c>
      <c r="AR335" s="9">
        <v>1594492.174317</v>
      </c>
      <c r="AS335" s="9">
        <v>29651.134338</v>
      </c>
      <c r="AT335" s="4">
        <f t="shared" si="7"/>
        <v>41523934.634518936</v>
      </c>
      <c r="AU335" t="s">
        <v>3421</v>
      </c>
      <c r="AV335" s="9">
        <v>1981297.6181302699</v>
      </c>
      <c r="AW335" s="9">
        <v>1868025.4190539401</v>
      </c>
      <c r="AX335" s="9">
        <v>1964069.2087184801</v>
      </c>
      <c r="AY335" s="9">
        <v>1943068.6796020099</v>
      </c>
      <c r="AZ335" s="9">
        <v>1964614.21408669</v>
      </c>
      <c r="BA335" s="9">
        <v>1848314.0268240599</v>
      </c>
      <c r="BB335" s="9">
        <v>1964988.21075108</v>
      </c>
      <c r="BC335" s="9">
        <v>1946785.35536122</v>
      </c>
      <c r="BD335" s="9">
        <v>1911876.60360296</v>
      </c>
      <c r="BE335" s="9">
        <v>1918475.67624539</v>
      </c>
      <c r="BF335" s="9">
        <v>2275050.1901893201</v>
      </c>
      <c r="BG335" s="9">
        <v>2052003.7476288001</v>
      </c>
      <c r="BH335" s="9">
        <v>2172249.14341716</v>
      </c>
      <c r="BI335" s="9">
        <v>2177050.8122464502</v>
      </c>
      <c r="BJ335" s="9">
        <v>2176932.2400697102</v>
      </c>
      <c r="BK335" s="9">
        <v>2091261.47755981</v>
      </c>
      <c r="BL335" s="9">
        <v>2269714.5582487299</v>
      </c>
      <c r="BM335" s="9">
        <v>2195241.2898765798</v>
      </c>
      <c r="BN335" s="9">
        <v>2172632.3629057501</v>
      </c>
      <c r="BO335" s="9">
        <v>2068967.1323132</v>
      </c>
      <c r="BP335" s="9">
        <v>24155829.996407799</v>
      </c>
      <c r="BQ335" s="9">
        <v>17248344.4006625</v>
      </c>
      <c r="BR335" s="9">
        <v>20411959.118661199</v>
      </c>
      <c r="BS335" s="10">
        <v>0.84501170614698895</v>
      </c>
      <c r="BT335" s="10">
        <v>1.1834155583000301</v>
      </c>
      <c r="BU335" s="9">
        <v>2097301.4082110398</v>
      </c>
      <c r="BV335" s="9">
        <v>1959905.5165749299</v>
      </c>
      <c r="BW335" s="9">
        <v>2081414.15056715</v>
      </c>
      <c r="BX335" s="9">
        <v>2051218.6292791001</v>
      </c>
      <c r="BY335" s="9">
        <v>2063259.1343682101</v>
      </c>
      <c r="BZ335" s="9">
        <v>1966414.4070310099</v>
      </c>
      <c r="CA335" s="9">
        <v>2075026.72026233</v>
      </c>
      <c r="CB335" s="9">
        <v>2062396.06360634</v>
      </c>
      <c r="CC335" s="9">
        <v>2032731.5219246</v>
      </c>
      <c r="CD335" s="9">
        <v>2032500.8670891901</v>
      </c>
      <c r="CE335" s="9">
        <v>2152751.0235069599</v>
      </c>
      <c r="CF335" s="9">
        <v>1935711.8419798799</v>
      </c>
      <c r="CG335" s="9">
        <v>2063338.74054806</v>
      </c>
      <c r="CH335" s="9">
        <v>2060436.1660906</v>
      </c>
      <c r="CI335" s="9">
        <v>2063085.94703526</v>
      </c>
      <c r="CJ335" s="9">
        <v>1943577.3116963101</v>
      </c>
      <c r="CK335" s="9">
        <v>2135278.5335446801</v>
      </c>
      <c r="CL335" s="9">
        <v>2077546.4626168399</v>
      </c>
      <c r="CM335" s="9">
        <v>2034144.4262673201</v>
      </c>
      <c r="CN335" s="9">
        <v>1940472.67647195</v>
      </c>
    </row>
    <row r="336" spans="1:92">
      <c r="A336">
        <v>1535</v>
      </c>
      <c r="B336">
        <v>1519</v>
      </c>
      <c r="C336">
        <v>1</v>
      </c>
      <c r="D336" t="s">
        <v>3062</v>
      </c>
      <c r="E336" t="s">
        <v>1</v>
      </c>
      <c r="F336" t="s">
        <v>1</v>
      </c>
      <c r="G336" t="s">
        <v>1</v>
      </c>
      <c r="H336" t="s">
        <v>1</v>
      </c>
      <c r="I336">
        <v>47.5</v>
      </c>
      <c r="J336">
        <v>644</v>
      </c>
      <c r="K336">
        <v>72490</v>
      </c>
      <c r="L336" t="s">
        <v>3063</v>
      </c>
      <c r="M336">
        <v>114</v>
      </c>
      <c r="N336">
        <v>114</v>
      </c>
      <c r="O336">
        <v>1</v>
      </c>
      <c r="P336">
        <v>62</v>
      </c>
      <c r="Q336">
        <v>52</v>
      </c>
      <c r="R336">
        <v>62</v>
      </c>
      <c r="S336">
        <v>52</v>
      </c>
      <c r="T336">
        <v>62</v>
      </c>
      <c r="U336">
        <v>52</v>
      </c>
      <c r="V336">
        <v>62</v>
      </c>
      <c r="W336" s="9">
        <v>2075298.85791099</v>
      </c>
      <c r="X336" s="9">
        <v>2068739.628909</v>
      </c>
      <c r="Y336" s="9">
        <v>1929685.8635839899</v>
      </c>
      <c r="Z336" s="9">
        <v>2347386.4285900001</v>
      </c>
      <c r="AA336" s="9">
        <v>2537142.6145029999</v>
      </c>
      <c r="AB336" s="9">
        <v>2050636.576417</v>
      </c>
      <c r="AC336" s="9">
        <v>2484740.3162830002</v>
      </c>
      <c r="AD336" s="9">
        <v>2396334.6373310001</v>
      </c>
      <c r="AE336" s="9">
        <v>2153963.5594509998</v>
      </c>
      <c r="AF336" s="9">
        <v>2110474.7128849998</v>
      </c>
      <c r="AG336" s="9">
        <v>39682.430143999998</v>
      </c>
      <c r="AH336">
        <v>52</v>
      </c>
      <c r="AI336" s="9">
        <v>1829581.8952599999</v>
      </c>
      <c r="AJ336" s="9">
        <v>1782122.4437220001</v>
      </c>
      <c r="AK336" s="9">
        <v>1713909.3695080001</v>
      </c>
      <c r="AL336" s="9">
        <v>2057831.2436550001</v>
      </c>
      <c r="AM336" s="9">
        <v>2186085.9582520002</v>
      </c>
      <c r="AN336" s="9">
        <v>1742006.8192139899</v>
      </c>
      <c r="AO336" s="9">
        <v>2176297.2467049998</v>
      </c>
      <c r="AP336" s="9">
        <v>2103729.219364</v>
      </c>
      <c r="AQ336" s="9">
        <v>1813724.5122080001</v>
      </c>
      <c r="AR336" s="9">
        <v>1826808.730956</v>
      </c>
      <c r="AS336" s="9">
        <v>41251.518808000001</v>
      </c>
      <c r="AT336" s="4">
        <f t="shared" si="7"/>
        <v>41467434.583659969</v>
      </c>
      <c r="AU336" t="s">
        <v>3062</v>
      </c>
      <c r="AV336" s="9">
        <v>1836212.59809899</v>
      </c>
      <c r="AW336" s="9">
        <v>1723878.0980235101</v>
      </c>
      <c r="AX336" s="9">
        <v>1734119.8512675499</v>
      </c>
      <c r="AY336" s="9">
        <v>1798784.2351784999</v>
      </c>
      <c r="AZ336" s="9">
        <v>1803553.9136721699</v>
      </c>
      <c r="BA336" s="9">
        <v>1726717.6106831599</v>
      </c>
      <c r="BB336" s="9">
        <v>1818703.0704353901</v>
      </c>
      <c r="BC336" s="9">
        <v>1775880.73032968</v>
      </c>
      <c r="BD336" s="9">
        <v>1734064.4064669099</v>
      </c>
      <c r="BE336" s="9">
        <v>1743463.86592419</v>
      </c>
      <c r="BF336" s="9">
        <v>2514813.39569245</v>
      </c>
      <c r="BG336" s="9">
        <v>2299199.8352309801</v>
      </c>
      <c r="BH336" s="9">
        <v>2401635.7517889198</v>
      </c>
      <c r="BI336" s="9">
        <v>2498132.0618978301</v>
      </c>
      <c r="BJ336" s="9">
        <v>2381885.0594500299</v>
      </c>
      <c r="BK336" s="9">
        <v>2395367.4117151201</v>
      </c>
      <c r="BL336" s="9">
        <v>2499924.3297437401</v>
      </c>
      <c r="BM336" s="9">
        <v>2436060.1844802201</v>
      </c>
      <c r="BN336" s="9">
        <v>2328776.49120257</v>
      </c>
      <c r="BO336" s="9">
        <v>2370415.01494767</v>
      </c>
      <c r="BP336" s="9">
        <v>22134893.353558801</v>
      </c>
      <c r="BQ336" s="9">
        <v>19220682.6128884</v>
      </c>
      <c r="BR336" s="9">
        <v>20626385.040013399</v>
      </c>
      <c r="BS336" s="10">
        <v>0.93184930736054705</v>
      </c>
      <c r="BT336" s="10">
        <v>1.07313488576011</v>
      </c>
      <c r="BU336" s="9">
        <v>2143468.2508280901</v>
      </c>
      <c r="BV336" s="9">
        <v>1994535.9432554799</v>
      </c>
      <c r="BW336" s="9">
        <v>2026580.16104283</v>
      </c>
      <c r="BX336" s="9">
        <v>2094044.1540588499</v>
      </c>
      <c r="BY336" s="9">
        <v>2088760.2072457301</v>
      </c>
      <c r="BZ336" s="9">
        <v>2025832.6569344299</v>
      </c>
      <c r="CA336" s="9">
        <v>2117914.9002990499</v>
      </c>
      <c r="CB336" s="9">
        <v>2074678.2626821999</v>
      </c>
      <c r="CC336" s="9">
        <v>2033144.9805378299</v>
      </c>
      <c r="CD336" s="9">
        <v>2036903.0312258699</v>
      </c>
      <c r="CE336" s="9">
        <v>2157871.7325768401</v>
      </c>
      <c r="CF336" s="9">
        <v>1966782.4105312601</v>
      </c>
      <c r="CG336" s="9">
        <v>2068640.7542538201</v>
      </c>
      <c r="CH336" s="9">
        <v>2143991.35892575</v>
      </c>
      <c r="CI336" s="9">
        <v>2046964.20598369</v>
      </c>
      <c r="CJ336" s="9">
        <v>2018750.5528255899</v>
      </c>
      <c r="CK336" s="9">
        <v>2132687.3481712802</v>
      </c>
      <c r="CL336" s="9">
        <v>2090612.4616751601</v>
      </c>
      <c r="CM336" s="9">
        <v>1977153.49856359</v>
      </c>
      <c r="CN336" s="9">
        <v>2016022.47059968</v>
      </c>
    </row>
    <row r="337" spans="1:92">
      <c r="A337">
        <v>1353</v>
      </c>
      <c r="B337">
        <v>1338</v>
      </c>
      <c r="C337">
        <v>1</v>
      </c>
      <c r="D337" t="s">
        <v>2697</v>
      </c>
      <c r="E337" t="s">
        <v>1</v>
      </c>
      <c r="F337" t="s">
        <v>1</v>
      </c>
      <c r="G337" t="s">
        <v>1</v>
      </c>
      <c r="H337" t="s">
        <v>1</v>
      </c>
      <c r="I337">
        <v>54.4</v>
      </c>
      <c r="J337">
        <v>461</v>
      </c>
      <c r="K337">
        <v>52202</v>
      </c>
      <c r="L337" t="s">
        <v>2698</v>
      </c>
      <c r="M337">
        <v>91</v>
      </c>
      <c r="N337">
        <v>91</v>
      </c>
      <c r="O337">
        <v>1</v>
      </c>
      <c r="P337">
        <v>51</v>
      </c>
      <c r="Q337">
        <v>40</v>
      </c>
      <c r="R337">
        <v>51</v>
      </c>
      <c r="S337">
        <v>40</v>
      </c>
      <c r="T337">
        <v>51</v>
      </c>
      <c r="U337">
        <v>40</v>
      </c>
      <c r="V337">
        <v>51</v>
      </c>
      <c r="W337" s="9">
        <v>2583253.797516</v>
      </c>
      <c r="X337" s="9">
        <v>2508560.8144220002</v>
      </c>
      <c r="Y337" s="9">
        <v>2546244.7457570001</v>
      </c>
      <c r="Z337" s="9">
        <v>2809365.6926299999</v>
      </c>
      <c r="AA337" s="9">
        <v>2977080.5056779999</v>
      </c>
      <c r="AB337" s="9">
        <v>2597088.8224470001</v>
      </c>
      <c r="AC337" s="9">
        <v>2929717.74805099</v>
      </c>
      <c r="AD337" s="9">
        <v>2886389.7305279998</v>
      </c>
      <c r="AE337" s="9">
        <v>2621748.8495760001</v>
      </c>
      <c r="AF337" s="9">
        <v>2621670.7708739899</v>
      </c>
      <c r="AG337" s="9">
        <v>25292.602539</v>
      </c>
      <c r="AH337">
        <v>40</v>
      </c>
      <c r="AI337" s="9">
        <v>1361636.25073299</v>
      </c>
      <c r="AJ337" s="9">
        <v>1335586.7411470001</v>
      </c>
      <c r="AK337" s="9">
        <v>1312708.1983039901</v>
      </c>
      <c r="AL337" s="9">
        <v>1500146.9141829901</v>
      </c>
      <c r="AM337" s="9">
        <v>1580758.9483020001</v>
      </c>
      <c r="AN337" s="9">
        <v>1371646.1363539901</v>
      </c>
      <c r="AO337" s="9">
        <v>1575722.7369669899</v>
      </c>
      <c r="AP337" s="9">
        <v>1544454.438597</v>
      </c>
      <c r="AQ337" s="9">
        <v>1371839.8853129901</v>
      </c>
      <c r="AR337" s="9">
        <v>1388525.6958029999</v>
      </c>
      <c r="AS337" s="9">
        <v>16212.649991999901</v>
      </c>
      <c r="AT337" s="4">
        <f t="shared" si="7"/>
        <v>41465652.675712921</v>
      </c>
      <c r="AU337" t="s">
        <v>2697</v>
      </c>
      <c r="AV337" s="9">
        <v>2285648.2554512001</v>
      </c>
      <c r="AW337" s="9">
        <v>2090380.3114243201</v>
      </c>
      <c r="AX337" s="9">
        <v>2288193.0017063702</v>
      </c>
      <c r="AY337" s="9">
        <v>2152796.0342468098</v>
      </c>
      <c r="AZ337" s="9">
        <v>2116288.3167677401</v>
      </c>
      <c r="BA337" s="9">
        <v>2186851.8478948399</v>
      </c>
      <c r="BB337" s="9">
        <v>2144404.2926462502</v>
      </c>
      <c r="BC337" s="9">
        <v>2139051.6689929701</v>
      </c>
      <c r="BD337" s="9">
        <v>2110658.1278007501</v>
      </c>
      <c r="BE337" s="9">
        <v>2165762.99498518</v>
      </c>
      <c r="BF337" s="9">
        <v>1871608.0792536701</v>
      </c>
      <c r="BG337" s="9">
        <v>1723103.9234893201</v>
      </c>
      <c r="BH337" s="9">
        <v>1839447.9896303299</v>
      </c>
      <c r="BI337" s="9">
        <v>1821123.94956624</v>
      </c>
      <c r="BJ337" s="9">
        <v>1722341.31900171</v>
      </c>
      <c r="BK337" s="9">
        <v>1886098.12062144</v>
      </c>
      <c r="BL337" s="9">
        <v>1810041.67383257</v>
      </c>
      <c r="BM337" s="9">
        <v>1788435.15308351</v>
      </c>
      <c r="BN337" s="9">
        <v>1761407.45796156</v>
      </c>
      <c r="BO337" s="9">
        <v>1801711.55224505</v>
      </c>
      <c r="BP337" s="9">
        <v>27118765.495219201</v>
      </c>
      <c r="BQ337" s="9">
        <v>14359472.4261101</v>
      </c>
      <c r="BR337" s="9">
        <v>19733503.626035299</v>
      </c>
      <c r="BS337" s="10">
        <v>0.72766968796990705</v>
      </c>
      <c r="BT337" s="10">
        <v>1.37424990559914</v>
      </c>
      <c r="BU337" s="9">
        <v>2083493.19483084</v>
      </c>
      <c r="BV337" s="9">
        <v>1888640.1537584299</v>
      </c>
      <c r="BW337" s="9">
        <v>2088170.3624267001</v>
      </c>
      <c r="BX337" s="9">
        <v>1957033.4297150499</v>
      </c>
      <c r="BY337" s="9">
        <v>1913916.0648817599</v>
      </c>
      <c r="BZ337" s="9">
        <v>2003503.97706902</v>
      </c>
      <c r="CA337" s="9">
        <v>1950033.0460776701</v>
      </c>
      <c r="CB337" s="9">
        <v>1951402.39835206</v>
      </c>
      <c r="CC337" s="9">
        <v>1932456.01043988</v>
      </c>
      <c r="CD337" s="9">
        <v>1975863.46084453</v>
      </c>
      <c r="CE337" s="9">
        <v>2056582.6834567799</v>
      </c>
      <c r="CF337" s="9">
        <v>1887567.4075628601</v>
      </c>
      <c r="CG337" s="9">
        <v>2028975.7275082599</v>
      </c>
      <c r="CH337" s="9">
        <v>2001513.6013227999</v>
      </c>
      <c r="CI337" s="9">
        <v>1895483.77455026</v>
      </c>
      <c r="CJ337" s="9">
        <v>2035570.7733577499</v>
      </c>
      <c r="CK337" s="9">
        <v>1977426.29969041</v>
      </c>
      <c r="CL337" s="9">
        <v>1965486.7543046901</v>
      </c>
      <c r="CM337" s="9">
        <v>1915066.2944787601</v>
      </c>
      <c r="CN337" s="9">
        <v>1962310.1251175799</v>
      </c>
    </row>
    <row r="338" spans="1:92">
      <c r="A338">
        <v>625</v>
      </c>
      <c r="B338">
        <v>611</v>
      </c>
      <c r="C338">
        <v>1</v>
      </c>
      <c r="D338" t="s">
        <v>1223</v>
      </c>
      <c r="E338" t="s">
        <v>1</v>
      </c>
      <c r="F338" t="s">
        <v>1</v>
      </c>
      <c r="G338" t="s">
        <v>1</v>
      </c>
      <c r="H338" t="s">
        <v>1</v>
      </c>
      <c r="I338">
        <v>84.9</v>
      </c>
      <c r="J338">
        <v>383</v>
      </c>
      <c r="K338">
        <v>40323</v>
      </c>
      <c r="L338" t="s">
        <v>1224</v>
      </c>
      <c r="M338">
        <v>96</v>
      </c>
      <c r="N338">
        <v>96</v>
      </c>
      <c r="O338">
        <v>1</v>
      </c>
      <c r="P338">
        <v>54</v>
      </c>
      <c r="Q338">
        <v>42</v>
      </c>
      <c r="R338">
        <v>54</v>
      </c>
      <c r="S338">
        <v>42</v>
      </c>
      <c r="T338">
        <v>54</v>
      </c>
      <c r="U338">
        <v>42</v>
      </c>
      <c r="V338">
        <v>54</v>
      </c>
      <c r="W338" s="9">
        <v>1914630.375973</v>
      </c>
      <c r="X338" s="9">
        <v>2547622.9212639998</v>
      </c>
      <c r="Y338" s="9">
        <v>1817262.71679599</v>
      </c>
      <c r="Z338" s="9">
        <v>2375336.1928730002</v>
      </c>
      <c r="AA338" s="9">
        <v>2936196.4748519901</v>
      </c>
      <c r="AB338" s="9">
        <v>2076381.1147429999</v>
      </c>
      <c r="AC338" s="9">
        <v>2397588.9970769901</v>
      </c>
      <c r="AD338" s="9">
        <v>2441165.6674809898</v>
      </c>
      <c r="AE338" s="9">
        <v>2273119.7434079899</v>
      </c>
      <c r="AF338" s="9">
        <v>2004248.84350799</v>
      </c>
      <c r="AG338" s="9">
        <v>19646.791062</v>
      </c>
      <c r="AH338">
        <v>42</v>
      </c>
      <c r="AI338" s="9">
        <v>1502188.96716399</v>
      </c>
      <c r="AJ338" s="9">
        <v>1998076.6783749899</v>
      </c>
      <c r="AK338" s="9">
        <v>1531305.9171140001</v>
      </c>
      <c r="AL338" s="9">
        <v>1852228.20135799</v>
      </c>
      <c r="AM338" s="9">
        <v>2430077.9360349998</v>
      </c>
      <c r="AN338" s="9">
        <v>1666166.4459249999</v>
      </c>
      <c r="AO338" s="9">
        <v>1980145.96838699</v>
      </c>
      <c r="AP338" s="9">
        <v>1964158.7736829999</v>
      </c>
      <c r="AQ338" s="9">
        <v>1881320.752504</v>
      </c>
      <c r="AR338" s="9">
        <v>1637737.688359</v>
      </c>
      <c r="AS338" s="9">
        <v>37990.842772000004</v>
      </c>
      <c r="AT338" s="4">
        <f t="shared" si="7"/>
        <v>41284598.010712899</v>
      </c>
      <c r="AU338" t="s">
        <v>1223</v>
      </c>
      <c r="AV338" s="9">
        <v>1694053.59261402</v>
      </c>
      <c r="AW338" s="9">
        <v>2122930.6204360798</v>
      </c>
      <c r="AX338" s="9">
        <v>1633090.4837751</v>
      </c>
      <c r="AY338" s="9">
        <v>1820202.1099435501</v>
      </c>
      <c r="AZ338" s="9">
        <v>2087224.79856617</v>
      </c>
      <c r="BA338" s="9">
        <v>1748395.0787915699</v>
      </c>
      <c r="BB338" s="9">
        <v>1754912.9792019001</v>
      </c>
      <c r="BC338" s="9">
        <v>1809104.1773942199</v>
      </c>
      <c r="BD338" s="9">
        <v>1829991.8121324501</v>
      </c>
      <c r="BE338" s="9">
        <v>1655710.5437471101</v>
      </c>
      <c r="BF338" s="9">
        <v>2064802.24448089</v>
      </c>
      <c r="BG338" s="9">
        <v>2577813.5891812202</v>
      </c>
      <c r="BH338" s="9">
        <v>2145761.0856404202</v>
      </c>
      <c r="BI338" s="9">
        <v>2248537.4905640502</v>
      </c>
      <c r="BJ338" s="9">
        <v>2647730.4559373301</v>
      </c>
      <c r="BK338" s="9">
        <v>2291081.34405185</v>
      </c>
      <c r="BL338" s="9">
        <v>2274604.5975548099</v>
      </c>
      <c r="BM338" s="9">
        <v>2274441.9722732701</v>
      </c>
      <c r="BN338" s="9">
        <v>2415568.02558586</v>
      </c>
      <c r="BO338" s="9">
        <v>2125081.90278807</v>
      </c>
      <c r="BP338" s="9">
        <v>22709172.469473701</v>
      </c>
      <c r="BQ338" s="9">
        <v>18379550.170959201</v>
      </c>
      <c r="BR338" s="9">
        <v>20429987.144970398</v>
      </c>
      <c r="BS338" s="10">
        <v>0.89963591462582004</v>
      </c>
      <c r="BT338" s="10">
        <v>1.11156078113658</v>
      </c>
      <c r="BU338" s="9">
        <v>1909160.04026918</v>
      </c>
      <c r="BV338" s="9">
        <v>2371331.1938070501</v>
      </c>
      <c r="BW338" s="9">
        <v>1842536.1745353099</v>
      </c>
      <c r="BX338" s="9">
        <v>2045726.04087363</v>
      </c>
      <c r="BY338" s="9">
        <v>2333725.5446603801</v>
      </c>
      <c r="BZ338" s="9">
        <v>1980354.4235475699</v>
      </c>
      <c r="CA338" s="9">
        <v>1972983.2113779399</v>
      </c>
      <c r="CB338" s="9">
        <v>2040429.6994199699</v>
      </c>
      <c r="CC338" s="9">
        <v>2071444.82165495</v>
      </c>
      <c r="CD338" s="9">
        <v>1867509.9139743799</v>
      </c>
      <c r="CE338" s="9">
        <v>1835173.91065581</v>
      </c>
      <c r="CF338" s="9">
        <v>2284073.1405741</v>
      </c>
      <c r="CG338" s="9">
        <v>1914424.3227440601</v>
      </c>
      <c r="CH338" s="9">
        <v>1998879.76918252</v>
      </c>
      <c r="CI338" s="9">
        <v>2356905.2361428998</v>
      </c>
      <c r="CJ338" s="9">
        <v>1999999.7103582399</v>
      </c>
      <c r="CK338" s="9">
        <v>2009949.4913405799</v>
      </c>
      <c r="CL338" s="9">
        <v>2021805.0844707999</v>
      </c>
      <c r="CM338" s="9">
        <v>2124275.0761596798</v>
      </c>
      <c r="CN338" s="9">
        <v>1872084.95852068</v>
      </c>
    </row>
    <row r="339" spans="1:92">
      <c r="A339">
        <v>373</v>
      </c>
      <c r="B339">
        <v>360</v>
      </c>
      <c r="C339">
        <v>1</v>
      </c>
      <c r="D339" t="s">
        <v>718</v>
      </c>
      <c r="E339" t="s">
        <v>1</v>
      </c>
      <c r="F339" t="s">
        <v>1</v>
      </c>
      <c r="G339" t="s">
        <v>1</v>
      </c>
      <c r="H339" t="s">
        <v>1</v>
      </c>
      <c r="I339">
        <v>61.6</v>
      </c>
      <c r="J339">
        <v>432</v>
      </c>
      <c r="K339">
        <v>47607</v>
      </c>
      <c r="L339" t="s">
        <v>719</v>
      </c>
      <c r="M339">
        <v>76</v>
      </c>
      <c r="N339">
        <v>76</v>
      </c>
      <c r="O339">
        <v>1</v>
      </c>
      <c r="P339">
        <v>39</v>
      </c>
      <c r="Q339">
        <v>37</v>
      </c>
      <c r="R339">
        <v>39</v>
      </c>
      <c r="S339">
        <v>37</v>
      </c>
      <c r="T339">
        <v>39</v>
      </c>
      <c r="U339">
        <v>37</v>
      </c>
      <c r="V339">
        <v>39</v>
      </c>
      <c r="W339" s="9">
        <v>1840046.06115699</v>
      </c>
      <c r="X339" s="9">
        <v>1821537.029054</v>
      </c>
      <c r="Y339" s="9">
        <v>1774530.999144</v>
      </c>
      <c r="Z339" s="9">
        <v>2010246.284302</v>
      </c>
      <c r="AA339" s="9">
        <v>2116247.1525889998</v>
      </c>
      <c r="AB339" s="9">
        <v>1830868.1594219999</v>
      </c>
      <c r="AC339" s="9">
        <v>2102696.5938729998</v>
      </c>
      <c r="AD339" s="9">
        <v>2055840.1984880001</v>
      </c>
      <c r="AE339" s="9">
        <v>1857155.9274889999</v>
      </c>
      <c r="AF339" s="9">
        <v>2009423.7843019899</v>
      </c>
      <c r="AG339" s="9">
        <v>32230.861482</v>
      </c>
      <c r="AH339">
        <v>37</v>
      </c>
      <c r="AI339" s="9">
        <v>1890308.769349</v>
      </c>
      <c r="AJ339" s="9">
        <v>2015974.5667119899</v>
      </c>
      <c r="AK339" s="9">
        <v>1900756.64245699</v>
      </c>
      <c r="AL339" s="9">
        <v>2185984.4329829998</v>
      </c>
      <c r="AM339" s="9">
        <v>2364013.4006960001</v>
      </c>
      <c r="AN339" s="9">
        <v>2055846.6467869999</v>
      </c>
      <c r="AO339" s="9">
        <v>2279500.9621569901</v>
      </c>
      <c r="AP339" s="9">
        <v>2316001.3345929901</v>
      </c>
      <c r="AQ339" s="9">
        <v>2034848.656982</v>
      </c>
      <c r="AR339" s="9">
        <v>2230984.9334719898</v>
      </c>
      <c r="AS339" s="9">
        <v>13826.217591000001</v>
      </c>
      <c r="AT339" s="4">
        <f t="shared" si="7"/>
        <v>40738869.615080923</v>
      </c>
      <c r="AU339" t="s">
        <v>718</v>
      </c>
      <c r="AV339" s="9">
        <v>1628062.0991392899</v>
      </c>
      <c r="AW339" s="9">
        <v>1517884.18991243</v>
      </c>
      <c r="AX339" s="9">
        <v>1594689.20528504</v>
      </c>
      <c r="AY339" s="9">
        <v>1540436.38908584</v>
      </c>
      <c r="AZ339" s="9">
        <v>1504355.7100041199</v>
      </c>
      <c r="BA339" s="9">
        <v>1541663.4043159599</v>
      </c>
      <c r="BB339" s="9">
        <v>1539067.0613807801</v>
      </c>
      <c r="BC339" s="9">
        <v>1523546.01532797</v>
      </c>
      <c r="BD339" s="9">
        <v>1495116.9642837399</v>
      </c>
      <c r="BE339" s="9">
        <v>1659985.6123957201</v>
      </c>
      <c r="BF339" s="9">
        <v>2598284.41425309</v>
      </c>
      <c r="BG339" s="9">
        <v>2600904.6450410099</v>
      </c>
      <c r="BH339" s="9">
        <v>2663458.77561939</v>
      </c>
      <c r="BI339" s="9">
        <v>2653705.1474079601</v>
      </c>
      <c r="BJ339" s="9">
        <v>2575748.2757062898</v>
      </c>
      <c r="BK339" s="9">
        <v>2826916.8305708799</v>
      </c>
      <c r="BL339" s="9">
        <v>2618475.3319860199</v>
      </c>
      <c r="BM339" s="9">
        <v>2681865.3083721199</v>
      </c>
      <c r="BN339" s="9">
        <v>2612694.04917893</v>
      </c>
      <c r="BO339" s="9">
        <v>2894862.2117161802</v>
      </c>
      <c r="BP339" s="9">
        <v>19445207.204110399</v>
      </c>
      <c r="BQ339" s="9">
        <v>21293420.370583601</v>
      </c>
      <c r="BR339" s="9">
        <v>20348340.747840401</v>
      </c>
      <c r="BS339" s="10">
        <v>1.04644504603372</v>
      </c>
      <c r="BT339" s="10">
        <v>0.95561635442801995</v>
      </c>
      <c r="BU339" s="9">
        <v>2134203.3542284798</v>
      </c>
      <c r="BV339" s="9">
        <v>1972171.5620470999</v>
      </c>
      <c r="BW339" s="9">
        <v>2092818.0438401699</v>
      </c>
      <c r="BX339" s="9">
        <v>2013822.8806443701</v>
      </c>
      <c r="BY339" s="9">
        <v>1956503.97403008</v>
      </c>
      <c r="BZ339" s="9">
        <v>2031152.5966502</v>
      </c>
      <c r="CA339" s="9">
        <v>2012681.1956622</v>
      </c>
      <c r="CB339" s="9">
        <v>1998772.0927109299</v>
      </c>
      <c r="CC339" s="9">
        <v>1968561.7099436601</v>
      </c>
      <c r="CD339" s="9">
        <v>2177872.5802940801</v>
      </c>
      <c r="CE339" s="9">
        <v>1985344.19114955</v>
      </c>
      <c r="CF339" s="9">
        <v>1981222.66049959</v>
      </c>
      <c r="CG339" s="9">
        <v>2042928.5421552099</v>
      </c>
      <c r="CH339" s="9">
        <v>2028100.9318933999</v>
      </c>
      <c r="CI339" s="9">
        <v>1971161.12910592</v>
      </c>
      <c r="CJ339" s="9">
        <v>2121547.7634349298</v>
      </c>
      <c r="CK339" s="9">
        <v>1989198.2873559201</v>
      </c>
      <c r="CL339" s="9">
        <v>2049518.0336622801</v>
      </c>
      <c r="CM339" s="9">
        <v>1975287.8653907501</v>
      </c>
      <c r="CN339" s="9">
        <v>2192442.1185669899</v>
      </c>
    </row>
    <row r="340" spans="1:92">
      <c r="A340">
        <v>1314</v>
      </c>
      <c r="B340">
        <v>1300</v>
      </c>
      <c r="C340">
        <v>1</v>
      </c>
      <c r="D340" t="s">
        <v>2619</v>
      </c>
      <c r="E340" t="s">
        <v>1</v>
      </c>
      <c r="F340" t="s">
        <v>1</v>
      </c>
      <c r="G340" t="s">
        <v>1</v>
      </c>
      <c r="H340" t="s">
        <v>1</v>
      </c>
      <c r="I340">
        <v>77.099999999999994</v>
      </c>
      <c r="J340">
        <v>275</v>
      </c>
      <c r="K340">
        <v>30636</v>
      </c>
      <c r="L340" t="s">
        <v>2620</v>
      </c>
      <c r="M340">
        <v>62</v>
      </c>
      <c r="N340">
        <v>62</v>
      </c>
      <c r="O340">
        <v>1</v>
      </c>
      <c r="P340">
        <v>32</v>
      </c>
      <c r="Q340">
        <v>30</v>
      </c>
      <c r="R340">
        <v>32</v>
      </c>
      <c r="S340">
        <v>30</v>
      </c>
      <c r="T340">
        <v>32</v>
      </c>
      <c r="U340">
        <v>30</v>
      </c>
      <c r="V340">
        <v>32</v>
      </c>
      <c r="W340" s="9">
        <v>2250925.7583019999</v>
      </c>
      <c r="X340" s="9">
        <v>2574952.0498029902</v>
      </c>
      <c r="Y340" s="9">
        <v>2209831.3496110002</v>
      </c>
      <c r="Z340" s="9">
        <v>2647066.1879879902</v>
      </c>
      <c r="AA340" s="9">
        <v>3108427.79882799</v>
      </c>
      <c r="AB340" s="9">
        <v>2242480.0034169899</v>
      </c>
      <c r="AC340" s="9">
        <v>2889608.8681640001</v>
      </c>
      <c r="AD340" s="9">
        <v>2811944.0634779902</v>
      </c>
      <c r="AE340" s="9">
        <v>2539194.831057</v>
      </c>
      <c r="AF340" s="9">
        <v>2320933.2080069999</v>
      </c>
      <c r="AG340" s="9">
        <v>37506.536636999997</v>
      </c>
      <c r="AH340">
        <v>30</v>
      </c>
      <c r="AI340" s="9">
        <v>1347764.2578439999</v>
      </c>
      <c r="AJ340" s="9">
        <v>1506853.002289</v>
      </c>
      <c r="AK340" s="9">
        <v>1263713.1811539901</v>
      </c>
      <c r="AL340" s="9">
        <v>1533030.7525929899</v>
      </c>
      <c r="AM340" s="9">
        <v>1813174.6334209901</v>
      </c>
      <c r="AN340" s="9">
        <v>1331152.13745299</v>
      </c>
      <c r="AO340" s="9">
        <v>1648340.4277349999</v>
      </c>
      <c r="AP340" s="9">
        <v>1708973.6308589999</v>
      </c>
      <c r="AQ340" s="9">
        <v>1496351.5110470001</v>
      </c>
      <c r="AR340" s="9">
        <v>1342949.5119030001</v>
      </c>
      <c r="AS340" s="9">
        <v>44605.175797000004</v>
      </c>
      <c r="AT340" s="4">
        <f t="shared" si="7"/>
        <v>40669778.877386913</v>
      </c>
      <c r="AU340" t="s">
        <v>2619</v>
      </c>
      <c r="AV340" s="9">
        <v>1991606.35580154</v>
      </c>
      <c r="AW340" s="9">
        <v>2145703.8372448101</v>
      </c>
      <c r="AX340" s="9">
        <v>1985873.2483142</v>
      </c>
      <c r="AY340" s="9">
        <v>2028426.76503865</v>
      </c>
      <c r="AZ340" s="9">
        <v>2209657.6680022199</v>
      </c>
      <c r="BA340" s="9">
        <v>1888257.0184800001</v>
      </c>
      <c r="BB340" s="9">
        <v>2115046.5483944998</v>
      </c>
      <c r="BC340" s="9">
        <v>2083881.0785496</v>
      </c>
      <c r="BD340" s="9">
        <v>2044197.4288236699</v>
      </c>
      <c r="BE340" s="9">
        <v>1917323.2664357701</v>
      </c>
      <c r="BF340" s="9">
        <v>1852540.6138845</v>
      </c>
      <c r="BG340" s="9">
        <v>1944062.28603727</v>
      </c>
      <c r="BH340" s="9">
        <v>1770793.1522621301</v>
      </c>
      <c r="BI340" s="9">
        <v>1861043.9307131099</v>
      </c>
      <c r="BJ340" s="9">
        <v>1975573.89904529</v>
      </c>
      <c r="BK340" s="9">
        <v>1830416.36505445</v>
      </c>
      <c r="BL340" s="9">
        <v>1893457.2209996099</v>
      </c>
      <c r="BM340" s="9">
        <v>1978944.7774461</v>
      </c>
      <c r="BN340" s="9">
        <v>1921277.6800032801</v>
      </c>
      <c r="BO340" s="9">
        <v>1742573.44053153</v>
      </c>
      <c r="BP340" s="9">
        <v>25527758.613556001</v>
      </c>
      <c r="BQ340" s="9">
        <v>14955197.4999269</v>
      </c>
      <c r="BR340" s="9">
        <v>19539003.8588509</v>
      </c>
      <c r="BS340" s="10">
        <v>0.76540224916084498</v>
      </c>
      <c r="BT340" s="10">
        <v>1.3065025626673501</v>
      </c>
      <c r="BU340" s="9">
        <v>1909596.6463343699</v>
      </c>
      <c r="BV340" s="9">
        <v>2039149.8433864799</v>
      </c>
      <c r="BW340" s="9">
        <v>1906251.7256634301</v>
      </c>
      <c r="BX340" s="9">
        <v>1939590.9177757399</v>
      </c>
      <c r="BY340" s="9">
        <v>2101979.6104447702</v>
      </c>
      <c r="BZ340" s="9">
        <v>1819648.0834585801</v>
      </c>
      <c r="CA340" s="9">
        <v>2023068.94250111</v>
      </c>
      <c r="CB340" s="9">
        <v>1999649.78372379</v>
      </c>
      <c r="CC340" s="9">
        <v>1968656.79285314</v>
      </c>
      <c r="CD340" s="9">
        <v>1839910.90465267</v>
      </c>
      <c r="CE340" s="9">
        <v>1935278.8549533901</v>
      </c>
      <c r="CF340" s="9">
        <v>2024630.2615811401</v>
      </c>
      <c r="CG340" s="9">
        <v>1856956.4684657301</v>
      </c>
      <c r="CH340" s="9">
        <v>1944554.9269318499</v>
      </c>
      <c r="CI340" s="9">
        <v>2066991.4517540899</v>
      </c>
      <c r="CJ340" s="9">
        <v>1878089.8451052001</v>
      </c>
      <c r="CK340" s="9">
        <v>1966580.7310965599</v>
      </c>
      <c r="CL340" s="9">
        <v>2067641.0658734899</v>
      </c>
      <c r="CM340" s="9">
        <v>1985905.9152565</v>
      </c>
      <c r="CN340" s="9">
        <v>1804338.5255517601</v>
      </c>
    </row>
    <row r="341" spans="1:92">
      <c r="A341">
        <v>1979</v>
      </c>
      <c r="B341">
        <v>1961</v>
      </c>
      <c r="C341">
        <v>1</v>
      </c>
      <c r="D341" t="s">
        <v>3949</v>
      </c>
      <c r="E341" t="s">
        <v>1</v>
      </c>
      <c r="F341" t="s">
        <v>1</v>
      </c>
      <c r="G341" t="s">
        <v>1</v>
      </c>
      <c r="H341" t="s">
        <v>1</v>
      </c>
      <c r="I341">
        <v>54.2</v>
      </c>
      <c r="J341">
        <v>561</v>
      </c>
      <c r="K341">
        <v>62331</v>
      </c>
      <c r="L341" t="s">
        <v>3950</v>
      </c>
      <c r="M341">
        <v>124</v>
      </c>
      <c r="N341">
        <v>124</v>
      </c>
      <c r="O341">
        <v>1</v>
      </c>
      <c r="P341">
        <v>79</v>
      </c>
      <c r="Q341">
        <v>45</v>
      </c>
      <c r="R341">
        <v>79</v>
      </c>
      <c r="S341">
        <v>45</v>
      </c>
      <c r="T341">
        <v>79</v>
      </c>
      <c r="U341">
        <v>45</v>
      </c>
      <c r="V341">
        <v>79</v>
      </c>
      <c r="W341" s="9">
        <v>1878588.8576100001</v>
      </c>
      <c r="X341" s="9">
        <v>1717078.20178</v>
      </c>
      <c r="Y341" s="9">
        <v>1845149.7888199999</v>
      </c>
      <c r="Z341" s="9">
        <v>2095711.0559079901</v>
      </c>
      <c r="AA341" s="9">
        <v>2179551.7429840001</v>
      </c>
      <c r="AB341" s="9">
        <v>1802177.6027849901</v>
      </c>
      <c r="AC341" s="9">
        <v>2266929.4890709999</v>
      </c>
      <c r="AD341" s="9">
        <v>2078390.3063999999</v>
      </c>
      <c r="AE341" s="9">
        <v>1899421.4815719901</v>
      </c>
      <c r="AF341" s="9">
        <v>1846469.5974729999</v>
      </c>
      <c r="AG341" s="9">
        <v>30189.896790999901</v>
      </c>
      <c r="AH341">
        <v>45</v>
      </c>
      <c r="AI341" s="9">
        <v>2033945.9296859901</v>
      </c>
      <c r="AJ341" s="9">
        <v>1902447.1848160001</v>
      </c>
      <c r="AK341" s="9">
        <v>1921097.24633399</v>
      </c>
      <c r="AL341" s="9">
        <v>2199732.1079139998</v>
      </c>
      <c r="AM341" s="9">
        <v>2307814.1213369998</v>
      </c>
      <c r="AN341" s="9">
        <v>1967380.48583999</v>
      </c>
      <c r="AO341" s="9">
        <v>2317414.4484889898</v>
      </c>
      <c r="AP341" s="9">
        <v>2268126.6757809999</v>
      </c>
      <c r="AQ341" s="9">
        <v>2013113.49877799</v>
      </c>
      <c r="AR341" s="9">
        <v>2082231.075196</v>
      </c>
      <c r="AS341" s="9">
        <v>16782.797349</v>
      </c>
      <c r="AT341" s="4">
        <f t="shared" si="7"/>
        <v>40669743.592713915</v>
      </c>
      <c r="AU341" t="s">
        <v>3949</v>
      </c>
      <c r="AV341" s="9">
        <v>1662164.7234688599</v>
      </c>
      <c r="AW341" s="9">
        <v>1430838.6538656401</v>
      </c>
      <c r="AX341" s="9">
        <v>1658151.2451074</v>
      </c>
      <c r="AY341" s="9">
        <v>1605927.57573325</v>
      </c>
      <c r="AZ341" s="9">
        <v>1549356.7132999599</v>
      </c>
      <c r="BA341" s="9">
        <v>1517505.2874720199</v>
      </c>
      <c r="BB341" s="9">
        <v>1659276.5169631499</v>
      </c>
      <c r="BC341" s="9">
        <v>1540257.4143890101</v>
      </c>
      <c r="BD341" s="9">
        <v>1529142.7103683201</v>
      </c>
      <c r="BE341" s="9">
        <v>1525369.27682775</v>
      </c>
      <c r="BF341" s="9">
        <v>2795717.62671204</v>
      </c>
      <c r="BG341" s="9">
        <v>2454436.8056371398</v>
      </c>
      <c r="BH341" s="9">
        <v>2691960.4470566702</v>
      </c>
      <c r="BI341" s="9">
        <v>2670394.7198689501</v>
      </c>
      <c r="BJ341" s="9">
        <v>2514515.7539957799</v>
      </c>
      <c r="BK341" s="9">
        <v>2705269.23167363</v>
      </c>
      <c r="BL341" s="9">
        <v>2662026.2035415</v>
      </c>
      <c r="BM341" s="9">
        <v>2626428.5362062198</v>
      </c>
      <c r="BN341" s="9">
        <v>2584785.5813501398</v>
      </c>
      <c r="BO341" s="9">
        <v>2701843.2835559198</v>
      </c>
      <c r="BP341" s="9">
        <v>19610029.840409599</v>
      </c>
      <c r="BQ341" s="9">
        <v>21036866.587181799</v>
      </c>
      <c r="BR341" s="9">
        <v>20310922.714720499</v>
      </c>
      <c r="BS341" s="10">
        <v>1.03574155062562</v>
      </c>
      <c r="BT341" s="10">
        <v>0.96549182505613396</v>
      </c>
      <c r="BU341" s="9">
        <v>2156621.1780254599</v>
      </c>
      <c r="BV341" s="9">
        <v>1840058.75836584</v>
      </c>
      <c r="BW341" s="9">
        <v>2153845.4184532198</v>
      </c>
      <c r="BX341" s="9">
        <v>2077965.9650213199</v>
      </c>
      <c r="BY341" s="9">
        <v>1994419.8437764701</v>
      </c>
      <c r="BZ341" s="9">
        <v>1978874.147205</v>
      </c>
      <c r="CA341" s="9">
        <v>2147687.9724222501</v>
      </c>
      <c r="CB341" s="9">
        <v>2000027.5694257501</v>
      </c>
      <c r="CC341" s="9">
        <v>1992768.52810911</v>
      </c>
      <c r="CD341" s="9">
        <v>1980788.5221518599</v>
      </c>
      <c r="CE341" s="9">
        <v>2158278.34451837</v>
      </c>
      <c r="CF341" s="9">
        <v>1888972.9478712699</v>
      </c>
      <c r="CG341" s="9">
        <v>2086127.7423384399</v>
      </c>
      <c r="CH341" s="9">
        <v>2061946.46618519</v>
      </c>
      <c r="CI341" s="9">
        <v>1944187.27715657</v>
      </c>
      <c r="CJ341" s="9">
        <v>2051234.4536487299</v>
      </c>
      <c r="CK341" s="9">
        <v>2043181.47890399</v>
      </c>
      <c r="CL341" s="9">
        <v>2027894.68605225</v>
      </c>
      <c r="CM341" s="9">
        <v>1974382.9379700699</v>
      </c>
      <c r="CN341" s="9">
        <v>2067404.3296582201</v>
      </c>
    </row>
    <row r="342" spans="1:92">
      <c r="A342">
        <v>390</v>
      </c>
      <c r="B342">
        <v>377</v>
      </c>
      <c r="C342">
        <v>1</v>
      </c>
      <c r="D342" t="s">
        <v>752</v>
      </c>
      <c r="E342" t="s">
        <v>1</v>
      </c>
      <c r="F342" t="s">
        <v>1</v>
      </c>
      <c r="G342" t="s">
        <v>1</v>
      </c>
      <c r="H342" t="s">
        <v>1</v>
      </c>
      <c r="I342">
        <v>56.2</v>
      </c>
      <c r="J342">
        <v>210</v>
      </c>
      <c r="K342">
        <v>23561</v>
      </c>
      <c r="L342" t="s">
        <v>753</v>
      </c>
      <c r="M342">
        <v>50</v>
      </c>
      <c r="N342">
        <v>50</v>
      </c>
      <c r="O342">
        <v>1</v>
      </c>
      <c r="P342">
        <v>31</v>
      </c>
      <c r="Q342">
        <v>19</v>
      </c>
      <c r="R342">
        <v>31</v>
      </c>
      <c r="S342">
        <v>19</v>
      </c>
      <c r="T342">
        <v>31</v>
      </c>
      <c r="U342">
        <v>19</v>
      </c>
      <c r="V342">
        <v>31</v>
      </c>
      <c r="W342" s="9">
        <v>2769936.43408</v>
      </c>
      <c r="X342" s="9">
        <v>2539330.7342539998</v>
      </c>
      <c r="Y342" s="9">
        <v>2490056.621214</v>
      </c>
      <c r="Z342" s="9">
        <v>3052426.5545660001</v>
      </c>
      <c r="AA342" s="9">
        <v>3055101.2634259998</v>
      </c>
      <c r="AB342" s="9">
        <v>2755041.1347639901</v>
      </c>
      <c r="AC342" s="9">
        <v>3194397.6065690001</v>
      </c>
      <c r="AD342" s="9">
        <v>3116658.922239</v>
      </c>
      <c r="AE342" s="9">
        <v>2903721.982421</v>
      </c>
      <c r="AF342" s="9">
        <v>3023061.3963620001</v>
      </c>
      <c r="AG342" s="9">
        <v>67220.478484000007</v>
      </c>
      <c r="AH342">
        <v>19</v>
      </c>
      <c r="AI342" s="9">
        <v>1053223.300049</v>
      </c>
      <c r="AJ342" s="9">
        <v>1032825.044067</v>
      </c>
      <c r="AK342" s="9">
        <v>1047427.9403079899</v>
      </c>
      <c r="AL342" s="9">
        <v>1228232.6314689999</v>
      </c>
      <c r="AM342" s="9">
        <v>1274098.404053</v>
      </c>
      <c r="AN342" s="9">
        <v>1168781.4018570001</v>
      </c>
      <c r="AO342" s="9">
        <v>1284416.7148440001</v>
      </c>
      <c r="AP342" s="9">
        <v>1266654.4097899999</v>
      </c>
      <c r="AQ342" s="9">
        <v>1160308.824829</v>
      </c>
      <c r="AR342" s="9">
        <v>1147465.0874029901</v>
      </c>
      <c r="AS342" s="9">
        <v>7989.2319929999903</v>
      </c>
      <c r="AT342" s="4">
        <f t="shared" si="7"/>
        <v>40638376.119040966</v>
      </c>
      <c r="AU342" t="s">
        <v>752</v>
      </c>
      <c r="AV342" s="9">
        <v>2450823.4134589499</v>
      </c>
      <c r="AW342" s="9">
        <v>2116020.9086362398</v>
      </c>
      <c r="AX342" s="9">
        <v>2237699.4363268102</v>
      </c>
      <c r="AY342" s="9">
        <v>2339051.8502850402</v>
      </c>
      <c r="AZ342" s="9">
        <v>2171749.62751952</v>
      </c>
      <c r="BA342" s="9">
        <v>2319853.6907576299</v>
      </c>
      <c r="BB342" s="9">
        <v>2338136.5659154202</v>
      </c>
      <c r="BC342" s="9">
        <v>2309699.8796531199</v>
      </c>
      <c r="BD342" s="9">
        <v>2337662.5451841</v>
      </c>
      <c r="BE342" s="9">
        <v>2497351.3630745001</v>
      </c>
      <c r="BF342" s="9">
        <v>1447685.4872049401</v>
      </c>
      <c r="BG342" s="9">
        <v>1332496.3553687299</v>
      </c>
      <c r="BH342" s="9">
        <v>1467721.1755261</v>
      </c>
      <c r="BI342" s="9">
        <v>1491030.23366883</v>
      </c>
      <c r="BJ342" s="9">
        <v>1388213.9085448501</v>
      </c>
      <c r="BK342" s="9">
        <v>1607146.1933458401</v>
      </c>
      <c r="BL342" s="9">
        <v>1475416.8699568401</v>
      </c>
      <c r="BM342" s="9">
        <v>1466750.4117272701</v>
      </c>
      <c r="BN342" s="9">
        <v>1489807.0665237401</v>
      </c>
      <c r="BO342" s="9">
        <v>1488917.7057519001</v>
      </c>
      <c r="BP342" s="9">
        <v>28925170.2945606</v>
      </c>
      <c r="BQ342" s="9">
        <v>11675127.9862778</v>
      </c>
      <c r="BR342" s="9">
        <v>18376753.391550802</v>
      </c>
      <c r="BS342" s="10">
        <v>0.63532049092228204</v>
      </c>
      <c r="BT342" s="10">
        <v>1.57400873148027</v>
      </c>
      <c r="BU342" s="9">
        <v>1950532.94061208</v>
      </c>
      <c r="BV342" s="9">
        <v>1669177.2077643301</v>
      </c>
      <c r="BW342" s="9">
        <v>1782927.1796208799</v>
      </c>
      <c r="BX342" s="9">
        <v>1856495.0140100699</v>
      </c>
      <c r="BY342" s="9">
        <v>1714811.50157347</v>
      </c>
      <c r="BZ342" s="9">
        <v>1855624.1714737101</v>
      </c>
      <c r="CA342" s="9">
        <v>1856366.6417727801</v>
      </c>
      <c r="CB342" s="9">
        <v>1839668.9976914499</v>
      </c>
      <c r="CC342" s="9">
        <v>1868667.87368639</v>
      </c>
      <c r="CD342" s="9">
        <v>1989226.4676256401</v>
      </c>
      <c r="CE342" s="9">
        <v>1821993.8449758899</v>
      </c>
      <c r="CF342" s="9">
        <v>1671854.3891892601</v>
      </c>
      <c r="CG342" s="9">
        <v>1854275.75726009</v>
      </c>
      <c r="CH342" s="9">
        <v>1876924.9655241</v>
      </c>
      <c r="CI342" s="9">
        <v>1749841.30333475</v>
      </c>
      <c r="CJ342" s="9">
        <v>1986637.9605630001</v>
      </c>
      <c r="CK342" s="9">
        <v>1846153.8834589701</v>
      </c>
      <c r="CL342" s="9">
        <v>1846267.2409391401</v>
      </c>
      <c r="CM342" s="9">
        <v>1855220.06662404</v>
      </c>
      <c r="CN342" s="9">
        <v>1857353.19578141</v>
      </c>
    </row>
    <row r="343" spans="1:92">
      <c r="A343">
        <v>1496</v>
      </c>
      <c r="B343">
        <v>1481</v>
      </c>
      <c r="C343">
        <v>1</v>
      </c>
      <c r="D343" t="s">
        <v>2986</v>
      </c>
      <c r="E343" t="s">
        <v>1</v>
      </c>
      <c r="F343" t="s">
        <v>1</v>
      </c>
      <c r="G343" t="s">
        <v>1</v>
      </c>
      <c r="H343" t="s">
        <v>1</v>
      </c>
      <c r="I343">
        <v>49.2</v>
      </c>
      <c r="J343">
        <v>327</v>
      </c>
      <c r="K343">
        <v>35172</v>
      </c>
      <c r="L343" t="s">
        <v>2987</v>
      </c>
      <c r="M343">
        <v>49</v>
      </c>
      <c r="N343">
        <v>49</v>
      </c>
      <c r="O343">
        <v>1</v>
      </c>
      <c r="P343">
        <v>26</v>
      </c>
      <c r="Q343">
        <v>23</v>
      </c>
      <c r="R343">
        <v>26</v>
      </c>
      <c r="S343">
        <v>23</v>
      </c>
      <c r="T343">
        <v>26</v>
      </c>
      <c r="U343">
        <v>23</v>
      </c>
      <c r="V343">
        <v>26</v>
      </c>
      <c r="W343" s="9">
        <v>2401878.263305</v>
      </c>
      <c r="X343" s="9">
        <v>2377817.1238409998</v>
      </c>
      <c r="Y343" s="9">
        <v>2565799.3726809998</v>
      </c>
      <c r="Z343" s="9">
        <v>2768748.987549</v>
      </c>
      <c r="AA343" s="9">
        <v>2901634.1695590001</v>
      </c>
      <c r="AB343" s="9">
        <v>2471293.1921399999</v>
      </c>
      <c r="AC343" s="9">
        <v>2889410.78064</v>
      </c>
      <c r="AD343" s="9">
        <v>2911498.9425050002</v>
      </c>
      <c r="AE343" s="9">
        <v>2440449.2592770001</v>
      </c>
      <c r="AF343" s="9">
        <v>2657892.7080080002</v>
      </c>
      <c r="AG343" s="9">
        <v>62676.535767000001</v>
      </c>
      <c r="AH343">
        <v>23</v>
      </c>
      <c r="AI343" s="9">
        <v>1255386.4931659999</v>
      </c>
      <c r="AJ343" s="9">
        <v>1304651.2875979999</v>
      </c>
      <c r="AK343" s="9">
        <v>1316157.292967</v>
      </c>
      <c r="AL343" s="9">
        <v>1473010.859863</v>
      </c>
      <c r="AM343" s="9">
        <v>1507982.9750969999</v>
      </c>
      <c r="AN343" s="9">
        <v>1383189.6621119999</v>
      </c>
      <c r="AO343" s="9">
        <v>1465210.877931</v>
      </c>
      <c r="AP343" s="9">
        <v>1524179.874024</v>
      </c>
      <c r="AQ343" s="9">
        <v>1311782.60595699</v>
      </c>
      <c r="AR343" s="9">
        <v>1377097.5097630001</v>
      </c>
      <c r="AS343" s="9">
        <v>13157.029693</v>
      </c>
      <c r="AT343" s="4">
        <f t="shared" si="7"/>
        <v>40380905.803442985</v>
      </c>
      <c r="AU343" t="s">
        <v>2986</v>
      </c>
      <c r="AV343" s="9">
        <v>2125167.8156722598</v>
      </c>
      <c r="AW343" s="9">
        <v>1981431.5222831101</v>
      </c>
      <c r="AX343" s="9">
        <v>2305765.2800830998</v>
      </c>
      <c r="AY343" s="9">
        <v>2121671.5326606901</v>
      </c>
      <c r="AZ343" s="9">
        <v>2062656.04924288</v>
      </c>
      <c r="BA343" s="9">
        <v>2080926.63121655</v>
      </c>
      <c r="BB343" s="9">
        <v>2114901.6224835599</v>
      </c>
      <c r="BC343" s="9">
        <v>2157659.4968875898</v>
      </c>
      <c r="BD343" s="9">
        <v>1964701.2423131301</v>
      </c>
      <c r="BE343" s="9">
        <v>2195685.9972247202</v>
      </c>
      <c r="BF343" s="9">
        <v>1725564.3800413201</v>
      </c>
      <c r="BG343" s="9">
        <v>1683191.92750773</v>
      </c>
      <c r="BH343" s="9">
        <v>1844280.9426680501</v>
      </c>
      <c r="BI343" s="9">
        <v>1788181.83156352</v>
      </c>
      <c r="BJ343" s="9">
        <v>1643047.0610966999</v>
      </c>
      <c r="BK343" s="9">
        <v>1901971.83490665</v>
      </c>
      <c r="BL343" s="9">
        <v>1683095.93180901</v>
      </c>
      <c r="BM343" s="9">
        <v>1764958.4200156301</v>
      </c>
      <c r="BN343" s="9">
        <v>1684295.8066736599</v>
      </c>
      <c r="BO343" s="9">
        <v>1786882.9068908701</v>
      </c>
      <c r="BP343" s="9">
        <v>26406804.361487299</v>
      </c>
      <c r="BQ343" s="9">
        <v>13945594.5249281</v>
      </c>
      <c r="BR343" s="9">
        <v>19190064.781662501</v>
      </c>
      <c r="BS343" s="10">
        <v>0.726709090542212</v>
      </c>
      <c r="BT343" s="10">
        <v>1.37606645219462</v>
      </c>
      <c r="BU343" s="9">
        <v>1934649.20268047</v>
      </c>
      <c r="BV343" s="9">
        <v>1787842.6323207601</v>
      </c>
      <c r="BW343" s="9">
        <v>2101428.79316189</v>
      </c>
      <c r="BX343" s="9">
        <v>1926193.07675974</v>
      </c>
      <c r="BY343" s="9">
        <v>1862949.9055423201</v>
      </c>
      <c r="BZ343" s="9">
        <v>1903942.9185655301</v>
      </c>
      <c r="CA343" s="9">
        <v>1920665.7074486499</v>
      </c>
      <c r="CB343" s="9">
        <v>1965779.38875342</v>
      </c>
      <c r="CC343" s="9">
        <v>1796447.58617637</v>
      </c>
      <c r="CD343" s="9">
        <v>2000518.3621757301</v>
      </c>
      <c r="CE343" s="9">
        <v>1898611.56515902</v>
      </c>
      <c r="CF343" s="9">
        <v>1846283.2489580901</v>
      </c>
      <c r="CG343" s="9">
        <v>2036995.68431089</v>
      </c>
      <c r="CH343" s="9">
        <v>1967906.26892346</v>
      </c>
      <c r="CI343" s="9">
        <v>1810608.4587661601</v>
      </c>
      <c r="CJ343" s="9">
        <v>2055415.8305919201</v>
      </c>
      <c r="CK343" s="9">
        <v>1841171.71096869</v>
      </c>
      <c r="CL343" s="9">
        <v>1942249.8361349099</v>
      </c>
      <c r="CM343" s="9">
        <v>1833648.3015483399</v>
      </c>
      <c r="CN343" s="9">
        <v>1948732.2268703301</v>
      </c>
    </row>
    <row r="344" spans="1:92">
      <c r="A344">
        <v>484</v>
      </c>
      <c r="B344">
        <v>470</v>
      </c>
      <c r="C344">
        <v>1</v>
      </c>
      <c r="D344" t="s">
        <v>939</v>
      </c>
      <c r="E344" t="s">
        <v>1</v>
      </c>
      <c r="F344" t="s">
        <v>1</v>
      </c>
      <c r="G344" t="s">
        <v>1</v>
      </c>
      <c r="H344" t="s">
        <v>1</v>
      </c>
      <c r="I344">
        <v>21.7</v>
      </c>
      <c r="J344">
        <v>46</v>
      </c>
      <c r="K344">
        <v>5380</v>
      </c>
      <c r="L344" t="s">
        <v>940</v>
      </c>
      <c r="M344">
        <v>15</v>
      </c>
      <c r="N344">
        <v>15</v>
      </c>
      <c r="O344">
        <v>1</v>
      </c>
      <c r="P344">
        <v>7</v>
      </c>
      <c r="Q344">
        <v>8</v>
      </c>
      <c r="R344">
        <v>7</v>
      </c>
      <c r="S344">
        <v>8</v>
      </c>
      <c r="T344">
        <v>7</v>
      </c>
      <c r="U344">
        <v>8</v>
      </c>
      <c r="V344">
        <v>7</v>
      </c>
      <c r="W344" s="9">
        <v>3146655.2382809999</v>
      </c>
      <c r="X344" s="9">
        <v>2861448.8349599899</v>
      </c>
      <c r="Y344" s="9">
        <v>2904418.450195</v>
      </c>
      <c r="Z344" s="9">
        <v>3102084.2226570002</v>
      </c>
      <c r="AA344" s="9">
        <v>2749549.3349599899</v>
      </c>
      <c r="AB344" s="9">
        <v>3167447.5205079899</v>
      </c>
      <c r="AC344" s="9">
        <v>3478195.0302729998</v>
      </c>
      <c r="AD344" s="9">
        <v>3307443.642579</v>
      </c>
      <c r="AE344" s="9">
        <v>3355174.171875</v>
      </c>
      <c r="AF344" s="9">
        <v>3492621.9013660001</v>
      </c>
      <c r="AG344" s="9">
        <v>61161.784239999899</v>
      </c>
      <c r="AH344">
        <v>8</v>
      </c>
      <c r="AI344" s="9">
        <v>828313.070312</v>
      </c>
      <c r="AJ344" s="9">
        <v>749095.22802699904</v>
      </c>
      <c r="AK344" s="9">
        <v>789191.56298699998</v>
      </c>
      <c r="AL344" s="9">
        <v>819180.19384699897</v>
      </c>
      <c r="AM344" s="9">
        <v>762060.88891600003</v>
      </c>
      <c r="AN344" s="9">
        <v>839758.20507799997</v>
      </c>
      <c r="AO344" s="9">
        <v>913988.75683599897</v>
      </c>
      <c r="AP344" s="9">
        <v>858896.73144400003</v>
      </c>
      <c r="AQ344" s="9">
        <v>853349.79394500004</v>
      </c>
      <c r="AR344" s="9">
        <v>872945.26831099996</v>
      </c>
      <c r="AS344" s="9">
        <v>15393.078126</v>
      </c>
      <c r="AT344" s="4">
        <f t="shared" si="7"/>
        <v>39928372.909722969</v>
      </c>
      <c r="AU344" t="s">
        <v>939</v>
      </c>
      <c r="AV344" s="9">
        <v>2784142.2141441698</v>
      </c>
      <c r="AW344" s="9">
        <v>2384441.37963749</v>
      </c>
      <c r="AX344" s="9">
        <v>2610066.5653265901</v>
      </c>
      <c r="AY344" s="9">
        <v>2377103.63587389</v>
      </c>
      <c r="AZ344" s="9">
        <v>1954544.87972629</v>
      </c>
      <c r="BA344" s="9">
        <v>2667116.7264236198</v>
      </c>
      <c r="BB344" s="9">
        <v>2545861.50908064</v>
      </c>
      <c r="BC344" s="9">
        <v>2451087.2086934899</v>
      </c>
      <c r="BD344" s="9">
        <v>2701107.26590752</v>
      </c>
      <c r="BE344" s="9">
        <v>2885255.80939451</v>
      </c>
      <c r="BF344" s="9">
        <v>1138540.18471224</v>
      </c>
      <c r="BG344" s="9">
        <v>966442.87011346605</v>
      </c>
      <c r="BH344" s="9">
        <v>1105864.8517662301</v>
      </c>
      <c r="BI344" s="9">
        <v>994454.75477114797</v>
      </c>
      <c r="BJ344" s="9">
        <v>830315.78368351096</v>
      </c>
      <c r="BK344" s="9">
        <v>1154719.2100416699</v>
      </c>
      <c r="BL344" s="9">
        <v>1049904.1896478999</v>
      </c>
      <c r="BM344" s="9">
        <v>994579.04714414605</v>
      </c>
      <c r="BN344" s="9">
        <v>1095679.56485559</v>
      </c>
      <c r="BO344" s="9">
        <v>1132708.41955754</v>
      </c>
      <c r="BP344" s="9">
        <v>31735277.039224502</v>
      </c>
      <c r="BQ344" s="9">
        <v>8333577.5013695303</v>
      </c>
      <c r="BR344" s="9">
        <v>16262484.1501479</v>
      </c>
      <c r="BS344" s="10">
        <v>0.51244185232880102</v>
      </c>
      <c r="BT344" s="10">
        <v>1.9514409204780701</v>
      </c>
      <c r="BU344" s="9">
        <v>1787246.32735924</v>
      </c>
      <c r="BV344" s="9">
        <v>1517123.2735270699</v>
      </c>
      <c r="BW344" s="9">
        <v>1677394.3123262201</v>
      </c>
      <c r="BX344" s="9">
        <v>1521786.699523</v>
      </c>
      <c r="BY344" s="9">
        <v>1244812.69470127</v>
      </c>
      <c r="BZ344" s="9">
        <v>1720771.3952259801</v>
      </c>
      <c r="CA344" s="9">
        <v>1630348.2679731201</v>
      </c>
      <c r="CB344" s="9">
        <v>1574688.41004144</v>
      </c>
      <c r="CC344" s="9">
        <v>1741581.7354157099</v>
      </c>
      <c r="CD344" s="9">
        <v>1853705.0513652801</v>
      </c>
      <c r="CE344" s="9">
        <v>1776516.8001713101</v>
      </c>
      <c r="CF344" s="9">
        <v>1503338.83579959</v>
      </c>
      <c r="CG344" s="9">
        <v>1732132.40123086</v>
      </c>
      <c r="CH344" s="9">
        <v>1552007.3022987901</v>
      </c>
      <c r="CI344" s="9">
        <v>1297579.0832969199</v>
      </c>
      <c r="CJ344" s="9">
        <v>1769652.55318012</v>
      </c>
      <c r="CK344" s="9">
        <v>1628737.4881625101</v>
      </c>
      <c r="CL344" s="9">
        <v>1552122.23773045</v>
      </c>
      <c r="CM344" s="9">
        <v>1691598.2823676299</v>
      </c>
      <c r="CN344" s="9">
        <v>1751822.91162745</v>
      </c>
    </row>
    <row r="345" spans="1:92">
      <c r="A345">
        <v>939</v>
      </c>
      <c r="B345">
        <v>925</v>
      </c>
      <c r="C345">
        <v>1</v>
      </c>
      <c r="D345" t="s">
        <v>1860</v>
      </c>
      <c r="E345" t="s">
        <v>1</v>
      </c>
      <c r="F345" t="s">
        <v>1</v>
      </c>
      <c r="G345" t="s">
        <v>1</v>
      </c>
      <c r="H345" t="s">
        <v>1</v>
      </c>
      <c r="I345">
        <v>67.900000000000006</v>
      </c>
      <c r="J345">
        <v>112</v>
      </c>
      <c r="K345">
        <v>13133</v>
      </c>
      <c r="L345" t="s">
        <v>1861</v>
      </c>
      <c r="M345">
        <v>50</v>
      </c>
      <c r="N345">
        <v>50</v>
      </c>
      <c r="O345">
        <v>1</v>
      </c>
      <c r="P345">
        <v>26</v>
      </c>
      <c r="Q345">
        <v>24</v>
      </c>
      <c r="R345">
        <v>26</v>
      </c>
      <c r="S345">
        <v>24</v>
      </c>
      <c r="T345">
        <v>26</v>
      </c>
      <c r="U345">
        <v>24</v>
      </c>
      <c r="V345">
        <v>26</v>
      </c>
      <c r="W345" s="9">
        <v>1935440.7220439999</v>
      </c>
      <c r="X345" s="9">
        <v>2414654.4993309998</v>
      </c>
      <c r="Y345" s="9">
        <v>2090891.842835</v>
      </c>
      <c r="Z345" s="9">
        <v>2372829.1390999998</v>
      </c>
      <c r="AA345" s="9">
        <v>2591556.356443</v>
      </c>
      <c r="AB345" s="9">
        <v>2232646.1364289899</v>
      </c>
      <c r="AC345" s="9">
        <v>2288931.3990460001</v>
      </c>
      <c r="AD345" s="9">
        <v>2479548.4614559999</v>
      </c>
      <c r="AE345" s="9">
        <v>2261660.0531009999</v>
      </c>
      <c r="AF345" s="9">
        <v>2209755.2525609899</v>
      </c>
      <c r="AG345" s="9">
        <v>55457.166579999997</v>
      </c>
      <c r="AH345">
        <v>24</v>
      </c>
      <c r="AI345" s="9">
        <v>1424407.7150890001</v>
      </c>
      <c r="AJ345" s="9">
        <v>1791589.2114269901</v>
      </c>
      <c r="AK345" s="9">
        <v>1548590.189941</v>
      </c>
      <c r="AL345" s="9">
        <v>1704669.0561529901</v>
      </c>
      <c r="AM345" s="9">
        <v>1953539.9123529999</v>
      </c>
      <c r="AN345" s="9">
        <v>1591421.593841</v>
      </c>
      <c r="AO345" s="9">
        <v>1666428.03125</v>
      </c>
      <c r="AP345" s="9">
        <v>1790144.937256</v>
      </c>
      <c r="AQ345" s="9">
        <v>1674127.126707</v>
      </c>
      <c r="AR345" s="9">
        <v>1570287.467041</v>
      </c>
      <c r="AS345" s="9">
        <v>11981.751738999999</v>
      </c>
      <c r="AT345" s="4">
        <f t="shared" si="7"/>
        <v>39660558.021722957</v>
      </c>
      <c r="AU345" t="s">
        <v>1860</v>
      </c>
      <c r="AV345" s="9">
        <v>1712467.0455087801</v>
      </c>
      <c r="AW345" s="9">
        <v>2012127.74196122</v>
      </c>
      <c r="AX345" s="9">
        <v>1878988.2520039601</v>
      </c>
      <c r="AY345" s="9">
        <v>1818281.0147007599</v>
      </c>
      <c r="AZ345" s="9">
        <v>1842233.9483035</v>
      </c>
      <c r="BA345" s="9">
        <v>1879976.40080683</v>
      </c>
      <c r="BB345" s="9">
        <v>1675380.85985445</v>
      </c>
      <c r="BC345" s="9">
        <v>1837548.3866518999</v>
      </c>
      <c r="BD345" s="9">
        <v>1820765.85566423</v>
      </c>
      <c r="BE345" s="9">
        <v>1825479.09595959</v>
      </c>
      <c r="BF345" s="9">
        <v>1957890.0094838501</v>
      </c>
      <c r="BG345" s="9">
        <v>2311413.6594473501</v>
      </c>
      <c r="BH345" s="9">
        <v>2169980.5000515198</v>
      </c>
      <c r="BI345" s="9">
        <v>2069406.22617859</v>
      </c>
      <c r="BJ345" s="9">
        <v>2128510.83582165</v>
      </c>
      <c r="BK345" s="9">
        <v>2188303.7192654801</v>
      </c>
      <c r="BL345" s="9">
        <v>1914235.0060521199</v>
      </c>
      <c r="BM345" s="9">
        <v>2072938.55764994</v>
      </c>
      <c r="BN345" s="9">
        <v>2149536.2311747801</v>
      </c>
      <c r="BO345" s="9">
        <v>2037559.41785766</v>
      </c>
      <c r="BP345" s="9">
        <v>22898312.918902598</v>
      </c>
      <c r="BQ345" s="9">
        <v>16730893.439404599</v>
      </c>
      <c r="BR345" s="9">
        <v>19573176.374525901</v>
      </c>
      <c r="BS345" s="10">
        <v>0.85478683271762901</v>
      </c>
      <c r="BT345" s="10">
        <v>1.1698823165311201</v>
      </c>
      <c r="BU345" s="9">
        <v>1833700.7050620201</v>
      </c>
      <c r="BV345" s="9">
        <v>2135516.8418430798</v>
      </c>
      <c r="BW345" s="9">
        <v>2014284.81458478</v>
      </c>
      <c r="BX345" s="9">
        <v>1941690.0408731899</v>
      </c>
      <c r="BY345" s="9">
        <v>1957115.1281016299</v>
      </c>
      <c r="BZ345" s="9">
        <v>2023237.1180022899</v>
      </c>
      <c r="CA345" s="9">
        <v>1789667.66803552</v>
      </c>
      <c r="CB345" s="9">
        <v>1969191.18283212</v>
      </c>
      <c r="CC345" s="9">
        <v>1958255.53211776</v>
      </c>
      <c r="CD345" s="9">
        <v>1956349.3238146901</v>
      </c>
      <c r="CE345" s="9">
        <v>1831453.9968019</v>
      </c>
      <c r="CF345" s="9">
        <v>2155485.6431668899</v>
      </c>
      <c r="CG345" s="9">
        <v>2037612.66211964</v>
      </c>
      <c r="CH345" s="9">
        <v>1936160.03704426</v>
      </c>
      <c r="CI345" s="9">
        <v>1994128.66673963</v>
      </c>
      <c r="CJ345" s="9">
        <v>2010508.82349489</v>
      </c>
      <c r="CK345" s="9">
        <v>1780260.05152956</v>
      </c>
      <c r="CL345" s="9">
        <v>1939366.1630438899</v>
      </c>
      <c r="CM345" s="9">
        <v>1989505.81163545</v>
      </c>
      <c r="CN345" s="9">
        <v>1889161.66533556</v>
      </c>
    </row>
    <row r="346" spans="1:92">
      <c r="A346">
        <v>705</v>
      </c>
      <c r="B346">
        <v>691</v>
      </c>
      <c r="C346">
        <v>1</v>
      </c>
      <c r="D346" t="s">
        <v>1386</v>
      </c>
      <c r="E346" t="s">
        <v>1</v>
      </c>
      <c r="F346" t="s">
        <v>1</v>
      </c>
      <c r="G346" t="s">
        <v>1</v>
      </c>
      <c r="H346" t="s">
        <v>1</v>
      </c>
      <c r="I346">
        <v>61.6</v>
      </c>
      <c r="J346">
        <v>297</v>
      </c>
      <c r="K346">
        <v>32829</v>
      </c>
      <c r="L346" t="s">
        <v>1387</v>
      </c>
      <c r="M346">
        <v>76</v>
      </c>
      <c r="N346">
        <v>76</v>
      </c>
      <c r="O346">
        <v>1</v>
      </c>
      <c r="P346">
        <v>44</v>
      </c>
      <c r="Q346">
        <v>32</v>
      </c>
      <c r="R346">
        <v>44</v>
      </c>
      <c r="S346">
        <v>32</v>
      </c>
      <c r="T346">
        <v>44</v>
      </c>
      <c r="U346">
        <v>32</v>
      </c>
      <c r="V346">
        <v>44</v>
      </c>
      <c r="W346" s="9">
        <v>2330743.079345</v>
      </c>
      <c r="X346" s="9">
        <v>2402389.8671869901</v>
      </c>
      <c r="Y346" s="9">
        <v>2212541.3630380002</v>
      </c>
      <c r="Z346" s="9">
        <v>2737354.6982410001</v>
      </c>
      <c r="AA346" s="9">
        <v>2840929.3955100002</v>
      </c>
      <c r="AB346" s="9">
        <v>2390564.4628929999</v>
      </c>
      <c r="AC346" s="9">
        <v>2778257.9111319999</v>
      </c>
      <c r="AD346" s="9">
        <v>2707302.9855940002</v>
      </c>
      <c r="AE346" s="9">
        <v>2528588.3920909902</v>
      </c>
      <c r="AF346" s="9">
        <v>2573381.9118670002</v>
      </c>
      <c r="AG346" s="9">
        <v>35374.703918999898</v>
      </c>
      <c r="AH346">
        <v>32</v>
      </c>
      <c r="AI346" s="9">
        <v>1214413.4621600001</v>
      </c>
      <c r="AJ346" s="9">
        <v>1390321.5366199899</v>
      </c>
      <c r="AK346" s="9">
        <v>1189384.808592</v>
      </c>
      <c r="AL346" s="9">
        <v>1425155.9167469901</v>
      </c>
      <c r="AM346" s="9">
        <v>1615013.5358899999</v>
      </c>
      <c r="AN346" s="9">
        <v>1296156.95459199</v>
      </c>
      <c r="AO346" s="9">
        <v>1587805.6293959999</v>
      </c>
      <c r="AP346" s="9">
        <v>1524593.9870569899</v>
      </c>
      <c r="AQ346" s="9">
        <v>1356371.047789</v>
      </c>
      <c r="AR346" s="9">
        <v>1424344.04760899</v>
      </c>
      <c r="AS346" s="9">
        <v>11259.5437</v>
      </c>
      <c r="AT346" s="4">
        <f t="shared" si="7"/>
        <v>39572249.240968928</v>
      </c>
      <c r="AU346" t="s">
        <v>1386</v>
      </c>
      <c r="AV346" s="9">
        <v>2062227.9775256701</v>
      </c>
      <c r="AW346" s="9">
        <v>2001908.1682138401</v>
      </c>
      <c r="AX346" s="9">
        <v>1988308.60038543</v>
      </c>
      <c r="AY346" s="9">
        <v>2097614.5466007902</v>
      </c>
      <c r="AZ346" s="9">
        <v>2019503.28239865</v>
      </c>
      <c r="BA346" s="9">
        <v>2012949.6143223699</v>
      </c>
      <c r="BB346" s="9">
        <v>2033543.2902684701</v>
      </c>
      <c r="BC346" s="9">
        <v>2006333.5171683901</v>
      </c>
      <c r="BD346" s="9">
        <v>2035658.1862182301</v>
      </c>
      <c r="BE346" s="9">
        <v>2125871.44136733</v>
      </c>
      <c r="BF346" s="9">
        <v>1669245.80603824</v>
      </c>
      <c r="BG346" s="9">
        <v>1793720.1343780099</v>
      </c>
      <c r="BH346" s="9">
        <v>1666640.1417119999</v>
      </c>
      <c r="BI346" s="9">
        <v>1730087.6003938499</v>
      </c>
      <c r="BJ346" s="9">
        <v>1759664.4035974001</v>
      </c>
      <c r="BK346" s="9">
        <v>1782296.07473818</v>
      </c>
      <c r="BL346" s="9">
        <v>1823921.4823680299</v>
      </c>
      <c r="BM346" s="9">
        <v>1765437.8206021001</v>
      </c>
      <c r="BN346" s="9">
        <v>1741545.6577755299</v>
      </c>
      <c r="BO346" s="9">
        <v>1848187.9627539699</v>
      </c>
      <c r="BP346" s="9">
        <v>25501895.437238701</v>
      </c>
      <c r="BQ346" s="9">
        <v>14007381.1288123</v>
      </c>
      <c r="BR346" s="9">
        <v>18900126.160862599</v>
      </c>
      <c r="BS346" s="10">
        <v>0.74112632950663004</v>
      </c>
      <c r="BT346" s="10">
        <v>1.3492976300891999</v>
      </c>
      <c r="BU346" s="9">
        <v>1914596.77285833</v>
      </c>
      <c r="BV346" s="9">
        <v>1842154.3773624499</v>
      </c>
      <c r="BW346" s="9">
        <v>1848055.56022153</v>
      </c>
      <c r="BX346" s="9">
        <v>1942133.1619224499</v>
      </c>
      <c r="BY346" s="9">
        <v>1860161.1726440799</v>
      </c>
      <c r="BZ346" s="9">
        <v>1878285.9479093</v>
      </c>
      <c r="CA346" s="9">
        <v>1883417.85657096</v>
      </c>
      <c r="CB346" s="9">
        <v>1864174.85610162</v>
      </c>
      <c r="CC346" s="9">
        <v>1898254.9296810001</v>
      </c>
      <c r="CD346" s="9">
        <v>1975335.9014238899</v>
      </c>
      <c r="CE346" s="9">
        <v>1800916.5905812201</v>
      </c>
      <c r="CF346" s="9">
        <v>1929246.5102888001</v>
      </c>
      <c r="CG346" s="9">
        <v>1804983.42635073</v>
      </c>
      <c r="CH346" s="9">
        <v>1866934.90356081</v>
      </c>
      <c r="CI346" s="9">
        <v>1901396.7237481</v>
      </c>
      <c r="CJ346" s="9">
        <v>1888616.6614272001</v>
      </c>
      <c r="CK346" s="9">
        <v>1956410.17209673</v>
      </c>
      <c r="CL346" s="9">
        <v>1904984.2598927</v>
      </c>
      <c r="CM346" s="9">
        <v>1859092.0270482099</v>
      </c>
      <c r="CN346" s="9">
        <v>1976380.50187377</v>
      </c>
    </row>
    <row r="347" spans="1:92">
      <c r="A347">
        <v>268</v>
      </c>
      <c r="B347">
        <v>257</v>
      </c>
      <c r="C347">
        <v>1</v>
      </c>
      <c r="D347" t="s">
        <v>510</v>
      </c>
      <c r="E347" t="s">
        <v>1</v>
      </c>
      <c r="F347" t="s">
        <v>1</v>
      </c>
      <c r="G347" t="s">
        <v>1</v>
      </c>
      <c r="H347" t="s">
        <v>1</v>
      </c>
      <c r="I347">
        <v>49</v>
      </c>
      <c r="J347">
        <v>365</v>
      </c>
      <c r="K347">
        <v>41250</v>
      </c>
      <c r="L347" t="s">
        <v>511</v>
      </c>
      <c r="M347">
        <v>76</v>
      </c>
      <c r="N347">
        <v>76</v>
      </c>
      <c r="O347">
        <v>1</v>
      </c>
      <c r="P347">
        <v>42</v>
      </c>
      <c r="Q347">
        <v>34</v>
      </c>
      <c r="R347">
        <v>42</v>
      </c>
      <c r="S347">
        <v>34</v>
      </c>
      <c r="T347">
        <v>42</v>
      </c>
      <c r="U347">
        <v>34</v>
      </c>
      <c r="V347">
        <v>42</v>
      </c>
      <c r="W347" s="9">
        <v>2087909.31030299</v>
      </c>
      <c r="X347" s="9">
        <v>2535455.628174</v>
      </c>
      <c r="Y347" s="9">
        <v>2248683.6962899999</v>
      </c>
      <c r="Z347" s="9">
        <v>2476007.3582769898</v>
      </c>
      <c r="AA347" s="9">
        <v>2790879.6254899902</v>
      </c>
      <c r="AB347" s="9">
        <v>2296433.50281</v>
      </c>
      <c r="AC347" s="9">
        <v>2454551.094362</v>
      </c>
      <c r="AD347" s="9">
        <v>2690367.2094759899</v>
      </c>
      <c r="AE347" s="9">
        <v>2361168.4310299898</v>
      </c>
      <c r="AF347" s="9">
        <v>2284631.42394999</v>
      </c>
      <c r="AG347" s="9">
        <v>42691.738098000002</v>
      </c>
      <c r="AH347">
        <v>34</v>
      </c>
      <c r="AI347" s="9">
        <v>1306462.811034</v>
      </c>
      <c r="AJ347" s="9">
        <v>1566381.1752929999</v>
      </c>
      <c r="AK347" s="9">
        <v>1376408.4921840001</v>
      </c>
      <c r="AL347" s="9">
        <v>1551480.8381349901</v>
      </c>
      <c r="AM347" s="9">
        <v>1809773.9960940001</v>
      </c>
      <c r="AN347" s="9">
        <v>1368588.18774499</v>
      </c>
      <c r="AO347" s="9">
        <v>1565884.89355699</v>
      </c>
      <c r="AP347" s="9">
        <v>1666570.5375979899</v>
      </c>
      <c r="AQ347" s="9">
        <v>1553663.481199</v>
      </c>
      <c r="AR347" s="9">
        <v>1488101.5114740001</v>
      </c>
      <c r="AS347" s="9">
        <v>30651.9535809999</v>
      </c>
      <c r="AT347" s="4">
        <f t="shared" si="7"/>
        <v>39552746.896153897</v>
      </c>
      <c r="AU347" t="s">
        <v>510</v>
      </c>
      <c r="AV347" s="9">
        <v>1847369.8534448601</v>
      </c>
      <c r="AW347" s="9">
        <v>2112791.8766506598</v>
      </c>
      <c r="AX347" s="9">
        <v>2020788.6483229499</v>
      </c>
      <c r="AY347" s="9">
        <v>1897345.5400141301</v>
      </c>
      <c r="AZ347" s="9">
        <v>1983925.4415653299</v>
      </c>
      <c r="BA347" s="9">
        <v>1933688.4244123001</v>
      </c>
      <c r="BB347" s="9">
        <v>1796606.2607114899</v>
      </c>
      <c r="BC347" s="9">
        <v>1993782.5524456501</v>
      </c>
      <c r="BD347" s="9">
        <v>1900875.49582475</v>
      </c>
      <c r="BE347" s="9">
        <v>1887334.17617847</v>
      </c>
      <c r="BF347" s="9">
        <v>1795771.19439115</v>
      </c>
      <c r="BG347" s="9">
        <v>2020862.17279678</v>
      </c>
      <c r="BH347" s="9">
        <v>1928708.38641275</v>
      </c>
      <c r="BI347" s="9">
        <v>1883441.5603250801</v>
      </c>
      <c r="BJ347" s="9">
        <v>1971868.2849536201</v>
      </c>
      <c r="BK347" s="9">
        <v>1881893.18140764</v>
      </c>
      <c r="BL347" s="9">
        <v>1798740.7091407001</v>
      </c>
      <c r="BM347" s="9">
        <v>1929843.2724506699</v>
      </c>
      <c r="BN347" s="9">
        <v>1994863.5375546201</v>
      </c>
      <c r="BO347" s="9">
        <v>1930918.5166996999</v>
      </c>
      <c r="BP347" s="9">
        <v>24235068.755237099</v>
      </c>
      <c r="BQ347" s="9">
        <v>15247460.463204199</v>
      </c>
      <c r="BR347" s="9">
        <v>19222987.610371899</v>
      </c>
      <c r="BS347" s="10">
        <v>0.79318890342400705</v>
      </c>
      <c r="BT347" s="10">
        <v>1.2607337239379299</v>
      </c>
      <c r="BU347" s="9">
        <v>1835603.54503047</v>
      </c>
      <c r="BV347" s="9">
        <v>2080764.7248038701</v>
      </c>
      <c r="BW347" s="9">
        <v>2010187.2485621599</v>
      </c>
      <c r="BX347" s="9">
        <v>1880113.7949461001</v>
      </c>
      <c r="BY347" s="9">
        <v>1955760.8393089799</v>
      </c>
      <c r="BZ347" s="9">
        <v>1931077.43906614</v>
      </c>
      <c r="CA347" s="9">
        <v>1780863.1917381601</v>
      </c>
      <c r="CB347" s="9">
        <v>1982648.3647163101</v>
      </c>
      <c r="CC347" s="9">
        <v>1897089.149312</v>
      </c>
      <c r="CD347" s="9">
        <v>1876882.78534421</v>
      </c>
      <c r="CE347" s="9">
        <v>1810255.6790767901</v>
      </c>
      <c r="CF347" s="9">
        <v>2030885.0728834199</v>
      </c>
      <c r="CG347" s="9">
        <v>1951702.2471924201</v>
      </c>
      <c r="CH347" s="9">
        <v>1899016.96094427</v>
      </c>
      <c r="CI347" s="9">
        <v>1990840.22474856</v>
      </c>
      <c r="CJ347" s="9">
        <v>1863264.66195666</v>
      </c>
      <c r="CK347" s="9">
        <v>1802760.1522436701</v>
      </c>
      <c r="CL347" s="9">
        <v>1945703.3126580799</v>
      </c>
      <c r="CM347" s="9">
        <v>1989733.1173218701</v>
      </c>
      <c r="CN347" s="9">
        <v>1929318.74179524</v>
      </c>
    </row>
    <row r="348" spans="1:92">
      <c r="A348">
        <v>1623</v>
      </c>
      <c r="B348">
        <v>1607</v>
      </c>
      <c r="C348">
        <v>1</v>
      </c>
      <c r="D348" t="s">
        <v>3239</v>
      </c>
      <c r="E348" t="s">
        <v>1</v>
      </c>
      <c r="F348" t="s">
        <v>1</v>
      </c>
      <c r="G348" t="s">
        <v>2945</v>
      </c>
      <c r="H348" t="s">
        <v>1</v>
      </c>
      <c r="I348">
        <v>51.3</v>
      </c>
      <c r="J348">
        <v>667</v>
      </c>
      <c r="K348">
        <v>73042</v>
      </c>
      <c r="L348" t="s">
        <v>3240</v>
      </c>
      <c r="M348">
        <v>112</v>
      </c>
      <c r="N348">
        <v>93</v>
      </c>
      <c r="O348">
        <v>0.83</v>
      </c>
      <c r="P348">
        <v>61</v>
      </c>
      <c r="Q348">
        <v>51</v>
      </c>
      <c r="R348">
        <v>52</v>
      </c>
      <c r="S348">
        <v>41</v>
      </c>
      <c r="T348">
        <v>54.737000000000002</v>
      </c>
      <c r="U348">
        <v>43.316000000000003</v>
      </c>
      <c r="V348">
        <v>52</v>
      </c>
      <c r="W348" s="9">
        <v>2091031.470706</v>
      </c>
      <c r="X348" s="9">
        <v>2001521.201905</v>
      </c>
      <c r="Y348" s="9">
        <v>1956694.3040779999</v>
      </c>
      <c r="Z348" s="9">
        <v>2322893.5926519898</v>
      </c>
      <c r="AA348" s="9">
        <v>2438090.2431349899</v>
      </c>
      <c r="AB348" s="9">
        <v>2004721.529113</v>
      </c>
      <c r="AC348" s="9">
        <v>2416542.688052</v>
      </c>
      <c r="AD348" s="9">
        <v>2393111.7244910002</v>
      </c>
      <c r="AE348" s="9">
        <v>2038592.6010749999</v>
      </c>
      <c r="AF348" s="9">
        <v>2141802.9425070002</v>
      </c>
      <c r="AG348" s="9">
        <v>30292.105040999999</v>
      </c>
      <c r="AH348">
        <v>41</v>
      </c>
      <c r="AI348" s="9">
        <v>1689095.4278559899</v>
      </c>
      <c r="AJ348" s="9">
        <v>1651768.04809699</v>
      </c>
      <c r="AK348" s="9">
        <v>1550447.7396269999</v>
      </c>
      <c r="AL348" s="9">
        <v>1858385.2272959901</v>
      </c>
      <c r="AM348" s="9">
        <v>1956802.3789069899</v>
      </c>
      <c r="AN348" s="9">
        <v>1609929.6650389901</v>
      </c>
      <c r="AO348" s="9">
        <v>1949600.5219719999</v>
      </c>
      <c r="AP348" s="9">
        <v>1885595.2753929901</v>
      </c>
      <c r="AQ348" s="9">
        <v>1648253.16930799</v>
      </c>
      <c r="AR348" s="9">
        <v>1781600.84252699</v>
      </c>
      <c r="AS348" s="9">
        <v>18940.389685999999</v>
      </c>
      <c r="AT348" s="4">
        <f t="shared" si="7"/>
        <v>39435713.088462904</v>
      </c>
      <c r="AU348" t="s">
        <v>3239</v>
      </c>
      <c r="AV348" s="9">
        <v>1850132.1810570599</v>
      </c>
      <c r="AW348" s="9">
        <v>1667864.60098132</v>
      </c>
      <c r="AX348" s="9">
        <v>1758390.6958210401</v>
      </c>
      <c r="AY348" s="9">
        <v>1780016.1998029901</v>
      </c>
      <c r="AZ348" s="9">
        <v>1733141.0808870301</v>
      </c>
      <c r="BA348" s="9">
        <v>1688055.36129699</v>
      </c>
      <c r="BB348" s="9">
        <v>1768786.34140359</v>
      </c>
      <c r="BC348" s="9">
        <v>1773492.22304924</v>
      </c>
      <c r="BD348" s="9">
        <v>1641184.14261919</v>
      </c>
      <c r="BE348" s="9">
        <v>1769343.9336775001</v>
      </c>
      <c r="BF348" s="9">
        <v>2321709.9493748499</v>
      </c>
      <c r="BG348" s="9">
        <v>2131023.9778420301</v>
      </c>
      <c r="BH348" s="9">
        <v>2172584.0450628502</v>
      </c>
      <c r="BI348" s="9">
        <v>2256011.8648470198</v>
      </c>
      <c r="BJ348" s="9">
        <v>2132065.0002341801</v>
      </c>
      <c r="BK348" s="9">
        <v>2213753.3644483201</v>
      </c>
      <c r="BL348" s="9">
        <v>2239517.3881104998</v>
      </c>
      <c r="BM348" s="9">
        <v>2183467.0261972798</v>
      </c>
      <c r="BN348" s="9">
        <v>2116314.6772273099</v>
      </c>
      <c r="BO348" s="9">
        <v>2311754.4094898701</v>
      </c>
      <c r="BP348" s="9">
        <v>21801844.784380399</v>
      </c>
      <c r="BQ348" s="9">
        <v>17589267.773288801</v>
      </c>
      <c r="BR348" s="9">
        <v>19582606.717803001</v>
      </c>
      <c r="BS348" s="10">
        <v>0.89820870258799101</v>
      </c>
      <c r="BT348" s="10">
        <v>1.1133269997481801</v>
      </c>
      <c r="BU348" s="9">
        <v>2081749.27214279</v>
      </c>
      <c r="BV348" s="9">
        <v>1860063.1037816999</v>
      </c>
      <c r="BW348" s="9">
        <v>1980758.9454139799</v>
      </c>
      <c r="BX348" s="9">
        <v>1997387.3208623501</v>
      </c>
      <c r="BY348" s="9">
        <v>1934750.3963955201</v>
      </c>
      <c r="BZ348" s="9">
        <v>1908976.1689432301</v>
      </c>
      <c r="CA348" s="9">
        <v>1985425.7654728</v>
      </c>
      <c r="CB348" s="9">
        <v>1997090.8507081701</v>
      </c>
      <c r="CC348" s="9">
        <v>1854778.31004546</v>
      </c>
      <c r="CD348" s="9">
        <v>1992513.33593692</v>
      </c>
      <c r="CE348" s="9">
        <v>2066789.52408505</v>
      </c>
      <c r="CF348" s="9">
        <v>1891195.2154473099</v>
      </c>
      <c r="CG348" s="9">
        <v>1941435.42774641</v>
      </c>
      <c r="CH348" s="9">
        <v>2008710.9402111401</v>
      </c>
      <c r="CI348" s="9">
        <v>1900895.82695844</v>
      </c>
      <c r="CJ348" s="9">
        <v>1935566.8891358699</v>
      </c>
      <c r="CK348" s="9">
        <v>1982089.20528428</v>
      </c>
      <c r="CL348" s="9">
        <v>1944019.3666908201</v>
      </c>
      <c r="CM348" s="9">
        <v>1864065.8551286201</v>
      </c>
      <c r="CN348" s="9">
        <v>2039769.5387476201</v>
      </c>
    </row>
    <row r="349" spans="1:92">
      <c r="A349">
        <v>1897</v>
      </c>
      <c r="B349">
        <v>1879</v>
      </c>
      <c r="C349">
        <v>1</v>
      </c>
      <c r="D349" t="s">
        <v>3784</v>
      </c>
      <c r="E349" t="s">
        <v>1</v>
      </c>
      <c r="F349" t="s">
        <v>1</v>
      </c>
      <c r="G349" t="s">
        <v>1</v>
      </c>
      <c r="H349" t="s">
        <v>1</v>
      </c>
      <c r="I349">
        <v>46.8</v>
      </c>
      <c r="J349">
        <v>220</v>
      </c>
      <c r="K349">
        <v>25096</v>
      </c>
      <c r="L349" t="s">
        <v>3785</v>
      </c>
      <c r="M349">
        <v>51</v>
      </c>
      <c r="N349">
        <v>51</v>
      </c>
      <c r="O349">
        <v>1</v>
      </c>
      <c r="P349">
        <v>26</v>
      </c>
      <c r="Q349">
        <v>25</v>
      </c>
      <c r="R349">
        <v>26</v>
      </c>
      <c r="S349">
        <v>25</v>
      </c>
      <c r="T349">
        <v>26</v>
      </c>
      <c r="U349">
        <v>25</v>
      </c>
      <c r="V349">
        <v>26</v>
      </c>
      <c r="W349" s="9">
        <v>2337050.685304</v>
      </c>
      <c r="X349" s="9">
        <v>2351952.3488779999</v>
      </c>
      <c r="Y349" s="9">
        <v>2353409.7700189999</v>
      </c>
      <c r="Z349" s="9">
        <v>2620951.4565439899</v>
      </c>
      <c r="AA349" s="9">
        <v>2853340.0263669998</v>
      </c>
      <c r="AB349" s="9">
        <v>2344583.9877920002</v>
      </c>
      <c r="AC349" s="9">
        <v>2585553.21582</v>
      </c>
      <c r="AD349" s="9">
        <v>2677378.5756849898</v>
      </c>
      <c r="AE349" s="9">
        <v>2296538.9147939999</v>
      </c>
      <c r="AF349" s="9">
        <v>2310019.312988</v>
      </c>
      <c r="AG349" s="9">
        <v>47067.269316999998</v>
      </c>
      <c r="AH349">
        <v>25</v>
      </c>
      <c r="AI349" s="9">
        <v>1380340.1340620001</v>
      </c>
      <c r="AJ349" s="9">
        <v>1400702.203798</v>
      </c>
      <c r="AK349" s="9">
        <v>1369464.7487230001</v>
      </c>
      <c r="AL349" s="9">
        <v>1497008.435793</v>
      </c>
      <c r="AM349" s="9">
        <v>1700183.4281049999</v>
      </c>
      <c r="AN349" s="9">
        <v>1307185.4908159999</v>
      </c>
      <c r="AO349" s="9">
        <v>1446088.2066629999</v>
      </c>
      <c r="AP349" s="9">
        <v>1566316.0722679901</v>
      </c>
      <c r="AQ349" s="9">
        <v>1420476.503908</v>
      </c>
      <c r="AR349" s="9">
        <v>1477509.6300039999</v>
      </c>
      <c r="AS349" s="9">
        <v>27197.906876000001</v>
      </c>
      <c r="AT349" s="4">
        <f t="shared" si="7"/>
        <v>39370318.32452397</v>
      </c>
      <c r="AU349" t="s">
        <v>3784</v>
      </c>
      <c r="AV349" s="9">
        <v>2067809.25958132</v>
      </c>
      <c r="AW349" s="9">
        <v>1959878.254591</v>
      </c>
      <c r="AX349" s="9">
        <v>2114901.0767407599</v>
      </c>
      <c r="AY349" s="9">
        <v>2008415.0369710501</v>
      </c>
      <c r="AZ349" s="9">
        <v>2028325.76801439</v>
      </c>
      <c r="BA349" s="9">
        <v>1974232.6323605599</v>
      </c>
      <c r="BB349" s="9">
        <v>1892493.04952367</v>
      </c>
      <c r="BC349" s="9">
        <v>1984157.3794521</v>
      </c>
      <c r="BD349" s="9">
        <v>1848845.4486533301</v>
      </c>
      <c r="BE349" s="9">
        <v>1908307.2086133801</v>
      </c>
      <c r="BF349" s="9">
        <v>1897317.2684307699</v>
      </c>
      <c r="BG349" s="9">
        <v>1807111.86305298</v>
      </c>
      <c r="BH349" s="9">
        <v>1918979.4235421</v>
      </c>
      <c r="BI349" s="9">
        <v>1817313.31762305</v>
      </c>
      <c r="BJ349" s="9">
        <v>1852461.6533983301</v>
      </c>
      <c r="BK349" s="9">
        <v>1797460.2570958801</v>
      </c>
      <c r="BL349" s="9">
        <v>1661129.2365658099</v>
      </c>
      <c r="BM349" s="9">
        <v>1813750.74637195</v>
      </c>
      <c r="BN349" s="9">
        <v>1823856.1214594</v>
      </c>
      <c r="BO349" s="9">
        <v>1917174.6409916601</v>
      </c>
      <c r="BP349" s="9">
        <v>24747794.8717466</v>
      </c>
      <c r="BQ349" s="9">
        <v>14584784.0789071</v>
      </c>
      <c r="BR349" s="9">
        <v>18998453.743226301</v>
      </c>
      <c r="BS349" s="10">
        <v>0.76768269018246604</v>
      </c>
      <c r="BT349" s="10">
        <v>1.30262152942684</v>
      </c>
      <c r="BU349" s="9">
        <v>1988568.83837002</v>
      </c>
      <c r="BV349" s="9">
        <v>1868101.5073862199</v>
      </c>
      <c r="BW349" s="9">
        <v>2036154.8203950101</v>
      </c>
      <c r="BX349" s="9">
        <v>1926177.42155551</v>
      </c>
      <c r="BY349" s="9">
        <v>1935232.84102181</v>
      </c>
      <c r="BZ349" s="9">
        <v>1908168.12547075</v>
      </c>
      <c r="CA349" s="9">
        <v>1815586.98307786</v>
      </c>
      <c r="CB349" s="9">
        <v>1909629.6090988</v>
      </c>
      <c r="CC349" s="9">
        <v>1785828.6852039599</v>
      </c>
      <c r="CD349" s="9">
        <v>1836714.9286273101</v>
      </c>
      <c r="CE349" s="9">
        <v>1976167.5286256999</v>
      </c>
      <c r="CF349" s="9">
        <v>1876413.5974735001</v>
      </c>
      <c r="CG349" s="9">
        <v>2006375.3936673601</v>
      </c>
      <c r="CH349" s="9">
        <v>1893221.3138590101</v>
      </c>
      <c r="CI349" s="9">
        <v>1932424.8491072201</v>
      </c>
      <c r="CJ349" s="9">
        <v>1838796.8750104201</v>
      </c>
      <c r="CK349" s="9">
        <v>1720155.42713245</v>
      </c>
      <c r="CL349" s="9">
        <v>1889413.7166243901</v>
      </c>
      <c r="CM349" s="9">
        <v>1879607.1698501101</v>
      </c>
      <c r="CN349" s="9">
        <v>1979231.49606473</v>
      </c>
    </row>
    <row r="350" spans="1:92">
      <c r="A350">
        <v>673</v>
      </c>
      <c r="B350">
        <v>659</v>
      </c>
      <c r="C350">
        <v>1</v>
      </c>
      <c r="D350" t="s">
        <v>1321</v>
      </c>
      <c r="E350" t="s">
        <v>1</v>
      </c>
      <c r="F350" t="s">
        <v>1</v>
      </c>
      <c r="G350" t="s">
        <v>1</v>
      </c>
      <c r="H350" t="s">
        <v>1</v>
      </c>
      <c r="I350">
        <v>47.4</v>
      </c>
      <c r="J350">
        <v>346</v>
      </c>
      <c r="K350">
        <v>37390</v>
      </c>
      <c r="L350" t="s">
        <v>1322</v>
      </c>
      <c r="M350">
        <v>72</v>
      </c>
      <c r="N350">
        <v>72</v>
      </c>
      <c r="O350">
        <v>1</v>
      </c>
      <c r="P350">
        <v>44</v>
      </c>
      <c r="Q350">
        <v>28</v>
      </c>
      <c r="R350">
        <v>44</v>
      </c>
      <c r="S350">
        <v>28</v>
      </c>
      <c r="T350">
        <v>44</v>
      </c>
      <c r="U350">
        <v>28</v>
      </c>
      <c r="V350">
        <v>44</v>
      </c>
      <c r="W350" s="9">
        <v>2433351.3871499998</v>
      </c>
      <c r="X350" s="9">
        <v>2529311.1802379899</v>
      </c>
      <c r="Y350" s="9">
        <v>2183890.9115609899</v>
      </c>
      <c r="Z350" s="9">
        <v>2642203.1202389998</v>
      </c>
      <c r="AA350" s="9">
        <v>3024781.6027830001</v>
      </c>
      <c r="AB350" s="9">
        <v>2291712.7313850001</v>
      </c>
      <c r="AC350" s="9">
        <v>2775772.886167</v>
      </c>
      <c r="AD350" s="9">
        <v>2759152.8312699902</v>
      </c>
      <c r="AE350" s="9">
        <v>2462978.28235099</v>
      </c>
      <c r="AF350" s="9">
        <v>2397813.7948619998</v>
      </c>
      <c r="AG350" s="9">
        <v>31905.519744000001</v>
      </c>
      <c r="AH350">
        <v>28</v>
      </c>
      <c r="AI350" s="9">
        <v>1305992.206207</v>
      </c>
      <c r="AJ350" s="9">
        <v>1367173.99988</v>
      </c>
      <c r="AK350" s="9">
        <v>1211208.5982059999</v>
      </c>
      <c r="AL350" s="9">
        <v>1421102.109863</v>
      </c>
      <c r="AM350" s="9">
        <v>1564746.7882699899</v>
      </c>
      <c r="AN350" s="9">
        <v>1236877.12151899</v>
      </c>
      <c r="AO350" s="9">
        <v>1521168.233827</v>
      </c>
      <c r="AP350" s="9">
        <v>1508353.954591</v>
      </c>
      <c r="AQ350" s="9">
        <v>1335436.7280880001</v>
      </c>
      <c r="AR350" s="9">
        <v>1290867.9285889999</v>
      </c>
      <c r="AS350" s="9">
        <v>16930.619629000001</v>
      </c>
      <c r="AT350" s="4">
        <f t="shared" si="7"/>
        <v>39312732.536418945</v>
      </c>
      <c r="AU350" t="s">
        <v>1321</v>
      </c>
      <c r="AV350" s="9">
        <v>2153014.9447365399</v>
      </c>
      <c r="AW350" s="9">
        <v>2107671.25689547</v>
      </c>
      <c r="AX350" s="9">
        <v>1962562.16612679</v>
      </c>
      <c r="AY350" s="9">
        <v>2024700.2847172699</v>
      </c>
      <c r="AZ350" s="9">
        <v>2150197.05791322</v>
      </c>
      <c r="BA350" s="9">
        <v>1929713.1553422399</v>
      </c>
      <c r="BB350" s="9">
        <v>2031724.3968912901</v>
      </c>
      <c r="BC350" s="9">
        <v>2044758.6187788099</v>
      </c>
      <c r="BD350" s="9">
        <v>1982838.37785175</v>
      </c>
      <c r="BE350" s="9">
        <v>1980834.6775996599</v>
      </c>
      <c r="BF350" s="9">
        <v>1795123.79126334</v>
      </c>
      <c r="BG350" s="9">
        <v>1763855.8053444601</v>
      </c>
      <c r="BH350" s="9">
        <v>1697221.28612926</v>
      </c>
      <c r="BI350" s="9">
        <v>1725166.19169754</v>
      </c>
      <c r="BJ350" s="9">
        <v>1704895.1876180801</v>
      </c>
      <c r="BK350" s="9">
        <v>1700782.40678709</v>
      </c>
      <c r="BL350" s="9">
        <v>1747374.0453750701</v>
      </c>
      <c r="BM350" s="9">
        <v>1746632.3483212299</v>
      </c>
      <c r="BN350" s="9">
        <v>1714666.93742551</v>
      </c>
      <c r="BO350" s="9">
        <v>1674993.3296340599</v>
      </c>
      <c r="BP350" s="9">
        <v>25473463.039180599</v>
      </c>
      <c r="BQ350" s="9">
        <v>13758938.564410999</v>
      </c>
      <c r="BR350" s="9">
        <v>18721319.744582102</v>
      </c>
      <c r="BS350" s="10">
        <v>0.734934222166298</v>
      </c>
      <c r="BT350" s="10">
        <v>1.36066598865459</v>
      </c>
      <c r="BU350" s="9">
        <v>1982183.79259001</v>
      </c>
      <c r="BV350" s="9">
        <v>1923273.1650995901</v>
      </c>
      <c r="BW350" s="9">
        <v>1808884.69158843</v>
      </c>
      <c r="BX350" s="9">
        <v>1858961.0488893201</v>
      </c>
      <c r="BY350" s="9">
        <v>1963995.567328</v>
      </c>
      <c r="BZ350" s="9">
        <v>1785573.7430256801</v>
      </c>
      <c r="CA350" s="9">
        <v>1866011.36893345</v>
      </c>
      <c r="CB350" s="9">
        <v>1884003.88186313</v>
      </c>
      <c r="CC350" s="9">
        <v>1833551.9729325599</v>
      </c>
      <c r="CD350" s="9">
        <v>1825191.4178774899</v>
      </c>
      <c r="CE350" s="9">
        <v>1953041.5359612601</v>
      </c>
      <c r="CF350" s="9">
        <v>1913109.77511314</v>
      </c>
      <c r="CG350" s="9">
        <v>1853589.7633603499</v>
      </c>
      <c r="CH350" s="9">
        <v>1877309.1287164299</v>
      </c>
      <c r="CI350" s="9">
        <v>1857737.5055565599</v>
      </c>
      <c r="CJ350" s="9">
        <v>1817424.97813478</v>
      </c>
      <c r="CK350" s="9">
        <v>1890094.09802798</v>
      </c>
      <c r="CL350" s="9">
        <v>1900571.60437391</v>
      </c>
      <c r="CM350" s="9">
        <v>1845820.94211267</v>
      </c>
      <c r="CN350" s="9">
        <v>1806264.21059391</v>
      </c>
    </row>
    <row r="351" spans="1:92">
      <c r="A351">
        <v>1620</v>
      </c>
      <c r="B351">
        <v>1604</v>
      </c>
      <c r="C351">
        <v>1</v>
      </c>
      <c r="D351" t="s">
        <v>3233</v>
      </c>
      <c r="E351" t="s">
        <v>1</v>
      </c>
      <c r="F351" t="s">
        <v>1</v>
      </c>
      <c r="G351" t="s">
        <v>1</v>
      </c>
      <c r="H351" t="s">
        <v>1</v>
      </c>
      <c r="I351">
        <v>49.8</v>
      </c>
      <c r="J351">
        <v>765</v>
      </c>
      <c r="K351">
        <v>83459</v>
      </c>
      <c r="L351" t="s">
        <v>3234</v>
      </c>
      <c r="M351">
        <v>123</v>
      </c>
      <c r="N351">
        <v>123</v>
      </c>
      <c r="O351">
        <v>1</v>
      </c>
      <c r="P351">
        <v>68</v>
      </c>
      <c r="Q351">
        <v>55</v>
      </c>
      <c r="R351">
        <v>68</v>
      </c>
      <c r="S351">
        <v>55</v>
      </c>
      <c r="T351">
        <v>68</v>
      </c>
      <c r="U351">
        <v>55</v>
      </c>
      <c r="V351">
        <v>68</v>
      </c>
      <c r="W351" s="9">
        <v>1806911.312558</v>
      </c>
      <c r="X351" s="9">
        <v>1805273.1812469901</v>
      </c>
      <c r="Y351" s="9">
        <v>1716771.0692789899</v>
      </c>
      <c r="Z351" s="9">
        <v>1983683.03155599</v>
      </c>
      <c r="AA351" s="9">
        <v>2107401.3025520002</v>
      </c>
      <c r="AB351" s="9">
        <v>1739421.0401580001</v>
      </c>
      <c r="AC351" s="9">
        <v>2107748.951843</v>
      </c>
      <c r="AD351" s="9">
        <v>2053885.2414549999</v>
      </c>
      <c r="AE351" s="9">
        <v>1807981.65655499</v>
      </c>
      <c r="AF351" s="9">
        <v>1938997.8799429999</v>
      </c>
      <c r="AG351" s="9">
        <v>36037.499480999999</v>
      </c>
      <c r="AH351">
        <v>55</v>
      </c>
      <c r="AI351" s="9">
        <v>1923583.73169099</v>
      </c>
      <c r="AJ351" s="9">
        <v>1916646.17181599</v>
      </c>
      <c r="AK351" s="9">
        <v>1792904.90551999</v>
      </c>
      <c r="AL351" s="9">
        <v>2064853.9475070001</v>
      </c>
      <c r="AM351" s="9">
        <v>2254206.3706060001</v>
      </c>
      <c r="AN351" s="9">
        <v>1868796.2434719999</v>
      </c>
      <c r="AO351" s="9">
        <v>2182199.3957529999</v>
      </c>
      <c r="AP351" s="9">
        <v>2169540.0917989998</v>
      </c>
      <c r="AQ351" s="9">
        <v>1912931.67443999</v>
      </c>
      <c r="AR351" s="9">
        <v>2044947.8381370001</v>
      </c>
      <c r="AS351" s="9">
        <v>25612.198396</v>
      </c>
      <c r="AT351" s="4">
        <f t="shared" si="7"/>
        <v>39260334.735763922</v>
      </c>
      <c r="AU351" t="s">
        <v>3233</v>
      </c>
      <c r="AV351" s="9">
        <v>1598744.44205083</v>
      </c>
      <c r="AW351" s="9">
        <v>1504331.4218573601</v>
      </c>
      <c r="AX351" s="9">
        <v>1542782.95597338</v>
      </c>
      <c r="AY351" s="9">
        <v>1520081.3619880099</v>
      </c>
      <c r="AZ351" s="9">
        <v>1498067.4409076001</v>
      </c>
      <c r="BA351" s="9">
        <v>1464661.4067200201</v>
      </c>
      <c r="BB351" s="9">
        <v>1542764.86795686</v>
      </c>
      <c r="BC351" s="9">
        <v>1522097.2000213501</v>
      </c>
      <c r="BD351" s="9">
        <v>1455529.0774278799</v>
      </c>
      <c r="BE351" s="9">
        <v>1601806.6781645201</v>
      </c>
      <c r="BF351" s="9">
        <v>2644021.8645240599</v>
      </c>
      <c r="BG351" s="9">
        <v>2472755.60674079</v>
      </c>
      <c r="BH351" s="9">
        <v>2512329.8538960498</v>
      </c>
      <c r="BI351" s="9">
        <v>2506657.7287143501</v>
      </c>
      <c r="BJ351" s="9">
        <v>2456106.29788701</v>
      </c>
      <c r="BK351" s="9">
        <v>2569710.13178682</v>
      </c>
      <c r="BL351" s="9">
        <v>2506703.98959446</v>
      </c>
      <c r="BM351" s="9">
        <v>2512267.50814255</v>
      </c>
      <c r="BN351" s="9">
        <v>2456155.7407375001</v>
      </c>
      <c r="BO351" s="9">
        <v>2653465.9310235502</v>
      </c>
      <c r="BP351" s="9">
        <v>19075960.3450858</v>
      </c>
      <c r="BQ351" s="9">
        <v>20147804.111266401</v>
      </c>
      <c r="BR351" s="9">
        <v>19604558.4563151</v>
      </c>
      <c r="BS351" s="10">
        <v>1.02771017037501</v>
      </c>
      <c r="BT351" s="10">
        <v>0.97303697951641499</v>
      </c>
      <c r="BU351" s="9">
        <v>2058249.92243929</v>
      </c>
      <c r="BV351" s="9">
        <v>1919569.3626136701</v>
      </c>
      <c r="BW351" s="9">
        <v>1988449.0932950201</v>
      </c>
      <c r="BX351" s="9">
        <v>1951634.8463325901</v>
      </c>
      <c r="BY351" s="9">
        <v>1913444.1424789</v>
      </c>
      <c r="BZ351" s="9">
        <v>1895153.7766909499</v>
      </c>
      <c r="CA351" s="9">
        <v>1981396.60232651</v>
      </c>
      <c r="CB351" s="9">
        <v>1961120.6673759399</v>
      </c>
      <c r="CC351" s="9">
        <v>1882127.2308883099</v>
      </c>
      <c r="CD351" s="9">
        <v>2063918.15481323</v>
      </c>
      <c r="CE351" s="9">
        <v>2057121.46302767</v>
      </c>
      <c r="CF351" s="9">
        <v>1917943.56297227</v>
      </c>
      <c r="CG351" s="9">
        <v>1962138.35767014</v>
      </c>
      <c r="CH351" s="9">
        <v>1950642.6112236001</v>
      </c>
      <c r="CI351" s="9">
        <v>1913866.4937551301</v>
      </c>
      <c r="CJ351" s="9">
        <v>1963675.36142853</v>
      </c>
      <c r="CK351" s="9">
        <v>1939002.7005886401</v>
      </c>
      <c r="CL351" s="9">
        <v>1954908.50049814</v>
      </c>
      <c r="CM351" s="9">
        <v>1890790.94090552</v>
      </c>
      <c r="CN351" s="9">
        <v>2046253.9335292899</v>
      </c>
    </row>
    <row r="352" spans="1:92">
      <c r="A352">
        <v>974</v>
      </c>
      <c r="B352">
        <v>960</v>
      </c>
      <c r="C352">
        <v>1</v>
      </c>
      <c r="D352" t="s">
        <v>1930</v>
      </c>
      <c r="E352" t="s">
        <v>1</v>
      </c>
      <c r="F352" t="s">
        <v>1</v>
      </c>
      <c r="G352" t="s">
        <v>1931</v>
      </c>
      <c r="H352" t="s">
        <v>1</v>
      </c>
      <c r="I352">
        <v>67.5</v>
      </c>
      <c r="J352">
        <v>397</v>
      </c>
      <c r="K352">
        <v>42196</v>
      </c>
      <c r="L352" t="s">
        <v>1932</v>
      </c>
      <c r="M352">
        <v>65</v>
      </c>
      <c r="N352">
        <v>62</v>
      </c>
      <c r="O352">
        <v>0.95399999999999996</v>
      </c>
      <c r="P352">
        <v>39</v>
      </c>
      <c r="Q352">
        <v>26</v>
      </c>
      <c r="R352">
        <v>37</v>
      </c>
      <c r="S352">
        <v>25</v>
      </c>
      <c r="T352">
        <v>39</v>
      </c>
      <c r="U352">
        <v>25.962</v>
      </c>
      <c r="V352">
        <v>37</v>
      </c>
      <c r="W352" s="9">
        <v>2197074.2732859999</v>
      </c>
      <c r="X352" s="9">
        <v>2034609.29529</v>
      </c>
      <c r="Y352" s="9">
        <v>2052485.6662609901</v>
      </c>
      <c r="Z352" s="9">
        <v>2349725.6511239898</v>
      </c>
      <c r="AA352" s="9">
        <v>2345065.6611319999</v>
      </c>
      <c r="AB352" s="9">
        <v>2174561.2774689998</v>
      </c>
      <c r="AC352" s="9">
        <v>2491200.7561029899</v>
      </c>
      <c r="AD352" s="9">
        <v>2490245.0145879998</v>
      </c>
      <c r="AE352" s="9">
        <v>2222439.127808</v>
      </c>
      <c r="AF352" s="9">
        <v>2205948.3823270001</v>
      </c>
      <c r="AG352" s="9">
        <v>46760.558747000003</v>
      </c>
      <c r="AH352">
        <v>25</v>
      </c>
      <c r="AI352" s="9">
        <v>1621485.30810399</v>
      </c>
      <c r="AJ352" s="9">
        <v>1464614.23193299</v>
      </c>
      <c r="AK352" s="9">
        <v>1468319.798828</v>
      </c>
      <c r="AL352" s="9">
        <v>1700952.8535149901</v>
      </c>
      <c r="AM352" s="9">
        <v>1715801.3813519999</v>
      </c>
      <c r="AN352" s="9">
        <v>1546174.206544</v>
      </c>
      <c r="AO352" s="9">
        <v>1821046.950683</v>
      </c>
      <c r="AP352" s="9">
        <v>1822828.296874</v>
      </c>
      <c r="AQ352" s="9">
        <v>1600859.4633789901</v>
      </c>
      <c r="AR352" s="9">
        <v>1723664.719237</v>
      </c>
      <c r="AS352" s="9">
        <v>17850.556457999999</v>
      </c>
      <c r="AT352" s="4">
        <f t="shared" si="7"/>
        <v>39113713.431041934</v>
      </c>
      <c r="AU352" t="s">
        <v>1930</v>
      </c>
      <c r="AV352" s="9">
        <v>1943958.41647673</v>
      </c>
      <c r="AW352" s="9">
        <v>1695436.7842945501</v>
      </c>
      <c r="AX352" s="9">
        <v>1844474.55028887</v>
      </c>
      <c r="AY352" s="9">
        <v>1800577.35957744</v>
      </c>
      <c r="AZ352" s="9">
        <v>1667014.0240891201</v>
      </c>
      <c r="BA352" s="9">
        <v>1831066.5291832699</v>
      </c>
      <c r="BB352" s="9">
        <v>1823432.1932160801</v>
      </c>
      <c r="BC352" s="9">
        <v>1845475.74078742</v>
      </c>
      <c r="BD352" s="9">
        <v>1789190.7039504501</v>
      </c>
      <c r="BE352" s="9">
        <v>1822334.1324146199</v>
      </c>
      <c r="BF352" s="9">
        <v>2228778.0481631202</v>
      </c>
      <c r="BG352" s="9">
        <v>1889567.75544939</v>
      </c>
      <c r="BH352" s="9">
        <v>2057501.19000875</v>
      </c>
      <c r="BI352" s="9">
        <v>2064895.1372009199</v>
      </c>
      <c r="BJ352" s="9">
        <v>1869478.4957634001</v>
      </c>
      <c r="BK352" s="9">
        <v>2126084.9195446498</v>
      </c>
      <c r="BL352" s="9">
        <v>2091846.7014873701</v>
      </c>
      <c r="BM352" s="9">
        <v>2110784.5706151798</v>
      </c>
      <c r="BN352" s="9">
        <v>2055461.99392414</v>
      </c>
      <c r="BO352" s="9">
        <v>2236578.3159267199</v>
      </c>
      <c r="BP352" s="9">
        <v>22596692.850462399</v>
      </c>
      <c r="BQ352" s="9">
        <v>16514506.116579199</v>
      </c>
      <c r="BR352" s="9">
        <v>19317691.9504744</v>
      </c>
      <c r="BS352" s="10">
        <v>0.85489023010192999</v>
      </c>
      <c r="BT352" s="10">
        <v>1.16974082143946</v>
      </c>
      <c r="BU352" s="9">
        <v>2081832.2412314799</v>
      </c>
      <c r="BV352" s="9">
        <v>1799623.2016122499</v>
      </c>
      <c r="BW352" s="9">
        <v>1977525.13151874</v>
      </c>
      <c r="BX352" s="9">
        <v>1923017.40172436</v>
      </c>
      <c r="BY352" s="9">
        <v>1771182.76101137</v>
      </c>
      <c r="BZ352" s="9">
        <v>1970838.5139085101</v>
      </c>
      <c r="CA352" s="9">
        <v>1948053.9987204699</v>
      </c>
      <c r="CB352" s="9">
        <v>1977925.68263241</v>
      </c>
      <c r="CC352" s="9">
        <v>1924528.8456449199</v>
      </c>
      <c r="CD352" s="9">
        <v>1953215.13276223</v>
      </c>
      <c r="CE352" s="9">
        <v>2084596.55331248</v>
      </c>
      <c r="CF352" s="9">
        <v>1761884.35071244</v>
      </c>
      <c r="CG352" s="9">
        <v>1931760.8684285299</v>
      </c>
      <c r="CH352" s="9">
        <v>1931705.7463318999</v>
      </c>
      <c r="CI352" s="9">
        <v>1751238.33301263</v>
      </c>
      <c r="CJ352" s="9">
        <v>1953108.91183704</v>
      </c>
      <c r="CK352" s="9">
        <v>1945205.6253112899</v>
      </c>
      <c r="CL352" s="9">
        <v>1974534.6755331</v>
      </c>
      <c r="CM352" s="9">
        <v>1902205.19360983</v>
      </c>
      <c r="CN352" s="9">
        <v>2073434.9839516501</v>
      </c>
    </row>
    <row r="353" spans="1:92">
      <c r="A353">
        <v>178</v>
      </c>
      <c r="B353">
        <v>167</v>
      </c>
      <c r="C353">
        <v>1</v>
      </c>
      <c r="D353" t="s">
        <v>325</v>
      </c>
      <c r="E353" t="s">
        <v>1</v>
      </c>
      <c r="F353" t="s">
        <v>1</v>
      </c>
      <c r="G353" t="s">
        <v>1</v>
      </c>
      <c r="H353" t="s">
        <v>1</v>
      </c>
      <c r="I353">
        <v>43.2</v>
      </c>
      <c r="J353">
        <v>1073</v>
      </c>
      <c r="K353">
        <v>117840</v>
      </c>
      <c r="L353" t="s">
        <v>326</v>
      </c>
      <c r="M353">
        <v>129</v>
      </c>
      <c r="N353">
        <v>129</v>
      </c>
      <c r="O353">
        <v>1</v>
      </c>
      <c r="P353">
        <v>69</v>
      </c>
      <c r="Q353">
        <v>60</v>
      </c>
      <c r="R353">
        <v>69</v>
      </c>
      <c r="S353">
        <v>60</v>
      </c>
      <c r="T353">
        <v>69</v>
      </c>
      <c r="U353">
        <v>60</v>
      </c>
      <c r="V353">
        <v>69</v>
      </c>
      <c r="W353" s="9">
        <v>2516244.1294539999</v>
      </c>
      <c r="X353" s="9">
        <v>2419360.0253899898</v>
      </c>
      <c r="Y353" s="9">
        <v>2303091.924807</v>
      </c>
      <c r="Z353" s="9">
        <v>2757533.0367410001</v>
      </c>
      <c r="AA353" s="9">
        <v>2877606.7280879901</v>
      </c>
      <c r="AB353" s="9">
        <v>2387111.0578660001</v>
      </c>
      <c r="AC353" s="9">
        <v>2938975.33062799</v>
      </c>
      <c r="AD353" s="9">
        <v>2813788.3696289998</v>
      </c>
      <c r="AE353" s="9">
        <v>2465839.5414129901</v>
      </c>
      <c r="AF353" s="9">
        <v>2497663.440552</v>
      </c>
      <c r="AG353" s="9">
        <v>40743.0660719999</v>
      </c>
      <c r="AH353">
        <v>60</v>
      </c>
      <c r="AI353" s="9">
        <v>1229475.9155889901</v>
      </c>
      <c r="AJ353" s="9">
        <v>1195764.9301730001</v>
      </c>
      <c r="AK353" s="9">
        <v>1156809.92001399</v>
      </c>
      <c r="AL353" s="9">
        <v>1394365.09088199</v>
      </c>
      <c r="AM353" s="9">
        <v>1418102.472047</v>
      </c>
      <c r="AN353" s="9">
        <v>1201176.126679</v>
      </c>
      <c r="AO353" s="9">
        <v>1462407.0664339999</v>
      </c>
      <c r="AP353" s="9">
        <v>1426172.4142440001</v>
      </c>
      <c r="AQ353" s="9">
        <v>1234463.1633359999</v>
      </c>
      <c r="AR353" s="9">
        <v>1228642.55718499</v>
      </c>
      <c r="AS353" s="9">
        <v>17317.5165109999</v>
      </c>
      <c r="AT353" s="4">
        <f t="shared" si="7"/>
        <v>38982653.823733918</v>
      </c>
      <c r="AU353" t="s">
        <v>325</v>
      </c>
      <c r="AV353" s="9">
        <v>2226358.1935379002</v>
      </c>
      <c r="AW353" s="9">
        <v>2016049.2450642199</v>
      </c>
      <c r="AX353" s="9">
        <v>2069682.60975905</v>
      </c>
      <c r="AY353" s="9">
        <v>2113076.79622545</v>
      </c>
      <c r="AZ353" s="9">
        <v>2045576.2118494799</v>
      </c>
      <c r="BA353" s="9">
        <v>2010042.0514969199</v>
      </c>
      <c r="BB353" s="9">
        <v>2151179.9449571599</v>
      </c>
      <c r="BC353" s="9">
        <v>2085247.6337544101</v>
      </c>
      <c r="BD353" s="9">
        <v>1985142.4517969501</v>
      </c>
      <c r="BE353" s="9">
        <v>2063319.95866135</v>
      </c>
      <c r="BF353" s="9">
        <v>1689950.3353675101</v>
      </c>
      <c r="BG353" s="9">
        <v>1542712.9517367301</v>
      </c>
      <c r="BH353" s="9">
        <v>1620994.02828677</v>
      </c>
      <c r="BI353" s="9">
        <v>1692708.4451969899</v>
      </c>
      <c r="BJ353" s="9">
        <v>1545115.77612967</v>
      </c>
      <c r="BK353" s="9">
        <v>1651691.3227870599</v>
      </c>
      <c r="BL353" s="9">
        <v>1679874.9615918901</v>
      </c>
      <c r="BM353" s="9">
        <v>1651467.8579895601</v>
      </c>
      <c r="BN353" s="9">
        <v>1585018.9051037999</v>
      </c>
      <c r="BO353" s="9">
        <v>1594251.9525633799</v>
      </c>
      <c r="BP353" s="9">
        <v>25973164.303781301</v>
      </c>
      <c r="BQ353" s="9">
        <v>12948540.3749757</v>
      </c>
      <c r="BR353" s="9">
        <v>18338881.281402901</v>
      </c>
      <c r="BS353" s="10">
        <v>0.70607035272683305</v>
      </c>
      <c r="BT353" s="10">
        <v>1.4162894620033399</v>
      </c>
      <c r="BU353" s="9">
        <v>1969207.2231184801</v>
      </c>
      <c r="BV353" s="9">
        <v>1767415.8314230901</v>
      </c>
      <c r="BW353" s="9">
        <v>1832697.20324287</v>
      </c>
      <c r="BX353" s="9">
        <v>1863907.4003037401</v>
      </c>
      <c r="BY353" s="9">
        <v>1795053.55455838</v>
      </c>
      <c r="BZ353" s="9">
        <v>1786856.52413117</v>
      </c>
      <c r="CA353" s="9">
        <v>1898129.04895258</v>
      </c>
      <c r="CB353" s="9">
        <v>1845852.05072503</v>
      </c>
      <c r="CC353" s="9">
        <v>1763587.8205892099</v>
      </c>
      <c r="CD353" s="9">
        <v>1826527.73969006</v>
      </c>
      <c r="CE353" s="9">
        <v>1913777.8028130201</v>
      </c>
      <c r="CF353" s="9">
        <v>1741656.20783381</v>
      </c>
      <c r="CG353" s="9">
        <v>1842710.2934696299</v>
      </c>
      <c r="CH353" s="9">
        <v>1917288.6831382599</v>
      </c>
      <c r="CI353" s="9">
        <v>1752460.2888726599</v>
      </c>
      <c r="CJ353" s="9">
        <v>1837118.2839484899</v>
      </c>
      <c r="CK353" s="9">
        <v>1891363.47052397</v>
      </c>
      <c r="CL353" s="9">
        <v>1870481.24194269</v>
      </c>
      <c r="CM353" s="9">
        <v>1776007.25835118</v>
      </c>
      <c r="CN353" s="9">
        <v>1789475.04802843</v>
      </c>
    </row>
    <row r="354" spans="1:92">
      <c r="A354">
        <v>528</v>
      </c>
      <c r="B354">
        <v>514</v>
      </c>
      <c r="C354">
        <v>1</v>
      </c>
      <c r="D354" t="s">
        <v>1028</v>
      </c>
      <c r="E354" t="s">
        <v>1</v>
      </c>
      <c r="F354" t="s">
        <v>1</v>
      </c>
      <c r="G354" t="s">
        <v>1</v>
      </c>
      <c r="H354" t="s">
        <v>1</v>
      </c>
      <c r="I354">
        <v>70.900000000000006</v>
      </c>
      <c r="J354">
        <v>268</v>
      </c>
      <c r="K354">
        <v>28724</v>
      </c>
      <c r="L354" t="s">
        <v>1029</v>
      </c>
      <c r="M354">
        <v>61</v>
      </c>
      <c r="N354">
        <v>61</v>
      </c>
      <c r="O354">
        <v>1</v>
      </c>
      <c r="P354">
        <v>36</v>
      </c>
      <c r="Q354">
        <v>25</v>
      </c>
      <c r="R354">
        <v>36</v>
      </c>
      <c r="S354">
        <v>25</v>
      </c>
      <c r="T354">
        <v>36</v>
      </c>
      <c r="U354">
        <v>25</v>
      </c>
      <c r="V354">
        <v>36</v>
      </c>
      <c r="W354" s="9">
        <v>2287633.8361819899</v>
      </c>
      <c r="X354" s="9">
        <v>2865539.874998</v>
      </c>
      <c r="Y354" s="9">
        <v>2207324.7153329998</v>
      </c>
      <c r="Z354" s="9">
        <v>2778300.627688</v>
      </c>
      <c r="AA354" s="9">
        <v>3294106.6806640001</v>
      </c>
      <c r="AB354" s="9">
        <v>2402823.8176279999</v>
      </c>
      <c r="AC354" s="9">
        <v>3012636.095214</v>
      </c>
      <c r="AD354" s="9">
        <v>2893300.3203130001</v>
      </c>
      <c r="AE354" s="9">
        <v>2733218.9589860002</v>
      </c>
      <c r="AF354" s="9">
        <v>2320771.5488319998</v>
      </c>
      <c r="AG354" s="9">
        <v>64573.040862000002</v>
      </c>
      <c r="AH354">
        <v>25</v>
      </c>
      <c r="AI354" s="9">
        <v>981696.53711099899</v>
      </c>
      <c r="AJ354" s="9">
        <v>1300899.6362309901</v>
      </c>
      <c r="AK354" s="9">
        <v>930129.079348</v>
      </c>
      <c r="AL354" s="9">
        <v>1193958.6313509999</v>
      </c>
      <c r="AM354" s="9">
        <v>1528368.4750979999</v>
      </c>
      <c r="AN354" s="9">
        <v>1011638.344237</v>
      </c>
      <c r="AO354" s="9">
        <v>1341666.8032229999</v>
      </c>
      <c r="AP354" s="9">
        <v>1339365.96777299</v>
      </c>
      <c r="AQ354" s="9">
        <v>1169287.6469729999</v>
      </c>
      <c r="AR354" s="9">
        <v>1014949.268554</v>
      </c>
      <c r="AS354" s="9">
        <v>19973.691069999899</v>
      </c>
      <c r="AT354" s="4">
        <f t="shared" si="7"/>
        <v>38692163.597668976</v>
      </c>
      <c r="AU354" t="s">
        <v>1028</v>
      </c>
      <c r="AV354" s="9">
        <v>2024085.3827036901</v>
      </c>
      <c r="AW354" s="9">
        <v>2387850.4041156801</v>
      </c>
      <c r="AX354" s="9">
        <v>1983621.22163873</v>
      </c>
      <c r="AY354" s="9">
        <v>2128991.15841224</v>
      </c>
      <c r="AZ354" s="9">
        <v>2341649.47419396</v>
      </c>
      <c r="BA354" s="9">
        <v>2023273.0201260201</v>
      </c>
      <c r="BB354" s="9">
        <v>2205096.0435716398</v>
      </c>
      <c r="BC354" s="9">
        <v>2144172.5456010299</v>
      </c>
      <c r="BD354" s="9">
        <v>2200397.8631857801</v>
      </c>
      <c r="BE354" s="9">
        <v>1917190.26430003</v>
      </c>
      <c r="BF354" s="9">
        <v>1349370.93068859</v>
      </c>
      <c r="BG354" s="9">
        <v>1678352.5850934901</v>
      </c>
      <c r="BH354" s="9">
        <v>1303354.53059391</v>
      </c>
      <c r="BI354" s="9">
        <v>1449422.84302816</v>
      </c>
      <c r="BJ354" s="9">
        <v>1665257.8647599099</v>
      </c>
      <c r="BK354" s="9">
        <v>1391064.84511983</v>
      </c>
      <c r="BL354" s="9">
        <v>1541180.25973215</v>
      </c>
      <c r="BM354" s="9">
        <v>1550948.90313654</v>
      </c>
      <c r="BN354" s="9">
        <v>1501335.8727730301</v>
      </c>
      <c r="BO354" s="9">
        <v>1316968.7411251699</v>
      </c>
      <c r="BP354" s="9">
        <v>26713152.5864252</v>
      </c>
      <c r="BQ354" s="9">
        <v>11751105.8807343</v>
      </c>
      <c r="BR354" s="9">
        <v>17717479.6303338</v>
      </c>
      <c r="BS354" s="10">
        <v>0.66324929538033295</v>
      </c>
      <c r="BT354" s="10">
        <v>1.50772870316668</v>
      </c>
      <c r="BU354" s="9">
        <v>1681721.3257295</v>
      </c>
      <c r="BV354" s="9">
        <v>1966407.5859060299</v>
      </c>
      <c r="BW354" s="9">
        <v>1649964.2465002199</v>
      </c>
      <c r="BX354" s="9">
        <v>1764053.41157958</v>
      </c>
      <c r="BY354" s="9">
        <v>1930245.0693923801</v>
      </c>
      <c r="BZ354" s="9">
        <v>1689537.5573150299</v>
      </c>
      <c r="CA354" s="9">
        <v>1827701.7444490499</v>
      </c>
      <c r="CB354" s="9">
        <v>1782903.3594229601</v>
      </c>
      <c r="CC354" s="9">
        <v>1836265.3943769899</v>
      </c>
      <c r="CD354" s="9">
        <v>1594240.1011775101</v>
      </c>
      <c r="CE354" s="9">
        <v>1626747.3215411301</v>
      </c>
      <c r="CF354" s="9">
        <v>2017119.77595883</v>
      </c>
      <c r="CG354" s="9">
        <v>1577282.1621842</v>
      </c>
      <c r="CH354" s="9">
        <v>1747719.0835740799</v>
      </c>
      <c r="CI354" s="9">
        <v>2010665.52298508</v>
      </c>
      <c r="CJ354" s="9">
        <v>1647125.8632751701</v>
      </c>
      <c r="CK354" s="9">
        <v>1847237.16017689</v>
      </c>
      <c r="CL354" s="9">
        <v>1870044.32514649</v>
      </c>
      <c r="CM354" s="9">
        <v>1790850.49156974</v>
      </c>
      <c r="CN354" s="9">
        <v>1573676.0503615199</v>
      </c>
    </row>
    <row r="355" spans="1:92">
      <c r="A355">
        <v>1907</v>
      </c>
      <c r="B355">
        <v>1889</v>
      </c>
      <c r="C355">
        <v>1</v>
      </c>
      <c r="D355" t="s">
        <v>3804</v>
      </c>
      <c r="E355" t="s">
        <v>1</v>
      </c>
      <c r="F355" t="s">
        <v>1</v>
      </c>
      <c r="G355" t="s">
        <v>1</v>
      </c>
      <c r="H355" t="s">
        <v>1</v>
      </c>
      <c r="I355">
        <v>68</v>
      </c>
      <c r="J355">
        <v>372</v>
      </c>
      <c r="K355">
        <v>40683</v>
      </c>
      <c r="L355" t="s">
        <v>3805</v>
      </c>
      <c r="M355">
        <v>96</v>
      </c>
      <c r="N355">
        <v>96</v>
      </c>
      <c r="O355">
        <v>1</v>
      </c>
      <c r="P355">
        <v>54</v>
      </c>
      <c r="Q355">
        <v>42</v>
      </c>
      <c r="R355">
        <v>54</v>
      </c>
      <c r="S355">
        <v>42</v>
      </c>
      <c r="T355">
        <v>54</v>
      </c>
      <c r="U355">
        <v>42</v>
      </c>
      <c r="V355">
        <v>54</v>
      </c>
      <c r="W355" s="9">
        <v>2019094.018802</v>
      </c>
      <c r="X355" s="9">
        <v>2077065.93835399</v>
      </c>
      <c r="Y355" s="9">
        <v>2026044.2291889901</v>
      </c>
      <c r="Z355" s="9">
        <v>2312002.7385259899</v>
      </c>
      <c r="AA355" s="9">
        <v>2523402.0546889999</v>
      </c>
      <c r="AB355" s="9">
        <v>2026102.4161390001</v>
      </c>
      <c r="AC355" s="9">
        <v>2516407.3444849998</v>
      </c>
      <c r="AD355" s="9">
        <v>2373071.0378430001</v>
      </c>
      <c r="AE355" s="9">
        <v>2164740.8356940001</v>
      </c>
      <c r="AF355" s="9">
        <v>2023371.124392</v>
      </c>
      <c r="AG355" s="9">
        <v>60898.965564999897</v>
      </c>
      <c r="AH355">
        <v>42</v>
      </c>
      <c r="AI355" s="9">
        <v>1471503.2410299899</v>
      </c>
      <c r="AJ355" s="9">
        <v>1503402.6480119899</v>
      </c>
      <c r="AK355" s="9">
        <v>1412780.467775</v>
      </c>
      <c r="AL355" s="9">
        <v>1653449.9457419999</v>
      </c>
      <c r="AM355" s="9">
        <v>1796575.1289069999</v>
      </c>
      <c r="AN355" s="9">
        <v>1444198.0371089999</v>
      </c>
      <c r="AO355" s="9">
        <v>1767914.76831199</v>
      </c>
      <c r="AP355" s="9">
        <v>1703869.1440429999</v>
      </c>
      <c r="AQ355" s="9">
        <v>1546866.888915</v>
      </c>
      <c r="AR355" s="9">
        <v>1491342.8171399999</v>
      </c>
      <c r="AS355" s="9">
        <v>22781.872329999998</v>
      </c>
      <c r="AT355" s="4">
        <f t="shared" si="7"/>
        <v>37936885.662992939</v>
      </c>
      <c r="AU355" t="s">
        <v>3804</v>
      </c>
      <c r="AV355" s="9">
        <v>1786482.7379313</v>
      </c>
      <c r="AW355" s="9">
        <v>1730816.14197497</v>
      </c>
      <c r="AX355" s="9">
        <v>1820712.3438432601</v>
      </c>
      <c r="AY355" s="9">
        <v>1771670.5084231601</v>
      </c>
      <c r="AZ355" s="9">
        <v>1793785.9840254099</v>
      </c>
      <c r="BA355" s="9">
        <v>1706058.1684814901</v>
      </c>
      <c r="BB355" s="9">
        <v>1841881.7008480199</v>
      </c>
      <c r="BC355" s="9">
        <v>1758640.1987218701</v>
      </c>
      <c r="BD355" s="9">
        <v>1742740.50881054</v>
      </c>
      <c r="BE355" s="9">
        <v>1671507.23219128</v>
      </c>
      <c r="BF355" s="9">
        <v>2022623.4496194299</v>
      </c>
      <c r="BG355" s="9">
        <v>1939611.2779516501</v>
      </c>
      <c r="BH355" s="9">
        <v>1979675.09209203</v>
      </c>
      <c r="BI355" s="9">
        <v>2007228.2212411901</v>
      </c>
      <c r="BJ355" s="9">
        <v>1957487.1028319299</v>
      </c>
      <c r="BK355" s="9">
        <v>1985861.60977777</v>
      </c>
      <c r="BL355" s="9">
        <v>2030813.6809538901</v>
      </c>
      <c r="BM355" s="9">
        <v>1973033.32818539</v>
      </c>
      <c r="BN355" s="9">
        <v>1986137.6474476799</v>
      </c>
      <c r="BO355" s="9">
        <v>1935123.94543551</v>
      </c>
      <c r="BP355" s="9">
        <v>22044748.105367899</v>
      </c>
      <c r="BQ355" s="9">
        <v>15788068.3711851</v>
      </c>
      <c r="BR355" s="9">
        <v>18655937.133071098</v>
      </c>
      <c r="BS355" s="10">
        <v>0.84627581335476598</v>
      </c>
      <c r="BT355" s="10">
        <v>1.18164785548561</v>
      </c>
      <c r="BU355" s="9">
        <v>1893909.22154847</v>
      </c>
      <c r="BV355" s="9">
        <v>1818664.1004657501</v>
      </c>
      <c r="BW355" s="9">
        <v>1932378.76234763</v>
      </c>
      <c r="BX355" s="9">
        <v>1873078.41904587</v>
      </c>
      <c r="BY355" s="9">
        <v>1886671.6534617201</v>
      </c>
      <c r="BZ355" s="9">
        <v>1817784.2073555</v>
      </c>
      <c r="CA355" s="9">
        <v>1947935.98740956</v>
      </c>
      <c r="CB355" s="9">
        <v>1865864.9213429501</v>
      </c>
      <c r="CC355" s="9">
        <v>1855675.7524615999</v>
      </c>
      <c r="CD355" s="9">
        <v>1773502.9114798901</v>
      </c>
      <c r="CE355" s="9">
        <v>1911035.0689249199</v>
      </c>
      <c r="CF355" s="9">
        <v>1826955.85893805</v>
      </c>
      <c r="CG355" s="9">
        <v>1877610.9665772701</v>
      </c>
      <c r="CH355" s="9">
        <v>1896872.54059764</v>
      </c>
      <c r="CI355" s="9">
        <v>1852346.0151098201</v>
      </c>
      <c r="CJ355" s="9">
        <v>1842863.88801907</v>
      </c>
      <c r="CK355" s="9">
        <v>1907674.0307885599</v>
      </c>
      <c r="CL355" s="9">
        <v>1864462.7042916799</v>
      </c>
      <c r="CM355" s="9">
        <v>1856759.6115635801</v>
      </c>
      <c r="CN355" s="9">
        <v>1812230.8693254299</v>
      </c>
    </row>
    <row r="356" spans="1:92">
      <c r="A356">
        <v>712</v>
      </c>
      <c r="B356">
        <v>698</v>
      </c>
      <c r="C356">
        <v>1</v>
      </c>
      <c r="D356" t="s">
        <v>1400</v>
      </c>
      <c r="E356" t="s">
        <v>1</v>
      </c>
      <c r="F356" t="s">
        <v>1</v>
      </c>
      <c r="G356" t="s">
        <v>1</v>
      </c>
      <c r="H356" t="s">
        <v>1</v>
      </c>
      <c r="I356">
        <v>57.8</v>
      </c>
      <c r="J356">
        <v>327</v>
      </c>
      <c r="K356">
        <v>35844</v>
      </c>
      <c r="L356" t="s">
        <v>1401</v>
      </c>
      <c r="M356">
        <v>69</v>
      </c>
      <c r="N356">
        <v>69</v>
      </c>
      <c r="O356">
        <v>1</v>
      </c>
      <c r="P356">
        <v>40</v>
      </c>
      <c r="Q356">
        <v>29</v>
      </c>
      <c r="R356">
        <v>40</v>
      </c>
      <c r="S356">
        <v>29</v>
      </c>
      <c r="T356">
        <v>40</v>
      </c>
      <c r="U356">
        <v>29</v>
      </c>
      <c r="V356">
        <v>40</v>
      </c>
      <c r="W356" s="9">
        <v>1872577.0055859999</v>
      </c>
      <c r="X356" s="9">
        <v>2002819.50049</v>
      </c>
      <c r="Y356" s="9">
        <v>2018159.2455770001</v>
      </c>
      <c r="Z356" s="9">
        <v>2174086.6566169998</v>
      </c>
      <c r="AA356" s="9">
        <v>2545567.529112</v>
      </c>
      <c r="AB356" s="9">
        <v>2181166.5317970002</v>
      </c>
      <c r="AC356" s="9">
        <v>2256447.283508</v>
      </c>
      <c r="AD356" s="9">
        <v>2395885.2550649899</v>
      </c>
      <c r="AE356" s="9">
        <v>1919259.388398</v>
      </c>
      <c r="AF356" s="9">
        <v>2260418.7879059999</v>
      </c>
      <c r="AG356" s="9">
        <v>34979.406859000002</v>
      </c>
      <c r="AH356">
        <v>29</v>
      </c>
      <c r="AI356" s="9">
        <v>1512635.8670049999</v>
      </c>
      <c r="AJ356" s="9">
        <v>1486975.0109850001</v>
      </c>
      <c r="AK356" s="9">
        <v>1505936.484866</v>
      </c>
      <c r="AL356" s="9">
        <v>1631706.8520519999</v>
      </c>
      <c r="AM356" s="9">
        <v>1831400.220214</v>
      </c>
      <c r="AN356" s="9">
        <v>1421248.71881</v>
      </c>
      <c r="AO356" s="9">
        <v>1766528.6215840001</v>
      </c>
      <c r="AP356" s="9">
        <v>1737480.3345959999</v>
      </c>
      <c r="AQ356" s="9">
        <v>1563362.87097</v>
      </c>
      <c r="AR356" s="9">
        <v>1593284.0651839899</v>
      </c>
      <c r="AS356" s="9">
        <v>18109.981384999999</v>
      </c>
      <c r="AT356" s="4">
        <f t="shared" si="7"/>
        <v>37730035.618565977</v>
      </c>
      <c r="AU356" t="s">
        <v>1400</v>
      </c>
      <c r="AV356" s="9">
        <v>1656845.3405077599</v>
      </c>
      <c r="AW356" s="9">
        <v>1668947.0558327499</v>
      </c>
      <c r="AX356" s="9">
        <v>1813626.4578352501</v>
      </c>
      <c r="AY356" s="9">
        <v>1665986.51500287</v>
      </c>
      <c r="AZ356" s="9">
        <v>1809542.9106355601</v>
      </c>
      <c r="BA356" s="9">
        <v>1836629.0429466399</v>
      </c>
      <c r="BB356" s="9">
        <v>1651604.22707194</v>
      </c>
      <c r="BC356" s="9">
        <v>1775547.2434304501</v>
      </c>
      <c r="BD356" s="9">
        <v>1545113.4367571999</v>
      </c>
      <c r="BE356" s="9">
        <v>1867332.63760456</v>
      </c>
      <c r="BF356" s="9">
        <v>2079161.9482519201</v>
      </c>
      <c r="BG356" s="9">
        <v>1918416.73858051</v>
      </c>
      <c r="BH356" s="9">
        <v>2110211.0657601999</v>
      </c>
      <c r="BI356" s="9">
        <v>1980833.00928168</v>
      </c>
      <c r="BJ356" s="9">
        <v>1995431.2400686799</v>
      </c>
      <c r="BK356" s="9">
        <v>1954305.3148079801</v>
      </c>
      <c r="BL356" s="9">
        <v>2029221.5751332999</v>
      </c>
      <c r="BM356" s="9">
        <v>2011953.93956669</v>
      </c>
      <c r="BN356" s="9">
        <v>2007318.0893552899</v>
      </c>
      <c r="BO356" s="9">
        <v>2067399.6661259499</v>
      </c>
      <c r="BP356" s="9">
        <v>21632598.9292119</v>
      </c>
      <c r="BQ356" s="9">
        <v>16055882.930002799</v>
      </c>
      <c r="BR356" s="9">
        <v>18636804.3365575</v>
      </c>
      <c r="BS356" s="10">
        <v>0.861514809087089</v>
      </c>
      <c r="BT356" s="10">
        <v>1.16074615253527</v>
      </c>
      <c r="BU356" s="9">
        <v>1788105.4364714799</v>
      </c>
      <c r="BV356" s="9">
        <v>1785233.1197622099</v>
      </c>
      <c r="BW356" s="9">
        <v>1959519.45763805</v>
      </c>
      <c r="BX356" s="9">
        <v>1793061.98999982</v>
      </c>
      <c r="BY356" s="9">
        <v>1937516.4686549399</v>
      </c>
      <c r="BZ356" s="9">
        <v>1992144.13646243</v>
      </c>
      <c r="CA356" s="9">
        <v>1778155.5595457</v>
      </c>
      <c r="CB356" s="9">
        <v>1917724.6681266101</v>
      </c>
      <c r="CC356" s="9">
        <v>1674867.88194832</v>
      </c>
      <c r="CD356" s="9">
        <v>2016954.7361850301</v>
      </c>
      <c r="CE356" s="9">
        <v>1929705.8737192899</v>
      </c>
      <c r="CF356" s="9">
        <v>1775029.1542195601</v>
      </c>
      <c r="CG356" s="9">
        <v>1966014.75124406</v>
      </c>
      <c r="CH356" s="9">
        <v>1838816.7093531</v>
      </c>
      <c r="CI356" s="9">
        <v>1854851.53981953</v>
      </c>
      <c r="CJ356" s="9">
        <v>1781500.1959289999</v>
      </c>
      <c r="CK356" s="9">
        <v>1872460.82413033</v>
      </c>
      <c r="CL356" s="9">
        <v>1867611.30764712</v>
      </c>
      <c r="CM356" s="9">
        <v>1843366.61249536</v>
      </c>
      <c r="CN356" s="9">
        <v>1901859.1939288001</v>
      </c>
    </row>
    <row r="357" spans="1:92">
      <c r="A357">
        <v>2042</v>
      </c>
      <c r="B357">
        <v>2022</v>
      </c>
      <c r="C357">
        <v>1</v>
      </c>
      <c r="D357" t="s">
        <v>4071</v>
      </c>
      <c r="E357" t="s">
        <v>1</v>
      </c>
      <c r="F357" t="s">
        <v>1</v>
      </c>
      <c r="G357" t="s">
        <v>1</v>
      </c>
      <c r="H357" t="s">
        <v>1</v>
      </c>
      <c r="I357">
        <v>46</v>
      </c>
      <c r="J357">
        <v>702</v>
      </c>
      <c r="K357">
        <v>78853</v>
      </c>
      <c r="L357" t="s">
        <v>4072</v>
      </c>
      <c r="M357">
        <v>101</v>
      </c>
      <c r="N357">
        <v>101</v>
      </c>
      <c r="O357">
        <v>1</v>
      </c>
      <c r="P357">
        <v>54</v>
      </c>
      <c r="Q357">
        <v>47</v>
      </c>
      <c r="R357">
        <v>54</v>
      </c>
      <c r="S357">
        <v>47</v>
      </c>
      <c r="T357">
        <v>54</v>
      </c>
      <c r="U357">
        <v>47</v>
      </c>
      <c r="V357">
        <v>54</v>
      </c>
      <c r="W357" s="9">
        <v>1685338.0092759901</v>
      </c>
      <c r="X357" s="9">
        <v>1654125.3068850001</v>
      </c>
      <c r="Y357" s="9">
        <v>1655929.956544</v>
      </c>
      <c r="Z357" s="9">
        <v>1840669.092774</v>
      </c>
      <c r="AA357" s="9">
        <v>1966230.947749</v>
      </c>
      <c r="AB357" s="9">
        <v>1731846.9262689899</v>
      </c>
      <c r="AC357" s="9">
        <v>2051430.749027</v>
      </c>
      <c r="AD357" s="9">
        <v>1901861.68798799</v>
      </c>
      <c r="AE357" s="9">
        <v>1800942.8808609899</v>
      </c>
      <c r="AF357" s="9">
        <v>1868446.41992599</v>
      </c>
      <c r="AG357" s="9">
        <v>34929.626584999998</v>
      </c>
      <c r="AH357">
        <v>47</v>
      </c>
      <c r="AI357" s="9">
        <v>1764456.705568</v>
      </c>
      <c r="AJ357" s="9">
        <v>1746754.1846960001</v>
      </c>
      <c r="AK357" s="9">
        <v>1764465.2463420001</v>
      </c>
      <c r="AL357" s="9">
        <v>2064554.2120370001</v>
      </c>
      <c r="AM357" s="9">
        <v>2076486.6685820001</v>
      </c>
      <c r="AN357" s="9">
        <v>1822172.9730839999</v>
      </c>
      <c r="AO357" s="9">
        <v>2063337.684938</v>
      </c>
      <c r="AP357" s="9">
        <v>2018478.2572019999</v>
      </c>
      <c r="AQ357" s="9">
        <v>1867554.345826</v>
      </c>
      <c r="AR357" s="9">
        <v>2116043.4868129999</v>
      </c>
      <c r="AS357" s="9">
        <v>38817.358681999998</v>
      </c>
      <c r="AT357" s="4">
        <f t="shared" si="7"/>
        <v>37534872.72765395</v>
      </c>
      <c r="AU357" t="s">
        <v>4071</v>
      </c>
      <c r="AV357" s="9">
        <v>1491177.3521092399</v>
      </c>
      <c r="AW357" s="9">
        <v>1378380.0085526099</v>
      </c>
      <c r="AX357" s="9">
        <v>1488107.95399328</v>
      </c>
      <c r="AY357" s="9">
        <v>1410490.8095139801</v>
      </c>
      <c r="AZ357" s="9">
        <v>1397715.31018691</v>
      </c>
      <c r="BA357" s="9">
        <v>1458283.79859956</v>
      </c>
      <c r="BB357" s="9">
        <v>1501542.96163234</v>
      </c>
      <c r="BC357" s="9">
        <v>1409435.6913980099</v>
      </c>
      <c r="BD357" s="9">
        <v>1449862.27920975</v>
      </c>
      <c r="BE357" s="9">
        <v>1543523.65530536</v>
      </c>
      <c r="BF357" s="9">
        <v>2425297.19888112</v>
      </c>
      <c r="BG357" s="9">
        <v>2253569.9065434602</v>
      </c>
      <c r="BH357" s="9">
        <v>2472477.9593200302</v>
      </c>
      <c r="BI357" s="9">
        <v>2506293.5396149699</v>
      </c>
      <c r="BJ357" s="9">
        <v>2262469.7113664402</v>
      </c>
      <c r="BK357" s="9">
        <v>2505600.6219878402</v>
      </c>
      <c r="BL357" s="9">
        <v>2370167.7053659498</v>
      </c>
      <c r="BM357" s="9">
        <v>2337341.8767575398</v>
      </c>
      <c r="BN357" s="9">
        <v>2397891.5498497998</v>
      </c>
      <c r="BO357" s="9">
        <v>2745716.7659426401</v>
      </c>
      <c r="BP357" s="9">
        <v>18176144.4377397</v>
      </c>
      <c r="BQ357" s="9">
        <v>19341631.771565702</v>
      </c>
      <c r="BR357" s="9">
        <v>18749834.472377501</v>
      </c>
      <c r="BS357" s="10">
        <v>1.0315628012642</v>
      </c>
      <c r="BT357" s="10">
        <v>0.96940292803742401</v>
      </c>
      <c r="BU357" s="9">
        <v>1926963.0077601499</v>
      </c>
      <c r="BV357" s="9">
        <v>1765445.3033261001</v>
      </c>
      <c r="BW357" s="9">
        <v>1925170.0696813201</v>
      </c>
      <c r="BX357" s="9">
        <v>1817720.0971741399</v>
      </c>
      <c r="BY357" s="9">
        <v>1791959.39456819</v>
      </c>
      <c r="BZ357" s="9">
        <v>1893975.19296185</v>
      </c>
      <c r="CA357" s="9">
        <v>1935683.97419661</v>
      </c>
      <c r="CB357" s="9">
        <v>1822771.4304440101</v>
      </c>
      <c r="CC357" s="9">
        <v>1881827.7211442699</v>
      </c>
      <c r="CD357" s="9">
        <v>1996276.43134587</v>
      </c>
      <c r="CE357" s="9">
        <v>1879900.3985989401</v>
      </c>
      <c r="CF357" s="9">
        <v>1741408.4377256201</v>
      </c>
      <c r="CG357" s="9">
        <v>1923802.0320019899</v>
      </c>
      <c r="CH357" s="9">
        <v>1943075.09756345</v>
      </c>
      <c r="CI357" s="9">
        <v>1756395.17722127</v>
      </c>
      <c r="CJ357" s="9">
        <v>1907534.4229359899</v>
      </c>
      <c r="CK357" s="9">
        <v>1826540.97665371</v>
      </c>
      <c r="CL357" s="9">
        <v>1811998.2554047999</v>
      </c>
      <c r="CM357" s="9">
        <v>1839044.0438457499</v>
      </c>
      <c r="CN357" s="9">
        <v>2109486.3938097102</v>
      </c>
    </row>
    <row r="358" spans="1:92">
      <c r="A358">
        <v>1283</v>
      </c>
      <c r="B358">
        <v>1269</v>
      </c>
      <c r="C358">
        <v>1</v>
      </c>
      <c r="D358" t="s">
        <v>2554</v>
      </c>
      <c r="E358" t="s">
        <v>1</v>
      </c>
      <c r="F358" t="s">
        <v>1</v>
      </c>
      <c r="G358" t="s">
        <v>2555</v>
      </c>
      <c r="H358" t="s">
        <v>1</v>
      </c>
      <c r="I358">
        <v>40.1</v>
      </c>
      <c r="J358">
        <v>454</v>
      </c>
      <c r="K358">
        <v>48906</v>
      </c>
      <c r="L358" t="s">
        <v>2556</v>
      </c>
      <c r="M358">
        <v>74</v>
      </c>
      <c r="N358">
        <v>65</v>
      </c>
      <c r="O358">
        <v>0.878</v>
      </c>
      <c r="P358">
        <v>44</v>
      </c>
      <c r="Q358">
        <v>30</v>
      </c>
      <c r="R358">
        <v>37</v>
      </c>
      <c r="S358">
        <v>28</v>
      </c>
      <c r="T358">
        <v>42.417000000000002</v>
      </c>
      <c r="U358">
        <v>29.547999999999998</v>
      </c>
      <c r="V358">
        <v>37</v>
      </c>
      <c r="W358" s="9">
        <v>2010396.93414399</v>
      </c>
      <c r="X358" s="9">
        <v>2155917.9433590001</v>
      </c>
      <c r="Y358" s="9">
        <v>1998492.8825069999</v>
      </c>
      <c r="Z358" s="9">
        <v>2288710.0830049999</v>
      </c>
      <c r="AA358" s="9">
        <v>2550588.8575429898</v>
      </c>
      <c r="AB358" s="9">
        <v>2028592.548156</v>
      </c>
      <c r="AC358" s="9">
        <v>2479444.6693109898</v>
      </c>
      <c r="AD358" s="9">
        <v>2414783.2065440002</v>
      </c>
      <c r="AE358" s="9">
        <v>2133724.6156009999</v>
      </c>
      <c r="AF358" s="9">
        <v>2012452.4621609999</v>
      </c>
      <c r="AG358" s="9">
        <v>28623.938781000001</v>
      </c>
      <c r="AH358">
        <v>28</v>
      </c>
      <c r="AI358" s="9">
        <v>1348530.1154779899</v>
      </c>
      <c r="AJ358" s="9">
        <v>1459317.06103399</v>
      </c>
      <c r="AK358" s="9">
        <v>1277894.3693850001</v>
      </c>
      <c r="AL358" s="9">
        <v>1543410.67505099</v>
      </c>
      <c r="AM358" s="9">
        <v>1770722.1138929999</v>
      </c>
      <c r="AN358" s="9">
        <v>1343672.05969299</v>
      </c>
      <c r="AO358" s="9">
        <v>1709747.8332509999</v>
      </c>
      <c r="AP358" s="9">
        <v>1708394.011961</v>
      </c>
      <c r="AQ358" s="9">
        <v>1527918.106933</v>
      </c>
      <c r="AR358" s="9">
        <v>1415175.6612549899</v>
      </c>
      <c r="AS358" s="9">
        <v>18363.379577</v>
      </c>
      <c r="AT358" s="4">
        <f t="shared" si="7"/>
        <v>37224873.528622918</v>
      </c>
      <c r="AU358" t="s">
        <v>2554</v>
      </c>
      <c r="AV358" s="9">
        <v>1778787.6824401801</v>
      </c>
      <c r="AW358" s="9">
        <v>1796523.4013624899</v>
      </c>
      <c r="AX358" s="9">
        <v>1795953.5302216299</v>
      </c>
      <c r="AY358" s="9">
        <v>1753821.2577289799</v>
      </c>
      <c r="AZ358" s="9">
        <v>1813112.13956769</v>
      </c>
      <c r="BA358" s="9">
        <v>1708155.6891876</v>
      </c>
      <c r="BB358" s="9">
        <v>1814827.40024134</v>
      </c>
      <c r="BC358" s="9">
        <v>1789552.2110337999</v>
      </c>
      <c r="BD358" s="9">
        <v>1717770.8521073801</v>
      </c>
      <c r="BE358" s="9">
        <v>1662487.0438677899</v>
      </c>
      <c r="BF358" s="9">
        <v>1853593.5030477699</v>
      </c>
      <c r="BG358" s="9">
        <v>1882733.84535389</v>
      </c>
      <c r="BH358" s="9">
        <v>1790664.4503276199</v>
      </c>
      <c r="BI358" s="9">
        <v>1873644.87355171</v>
      </c>
      <c r="BJ358" s="9">
        <v>1929318.5520786799</v>
      </c>
      <c r="BK358" s="9">
        <v>1847632.13972968</v>
      </c>
      <c r="BL358" s="9">
        <v>1963996.9282366801</v>
      </c>
      <c r="BM358" s="9">
        <v>1978273.1534360601</v>
      </c>
      <c r="BN358" s="9">
        <v>1961807.6163063601</v>
      </c>
      <c r="BO358" s="9">
        <v>1836291.8286441499</v>
      </c>
      <c r="BP358" s="9">
        <v>22052173.7890907</v>
      </c>
      <c r="BQ358" s="9">
        <v>15072334.522244699</v>
      </c>
      <c r="BR358" s="9">
        <v>18231229.807444502</v>
      </c>
      <c r="BS358" s="10">
        <v>0.82673164023691603</v>
      </c>
      <c r="BT358" s="10">
        <v>1.2095823497373701</v>
      </c>
      <c r="BU358" s="9">
        <v>1842201.2731222301</v>
      </c>
      <c r="BV358" s="9">
        <v>1844111.0326439999</v>
      </c>
      <c r="BW358" s="9">
        <v>1862081.3250651499</v>
      </c>
      <c r="BX358" s="9">
        <v>1811385.82210359</v>
      </c>
      <c r="BY358" s="9">
        <v>1862957.69990226</v>
      </c>
      <c r="BZ358" s="9">
        <v>1777986.9681983399</v>
      </c>
      <c r="CA358" s="9">
        <v>1874998.4182682999</v>
      </c>
      <c r="CB358" s="9">
        <v>1854813.32749531</v>
      </c>
      <c r="CC358" s="9">
        <v>1786846.41903616</v>
      </c>
      <c r="CD358" s="9">
        <v>1723195.47430285</v>
      </c>
      <c r="CE358" s="9">
        <v>1792732.48094679</v>
      </c>
      <c r="CF358" s="9">
        <v>1815305.2075876701</v>
      </c>
      <c r="CG358" s="9">
        <v>1738494.31906802</v>
      </c>
      <c r="CH358" s="9">
        <v>1812491.77404159</v>
      </c>
      <c r="CI358" s="9">
        <v>1868850.3075253</v>
      </c>
      <c r="CJ358" s="9">
        <v>1755121.3845434701</v>
      </c>
      <c r="CK358" s="9">
        <v>1888522.9255453499</v>
      </c>
      <c r="CL358" s="9">
        <v>1913607.68413007</v>
      </c>
      <c r="CM358" s="9">
        <v>1877371.07896553</v>
      </c>
      <c r="CN358" s="9">
        <v>1760328.8568307401</v>
      </c>
    </row>
    <row r="359" spans="1:92">
      <c r="A359">
        <v>1740</v>
      </c>
      <c r="B359">
        <v>1724</v>
      </c>
      <c r="C359">
        <v>1</v>
      </c>
      <c r="D359" t="s">
        <v>3474</v>
      </c>
      <c r="E359" t="s">
        <v>1</v>
      </c>
      <c r="F359" t="s">
        <v>1</v>
      </c>
      <c r="G359" t="s">
        <v>1</v>
      </c>
      <c r="H359" t="s">
        <v>1</v>
      </c>
      <c r="I359">
        <v>53</v>
      </c>
      <c r="J359">
        <v>455</v>
      </c>
      <c r="K359">
        <v>47204</v>
      </c>
      <c r="L359" t="s">
        <v>3475</v>
      </c>
      <c r="M359">
        <v>64</v>
      </c>
      <c r="N359">
        <v>64</v>
      </c>
      <c r="O359">
        <v>1</v>
      </c>
      <c r="P359">
        <v>36</v>
      </c>
      <c r="Q359">
        <v>28</v>
      </c>
      <c r="R359">
        <v>36</v>
      </c>
      <c r="S359">
        <v>28</v>
      </c>
      <c r="T359">
        <v>36</v>
      </c>
      <c r="U359">
        <v>28</v>
      </c>
      <c r="V359">
        <v>36</v>
      </c>
      <c r="W359" s="9">
        <v>1881649.654296</v>
      </c>
      <c r="X359" s="9">
        <v>2314379.8217750001</v>
      </c>
      <c r="Y359" s="9">
        <v>2100233.6152309901</v>
      </c>
      <c r="Z359" s="9">
        <v>2345491.660896</v>
      </c>
      <c r="AA359" s="9">
        <v>2709760.5097670001</v>
      </c>
      <c r="AB359" s="9">
        <v>2049474.191408</v>
      </c>
      <c r="AC359" s="9">
        <v>2519821.5603009998</v>
      </c>
      <c r="AD359" s="9">
        <v>2384974.5908189998</v>
      </c>
      <c r="AE359" s="9">
        <v>2301212.6721180002</v>
      </c>
      <c r="AF359" s="9">
        <v>2238579.910402</v>
      </c>
      <c r="AG359" s="9">
        <v>50362.428175000001</v>
      </c>
      <c r="AH359">
        <v>28</v>
      </c>
      <c r="AI359" s="9">
        <v>1171127.05883699</v>
      </c>
      <c r="AJ359" s="9">
        <v>1464136.4304200001</v>
      </c>
      <c r="AK359" s="9">
        <v>1208288.8681629901</v>
      </c>
      <c r="AL359" s="9">
        <v>1421335.6301269999</v>
      </c>
      <c r="AM359" s="9">
        <v>1675134.0200229899</v>
      </c>
      <c r="AN359" s="9">
        <v>1281301.639282</v>
      </c>
      <c r="AO359" s="9">
        <v>1535072.297611</v>
      </c>
      <c r="AP359" s="9">
        <v>1528509.9426249899</v>
      </c>
      <c r="AQ359" s="9">
        <v>1480810.34204</v>
      </c>
      <c r="AR359" s="9">
        <v>1450012.76819</v>
      </c>
      <c r="AS359" s="9">
        <v>30147.789703999999</v>
      </c>
      <c r="AT359" s="4">
        <f t="shared" si="7"/>
        <v>37141817.402209952</v>
      </c>
      <c r="AU359" t="s">
        <v>3474</v>
      </c>
      <c r="AV359" s="9">
        <v>1664873.07863251</v>
      </c>
      <c r="AW359" s="9">
        <v>1928569.5604588501</v>
      </c>
      <c r="AX359" s="9">
        <v>1887383.47674547</v>
      </c>
      <c r="AY359" s="9">
        <v>1797332.87722483</v>
      </c>
      <c r="AZ359" s="9">
        <v>1926261.17513526</v>
      </c>
      <c r="BA359" s="9">
        <v>1725738.3185991801</v>
      </c>
      <c r="BB359" s="9">
        <v>1844381.3068371899</v>
      </c>
      <c r="BC359" s="9">
        <v>1767462.0388293001</v>
      </c>
      <c r="BD359" s="9">
        <v>1852608.28639612</v>
      </c>
      <c r="BE359" s="9">
        <v>1849291.4348573501</v>
      </c>
      <c r="BF359" s="9">
        <v>1609747.9466113599</v>
      </c>
      <c r="BG359" s="9">
        <v>1888951.0650537601</v>
      </c>
      <c r="BH359" s="9">
        <v>1693129.60075085</v>
      </c>
      <c r="BI359" s="9">
        <v>1725450.25919505</v>
      </c>
      <c r="BJ359" s="9">
        <v>1825169.1137387899</v>
      </c>
      <c r="BK359" s="9">
        <v>1761869.53058478</v>
      </c>
      <c r="BL359" s="9">
        <v>1763345.6466228601</v>
      </c>
      <c r="BM359" s="9">
        <v>1769972.44064224</v>
      </c>
      <c r="BN359" s="9">
        <v>1901322.14968514</v>
      </c>
      <c r="BO359" s="9">
        <v>1881495.3216615999</v>
      </c>
      <c r="BP359" s="9">
        <v>22822187.0432643</v>
      </c>
      <c r="BQ359" s="9">
        <v>14199294.7546246</v>
      </c>
      <c r="BR359" s="9">
        <v>18001637.724731699</v>
      </c>
      <c r="BS359" s="10">
        <v>0.78877794186007499</v>
      </c>
      <c r="BT359" s="10">
        <v>1.2677839312314201</v>
      </c>
      <c r="BU359" s="9">
        <v>1645069.6626123099</v>
      </c>
      <c r="BV359" s="9">
        <v>1888772.6841635299</v>
      </c>
      <c r="BW359" s="9">
        <v>1867041.1759238499</v>
      </c>
      <c r="BX359" s="9">
        <v>1771105.17091013</v>
      </c>
      <c r="BY359" s="9">
        <v>1888355.2394002699</v>
      </c>
      <c r="BZ359" s="9">
        <v>1713824.1650302601</v>
      </c>
      <c r="CA359" s="9">
        <v>1818052.7839162699</v>
      </c>
      <c r="CB359" s="9">
        <v>1747817.6757262701</v>
      </c>
      <c r="CC359" s="9">
        <v>1838636.16094429</v>
      </c>
      <c r="CD359" s="9">
        <v>1828823.6620259201</v>
      </c>
      <c r="CE359" s="9">
        <v>1631806.54360939</v>
      </c>
      <c r="CF359" s="9">
        <v>1908935.40507711</v>
      </c>
      <c r="CG359" s="9">
        <v>1722896.02323205</v>
      </c>
      <c r="CH359" s="9">
        <v>1749447.89090101</v>
      </c>
      <c r="CI359" s="9">
        <v>1853034.42994802</v>
      </c>
      <c r="CJ359" s="9">
        <v>1754184.2060636601</v>
      </c>
      <c r="CK359" s="9">
        <v>1777168.9180242999</v>
      </c>
      <c r="CL359" s="9">
        <v>1794497.9025968299</v>
      </c>
      <c r="CM359" s="9">
        <v>1907037.4272775101</v>
      </c>
      <c r="CN359" s="9">
        <v>1890449.3738091399</v>
      </c>
    </row>
    <row r="360" spans="1:92">
      <c r="A360">
        <v>704</v>
      </c>
      <c r="B360">
        <v>690</v>
      </c>
      <c r="C360">
        <v>1</v>
      </c>
      <c r="D360" t="s">
        <v>1384</v>
      </c>
      <c r="E360" t="s">
        <v>1</v>
      </c>
      <c r="F360" t="s">
        <v>1</v>
      </c>
      <c r="G360" t="s">
        <v>1</v>
      </c>
      <c r="H360" t="s">
        <v>1</v>
      </c>
      <c r="I360">
        <v>49.9</v>
      </c>
      <c r="J360">
        <v>497</v>
      </c>
      <c r="K360">
        <v>55603</v>
      </c>
      <c r="L360" t="s">
        <v>1385</v>
      </c>
      <c r="M360">
        <v>71</v>
      </c>
      <c r="N360">
        <v>71</v>
      </c>
      <c r="O360">
        <v>1</v>
      </c>
      <c r="P360">
        <v>41</v>
      </c>
      <c r="Q360">
        <v>30</v>
      </c>
      <c r="R360">
        <v>41</v>
      </c>
      <c r="S360">
        <v>30</v>
      </c>
      <c r="T360">
        <v>41</v>
      </c>
      <c r="U360">
        <v>30</v>
      </c>
      <c r="V360">
        <v>41</v>
      </c>
      <c r="W360" s="9">
        <v>2411907.5642129998</v>
      </c>
      <c r="X360" s="9">
        <v>2412994.1977550001</v>
      </c>
      <c r="Y360" s="9">
        <v>2255540.06225499</v>
      </c>
      <c r="Z360" s="9">
        <v>2688998.9877969902</v>
      </c>
      <c r="AA360" s="9">
        <v>2777695.716064</v>
      </c>
      <c r="AB360" s="9">
        <v>2484610.8591309902</v>
      </c>
      <c r="AC360" s="9">
        <v>2896293.0927719902</v>
      </c>
      <c r="AD360" s="9">
        <v>2820368.7890610001</v>
      </c>
      <c r="AE360" s="9">
        <v>2506439.79638799</v>
      </c>
      <c r="AF360" s="9">
        <v>2578468.1196279898</v>
      </c>
      <c r="AG360" s="9">
        <v>80725.499603000004</v>
      </c>
      <c r="AH360">
        <v>30</v>
      </c>
      <c r="AI360" s="9">
        <v>979939.70154000004</v>
      </c>
      <c r="AJ360" s="9">
        <v>973354.85455100005</v>
      </c>
      <c r="AK360" s="9">
        <v>909880.68932999996</v>
      </c>
      <c r="AL360" s="9">
        <v>1113770.67395</v>
      </c>
      <c r="AM360" s="9">
        <v>1130180.3076200001</v>
      </c>
      <c r="AN360" s="9">
        <v>1006827.000124</v>
      </c>
      <c r="AO360" s="9">
        <v>1179169.3027359999</v>
      </c>
      <c r="AP360" s="9">
        <v>1152469.185059</v>
      </c>
      <c r="AQ360" s="9">
        <v>1039071.49304499</v>
      </c>
      <c r="AR360" s="9">
        <v>1105285.201938</v>
      </c>
      <c r="AS360" s="9">
        <v>14025.217713</v>
      </c>
      <c r="AT360" s="4">
        <f t="shared" si="7"/>
        <v>36518016.312272921</v>
      </c>
      <c r="AU360" t="s">
        <v>1384</v>
      </c>
      <c r="AV360" s="9">
        <v>2134042.3018831299</v>
      </c>
      <c r="AW360" s="9">
        <v>2010744.4663235301</v>
      </c>
      <c r="AX360" s="9">
        <v>2026949.81946701</v>
      </c>
      <c r="AY360" s="9">
        <v>2060559.7075260601</v>
      </c>
      <c r="AZ360" s="9">
        <v>1974553.4610353101</v>
      </c>
      <c r="BA360" s="9">
        <v>2092140.91494355</v>
      </c>
      <c r="BB360" s="9">
        <v>2119938.8958122502</v>
      </c>
      <c r="BC360" s="9">
        <v>2090124.6943850401</v>
      </c>
      <c r="BD360" s="9">
        <v>2017827.7775045999</v>
      </c>
      <c r="BE360" s="9">
        <v>2130072.9870961802</v>
      </c>
      <c r="BF360" s="9">
        <v>1346955.88335197</v>
      </c>
      <c r="BG360" s="9">
        <v>1255771.2971509499</v>
      </c>
      <c r="BH360" s="9">
        <v>1274981.7752713</v>
      </c>
      <c r="BI360" s="9">
        <v>1352077.5246908099</v>
      </c>
      <c r="BJ360" s="9">
        <v>1231405.7436392</v>
      </c>
      <c r="BK360" s="9">
        <v>1384449.42243912</v>
      </c>
      <c r="BL360" s="9">
        <v>1354517.9136761201</v>
      </c>
      <c r="BM360" s="9">
        <v>1334527.3296835001</v>
      </c>
      <c r="BN360" s="9">
        <v>1334140.5767083501</v>
      </c>
      <c r="BO360" s="9">
        <v>1434186.1463329999</v>
      </c>
      <c r="BP360" s="9">
        <v>25843173.250681099</v>
      </c>
      <c r="BQ360" s="9">
        <v>10598325.339255</v>
      </c>
      <c r="BR360" s="9">
        <v>16549754.013563201</v>
      </c>
      <c r="BS360" s="10">
        <v>0.64039171401395101</v>
      </c>
      <c r="BT360" s="10">
        <v>1.56154425192674</v>
      </c>
      <c r="BU360" s="9">
        <v>1711973.87723797</v>
      </c>
      <c r="BV360" s="9">
        <v>1598792.9131535999</v>
      </c>
      <c r="BW360" s="9">
        <v>1627899.8809477401</v>
      </c>
      <c r="BX360" s="9">
        <v>1648511.5057554599</v>
      </c>
      <c r="BY360" s="9">
        <v>1571550.60430433</v>
      </c>
      <c r="BZ360" s="9">
        <v>1686837.3145761101</v>
      </c>
      <c r="CA360" s="9">
        <v>1696563.29255404</v>
      </c>
      <c r="CB360" s="9">
        <v>1678066.53089889</v>
      </c>
      <c r="CC360" s="9">
        <v>1625875.31787131</v>
      </c>
      <c r="CD360" s="9">
        <v>1710219.7036258599</v>
      </c>
      <c r="CE360" s="9">
        <v>1681795.6128060301</v>
      </c>
      <c r="CF360" s="9">
        <v>1563112.1217239299</v>
      </c>
      <c r="CG360" s="9">
        <v>1598018.8435915499</v>
      </c>
      <c r="CH360" s="9">
        <v>1688531.68217978</v>
      </c>
      <c r="CI360" s="9">
        <v>1539893.21672284</v>
      </c>
      <c r="CJ360" s="9">
        <v>1697804.18209253</v>
      </c>
      <c r="CK360" s="9">
        <v>1681454.2882134099</v>
      </c>
      <c r="CL360" s="9">
        <v>1666529.3861296</v>
      </c>
      <c r="CM360" s="9">
        <v>1648216.1114795201</v>
      </c>
      <c r="CN360" s="9">
        <v>1774910.60723675</v>
      </c>
    </row>
    <row r="361" spans="1:92">
      <c r="A361">
        <v>2163</v>
      </c>
      <c r="B361">
        <v>2143</v>
      </c>
      <c r="C361">
        <v>1</v>
      </c>
      <c r="D361" t="s">
        <v>4314</v>
      </c>
      <c r="E361" t="s">
        <v>1</v>
      </c>
      <c r="F361" t="s">
        <v>1</v>
      </c>
      <c r="G361" t="s">
        <v>1</v>
      </c>
      <c r="H361" t="s">
        <v>1</v>
      </c>
      <c r="I361">
        <v>62.5</v>
      </c>
      <c r="J361">
        <v>477</v>
      </c>
      <c r="K361">
        <v>51050</v>
      </c>
      <c r="L361" t="s">
        <v>4315</v>
      </c>
      <c r="M361">
        <v>97</v>
      </c>
      <c r="N361">
        <v>97</v>
      </c>
      <c r="O361">
        <v>1</v>
      </c>
      <c r="P361">
        <v>50</v>
      </c>
      <c r="Q361">
        <v>47</v>
      </c>
      <c r="R361">
        <v>50</v>
      </c>
      <c r="S361">
        <v>47</v>
      </c>
      <c r="T361">
        <v>50</v>
      </c>
      <c r="U361">
        <v>47</v>
      </c>
      <c r="V361">
        <v>50</v>
      </c>
      <c r="W361" s="9">
        <v>1955200.0417479901</v>
      </c>
      <c r="X361" s="9">
        <v>2014687.6127889999</v>
      </c>
      <c r="Y361" s="9">
        <v>1827956.8791489999</v>
      </c>
      <c r="Z361" s="9">
        <v>2177723.9011249999</v>
      </c>
      <c r="AA361" s="9">
        <v>2422407.4794899998</v>
      </c>
      <c r="AB361" s="9">
        <v>1850779.704345</v>
      </c>
      <c r="AC361" s="9">
        <v>2346813.0798360002</v>
      </c>
      <c r="AD361" s="9">
        <v>2250704.5622589998</v>
      </c>
      <c r="AE361" s="9">
        <v>1992811.4938969901</v>
      </c>
      <c r="AF361" s="9">
        <v>1890091.1298849999</v>
      </c>
      <c r="AG361" s="9">
        <v>35026.180265000003</v>
      </c>
      <c r="AH361">
        <v>47</v>
      </c>
      <c r="AI361" s="9">
        <v>1480895.16793699</v>
      </c>
      <c r="AJ361" s="9">
        <v>1518256.7743539901</v>
      </c>
      <c r="AK361" s="9">
        <v>1388121.4120509899</v>
      </c>
      <c r="AL361" s="9">
        <v>1645146.081483</v>
      </c>
      <c r="AM361" s="9">
        <v>1876113.60718099</v>
      </c>
      <c r="AN361" s="9">
        <v>1349496.3979489999</v>
      </c>
      <c r="AO361" s="9">
        <v>1770918.5377189999</v>
      </c>
      <c r="AP361" s="9">
        <v>1725104.564943</v>
      </c>
      <c r="AQ361" s="9">
        <v>1515148.3219029999</v>
      </c>
      <c r="AR361" s="9">
        <v>1405078.423037</v>
      </c>
      <c r="AS361" s="9">
        <v>8512.187226</v>
      </c>
      <c r="AT361" s="4">
        <f t="shared" si="7"/>
        <v>36446993.540570937</v>
      </c>
      <c r="AU361" t="s">
        <v>4314</v>
      </c>
      <c r="AV361" s="9">
        <v>1729949.6948647699</v>
      </c>
      <c r="AW361" s="9">
        <v>1678836.6433436701</v>
      </c>
      <c r="AX361" s="9">
        <v>1642700.6885905201</v>
      </c>
      <c r="AY361" s="9">
        <v>1668773.5207460001</v>
      </c>
      <c r="AZ361" s="9">
        <v>1721992.66078296</v>
      </c>
      <c r="BA361" s="9">
        <v>1558430.09733082</v>
      </c>
      <c r="BB361" s="9">
        <v>1717747.5344855799</v>
      </c>
      <c r="BC361" s="9">
        <v>1667956.95892129</v>
      </c>
      <c r="BD361" s="9">
        <v>1604327.01006875</v>
      </c>
      <c r="BE361" s="9">
        <v>1561404.5946095199</v>
      </c>
      <c r="BF361" s="9">
        <v>2035533.0253653401</v>
      </c>
      <c r="BG361" s="9">
        <v>1958775.1255179399</v>
      </c>
      <c r="BH361" s="9">
        <v>1945121.3695762099</v>
      </c>
      <c r="BI361" s="9">
        <v>1997147.4669703101</v>
      </c>
      <c r="BJ361" s="9">
        <v>2044150.0958448299</v>
      </c>
      <c r="BK361" s="9">
        <v>1855640.50008978</v>
      </c>
      <c r="BL361" s="9">
        <v>2034264.39227066</v>
      </c>
      <c r="BM361" s="9">
        <v>1997624.03073198</v>
      </c>
      <c r="BN361" s="9">
        <v>1945411.2630594999</v>
      </c>
      <c r="BO361" s="9">
        <v>1823188.9531815499</v>
      </c>
      <c r="BP361" s="9">
        <v>20700860.932906602</v>
      </c>
      <c r="BQ361" s="9">
        <v>15644543.821457701</v>
      </c>
      <c r="BR361" s="9">
        <v>17995986.386046201</v>
      </c>
      <c r="BS361" s="10">
        <v>0.86933516651180698</v>
      </c>
      <c r="BT361" s="10">
        <v>1.1503043227993199</v>
      </c>
      <c r="BU361" s="9">
        <v>1883948.94076047</v>
      </c>
      <c r="BV361" s="9">
        <v>1812113.16843156</v>
      </c>
      <c r="BW361" s="9">
        <v>1790955.0158138899</v>
      </c>
      <c r="BX361" s="9">
        <v>1812365.23734616</v>
      </c>
      <c r="BY361" s="9">
        <v>1860511.30607645</v>
      </c>
      <c r="BZ361" s="9">
        <v>1705733.3384281599</v>
      </c>
      <c r="CA361" s="9">
        <v>1866154.5200422099</v>
      </c>
      <c r="CB361" s="9">
        <v>1817872.2613892599</v>
      </c>
      <c r="CC361" s="9">
        <v>1754840.22674191</v>
      </c>
      <c r="CD361" s="9">
        <v>1701823.1144248401</v>
      </c>
      <c r="CE361" s="9">
        <v>1872218.15559466</v>
      </c>
      <c r="CF361" s="9">
        <v>1796067.3365911799</v>
      </c>
      <c r="CG361" s="9">
        <v>1795903.8445337301</v>
      </c>
      <c r="CH361" s="9">
        <v>1837283.6479976701</v>
      </c>
      <c r="CI361" s="9">
        <v>1883044.86863785</v>
      </c>
      <c r="CJ361" s="9">
        <v>1676342.68238609</v>
      </c>
      <c r="CK361" s="9">
        <v>1860227.9494205399</v>
      </c>
      <c r="CL361" s="9">
        <v>1837628.48220119</v>
      </c>
      <c r="CM361" s="9">
        <v>1770445.01681519</v>
      </c>
      <c r="CN361" s="9">
        <v>1662115.1129044299</v>
      </c>
    </row>
    <row r="362" spans="1:92">
      <c r="A362">
        <v>1342</v>
      </c>
      <c r="B362">
        <v>1327</v>
      </c>
      <c r="C362">
        <v>1</v>
      </c>
      <c r="D362" t="s">
        <v>2675</v>
      </c>
      <c r="E362" t="s">
        <v>1</v>
      </c>
      <c r="F362" t="s">
        <v>1</v>
      </c>
      <c r="G362" t="s">
        <v>1</v>
      </c>
      <c r="H362" t="s">
        <v>1</v>
      </c>
      <c r="I362">
        <v>43.2</v>
      </c>
      <c r="J362">
        <v>813</v>
      </c>
      <c r="K362">
        <v>92108</v>
      </c>
      <c r="L362" t="s">
        <v>2676</v>
      </c>
      <c r="M362">
        <v>102</v>
      </c>
      <c r="N362">
        <v>102</v>
      </c>
      <c r="O362">
        <v>1</v>
      </c>
      <c r="P362">
        <v>58</v>
      </c>
      <c r="Q362">
        <v>44</v>
      </c>
      <c r="R362">
        <v>58</v>
      </c>
      <c r="S362">
        <v>44</v>
      </c>
      <c r="T362">
        <v>58</v>
      </c>
      <c r="U362">
        <v>44</v>
      </c>
      <c r="V362">
        <v>58</v>
      </c>
      <c r="W362" s="9">
        <v>2248692.887695</v>
      </c>
      <c r="X362" s="9">
        <v>2227618.0353979999</v>
      </c>
      <c r="Y362" s="9">
        <v>2260613.7741700001</v>
      </c>
      <c r="Z362" s="9">
        <v>2542600.004152</v>
      </c>
      <c r="AA362" s="9">
        <v>2582850.5527360002</v>
      </c>
      <c r="AB362" s="9">
        <v>2289234.0397999999</v>
      </c>
      <c r="AC362" s="9">
        <v>2593633.890137</v>
      </c>
      <c r="AD362" s="9">
        <v>2477350.1594249899</v>
      </c>
      <c r="AE362" s="9">
        <v>2283061.5600609998</v>
      </c>
      <c r="AF362" s="9">
        <v>2366260.0109879998</v>
      </c>
      <c r="AG362" s="9">
        <v>30893.899309</v>
      </c>
      <c r="AH362">
        <v>44</v>
      </c>
      <c r="AI362" s="9">
        <v>1171736.9157710001</v>
      </c>
      <c r="AJ362" s="9">
        <v>1112703.1307379999</v>
      </c>
      <c r="AK362" s="9">
        <v>1175368.93789699</v>
      </c>
      <c r="AL362" s="9">
        <v>1270386.315431</v>
      </c>
      <c r="AM362" s="9">
        <v>1301348.7615980001</v>
      </c>
      <c r="AN362" s="9">
        <v>1163489.8640159999</v>
      </c>
      <c r="AO362" s="9">
        <v>1294438.1345829901</v>
      </c>
      <c r="AP362" s="9">
        <v>1293986.8641359999</v>
      </c>
      <c r="AQ362" s="9">
        <v>1217273.5975349999</v>
      </c>
      <c r="AR362" s="9">
        <v>1269318.627198</v>
      </c>
      <c r="AS362" s="9">
        <v>21454.844025999999</v>
      </c>
      <c r="AT362" s="4">
        <f t="shared" si="7"/>
        <v>36194314.806799963</v>
      </c>
      <c r="AU362" t="s">
        <v>2675</v>
      </c>
      <c r="AV362" s="9">
        <v>1989630.6102672501</v>
      </c>
      <c r="AW362" s="9">
        <v>1856270.90932786</v>
      </c>
      <c r="AX362" s="9">
        <v>2031509.5893598001</v>
      </c>
      <c r="AY362" s="9">
        <v>1948375.25501339</v>
      </c>
      <c r="AZ362" s="9">
        <v>1836045.91049147</v>
      </c>
      <c r="BA362" s="9">
        <v>1927625.73911163</v>
      </c>
      <c r="BB362" s="9">
        <v>1898407.9297574901</v>
      </c>
      <c r="BC362" s="9">
        <v>1835919.4884196999</v>
      </c>
      <c r="BD362" s="9">
        <v>1837995.6916444099</v>
      </c>
      <c r="BE362" s="9">
        <v>1954767.9111961899</v>
      </c>
      <c r="BF362" s="9">
        <v>1610586.4092609601</v>
      </c>
      <c r="BG362" s="9">
        <v>1435550.7390969901</v>
      </c>
      <c r="BH362" s="9">
        <v>1647000.0518956301</v>
      </c>
      <c r="BI362" s="9">
        <v>1542202.44402293</v>
      </c>
      <c r="BJ362" s="9">
        <v>1417905.67261775</v>
      </c>
      <c r="BK362" s="9">
        <v>1599870.74096512</v>
      </c>
      <c r="BL362" s="9">
        <v>1486928.0477548901</v>
      </c>
      <c r="BM362" s="9">
        <v>1498401.2721861999</v>
      </c>
      <c r="BN362" s="9">
        <v>1562948.6689283799</v>
      </c>
      <c r="BO362" s="9">
        <v>1647031.9646763101</v>
      </c>
      <c r="BP362" s="9">
        <v>23912877.9822</v>
      </c>
      <c r="BQ362" s="9">
        <v>12306382.7883306</v>
      </c>
      <c r="BR362" s="9">
        <v>17154621.2438397</v>
      </c>
      <c r="BS362" s="10">
        <v>0.71738003500076497</v>
      </c>
      <c r="BT362" s="10">
        <v>1.39396129138014</v>
      </c>
      <c r="BU362" s="9">
        <v>1788010.8317992899</v>
      </c>
      <c r="BV362" s="9">
        <v>1653408.90725321</v>
      </c>
      <c r="BW362" s="9">
        <v>1827709.43125605</v>
      </c>
      <c r="BX362" s="9">
        <v>1746155.70217538</v>
      </c>
      <c r="BY362" s="9">
        <v>1636992.1307783599</v>
      </c>
      <c r="BZ362" s="9">
        <v>1741039.2632784499</v>
      </c>
      <c r="CA362" s="9">
        <v>1701922.7523344101</v>
      </c>
      <c r="CB362" s="9">
        <v>1651179.1383572</v>
      </c>
      <c r="CC362" s="9">
        <v>1659018.43861548</v>
      </c>
      <c r="CD362" s="9">
        <v>1758151.1293456501</v>
      </c>
      <c r="CE362" s="9">
        <v>1795148.13308416</v>
      </c>
      <c r="CF362" s="9">
        <v>1595124.3470353901</v>
      </c>
      <c r="CG362" s="9">
        <v>1842756.49293438</v>
      </c>
      <c r="CH362" s="9">
        <v>1719275.30519693</v>
      </c>
      <c r="CI362" s="9">
        <v>1582826.04929676</v>
      </c>
      <c r="CJ362" s="9">
        <v>1751426.1049595601</v>
      </c>
      <c r="CK362" s="9">
        <v>1647732.4087167601</v>
      </c>
      <c r="CL362" s="9">
        <v>1670359.89876991</v>
      </c>
      <c r="CM362" s="9">
        <v>1723668.30193429</v>
      </c>
      <c r="CN362" s="9">
        <v>1819572.68066215</v>
      </c>
    </row>
    <row r="363" spans="1:92">
      <c r="A363">
        <v>1802</v>
      </c>
      <c r="B363">
        <v>1784</v>
      </c>
      <c r="C363">
        <v>1</v>
      </c>
      <c r="D363" t="s">
        <v>3594</v>
      </c>
      <c r="E363" t="s">
        <v>1</v>
      </c>
      <c r="F363" t="s">
        <v>1</v>
      </c>
      <c r="G363" t="s">
        <v>1</v>
      </c>
      <c r="H363" t="s">
        <v>1</v>
      </c>
      <c r="I363">
        <v>45.4</v>
      </c>
      <c r="J363">
        <v>1300</v>
      </c>
      <c r="K363">
        <v>149026</v>
      </c>
      <c r="L363" t="s">
        <v>3595</v>
      </c>
      <c r="M363">
        <v>142</v>
      </c>
      <c r="N363">
        <v>142</v>
      </c>
      <c r="O363">
        <v>1</v>
      </c>
      <c r="P363">
        <v>76</v>
      </c>
      <c r="Q363">
        <v>66</v>
      </c>
      <c r="R363">
        <v>76</v>
      </c>
      <c r="S363">
        <v>66</v>
      </c>
      <c r="T363">
        <v>76</v>
      </c>
      <c r="U363">
        <v>66</v>
      </c>
      <c r="V363">
        <v>76</v>
      </c>
      <c r="W363" s="9">
        <v>2072019.749268</v>
      </c>
      <c r="X363" s="9">
        <v>2016937.16980099</v>
      </c>
      <c r="Y363" s="9">
        <v>2053164.7559799999</v>
      </c>
      <c r="Z363" s="9">
        <v>2278614.5729409899</v>
      </c>
      <c r="AA363" s="9">
        <v>2357083.3712189998</v>
      </c>
      <c r="AB363" s="9">
        <v>2174734.4971889998</v>
      </c>
      <c r="AC363" s="9">
        <v>2404567.0108669898</v>
      </c>
      <c r="AD363" s="9">
        <v>2349430.9134490001</v>
      </c>
      <c r="AE363" s="9">
        <v>2165821.5183080002</v>
      </c>
      <c r="AF363" s="9">
        <v>2266566.2852790002</v>
      </c>
      <c r="AG363" s="9">
        <v>46998.041944999997</v>
      </c>
      <c r="AH363">
        <v>66</v>
      </c>
      <c r="AI363" s="9">
        <v>1278764.7916909901</v>
      </c>
      <c r="AJ363" s="9">
        <v>1282193.03553799</v>
      </c>
      <c r="AK363" s="9">
        <v>1265905.4172360001</v>
      </c>
      <c r="AL363" s="9">
        <v>1409515.3806139999</v>
      </c>
      <c r="AM363" s="9">
        <v>1499842.02953999</v>
      </c>
      <c r="AN363" s="9">
        <v>1336511.655916</v>
      </c>
      <c r="AO363" s="9">
        <v>1540048.281252</v>
      </c>
      <c r="AP363" s="9">
        <v>1484587.126894</v>
      </c>
      <c r="AQ363" s="9">
        <v>1361284.2858289999</v>
      </c>
      <c r="AR363" s="9">
        <v>1434347.5551140001</v>
      </c>
      <c r="AS363" s="9">
        <v>27354.846389999901</v>
      </c>
      <c r="AT363" s="4">
        <f t="shared" si="7"/>
        <v>36106292.292259939</v>
      </c>
      <c r="AU363" t="s">
        <v>3594</v>
      </c>
      <c r="AV363" s="9">
        <v>1833311.35779137</v>
      </c>
      <c r="AW363" s="9">
        <v>1680710.73184317</v>
      </c>
      <c r="AX363" s="9">
        <v>1845084.73628753</v>
      </c>
      <c r="AY363" s="9">
        <v>1746085.53516178</v>
      </c>
      <c r="AZ363" s="9">
        <v>1675556.43079642</v>
      </c>
      <c r="BA363" s="9">
        <v>1831212.2020384099</v>
      </c>
      <c r="BB363" s="9">
        <v>1760020.51963892</v>
      </c>
      <c r="BC363" s="9">
        <v>1741121.02028271</v>
      </c>
      <c r="BD363" s="9">
        <v>1743610.7757339401</v>
      </c>
      <c r="BE363" s="9">
        <v>1872410.6756688999</v>
      </c>
      <c r="BF363" s="9">
        <v>1757699.4919837699</v>
      </c>
      <c r="BG363" s="9">
        <v>1654217.8000912999</v>
      </c>
      <c r="BH363" s="9">
        <v>1773864.71882017</v>
      </c>
      <c r="BI363" s="9">
        <v>1711099.99471576</v>
      </c>
      <c r="BJ363" s="9">
        <v>1634176.9039898999</v>
      </c>
      <c r="BK363" s="9">
        <v>1837786.6967045499</v>
      </c>
      <c r="BL363" s="9">
        <v>1769061.60518219</v>
      </c>
      <c r="BM363" s="9">
        <v>1719110.81755156</v>
      </c>
      <c r="BN363" s="9">
        <v>1747853.8240638501</v>
      </c>
      <c r="BO363" s="9">
        <v>1861168.86650994</v>
      </c>
      <c r="BP363" s="9">
        <v>22180780.4552458</v>
      </c>
      <c r="BQ363" s="9">
        <v>13914103.370084399</v>
      </c>
      <c r="BR363" s="9">
        <v>17567745.219106399</v>
      </c>
      <c r="BS363" s="10">
        <v>0.79202556711441596</v>
      </c>
      <c r="BT363" s="10">
        <v>1.26258550420701</v>
      </c>
      <c r="BU363" s="9">
        <v>1818962.87735122</v>
      </c>
      <c r="BV363" s="9">
        <v>1652805.7029279801</v>
      </c>
      <c r="BW363" s="9">
        <v>1832713.1986958</v>
      </c>
      <c r="BX363" s="9">
        <v>1727689.88679344</v>
      </c>
      <c r="BY363" s="9">
        <v>1649346.97893838</v>
      </c>
      <c r="BZ363" s="9">
        <v>1826057.45210988</v>
      </c>
      <c r="CA363" s="9">
        <v>1742039.31198439</v>
      </c>
      <c r="CB363" s="9">
        <v>1728858.44208896</v>
      </c>
      <c r="CC363" s="9">
        <v>1737585.4985374601</v>
      </c>
      <c r="CD363" s="9">
        <v>1859310.9484989401</v>
      </c>
      <c r="CE363" s="9">
        <v>1774479.44794783</v>
      </c>
      <c r="CF363" s="9">
        <v>1664864.0336636</v>
      </c>
      <c r="CG363" s="9">
        <v>1797649.0846847999</v>
      </c>
      <c r="CH363" s="9">
        <v>1727784.2585052401</v>
      </c>
      <c r="CI363" s="9">
        <v>1652323.20502778</v>
      </c>
      <c r="CJ363" s="9">
        <v>1822267.42119823</v>
      </c>
      <c r="CK363" s="9">
        <v>1775618.95226701</v>
      </c>
      <c r="CL363" s="9">
        <v>1735784.7956884301</v>
      </c>
      <c r="CM363" s="9">
        <v>1745919.3325153701</v>
      </c>
      <c r="CN363" s="9">
        <v>1862358.3209724301</v>
      </c>
    </row>
    <row r="364" spans="1:92">
      <c r="A364">
        <v>2281</v>
      </c>
      <c r="B364">
        <v>2261</v>
      </c>
      <c r="C364">
        <v>1</v>
      </c>
      <c r="D364" t="s">
        <v>4550</v>
      </c>
      <c r="E364" t="s">
        <v>1</v>
      </c>
      <c r="F364" t="s">
        <v>1</v>
      </c>
      <c r="G364" t="s">
        <v>1</v>
      </c>
      <c r="H364" t="s">
        <v>1</v>
      </c>
      <c r="I364">
        <v>56.4</v>
      </c>
      <c r="J364">
        <v>275</v>
      </c>
      <c r="K364">
        <v>31109</v>
      </c>
      <c r="L364" t="s">
        <v>4551</v>
      </c>
      <c r="M364">
        <v>60</v>
      </c>
      <c r="N364">
        <v>60</v>
      </c>
      <c r="O364">
        <v>1</v>
      </c>
      <c r="P364">
        <v>31</v>
      </c>
      <c r="Q364">
        <v>29</v>
      </c>
      <c r="R364">
        <v>31</v>
      </c>
      <c r="S364">
        <v>29</v>
      </c>
      <c r="T364">
        <v>31</v>
      </c>
      <c r="U364">
        <v>29</v>
      </c>
      <c r="V364">
        <v>31</v>
      </c>
      <c r="W364" s="9">
        <v>1653035.3066409901</v>
      </c>
      <c r="X364" s="9">
        <v>1974506.6318379999</v>
      </c>
      <c r="Y364" s="9">
        <v>1536810.8830579999</v>
      </c>
      <c r="Z364" s="9">
        <v>1957522.813967</v>
      </c>
      <c r="AA364" s="9">
        <v>2269023.25293</v>
      </c>
      <c r="AB364" s="9">
        <v>1607417.20434599</v>
      </c>
      <c r="AC364" s="9">
        <v>1892842.581789</v>
      </c>
      <c r="AD364" s="9">
        <v>1985543.5737330001</v>
      </c>
      <c r="AE364" s="9">
        <v>1798447.237307</v>
      </c>
      <c r="AF364" s="9">
        <v>1627284.45044</v>
      </c>
      <c r="AG364" s="9">
        <v>27112.731261999899</v>
      </c>
      <c r="AH364">
        <v>29</v>
      </c>
      <c r="AI364" s="9">
        <v>1636460.938479</v>
      </c>
      <c r="AJ364" s="9">
        <v>1826242.64233399</v>
      </c>
      <c r="AK364" s="9">
        <v>1501511.73266399</v>
      </c>
      <c r="AL364" s="9">
        <v>1788973.6767539999</v>
      </c>
      <c r="AM364" s="9">
        <v>2240883.5417479901</v>
      </c>
      <c r="AN364" s="9">
        <v>1522763.68603499</v>
      </c>
      <c r="AO364" s="9">
        <v>1873245.48706</v>
      </c>
      <c r="AP364" s="9">
        <v>1955462.6335489999</v>
      </c>
      <c r="AQ364" s="9">
        <v>1726549.28149199</v>
      </c>
      <c r="AR364" s="9">
        <v>1599879.889892</v>
      </c>
      <c r="AS364" s="9">
        <v>45512.570525000003</v>
      </c>
      <c r="AT364" s="4">
        <f t="shared" si="7"/>
        <v>36047032.747842923</v>
      </c>
      <c r="AU364" t="s">
        <v>4550</v>
      </c>
      <c r="AV364" s="9">
        <v>1462595.84382712</v>
      </c>
      <c r="AW364" s="9">
        <v>1645353.8732243299</v>
      </c>
      <c r="AX364" s="9">
        <v>1381061.1999808999</v>
      </c>
      <c r="AY364" s="9">
        <v>1500035.1507589</v>
      </c>
      <c r="AZ364" s="9">
        <v>1612958.0839007299</v>
      </c>
      <c r="BA364" s="9">
        <v>1353508.8080491601</v>
      </c>
      <c r="BB364" s="9">
        <v>1385464.6264607699</v>
      </c>
      <c r="BC364" s="9">
        <v>1471450.91517743</v>
      </c>
      <c r="BD364" s="9">
        <v>1447852.8562302799</v>
      </c>
      <c r="BE364" s="9">
        <v>1344299.6735789699</v>
      </c>
      <c r="BF364" s="9">
        <v>2249362.9934751499</v>
      </c>
      <c r="BG364" s="9">
        <v>2356122.4229832301</v>
      </c>
      <c r="BH364" s="9">
        <v>2104011.8821594901</v>
      </c>
      <c r="BI364" s="9">
        <v>2171749.43292312</v>
      </c>
      <c r="BJ364" s="9">
        <v>2441591.0991427698</v>
      </c>
      <c r="BK364" s="9">
        <v>2093894.7210504699</v>
      </c>
      <c r="BL364" s="9">
        <v>2151806.83108547</v>
      </c>
      <c r="BM364" s="9">
        <v>2264372.24401253</v>
      </c>
      <c r="BN364" s="9">
        <v>2216844.7378237098</v>
      </c>
      <c r="BO364" s="9">
        <v>2075958.4467311499</v>
      </c>
      <c r="BP364" s="9">
        <v>18264568.784610599</v>
      </c>
      <c r="BQ364" s="9">
        <v>17628887.3155348</v>
      </c>
      <c r="BR364" s="9">
        <v>17943913.3126176</v>
      </c>
      <c r="BS364" s="10">
        <v>0.98244385204083295</v>
      </c>
      <c r="BT364" s="10">
        <v>1.01786987411311</v>
      </c>
      <c r="BU364" s="9">
        <v>1800033.05296098</v>
      </c>
      <c r="BV364" s="9">
        <v>2007043.0386630299</v>
      </c>
      <c r="BW364" s="9">
        <v>1701608.52916362</v>
      </c>
      <c r="BX364" s="9">
        <v>1841069.7856533499</v>
      </c>
      <c r="BY364" s="9">
        <v>1969448.32423461</v>
      </c>
      <c r="BZ364" s="9">
        <v>1674192.4853266501</v>
      </c>
      <c r="CA364" s="9">
        <v>1700999.55579525</v>
      </c>
      <c r="CB364" s="9">
        <v>1812361.35771979</v>
      </c>
      <c r="CC364" s="9">
        <v>1789738.59834034</v>
      </c>
      <c r="CD364" s="9">
        <v>1655829.24708805</v>
      </c>
      <c r="CE364" s="9">
        <v>1830700.7279409701</v>
      </c>
      <c r="CF364" s="9">
        <v>1911680.87720734</v>
      </c>
      <c r="CG364" s="9">
        <v>1718953.2760506601</v>
      </c>
      <c r="CH364" s="9">
        <v>1767890.2539013601</v>
      </c>
      <c r="CI364" s="9">
        <v>1990216.52876565</v>
      </c>
      <c r="CJ364" s="9">
        <v>1673799.0278264</v>
      </c>
      <c r="CK364" s="9">
        <v>1741171.53548388</v>
      </c>
      <c r="CL364" s="9">
        <v>1843195.0331486401</v>
      </c>
      <c r="CM364" s="9">
        <v>1785195.58481051</v>
      </c>
      <c r="CN364" s="9">
        <v>1674663.60775661</v>
      </c>
    </row>
    <row r="365" spans="1:92">
      <c r="A365">
        <v>1381</v>
      </c>
      <c r="B365">
        <v>1366</v>
      </c>
      <c r="C365">
        <v>1</v>
      </c>
      <c r="D365" t="s">
        <v>2753</v>
      </c>
      <c r="E365" t="s">
        <v>1</v>
      </c>
      <c r="F365" t="s">
        <v>1</v>
      </c>
      <c r="G365" t="s">
        <v>1</v>
      </c>
      <c r="H365" t="s">
        <v>1</v>
      </c>
      <c r="I365">
        <v>64.099999999999994</v>
      </c>
      <c r="J365">
        <v>287</v>
      </c>
      <c r="K365">
        <v>33175</v>
      </c>
      <c r="L365" t="s">
        <v>2754</v>
      </c>
      <c r="M365">
        <v>93</v>
      </c>
      <c r="N365">
        <v>93</v>
      </c>
      <c r="O365">
        <v>1</v>
      </c>
      <c r="P365">
        <v>52</v>
      </c>
      <c r="Q365">
        <v>41</v>
      </c>
      <c r="R365">
        <v>52</v>
      </c>
      <c r="S365">
        <v>41</v>
      </c>
      <c r="T365">
        <v>52</v>
      </c>
      <c r="U365">
        <v>41</v>
      </c>
      <c r="V365">
        <v>52</v>
      </c>
      <c r="W365" s="9">
        <v>2160667.638243</v>
      </c>
      <c r="X365" s="9">
        <v>2140466.6466649999</v>
      </c>
      <c r="Y365" s="9">
        <v>1844663.344726</v>
      </c>
      <c r="Z365" s="9">
        <v>2215081.0402829899</v>
      </c>
      <c r="AA365" s="9">
        <v>2420186.8096929998</v>
      </c>
      <c r="AB365" s="9">
        <v>1929769.685607</v>
      </c>
      <c r="AC365" s="9">
        <v>2329542.4488519998</v>
      </c>
      <c r="AD365" s="9">
        <v>2418831.8751210002</v>
      </c>
      <c r="AE365" s="9">
        <v>2035902.969603</v>
      </c>
      <c r="AF365" s="9">
        <v>1964122.675173</v>
      </c>
      <c r="AG365" s="9">
        <v>26998.523073</v>
      </c>
      <c r="AH365">
        <v>41</v>
      </c>
      <c r="AI365" s="9">
        <v>1333978.3361219999</v>
      </c>
      <c r="AJ365" s="9">
        <v>1449463.8215320001</v>
      </c>
      <c r="AK365" s="9">
        <v>1253058.80993699</v>
      </c>
      <c r="AL365" s="9">
        <v>1517741.0095530001</v>
      </c>
      <c r="AM365" s="9">
        <v>1707456.0886240001</v>
      </c>
      <c r="AN365" s="9">
        <v>1311476.95044199</v>
      </c>
      <c r="AO365" s="9">
        <v>1565986.9476330001</v>
      </c>
      <c r="AP365" s="9">
        <v>1627044.141479</v>
      </c>
      <c r="AQ365" s="9">
        <v>1358929.059203</v>
      </c>
      <c r="AR365" s="9">
        <v>1355340.1956799999</v>
      </c>
      <c r="AS365" s="9">
        <v>23726.945924</v>
      </c>
      <c r="AT365" s="4">
        <f t="shared" si="7"/>
        <v>35990435.963167965</v>
      </c>
      <c r="AU365" t="s">
        <v>2753</v>
      </c>
      <c r="AV365" s="9">
        <v>1911746.5974345701</v>
      </c>
      <c r="AW365" s="9">
        <v>1783648.10505046</v>
      </c>
      <c r="AX365" s="9">
        <v>1657713.6006577001</v>
      </c>
      <c r="AY365" s="9">
        <v>1697399.9088532701</v>
      </c>
      <c r="AZ365" s="9">
        <v>1720414.55119735</v>
      </c>
      <c r="BA365" s="9">
        <v>1624942.8073169701</v>
      </c>
      <c r="BB365" s="9">
        <v>1705106.04252686</v>
      </c>
      <c r="BC365" s="9">
        <v>1792552.8520448101</v>
      </c>
      <c r="BD365" s="9">
        <v>1639018.5385267399</v>
      </c>
      <c r="BE365" s="9">
        <v>1622562.4462410701</v>
      </c>
      <c r="BF365" s="9">
        <v>1833591.3580036401</v>
      </c>
      <c r="BG365" s="9">
        <v>1870022.0242908399</v>
      </c>
      <c r="BH365" s="9">
        <v>1755864.1056794</v>
      </c>
      <c r="BI365" s="9">
        <v>1842482.4262812999</v>
      </c>
      <c r="BJ365" s="9">
        <v>1860386.0671850599</v>
      </c>
      <c r="BK365" s="9">
        <v>1803362.0226634601</v>
      </c>
      <c r="BL365" s="9">
        <v>1798857.8771015201</v>
      </c>
      <c r="BM365" s="9">
        <v>1884072.0961670601</v>
      </c>
      <c r="BN365" s="9">
        <v>1744830.0643225501</v>
      </c>
      <c r="BO365" s="9">
        <v>1758650.3495215799</v>
      </c>
      <c r="BP365" s="9">
        <v>21452862.255217101</v>
      </c>
      <c r="BQ365" s="9">
        <v>14462150.5923241</v>
      </c>
      <c r="BR365" s="9">
        <v>17614043.390753198</v>
      </c>
      <c r="BS365" s="10">
        <v>0.82105796332466796</v>
      </c>
      <c r="BT365" s="10">
        <v>1.2179408088933801</v>
      </c>
      <c r="BU365" s="9">
        <v>1966312.5410914801</v>
      </c>
      <c r="BV365" s="9">
        <v>1818329.65959869</v>
      </c>
      <c r="BW365" s="9">
        <v>1706955.92942128</v>
      </c>
      <c r="BX365" s="9">
        <v>1741081.3659624299</v>
      </c>
      <c r="BY365" s="9">
        <v>1755580.2804443</v>
      </c>
      <c r="BZ365" s="9">
        <v>1679764.73766549</v>
      </c>
      <c r="CA365" s="9">
        <v>1749549.48234846</v>
      </c>
      <c r="CB365" s="9">
        <v>1845172.87692403</v>
      </c>
      <c r="CC365" s="9">
        <v>1693226.7515177601</v>
      </c>
      <c r="CD365" s="9">
        <v>1670271.0533131</v>
      </c>
      <c r="CE365" s="9">
        <v>1785641.5519181499</v>
      </c>
      <c r="CF365" s="9">
        <v>1815508.0819963</v>
      </c>
      <c r="CG365" s="9">
        <v>1716487.74221295</v>
      </c>
      <c r="CH365" s="9">
        <v>1794662.79963974</v>
      </c>
      <c r="CI365" s="9">
        <v>1814531.0143860499</v>
      </c>
      <c r="CJ365" s="9">
        <v>1724905.51389689</v>
      </c>
      <c r="CK365" s="9">
        <v>1741682.7510019401</v>
      </c>
      <c r="CL365" s="9">
        <v>1835079.60220035</v>
      </c>
      <c r="CM365" s="9">
        <v>1681270.46656053</v>
      </c>
      <c r="CN365" s="9">
        <v>1697549.12401203</v>
      </c>
    </row>
    <row r="366" spans="1:92">
      <c r="A366">
        <v>379</v>
      </c>
      <c r="B366">
        <v>366</v>
      </c>
      <c r="C366">
        <v>1</v>
      </c>
      <c r="D366" t="s">
        <v>730</v>
      </c>
      <c r="E366" t="s">
        <v>1</v>
      </c>
      <c r="F366" t="s">
        <v>1</v>
      </c>
      <c r="G366" t="s">
        <v>1</v>
      </c>
      <c r="H366" t="s">
        <v>1</v>
      </c>
      <c r="I366">
        <v>55.5</v>
      </c>
      <c r="J366">
        <v>292</v>
      </c>
      <c r="K366">
        <v>31270</v>
      </c>
      <c r="L366" t="s">
        <v>731</v>
      </c>
      <c r="M366">
        <v>64</v>
      </c>
      <c r="N366">
        <v>64</v>
      </c>
      <c r="O366">
        <v>1</v>
      </c>
      <c r="P366">
        <v>34</v>
      </c>
      <c r="Q366">
        <v>30</v>
      </c>
      <c r="R366">
        <v>34</v>
      </c>
      <c r="S366">
        <v>30</v>
      </c>
      <c r="T366">
        <v>34</v>
      </c>
      <c r="U366">
        <v>30</v>
      </c>
      <c r="V366">
        <v>34</v>
      </c>
      <c r="W366" s="9">
        <v>1286850.6481919901</v>
      </c>
      <c r="X366" s="9">
        <v>1482285.4162609901</v>
      </c>
      <c r="Y366" s="9">
        <v>1192570.2526829999</v>
      </c>
      <c r="Z366" s="9">
        <v>1500703.3852539901</v>
      </c>
      <c r="AA366" s="9">
        <v>1753180.2277859999</v>
      </c>
      <c r="AB366" s="9">
        <v>1256149.3367959999</v>
      </c>
      <c r="AC366" s="9">
        <v>1554190.345704</v>
      </c>
      <c r="AD366" s="9">
        <v>1524291.3771949899</v>
      </c>
      <c r="AE366" s="9">
        <v>1354894.252686</v>
      </c>
      <c r="AF366" s="9">
        <v>1228266.326416</v>
      </c>
      <c r="AG366" s="9">
        <v>29892.953858000001</v>
      </c>
      <c r="AH366">
        <v>30</v>
      </c>
      <c r="AI366" s="9">
        <v>1949861.52832199</v>
      </c>
      <c r="AJ366" s="9">
        <v>2352903.8826899999</v>
      </c>
      <c r="AK366" s="9">
        <v>1768742.236329</v>
      </c>
      <c r="AL366" s="9">
        <v>2267033.3220219999</v>
      </c>
      <c r="AM366" s="9">
        <v>2689460.0195289999</v>
      </c>
      <c r="AN366" s="9">
        <v>1904887.2728250001</v>
      </c>
      <c r="AO366" s="9">
        <v>2359072.9489719998</v>
      </c>
      <c r="AP366" s="9">
        <v>2346083.7271709898</v>
      </c>
      <c r="AQ366" s="9">
        <v>2110898.8950180002</v>
      </c>
      <c r="AR366" s="9">
        <v>1954985.8179949899</v>
      </c>
      <c r="AS366" s="9">
        <v>45314.3157939999</v>
      </c>
      <c r="AT366" s="4">
        <f t="shared" si="7"/>
        <v>35912518.48949793</v>
      </c>
      <c r="AU366" t="s">
        <v>730</v>
      </c>
      <c r="AV366" s="9">
        <v>1138598.3504431399</v>
      </c>
      <c r="AW366" s="9">
        <v>1235185.9810941799</v>
      </c>
      <c r="AX366" s="9">
        <v>1071707.6825069699</v>
      </c>
      <c r="AY366" s="9">
        <v>1149977.4208779801</v>
      </c>
      <c r="AZ366" s="9">
        <v>1246265.83932075</v>
      </c>
      <c r="BA366" s="9">
        <v>1057727.2330217599</v>
      </c>
      <c r="BB366" s="9">
        <v>1137587.8864750401</v>
      </c>
      <c r="BC366" s="9">
        <v>1129624.62022837</v>
      </c>
      <c r="BD366" s="9">
        <v>1090767.2829887499</v>
      </c>
      <c r="BE366" s="9">
        <v>1014670.81521612</v>
      </c>
      <c r="BF366" s="9">
        <v>2680141.7358454899</v>
      </c>
      <c r="BG366" s="9">
        <v>3035592.6749764099</v>
      </c>
      <c r="BH366" s="9">
        <v>2478471.1573897102</v>
      </c>
      <c r="BI366" s="9">
        <v>2752095.6884605298</v>
      </c>
      <c r="BJ366" s="9">
        <v>2930344.2737332801</v>
      </c>
      <c r="BK366" s="9">
        <v>2619337.48991811</v>
      </c>
      <c r="BL366" s="9">
        <v>2709880.1258934601</v>
      </c>
      <c r="BM366" s="9">
        <v>2716700.5930165402</v>
      </c>
      <c r="BN366" s="9">
        <v>2710340.3032449898</v>
      </c>
      <c r="BO366" s="9">
        <v>2536733.8174995198</v>
      </c>
      <c r="BP366" s="9">
        <v>14096645.2505702</v>
      </c>
      <c r="BQ366" s="9">
        <v>21648597.611212801</v>
      </c>
      <c r="BR366" s="9">
        <v>17469190.0412586</v>
      </c>
      <c r="BS366" s="10">
        <v>1.2392444961720199</v>
      </c>
      <c r="BT366" s="10">
        <v>0.80694326510140701</v>
      </c>
      <c r="BU366" s="9">
        <v>1767567.28440593</v>
      </c>
      <c r="BV366" s="9">
        <v>1900548.6061461701</v>
      </c>
      <c r="BW366" s="9">
        <v>1665606.21622031</v>
      </c>
      <c r="BX366" s="9">
        <v>1780358.1928190801</v>
      </c>
      <c r="BY366" s="9">
        <v>1919470.5754464699</v>
      </c>
      <c r="BZ366" s="9">
        <v>1650316.5220293901</v>
      </c>
      <c r="CA366" s="9">
        <v>1761744.71222405</v>
      </c>
      <c r="CB366" s="9">
        <v>1755021.42709105</v>
      </c>
      <c r="CC366" s="9">
        <v>1700773.73216586</v>
      </c>
      <c r="CD366" s="9">
        <v>1576499.6717762901</v>
      </c>
      <c r="CE366" s="9">
        <v>1729283.94973993</v>
      </c>
      <c r="CF366" s="9">
        <v>1952593.23413277</v>
      </c>
      <c r="CG366" s="9">
        <v>1605278.8865571199</v>
      </c>
      <c r="CH366" s="9">
        <v>1776069.0868565501</v>
      </c>
      <c r="CI366" s="9">
        <v>1893637.2276818799</v>
      </c>
      <c r="CJ366" s="9">
        <v>1659933.41957468</v>
      </c>
      <c r="CK366" s="9">
        <v>1738357.5062834399</v>
      </c>
      <c r="CL366" s="9">
        <v>1753137.5291011301</v>
      </c>
      <c r="CM366" s="9">
        <v>1730314.6723710799</v>
      </c>
      <c r="CN366" s="9">
        <v>1622312.6909187799</v>
      </c>
    </row>
    <row r="367" spans="1:92">
      <c r="A367">
        <v>1378</v>
      </c>
      <c r="B367">
        <v>1363</v>
      </c>
      <c r="C367">
        <v>1</v>
      </c>
      <c r="D367" t="s">
        <v>2747</v>
      </c>
      <c r="E367" t="s">
        <v>1</v>
      </c>
      <c r="F367" t="s">
        <v>1</v>
      </c>
      <c r="G367" t="s">
        <v>1</v>
      </c>
      <c r="H367" t="s">
        <v>1</v>
      </c>
      <c r="I367">
        <v>61.6</v>
      </c>
      <c r="J367">
        <v>451</v>
      </c>
      <c r="K367">
        <v>52801</v>
      </c>
      <c r="L367" t="s">
        <v>2748</v>
      </c>
      <c r="M367">
        <v>80</v>
      </c>
      <c r="N367">
        <v>80</v>
      </c>
      <c r="O367">
        <v>1</v>
      </c>
      <c r="P367">
        <v>46</v>
      </c>
      <c r="Q367">
        <v>34</v>
      </c>
      <c r="R367">
        <v>46</v>
      </c>
      <c r="S367">
        <v>34</v>
      </c>
      <c r="T367">
        <v>46</v>
      </c>
      <c r="U367">
        <v>34</v>
      </c>
      <c r="V367">
        <v>46</v>
      </c>
      <c r="W367" s="9">
        <v>1924788.8363030001</v>
      </c>
      <c r="X367" s="9">
        <v>1799560.782349</v>
      </c>
      <c r="Y367" s="9">
        <v>1883359.5978999999</v>
      </c>
      <c r="Z367" s="9">
        <v>2057024.23583799</v>
      </c>
      <c r="AA367" s="9">
        <v>2170317.7106940001</v>
      </c>
      <c r="AB367" s="9">
        <v>1942394.3339819999</v>
      </c>
      <c r="AC367" s="9">
        <v>2186988.1979989898</v>
      </c>
      <c r="AD367" s="9">
        <v>2116024.5521239899</v>
      </c>
      <c r="AE367" s="9">
        <v>1945644.685056</v>
      </c>
      <c r="AF367" s="9">
        <v>1990212.120481</v>
      </c>
      <c r="AG367" s="9">
        <v>47517.739565000003</v>
      </c>
      <c r="AH367">
        <v>34</v>
      </c>
      <c r="AI367" s="9">
        <v>1515819.204104</v>
      </c>
      <c r="AJ367" s="9">
        <v>1441225.0557879901</v>
      </c>
      <c r="AK367" s="9">
        <v>1465725.9170519901</v>
      </c>
      <c r="AL367" s="9">
        <v>1677071.9293239999</v>
      </c>
      <c r="AM367" s="9">
        <v>1683592.90331799</v>
      </c>
      <c r="AN367" s="9">
        <v>1515251.9127209999</v>
      </c>
      <c r="AO367" s="9">
        <v>1727230.87316999</v>
      </c>
      <c r="AP367" s="9">
        <v>1668449.4026500001</v>
      </c>
      <c r="AQ367" s="9">
        <v>1535881.49816799</v>
      </c>
      <c r="AR367" s="9">
        <v>1581209.579285</v>
      </c>
      <c r="AS367" s="9">
        <v>30396.432464000001</v>
      </c>
      <c r="AT367" s="4">
        <f t="shared" si="7"/>
        <v>35905687.500334918</v>
      </c>
      <c r="AU367" t="s">
        <v>2747</v>
      </c>
      <c r="AV367" s="9">
        <v>1703042.21728164</v>
      </c>
      <c r="AW367" s="9">
        <v>1499571.62038597</v>
      </c>
      <c r="AX367" s="9">
        <v>1692488.8106579301</v>
      </c>
      <c r="AY367" s="9">
        <v>1576282.0186300101</v>
      </c>
      <c r="AZ367" s="9">
        <v>1542792.6304560499</v>
      </c>
      <c r="BA367" s="9">
        <v>1635572.71554415</v>
      </c>
      <c r="BB367" s="9">
        <v>1600763.77834516</v>
      </c>
      <c r="BC367" s="9">
        <v>1568148.0353939901</v>
      </c>
      <c r="BD367" s="9">
        <v>1566355.6782380401</v>
      </c>
      <c r="BE367" s="9">
        <v>1644114.5749315701</v>
      </c>
      <c r="BF367" s="9">
        <v>2083537.0738480899</v>
      </c>
      <c r="BG367" s="9">
        <v>1859392.5009234899</v>
      </c>
      <c r="BH367" s="9">
        <v>2053866.3160801199</v>
      </c>
      <c r="BI367" s="9">
        <v>2035904.4709264899</v>
      </c>
      <c r="BJ367" s="9">
        <v>1834385.7528453399</v>
      </c>
      <c r="BK367" s="9">
        <v>2083565.25624533</v>
      </c>
      <c r="BL367" s="9">
        <v>1984079.74646274</v>
      </c>
      <c r="BM367" s="9">
        <v>1932017.94467626</v>
      </c>
      <c r="BN367" s="9">
        <v>1972031.9045526199</v>
      </c>
      <c r="BO367" s="9">
        <v>2051732.7896815699</v>
      </c>
      <c r="BP367" s="9">
        <v>20051510.3119317</v>
      </c>
      <c r="BQ367" s="9">
        <v>15845177.384473201</v>
      </c>
      <c r="BR367" s="9">
        <v>17824694.603811599</v>
      </c>
      <c r="BS367" s="10">
        <v>0.88894523786594903</v>
      </c>
      <c r="BT367" s="10">
        <v>1.1249286878465801</v>
      </c>
      <c r="BU367" s="9">
        <v>1896482.44665036</v>
      </c>
      <c r="BV367" s="9">
        <v>1655129.00270336</v>
      </c>
      <c r="BW367" s="9">
        <v>1886860.54887652</v>
      </c>
      <c r="BX367" s="9">
        <v>1750531.7997749699</v>
      </c>
      <c r="BY367" s="9">
        <v>1704497.35897482</v>
      </c>
      <c r="BZ367" s="9">
        <v>1830549.2906927799</v>
      </c>
      <c r="CA367" s="9">
        <v>1778292.82176163</v>
      </c>
      <c r="CB367" s="9">
        <v>1747645.4922826099</v>
      </c>
      <c r="CC367" s="9">
        <v>1751954.5344374501</v>
      </c>
      <c r="CD367" s="9">
        <v>1832393.75910666</v>
      </c>
      <c r="CE367" s="9">
        <v>1874095.73565602</v>
      </c>
      <c r="CF367" s="9">
        <v>1667329.1769142901</v>
      </c>
      <c r="CG367" s="9">
        <v>1854474.1665861399</v>
      </c>
      <c r="CH367" s="9">
        <v>1831621.4144873801</v>
      </c>
      <c r="CI367" s="9">
        <v>1652535.4926413901</v>
      </c>
      <c r="CJ367" s="9">
        <v>1840722.44390989</v>
      </c>
      <c r="CK367" s="9">
        <v>1774312.5819558699</v>
      </c>
      <c r="CL367" s="9">
        <v>1738070.3703519299</v>
      </c>
      <c r="CM367" s="9">
        <v>1755081.1232068299</v>
      </c>
      <c r="CN367" s="9">
        <v>1829205.3258305399</v>
      </c>
    </row>
    <row r="368" spans="1:92">
      <c r="A368">
        <v>1185</v>
      </c>
      <c r="B368">
        <v>1171</v>
      </c>
      <c r="C368">
        <v>1</v>
      </c>
      <c r="D368" t="s">
        <v>2354</v>
      </c>
      <c r="E368" t="s">
        <v>1</v>
      </c>
      <c r="F368" t="s">
        <v>1</v>
      </c>
      <c r="G368" t="s">
        <v>1</v>
      </c>
      <c r="H368" t="s">
        <v>1</v>
      </c>
      <c r="I368">
        <v>54.5</v>
      </c>
      <c r="J368">
        <v>424</v>
      </c>
      <c r="K368">
        <v>47526</v>
      </c>
      <c r="L368" t="s">
        <v>2355</v>
      </c>
      <c r="M368">
        <v>69</v>
      </c>
      <c r="N368">
        <v>69</v>
      </c>
      <c r="O368">
        <v>1</v>
      </c>
      <c r="P368">
        <v>41</v>
      </c>
      <c r="Q368">
        <v>28</v>
      </c>
      <c r="R368">
        <v>41</v>
      </c>
      <c r="S368">
        <v>28</v>
      </c>
      <c r="T368">
        <v>41</v>
      </c>
      <c r="U368">
        <v>28</v>
      </c>
      <c r="V368">
        <v>41</v>
      </c>
      <c r="W368" s="9">
        <v>1805885.4736339899</v>
      </c>
      <c r="X368" s="9">
        <v>1918213.8664269999</v>
      </c>
      <c r="Y368" s="9">
        <v>1746706.81079</v>
      </c>
      <c r="Z368" s="9">
        <v>2232150.0443139998</v>
      </c>
      <c r="AA368" s="9">
        <v>2277895.21759</v>
      </c>
      <c r="AB368" s="9">
        <v>1751809.5744649901</v>
      </c>
      <c r="AC368" s="9">
        <v>2264679.00244</v>
      </c>
      <c r="AD368" s="9">
        <v>2165135.6316519901</v>
      </c>
      <c r="AE368" s="9">
        <v>2007829.5604890001</v>
      </c>
      <c r="AF368" s="9">
        <v>2128567.0541380001</v>
      </c>
      <c r="AG368" s="9">
        <v>48757.640149999999</v>
      </c>
      <c r="AH368">
        <v>28</v>
      </c>
      <c r="AI368" s="9">
        <v>1521880.028563</v>
      </c>
      <c r="AJ368" s="9">
        <v>1498543.874818</v>
      </c>
      <c r="AK368" s="9">
        <v>1413547.72119</v>
      </c>
      <c r="AL368" s="9">
        <v>1673900.689088</v>
      </c>
      <c r="AM368" s="9">
        <v>1782572.314333</v>
      </c>
      <c r="AN368" s="9">
        <v>1000085.53222899</v>
      </c>
      <c r="AO368" s="9">
        <v>1845082.1340629901</v>
      </c>
      <c r="AP368" s="9">
        <v>1681235.8975839999</v>
      </c>
      <c r="AQ368" s="9">
        <v>1546112.6160889999</v>
      </c>
      <c r="AR368" s="9">
        <v>1544761.592896</v>
      </c>
      <c r="AS368" s="9">
        <v>16476.436980999999</v>
      </c>
      <c r="AT368" s="4">
        <f t="shared" si="7"/>
        <v>35871828.713922948</v>
      </c>
      <c r="AU368" t="s">
        <v>2354</v>
      </c>
      <c r="AV368" s="9">
        <v>1597836.6431622601</v>
      </c>
      <c r="AW368" s="9">
        <v>1598444.9964336101</v>
      </c>
      <c r="AX368" s="9">
        <v>1569685.05914848</v>
      </c>
      <c r="AY368" s="9">
        <v>1710479.75516327</v>
      </c>
      <c r="AZ368" s="9">
        <v>1619264.8353617699</v>
      </c>
      <c r="BA368" s="9">
        <v>1475093.4356352999</v>
      </c>
      <c r="BB368" s="9">
        <v>1657629.63161158</v>
      </c>
      <c r="BC368" s="9">
        <v>1604543.3134111301</v>
      </c>
      <c r="BD368" s="9">
        <v>1616418.16540873</v>
      </c>
      <c r="BE368" s="9">
        <v>1758409.6711397499</v>
      </c>
      <c r="BF368" s="9">
        <v>2091868.09371563</v>
      </c>
      <c r="BG368" s="9">
        <v>1933342.4523609299</v>
      </c>
      <c r="BH368" s="9">
        <v>1980751.26139703</v>
      </c>
      <c r="BI368" s="9">
        <v>2032054.9921460201</v>
      </c>
      <c r="BJ368" s="9">
        <v>1942229.9096165299</v>
      </c>
      <c r="BK368" s="9">
        <v>1375180.1303396199</v>
      </c>
      <c r="BL368" s="9">
        <v>2119455.8381380099</v>
      </c>
      <c r="BM368" s="9">
        <v>1946824.9381525801</v>
      </c>
      <c r="BN368" s="9">
        <v>1985169.5307407</v>
      </c>
      <c r="BO368" s="9">
        <v>2004438.9092240001</v>
      </c>
      <c r="BP368" s="9">
        <v>20276116.064586401</v>
      </c>
      <c r="BQ368" s="9">
        <v>15465763.3202575</v>
      </c>
      <c r="BR368" s="9">
        <v>17708348.6556191</v>
      </c>
      <c r="BS368" s="10">
        <v>0.87335999652062801</v>
      </c>
      <c r="BT368" s="10">
        <v>1.1450032105705401</v>
      </c>
      <c r="BU368" s="9">
        <v>1748131.4165723401</v>
      </c>
      <c r="BV368" s="9">
        <v>1733327.47246451</v>
      </c>
      <c r="BW368" s="9">
        <v>1719272.87109953</v>
      </c>
      <c r="BX368" s="9">
        <v>1866260.6937192001</v>
      </c>
      <c r="BY368" s="9">
        <v>1757619.8529772901</v>
      </c>
      <c r="BZ368" s="9">
        <v>1621994.5424186899</v>
      </c>
      <c r="CA368" s="9">
        <v>1809180.1585452999</v>
      </c>
      <c r="CB368" s="9">
        <v>1756855.3912807601</v>
      </c>
      <c r="CC368" s="9">
        <v>1776251.49278599</v>
      </c>
      <c r="CD368" s="9">
        <v>1925418.2153507699</v>
      </c>
      <c r="CE368" s="9">
        <v>1915166.55061911</v>
      </c>
      <c r="CF368" s="9">
        <v>1764577.6509430399</v>
      </c>
      <c r="CG368" s="9">
        <v>1820372.5112041901</v>
      </c>
      <c r="CH368" s="9">
        <v>1860781.9528673501</v>
      </c>
      <c r="CI368" s="9">
        <v>1780912.06944756</v>
      </c>
      <c r="CJ368" s="9">
        <v>1236580.8074312501</v>
      </c>
      <c r="CK368" s="9">
        <v>1929199.28547718</v>
      </c>
      <c r="CL368" s="9">
        <v>1782644.78542433</v>
      </c>
      <c r="CM368" s="9">
        <v>1798301.7681178199</v>
      </c>
      <c r="CN368" s="9">
        <v>1818930.8742146301</v>
      </c>
    </row>
    <row r="369" spans="1:92">
      <c r="A369">
        <v>553</v>
      </c>
      <c r="B369">
        <v>539</v>
      </c>
      <c r="C369">
        <v>1</v>
      </c>
      <c r="D369" t="s">
        <v>1078</v>
      </c>
      <c r="E369" t="s">
        <v>1</v>
      </c>
      <c r="F369" t="s">
        <v>1</v>
      </c>
      <c r="G369" t="s">
        <v>1</v>
      </c>
      <c r="H369" t="s">
        <v>1</v>
      </c>
      <c r="I369">
        <v>63</v>
      </c>
      <c r="J369">
        <v>470</v>
      </c>
      <c r="K369">
        <v>53987</v>
      </c>
      <c r="L369" t="s">
        <v>1079</v>
      </c>
      <c r="M369">
        <v>79</v>
      </c>
      <c r="N369">
        <v>79</v>
      </c>
      <c r="O369">
        <v>1</v>
      </c>
      <c r="P369">
        <v>43</v>
      </c>
      <c r="Q369">
        <v>36</v>
      </c>
      <c r="R369">
        <v>43</v>
      </c>
      <c r="S369">
        <v>36</v>
      </c>
      <c r="T369">
        <v>43</v>
      </c>
      <c r="U369">
        <v>36</v>
      </c>
      <c r="V369">
        <v>43</v>
      </c>
      <c r="W369" s="9">
        <v>2281701.0710459999</v>
      </c>
      <c r="X369" s="9">
        <v>2458052.0625</v>
      </c>
      <c r="Y369" s="9">
        <v>2097083.3811019999</v>
      </c>
      <c r="Z369" s="9">
        <v>2580117.2661140002</v>
      </c>
      <c r="AA369" s="9">
        <v>2894299.1464860002</v>
      </c>
      <c r="AB369" s="9">
        <v>2142491.0820289901</v>
      </c>
      <c r="AC369" s="9">
        <v>2604602.2053240002</v>
      </c>
      <c r="AD369" s="9">
        <v>2682119.0563960001</v>
      </c>
      <c r="AE369" s="9">
        <v>2388836.5131839998</v>
      </c>
      <c r="AF369" s="9">
        <v>2286302.4194370001</v>
      </c>
      <c r="AG369" s="9">
        <v>25583.610840000001</v>
      </c>
      <c r="AH369">
        <v>36</v>
      </c>
      <c r="AI369" s="9">
        <v>1012222.60656899</v>
      </c>
      <c r="AJ369" s="9">
        <v>1131838.0562140001</v>
      </c>
      <c r="AK369" s="9">
        <v>921508.61096299998</v>
      </c>
      <c r="AL369" s="9">
        <v>1174846.3637989899</v>
      </c>
      <c r="AM369" s="9">
        <v>1347161.2143589901</v>
      </c>
      <c r="AN369" s="9">
        <v>1011144.79580599</v>
      </c>
      <c r="AO369" s="9">
        <v>1286445.8028589999</v>
      </c>
      <c r="AP369" s="9">
        <v>1322859.343139</v>
      </c>
      <c r="AQ369" s="9">
        <v>1125117.718171</v>
      </c>
      <c r="AR369" s="9">
        <v>1073666.1982740001</v>
      </c>
      <c r="AS369" s="9">
        <v>15577.891115</v>
      </c>
      <c r="AT369" s="4">
        <f t="shared" si="7"/>
        <v>35863576.415725946</v>
      </c>
      <c r="AU369" t="s">
        <v>1078</v>
      </c>
      <c r="AV369" s="9">
        <v>2018835.8984874301</v>
      </c>
      <c r="AW369" s="9">
        <v>2048291.2336025201</v>
      </c>
      <c r="AX369" s="9">
        <v>1884551.8183039699</v>
      </c>
      <c r="AY369" s="9">
        <v>1977124.24991716</v>
      </c>
      <c r="AZ369" s="9">
        <v>2057441.8898688201</v>
      </c>
      <c r="BA369" s="9">
        <v>1804062.3184065099</v>
      </c>
      <c r="BB369" s="9">
        <v>1906435.94688465</v>
      </c>
      <c r="BC369" s="9">
        <v>1987670.1081239099</v>
      </c>
      <c r="BD369" s="9">
        <v>1923150.6258002501</v>
      </c>
      <c r="BE369" s="9">
        <v>1888714.5896493499</v>
      </c>
      <c r="BF369" s="9">
        <v>1391329.8009206499</v>
      </c>
      <c r="BG369" s="9">
        <v>1460237.7071312501</v>
      </c>
      <c r="BH369" s="9">
        <v>1291275.65115491</v>
      </c>
      <c r="BI369" s="9">
        <v>1426220.3555065601</v>
      </c>
      <c r="BJ369" s="9">
        <v>1467820.87190246</v>
      </c>
      <c r="BK369" s="9">
        <v>1390386.9396154501</v>
      </c>
      <c r="BL369" s="9">
        <v>1477747.59341281</v>
      </c>
      <c r="BM369" s="9">
        <v>1531834.2522165701</v>
      </c>
      <c r="BN369" s="9">
        <v>1444622.72297556</v>
      </c>
      <c r="BO369" s="9">
        <v>1393158.2379103701</v>
      </c>
      <c r="BP369" s="9">
        <v>24383369.956916898</v>
      </c>
      <c r="BQ369" s="9">
        <v>11373421.597698901</v>
      </c>
      <c r="BR369" s="9">
        <v>16652998.1232414</v>
      </c>
      <c r="BS369" s="10">
        <v>0.68296540439921505</v>
      </c>
      <c r="BT369" s="10">
        <v>1.4642030087595299</v>
      </c>
      <c r="BU369" s="9">
        <v>1727221.87388692</v>
      </c>
      <c r="BV369" s="9">
        <v>1736920.89500655</v>
      </c>
      <c r="BW369" s="9">
        <v>1614157.0185322999</v>
      </c>
      <c r="BX369" s="9">
        <v>1686917.1102986201</v>
      </c>
      <c r="BY369" s="9">
        <v>1746385.24008207</v>
      </c>
      <c r="BZ369" s="9">
        <v>1551267.8905863201</v>
      </c>
      <c r="CA369" s="9">
        <v>1627128.83847213</v>
      </c>
      <c r="CB369" s="9">
        <v>1701900.9735900899</v>
      </c>
      <c r="CC369" s="9">
        <v>1652606.45041015</v>
      </c>
      <c r="CD369" s="9">
        <v>1617248.50014425</v>
      </c>
      <c r="CE369" s="9">
        <v>1628909.4017229001</v>
      </c>
      <c r="CF369" s="9">
        <v>1704316.06025346</v>
      </c>
      <c r="CG369" s="9">
        <v>1517553.04320778</v>
      </c>
      <c r="CH369" s="9">
        <v>1670095.2836979099</v>
      </c>
      <c r="CI369" s="9">
        <v>1721113.4115871</v>
      </c>
      <c r="CJ369" s="9">
        <v>1598796.47889661</v>
      </c>
      <c r="CK369" s="9">
        <v>1720075.74477838</v>
      </c>
      <c r="CL369" s="9">
        <v>1793677.1643536801</v>
      </c>
      <c r="CM369" s="9">
        <v>1673454.8622194601</v>
      </c>
      <c r="CN369" s="9">
        <v>1616658.9392581701</v>
      </c>
    </row>
    <row r="370" spans="1:92">
      <c r="A370">
        <v>735</v>
      </c>
      <c r="B370">
        <v>721</v>
      </c>
      <c r="C370">
        <v>1</v>
      </c>
      <c r="D370" t="s">
        <v>1446</v>
      </c>
      <c r="E370" t="s">
        <v>1</v>
      </c>
      <c r="F370" t="s">
        <v>1</v>
      </c>
      <c r="G370" t="s">
        <v>1</v>
      </c>
      <c r="H370" t="s">
        <v>1</v>
      </c>
      <c r="I370">
        <v>60.5</v>
      </c>
      <c r="J370">
        <v>306</v>
      </c>
      <c r="K370">
        <v>33325</v>
      </c>
      <c r="L370" t="s">
        <v>1447</v>
      </c>
      <c r="M370">
        <v>49</v>
      </c>
      <c r="N370">
        <v>49</v>
      </c>
      <c r="O370">
        <v>1</v>
      </c>
      <c r="P370">
        <v>30</v>
      </c>
      <c r="Q370">
        <v>19</v>
      </c>
      <c r="R370">
        <v>30</v>
      </c>
      <c r="S370">
        <v>19</v>
      </c>
      <c r="T370">
        <v>30</v>
      </c>
      <c r="U370">
        <v>19</v>
      </c>
      <c r="V370">
        <v>30</v>
      </c>
      <c r="W370" s="9">
        <v>1355028.6818860001</v>
      </c>
      <c r="X370" s="9">
        <v>1545585.5675059999</v>
      </c>
      <c r="Y370" s="9">
        <v>1358003.9162619901</v>
      </c>
      <c r="Z370" s="9">
        <v>1581485.2250979999</v>
      </c>
      <c r="AA370" s="9">
        <v>1647709.811767</v>
      </c>
      <c r="AB370" s="9">
        <v>1420053.2789330001</v>
      </c>
      <c r="AC370" s="9">
        <v>1581955.43750099</v>
      </c>
      <c r="AD370" s="9">
        <v>1650021.955567</v>
      </c>
      <c r="AE370" s="9">
        <v>1477255.3232440001</v>
      </c>
      <c r="AF370" s="9">
        <v>1465308.128296</v>
      </c>
      <c r="AG370" s="9">
        <v>4222.4783630000002</v>
      </c>
      <c r="AH370">
        <v>19</v>
      </c>
      <c r="AI370" s="9">
        <v>1930584.654053</v>
      </c>
      <c r="AJ370" s="9">
        <v>2035930.9406719999</v>
      </c>
      <c r="AK370" s="9">
        <v>1887518.985231</v>
      </c>
      <c r="AL370" s="9">
        <v>2101831.128786</v>
      </c>
      <c r="AM370" s="9">
        <v>2308458.7844219999</v>
      </c>
      <c r="AN370" s="9">
        <v>1956828.92309499</v>
      </c>
      <c r="AO370" s="9">
        <v>2257211.6152360002</v>
      </c>
      <c r="AP370" s="9">
        <v>2218652.73095799</v>
      </c>
      <c r="AQ370" s="9">
        <v>1980219.8684100001</v>
      </c>
      <c r="AR370" s="9">
        <v>1989527.48437699</v>
      </c>
      <c r="AS370" s="9">
        <v>21679.211486</v>
      </c>
      <c r="AT370" s="4">
        <f t="shared" si="7"/>
        <v>35775074.131148949</v>
      </c>
      <c r="AU370" t="s">
        <v>1446</v>
      </c>
      <c r="AV370" s="9">
        <v>1198921.85202686</v>
      </c>
      <c r="AW370" s="9">
        <v>1287934.6143119801</v>
      </c>
      <c r="AX370" s="9">
        <v>1220375.59193607</v>
      </c>
      <c r="AY370" s="9">
        <v>1211880.05985009</v>
      </c>
      <c r="AZ370" s="9">
        <v>1171291.41680101</v>
      </c>
      <c r="BA370" s="9">
        <v>1195740.8957331099</v>
      </c>
      <c r="BB370" s="9">
        <v>1157910.4517135101</v>
      </c>
      <c r="BC370" s="9">
        <v>1222801.6009531401</v>
      </c>
      <c r="BD370" s="9">
        <v>1189274.89724772</v>
      </c>
      <c r="BE370" s="9">
        <v>1210491.26402807</v>
      </c>
      <c r="BF370" s="9">
        <v>2653644.9415893401</v>
      </c>
      <c r="BG370" s="9">
        <v>2626650.8239849098</v>
      </c>
      <c r="BH370" s="9">
        <v>2644908.8677291898</v>
      </c>
      <c r="BI370" s="9">
        <v>2551546.46314045</v>
      </c>
      <c r="BJ370" s="9">
        <v>2515218.5240896102</v>
      </c>
      <c r="BK370" s="9">
        <v>2690760.9538303101</v>
      </c>
      <c r="BL370" s="9">
        <v>2592871.8351353402</v>
      </c>
      <c r="BM370" s="9">
        <v>2569139.0081505701</v>
      </c>
      <c r="BN370" s="9">
        <v>2542551.8110017502</v>
      </c>
      <c r="BO370" s="9">
        <v>2581553.2293982501</v>
      </c>
      <c r="BP370" s="9">
        <v>15094501.3338363</v>
      </c>
      <c r="BQ370" s="9">
        <v>20687621.1470716</v>
      </c>
      <c r="BR370" s="9">
        <v>17671143.850876499</v>
      </c>
      <c r="BS370" s="10">
        <v>1.1707007379743199</v>
      </c>
      <c r="BT370" s="10">
        <v>0.85418926251836902</v>
      </c>
      <c r="BU370" s="9">
        <v>1758268.41100828</v>
      </c>
      <c r="BV370" s="9">
        <v>1872101.2613248399</v>
      </c>
      <c r="BW370" s="9">
        <v>1791754.0523973999</v>
      </c>
      <c r="BX370" s="9">
        <v>1772419.85795033</v>
      </c>
      <c r="BY370" s="9">
        <v>1704215.9364136001</v>
      </c>
      <c r="BZ370" s="9">
        <v>1762461.0894401199</v>
      </c>
      <c r="CA370" s="9">
        <v>1694033.07418116</v>
      </c>
      <c r="CB370" s="9">
        <v>1794705.3848602001</v>
      </c>
      <c r="CC370" s="9">
        <v>1751804.27611085</v>
      </c>
      <c r="CD370" s="9">
        <v>1776721.1350409</v>
      </c>
      <c r="CE370" s="9">
        <v>1812435.1207876999</v>
      </c>
      <c r="CF370" s="9">
        <v>1788470.30579865</v>
      </c>
      <c r="CG370" s="9">
        <v>1813378.4225087001</v>
      </c>
      <c r="CH370" s="9">
        <v>1743054.2862517401</v>
      </c>
      <c r="CI370" s="9">
        <v>1720540.7602893801</v>
      </c>
      <c r="CJ370" s="9">
        <v>1805034.1935015901</v>
      </c>
      <c r="CK370" s="9">
        <v>1760683.0131878301</v>
      </c>
      <c r="CL370" s="9">
        <v>1754983.02053988</v>
      </c>
      <c r="CM370" s="9">
        <v>1718233.51315911</v>
      </c>
      <c r="CN370" s="9">
        <v>1747639.52353244</v>
      </c>
    </row>
    <row r="371" spans="1:92">
      <c r="A371">
        <v>707</v>
      </c>
      <c r="B371">
        <v>693</v>
      </c>
      <c r="C371">
        <v>1</v>
      </c>
      <c r="D371" t="s">
        <v>1390</v>
      </c>
      <c r="E371" t="s">
        <v>1</v>
      </c>
      <c r="F371" t="s">
        <v>1</v>
      </c>
      <c r="G371" t="s">
        <v>1</v>
      </c>
      <c r="H371" t="s">
        <v>1</v>
      </c>
      <c r="I371">
        <v>63</v>
      </c>
      <c r="J371">
        <v>316</v>
      </c>
      <c r="K371">
        <v>35706</v>
      </c>
      <c r="L371" t="s">
        <v>1391</v>
      </c>
      <c r="M371">
        <v>55</v>
      </c>
      <c r="N371">
        <v>55</v>
      </c>
      <c r="O371">
        <v>1</v>
      </c>
      <c r="P371">
        <v>31</v>
      </c>
      <c r="Q371">
        <v>24</v>
      </c>
      <c r="R371">
        <v>31</v>
      </c>
      <c r="S371">
        <v>24</v>
      </c>
      <c r="T371">
        <v>31</v>
      </c>
      <c r="U371">
        <v>24</v>
      </c>
      <c r="V371">
        <v>31</v>
      </c>
      <c r="W371" s="9">
        <v>1052043.99923599</v>
      </c>
      <c r="X371" s="9">
        <v>1314378.1787129999</v>
      </c>
      <c r="Y371" s="9">
        <v>1098366.6312249999</v>
      </c>
      <c r="Z371" s="9">
        <v>1286741.8164659999</v>
      </c>
      <c r="AA371" s="9">
        <v>1445236.047486</v>
      </c>
      <c r="AB371" s="9">
        <v>1003508.4420170001</v>
      </c>
      <c r="AC371" s="9">
        <v>1326682.1788959999</v>
      </c>
      <c r="AD371" s="9">
        <v>1327737.936586</v>
      </c>
      <c r="AE371" s="9">
        <v>1250067.6203590001</v>
      </c>
      <c r="AF371" s="9">
        <v>1157735.641633</v>
      </c>
      <c r="AG371" s="9">
        <v>15760.633452</v>
      </c>
      <c r="AH371">
        <v>24</v>
      </c>
      <c r="AI371" s="9">
        <v>2145307.485839</v>
      </c>
      <c r="AJ371" s="9">
        <v>2496448.4104019902</v>
      </c>
      <c r="AK371" s="9">
        <v>2083476.2919920001</v>
      </c>
      <c r="AL371" s="9">
        <v>2416769.2744140001</v>
      </c>
      <c r="AM371" s="9">
        <v>2831060.5307629998</v>
      </c>
      <c r="AN371" s="9">
        <v>1866938.3183619999</v>
      </c>
      <c r="AO371" s="9">
        <v>2527260.4931640001</v>
      </c>
      <c r="AP371" s="9">
        <v>2615463.311034</v>
      </c>
      <c r="AQ371" s="9">
        <v>2271571.8520499999</v>
      </c>
      <c r="AR371" s="9">
        <v>2119478.781738</v>
      </c>
      <c r="AS371" s="9">
        <v>13799.862153</v>
      </c>
      <c r="AT371" s="4">
        <f t="shared" si="7"/>
        <v>35665833.737979978</v>
      </c>
      <c r="AU371" t="s">
        <v>1390</v>
      </c>
      <c r="AV371" s="9">
        <v>930842.46971374203</v>
      </c>
      <c r="AW371" s="9">
        <v>1095269.31693878</v>
      </c>
      <c r="AX371" s="9">
        <v>987051.78908754501</v>
      </c>
      <c r="AY371" s="9">
        <v>986020.715954707</v>
      </c>
      <c r="AZ371" s="9">
        <v>1027360.71399204</v>
      </c>
      <c r="BA371" s="9">
        <v>844993.50009847595</v>
      </c>
      <c r="BB371" s="9">
        <v>971063.62311202195</v>
      </c>
      <c r="BC371" s="9">
        <v>983962.73022196896</v>
      </c>
      <c r="BD371" s="9">
        <v>1006376.3481949</v>
      </c>
      <c r="BE371" s="9">
        <v>956405.96656184399</v>
      </c>
      <c r="BF371" s="9">
        <v>2948786.5433048499</v>
      </c>
      <c r="BG371" s="9">
        <v>3220785.5748723699</v>
      </c>
      <c r="BH371" s="9">
        <v>2919495.98817334</v>
      </c>
      <c r="BI371" s="9">
        <v>2933869.7517438298</v>
      </c>
      <c r="BJ371" s="9">
        <v>3084627.9141313098</v>
      </c>
      <c r="BK371" s="9">
        <v>2567155.2668230399</v>
      </c>
      <c r="BL371" s="9">
        <v>2903077.4575290801</v>
      </c>
      <c r="BM371" s="9">
        <v>3028634.04853058</v>
      </c>
      <c r="BN371" s="9">
        <v>2916640.3240149398</v>
      </c>
      <c r="BO371" s="9">
        <v>2750175.2210911298</v>
      </c>
      <c r="BP371" s="9">
        <v>12243046.9711798</v>
      </c>
      <c r="BQ371" s="9">
        <v>23323122.475967601</v>
      </c>
      <c r="BR371" s="9">
        <v>16898108.8879156</v>
      </c>
      <c r="BS371" s="10">
        <v>1.3802208655813999</v>
      </c>
      <c r="BT371" s="10">
        <v>0.72452172325243103</v>
      </c>
      <c r="BU371" s="9">
        <v>1609434.0453898101</v>
      </c>
      <c r="BV371" s="9">
        <v>1876977.8103312301</v>
      </c>
      <c r="BW371" s="9">
        <v>1708549.3160627</v>
      </c>
      <c r="BX371" s="9">
        <v>1700183.13298773</v>
      </c>
      <c r="BY371" s="9">
        <v>1762322.20062455</v>
      </c>
      <c r="BZ371" s="9">
        <v>1468380.19931554</v>
      </c>
      <c r="CA371" s="9">
        <v>1674932.43605064</v>
      </c>
      <c r="CB371" s="9">
        <v>1702623.06577759</v>
      </c>
      <c r="CC371" s="9">
        <v>1747698.2363553899</v>
      </c>
      <c r="CD371" s="9">
        <v>1655017.4693612701</v>
      </c>
      <c r="CE371" s="9">
        <v>1708284.8723538399</v>
      </c>
      <c r="CF371" s="9">
        <v>1860109.4817741101</v>
      </c>
      <c r="CG371" s="9">
        <v>1697785.8800176601</v>
      </c>
      <c r="CH371" s="9">
        <v>1699986.8621131401</v>
      </c>
      <c r="CI371" s="9">
        <v>1789737.4705797001</v>
      </c>
      <c r="CJ371" s="9">
        <v>1460695.71896317</v>
      </c>
      <c r="CK371" s="9">
        <v>1672076.1450533301</v>
      </c>
      <c r="CL371" s="9">
        <v>1754807.24902455</v>
      </c>
      <c r="CM371" s="9">
        <v>1671831.69048906</v>
      </c>
      <c r="CN371" s="9">
        <v>1579168.3890663099</v>
      </c>
    </row>
    <row r="372" spans="1:92">
      <c r="A372">
        <v>1276</v>
      </c>
      <c r="B372">
        <v>1262</v>
      </c>
      <c r="C372">
        <v>1</v>
      </c>
      <c r="D372" t="s">
        <v>2540</v>
      </c>
      <c r="E372" t="s">
        <v>1</v>
      </c>
      <c r="F372" t="s">
        <v>1</v>
      </c>
      <c r="G372" t="s">
        <v>1</v>
      </c>
      <c r="H372" t="s">
        <v>1</v>
      </c>
      <c r="I372">
        <v>66.900000000000006</v>
      </c>
      <c r="J372">
        <v>529</v>
      </c>
      <c r="K372">
        <v>57329</v>
      </c>
      <c r="L372" t="s">
        <v>2541</v>
      </c>
      <c r="M372">
        <v>83</v>
      </c>
      <c r="N372">
        <v>83</v>
      </c>
      <c r="O372">
        <v>1</v>
      </c>
      <c r="P372">
        <v>48</v>
      </c>
      <c r="Q372">
        <v>35</v>
      </c>
      <c r="R372">
        <v>48</v>
      </c>
      <c r="S372">
        <v>35</v>
      </c>
      <c r="T372">
        <v>48</v>
      </c>
      <c r="U372">
        <v>35</v>
      </c>
      <c r="V372">
        <v>48</v>
      </c>
      <c r="W372" s="9">
        <v>2069125.780641</v>
      </c>
      <c r="X372" s="9">
        <v>2072309.32995799</v>
      </c>
      <c r="Y372" s="9">
        <v>1969443.513306</v>
      </c>
      <c r="Z372" s="9">
        <v>2339131.4637460001</v>
      </c>
      <c r="AA372" s="9">
        <v>2466540.7595230001</v>
      </c>
      <c r="AB372" s="9">
        <v>2043888.42053399</v>
      </c>
      <c r="AC372" s="9">
        <v>2450979.69128699</v>
      </c>
      <c r="AD372" s="9">
        <v>2418711.1606459902</v>
      </c>
      <c r="AE372" s="9">
        <v>2142415.1086749998</v>
      </c>
      <c r="AF372" s="9">
        <v>2116881.8486899999</v>
      </c>
      <c r="AG372" s="9">
        <v>34605.603059000001</v>
      </c>
      <c r="AH372">
        <v>35</v>
      </c>
      <c r="AI372" s="9">
        <v>1336590.815127</v>
      </c>
      <c r="AJ372" s="9">
        <v>1267028.326235</v>
      </c>
      <c r="AK372" s="9">
        <v>1200610.70202699</v>
      </c>
      <c r="AL372" s="9">
        <v>1436655.99756099</v>
      </c>
      <c r="AM372" s="9">
        <v>1497036.299316</v>
      </c>
      <c r="AN372" s="9">
        <v>1236806.8191529999</v>
      </c>
      <c r="AO372" s="9">
        <v>1530184.9792489901</v>
      </c>
      <c r="AP372" s="9">
        <v>1472510.718871</v>
      </c>
      <c r="AQ372" s="9">
        <v>1252885.18694999</v>
      </c>
      <c r="AR372" s="9">
        <v>1245053.6042490001</v>
      </c>
      <c r="AS372" s="9">
        <v>9010.7569579999999</v>
      </c>
      <c r="AT372" s="4">
        <f t="shared" si="7"/>
        <v>35608406.885760918</v>
      </c>
      <c r="AU372" t="s">
        <v>2540</v>
      </c>
      <c r="AV372" s="9">
        <v>1830750.7632655201</v>
      </c>
      <c r="AW372" s="9">
        <v>1726852.1406445401</v>
      </c>
      <c r="AX372" s="9">
        <v>1769848.53305656</v>
      </c>
      <c r="AY372" s="9">
        <v>1792458.49077115</v>
      </c>
      <c r="AZ372" s="9">
        <v>1753365.76368887</v>
      </c>
      <c r="BA372" s="9">
        <v>1721034.6852533999</v>
      </c>
      <c r="BB372" s="9">
        <v>1793992.47067127</v>
      </c>
      <c r="BC372" s="9">
        <v>1792463.1811230101</v>
      </c>
      <c r="BD372" s="9">
        <v>1724766.7999004701</v>
      </c>
      <c r="BE372" s="9">
        <v>1748756.6900462401</v>
      </c>
      <c r="BF372" s="9">
        <v>1837183.0021075699</v>
      </c>
      <c r="BG372" s="9">
        <v>1634652.71672368</v>
      </c>
      <c r="BH372" s="9">
        <v>1682370.7102250201</v>
      </c>
      <c r="BI372" s="9">
        <v>1744048.1825367999</v>
      </c>
      <c r="BJ372" s="9">
        <v>1631119.5816902199</v>
      </c>
      <c r="BK372" s="9">
        <v>1700686.15245584</v>
      </c>
      <c r="BL372" s="9">
        <v>1757731.9228528701</v>
      </c>
      <c r="BM372" s="9">
        <v>1705127.14247375</v>
      </c>
      <c r="BN372" s="9">
        <v>1608672.2817297699</v>
      </c>
      <c r="BO372" s="9">
        <v>1615546.3959399499</v>
      </c>
      <c r="BP372" s="9">
        <v>22083340.234187599</v>
      </c>
      <c r="BQ372" s="9">
        <v>13476502.709590301</v>
      </c>
      <c r="BR372" s="9">
        <v>17251266.460838001</v>
      </c>
      <c r="BS372" s="10">
        <v>0.78118918052673103</v>
      </c>
      <c r="BT372" s="10">
        <v>1.2800996543830001</v>
      </c>
      <c r="BU372" s="9">
        <v>1791570.2790866999</v>
      </c>
      <c r="BV372" s="9">
        <v>1674946.7379082199</v>
      </c>
      <c r="BW372" s="9">
        <v>1733928.99977107</v>
      </c>
      <c r="BX372" s="9">
        <v>1749308.4831048001</v>
      </c>
      <c r="BY372" s="9">
        <v>1702325.13327604</v>
      </c>
      <c r="BZ372" s="9">
        <v>1692709.39795145</v>
      </c>
      <c r="CA372" s="9">
        <v>1751369.7923332099</v>
      </c>
      <c r="CB372" s="9">
        <v>1755487.48782844</v>
      </c>
      <c r="CC372" s="9">
        <v>1695290.1607798</v>
      </c>
      <c r="CD372" s="9">
        <v>1712763.20889031</v>
      </c>
      <c r="CE372" s="9">
        <v>1880449.81065842</v>
      </c>
      <c r="CF372" s="9">
        <v>1667994.3053911</v>
      </c>
      <c r="CG372" s="9">
        <v>1728578.4811954999</v>
      </c>
      <c r="CH372" s="9">
        <v>1785482.44019558</v>
      </c>
      <c r="CI372" s="9">
        <v>1672109.5094153001</v>
      </c>
      <c r="CJ372" s="9">
        <v>1709716.7418995399</v>
      </c>
      <c r="CK372" s="9">
        <v>1788720.3034606101</v>
      </c>
      <c r="CL372" s="9">
        <v>1745547.8395590901</v>
      </c>
      <c r="CM372" s="9">
        <v>1629182.08237775</v>
      </c>
      <c r="CN372" s="9">
        <v>1639003.49952907</v>
      </c>
    </row>
    <row r="373" spans="1:92">
      <c r="A373">
        <v>2277</v>
      </c>
      <c r="B373">
        <v>2257</v>
      </c>
      <c r="C373">
        <v>1</v>
      </c>
      <c r="D373" t="s">
        <v>4542</v>
      </c>
      <c r="E373" t="s">
        <v>1</v>
      </c>
      <c r="F373" t="s">
        <v>1</v>
      </c>
      <c r="G373" t="s">
        <v>1</v>
      </c>
      <c r="H373" t="s">
        <v>1</v>
      </c>
      <c r="I373">
        <v>47.6</v>
      </c>
      <c r="J373">
        <v>288</v>
      </c>
      <c r="K373">
        <v>32391</v>
      </c>
      <c r="L373" t="s">
        <v>4543</v>
      </c>
      <c r="M373">
        <v>45</v>
      </c>
      <c r="N373">
        <v>45</v>
      </c>
      <c r="O373">
        <v>1</v>
      </c>
      <c r="P373">
        <v>25</v>
      </c>
      <c r="Q373">
        <v>20</v>
      </c>
      <c r="R373">
        <v>25</v>
      </c>
      <c r="S373">
        <v>20</v>
      </c>
      <c r="T373">
        <v>25</v>
      </c>
      <c r="U373">
        <v>20</v>
      </c>
      <c r="V373">
        <v>25</v>
      </c>
      <c r="W373" s="9">
        <v>1532663.9308450001</v>
      </c>
      <c r="X373" s="9">
        <v>1507393.0842889899</v>
      </c>
      <c r="Y373" s="9">
        <v>1592164.984375</v>
      </c>
      <c r="Z373" s="9">
        <v>1716536.281618</v>
      </c>
      <c r="AA373" s="9">
        <v>1833498.8188469999</v>
      </c>
      <c r="AB373" s="9">
        <v>1510342.6186520001</v>
      </c>
      <c r="AC373" s="9">
        <v>1825828.3050559999</v>
      </c>
      <c r="AD373" s="9">
        <v>1812472.41833299</v>
      </c>
      <c r="AE373" s="9">
        <v>1624606.26330699</v>
      </c>
      <c r="AF373" s="9">
        <v>1639860.2438969901</v>
      </c>
      <c r="AG373" s="9">
        <v>12977.102874</v>
      </c>
      <c r="AH373">
        <v>20</v>
      </c>
      <c r="AI373" s="9">
        <v>1639841.034181</v>
      </c>
      <c r="AJ373" s="9">
        <v>1642383.4573369999</v>
      </c>
      <c r="AK373" s="9">
        <v>1866930.4248649899</v>
      </c>
      <c r="AL373" s="9">
        <v>1846357.981079</v>
      </c>
      <c r="AM373" s="9">
        <v>2115323.924379</v>
      </c>
      <c r="AN373" s="9">
        <v>1742399.6826810001</v>
      </c>
      <c r="AO373" s="9">
        <v>2102511.2207030002</v>
      </c>
      <c r="AP373" s="9">
        <v>2038213.191041</v>
      </c>
      <c r="AQ373" s="9">
        <v>1887083.654907</v>
      </c>
      <c r="AR373" s="9">
        <v>1911310.03106599</v>
      </c>
      <c r="AS373" s="9">
        <v>9641.3345019999906</v>
      </c>
      <c r="AT373" s="4">
        <f t="shared" si="7"/>
        <v>35410339.988833934</v>
      </c>
      <c r="AU373" t="s">
        <v>4542</v>
      </c>
      <c r="AV373" s="9">
        <v>1356092.27656005</v>
      </c>
      <c r="AW373" s="9">
        <v>1256108.4417635601</v>
      </c>
      <c r="AX373" s="9">
        <v>1430805.28800717</v>
      </c>
      <c r="AY373" s="9">
        <v>1315368.6253204099</v>
      </c>
      <c r="AZ373" s="9">
        <v>1303361.41761186</v>
      </c>
      <c r="BA373" s="9">
        <v>1271768.6534828099</v>
      </c>
      <c r="BB373" s="9">
        <v>1336413.06120033</v>
      </c>
      <c r="BC373" s="9">
        <v>1343190.37157246</v>
      </c>
      <c r="BD373" s="9">
        <v>1307900.8930198399</v>
      </c>
      <c r="BE373" s="9">
        <v>1354688.70997024</v>
      </c>
      <c r="BF373" s="9">
        <v>2254008.9012712701</v>
      </c>
      <c r="BG373" s="9">
        <v>2118915.9457018999</v>
      </c>
      <c r="BH373" s="9">
        <v>2616058.2820250602</v>
      </c>
      <c r="BI373" s="9">
        <v>2241411.5238528098</v>
      </c>
      <c r="BJ373" s="9">
        <v>2304785.1875434401</v>
      </c>
      <c r="BK373" s="9">
        <v>2395907.811032</v>
      </c>
      <c r="BL373" s="9">
        <v>2415165.94584923</v>
      </c>
      <c r="BM373" s="9">
        <v>2360194.4626850602</v>
      </c>
      <c r="BN373" s="9">
        <v>2422967.57012475</v>
      </c>
      <c r="BO373" s="9">
        <v>2480061.0913454201</v>
      </c>
      <c r="BP373" s="9">
        <v>16605931.581958</v>
      </c>
      <c r="BQ373" s="9">
        <v>18807814.058002699</v>
      </c>
      <c r="BR373" s="9">
        <v>17672613.656541601</v>
      </c>
      <c r="BS373" s="10">
        <v>1.0642350035780299</v>
      </c>
      <c r="BT373" s="10">
        <v>0.93964208716865805</v>
      </c>
      <c r="BU373" s="9">
        <v>1807903.25749116</v>
      </c>
      <c r="BV373" s="9">
        <v>1659794.4261950401</v>
      </c>
      <c r="BW373" s="9">
        <v>1909664.4612687</v>
      </c>
      <c r="BX373" s="9">
        <v>1748823.95359254</v>
      </c>
      <c r="BY373" s="9">
        <v>1723916.27263278</v>
      </c>
      <c r="BZ373" s="9">
        <v>1704049.54675599</v>
      </c>
      <c r="CA373" s="9">
        <v>1777375.82850138</v>
      </c>
      <c r="CB373" s="9">
        <v>1792117.1017017099</v>
      </c>
      <c r="CC373" s="9">
        <v>1751337.3644727501</v>
      </c>
      <c r="CD373" s="9">
        <v>1807543.5402206101</v>
      </c>
      <c r="CE373" s="9">
        <v>1693493.89467214</v>
      </c>
      <c r="CF373" s="9">
        <v>1587089.6987097799</v>
      </c>
      <c r="CG373" s="9">
        <v>1973029.13897439</v>
      </c>
      <c r="CH373" s="9">
        <v>1684369.5646218101</v>
      </c>
      <c r="CI373" s="9">
        <v>1734315.2781606501</v>
      </c>
      <c r="CJ373" s="9">
        <v>1768026.5108576301</v>
      </c>
      <c r="CK373" s="9">
        <v>1804078.5937264001</v>
      </c>
      <c r="CL373" s="9">
        <v>1773541.91121512</v>
      </c>
      <c r="CM373" s="9">
        <v>1801226.5022668899</v>
      </c>
      <c r="CN373" s="9">
        <v>1846892.0231502</v>
      </c>
    </row>
    <row r="374" spans="1:92">
      <c r="A374">
        <v>439</v>
      </c>
      <c r="B374">
        <v>425</v>
      </c>
      <c r="C374">
        <v>1</v>
      </c>
      <c r="D374" t="s">
        <v>848</v>
      </c>
      <c r="E374" t="s">
        <v>1</v>
      </c>
      <c r="F374" t="s">
        <v>1</v>
      </c>
      <c r="G374" t="s">
        <v>1</v>
      </c>
      <c r="H374" t="s">
        <v>1</v>
      </c>
      <c r="I374">
        <v>50.4</v>
      </c>
      <c r="J374">
        <v>139</v>
      </c>
      <c r="K374">
        <v>15689</v>
      </c>
      <c r="L374" t="s">
        <v>849</v>
      </c>
      <c r="M374">
        <v>32</v>
      </c>
      <c r="N374">
        <v>32</v>
      </c>
      <c r="O374">
        <v>1</v>
      </c>
      <c r="P374">
        <v>18</v>
      </c>
      <c r="Q374">
        <v>14</v>
      </c>
      <c r="R374">
        <v>18</v>
      </c>
      <c r="S374">
        <v>14</v>
      </c>
      <c r="T374">
        <v>18</v>
      </c>
      <c r="U374">
        <v>14</v>
      </c>
      <c r="V374">
        <v>18</v>
      </c>
      <c r="W374" s="9">
        <v>2041596.6757819899</v>
      </c>
      <c r="X374" s="9">
        <v>2441971.9619160001</v>
      </c>
      <c r="Y374" s="9">
        <v>2167005.5986319999</v>
      </c>
      <c r="Z374" s="9">
        <v>2455792.7109369999</v>
      </c>
      <c r="AA374" s="9">
        <v>2754515.4326180001</v>
      </c>
      <c r="AB374" s="9">
        <v>2314146.9008789998</v>
      </c>
      <c r="AC374" s="9">
        <v>2641517.7563499999</v>
      </c>
      <c r="AD374" s="9">
        <v>2576830.122558</v>
      </c>
      <c r="AE374" s="9">
        <v>2486187.3227539901</v>
      </c>
      <c r="AF374" s="9">
        <v>2348543.704101</v>
      </c>
      <c r="AG374" s="9">
        <v>45398.368803999998</v>
      </c>
      <c r="AH374">
        <v>14</v>
      </c>
      <c r="AI374" s="9">
        <v>923868.86084099906</v>
      </c>
      <c r="AJ374" s="9">
        <v>1134599.9597169999</v>
      </c>
      <c r="AK374" s="9">
        <v>1015426.825561</v>
      </c>
      <c r="AL374" s="9">
        <v>1099841.1765139999</v>
      </c>
      <c r="AM374" s="9">
        <v>1233130.220704</v>
      </c>
      <c r="AN374" s="9">
        <v>1023946.680418</v>
      </c>
      <c r="AO374" s="9">
        <v>1178930.1486810001</v>
      </c>
      <c r="AP374" s="9">
        <v>1197161.48144599</v>
      </c>
      <c r="AQ374" s="9">
        <v>1136605.54809599</v>
      </c>
      <c r="AR374" s="9">
        <v>1057303.2283929901</v>
      </c>
      <c r="AS374" s="9">
        <v>6798.8059089999997</v>
      </c>
      <c r="AT374" s="4">
        <f t="shared" si="7"/>
        <v>35281119.491610952</v>
      </c>
      <c r="AU374" t="s">
        <v>848</v>
      </c>
      <c r="AV374" s="9">
        <v>1806393.2626773799</v>
      </c>
      <c r="AW374" s="9">
        <v>2034891.7924856001</v>
      </c>
      <c r="AX374" s="9">
        <v>1947388.3950113601</v>
      </c>
      <c r="AY374" s="9">
        <v>1881855.7038602601</v>
      </c>
      <c r="AZ374" s="9">
        <v>1958075.0113488601</v>
      </c>
      <c r="BA374" s="9">
        <v>1948603.4722915899</v>
      </c>
      <c r="BB374" s="9">
        <v>1933456.5778352499</v>
      </c>
      <c r="BC374" s="9">
        <v>1909642.3256078199</v>
      </c>
      <c r="BD374" s="9">
        <v>2001522.9523431</v>
      </c>
      <c r="BE374" s="9">
        <v>1940132.7196640901</v>
      </c>
      <c r="BF374" s="9">
        <v>1269884.6715069299</v>
      </c>
      <c r="BG374" s="9">
        <v>1463801.09389428</v>
      </c>
      <c r="BH374" s="9">
        <v>1422879.38655539</v>
      </c>
      <c r="BI374" s="9">
        <v>1335167.01084286</v>
      </c>
      <c r="BJ374" s="9">
        <v>1343576.5671431101</v>
      </c>
      <c r="BK374" s="9">
        <v>1407990.48173943</v>
      </c>
      <c r="BL374" s="9">
        <v>1354243.37306204</v>
      </c>
      <c r="BM374" s="9">
        <v>1386279.43357368</v>
      </c>
      <c r="BN374" s="9">
        <v>1459373.02102567</v>
      </c>
      <c r="BO374" s="9">
        <v>1371926.07795846</v>
      </c>
      <c r="BP374" s="9">
        <v>24224551.933887601</v>
      </c>
      <c r="BQ374" s="9">
        <v>11006294.018466201</v>
      </c>
      <c r="BR374" s="9">
        <v>16328580.497090699</v>
      </c>
      <c r="BS374" s="10">
        <v>0.67405087787191398</v>
      </c>
      <c r="BT374" s="10">
        <v>1.4835675359657701</v>
      </c>
      <c r="BU374" s="9">
        <v>1525293.3930534699</v>
      </c>
      <c r="BV374" s="9">
        <v>1703035.2104200099</v>
      </c>
      <c r="BW374" s="9">
        <v>1646206.25130901</v>
      </c>
      <c r="BX374" s="9">
        <v>1584674.51547259</v>
      </c>
      <c r="BY374" s="9">
        <v>1640347.1671365099</v>
      </c>
      <c r="BZ374" s="9">
        <v>1653684.7195395101</v>
      </c>
      <c r="CA374" s="9">
        <v>1628651.3390652</v>
      </c>
      <c r="CB374" s="9">
        <v>1613748.9980476699</v>
      </c>
      <c r="CC374" s="9">
        <v>1697503.5503794199</v>
      </c>
      <c r="CD374" s="9">
        <v>1639592.16940459</v>
      </c>
      <c r="CE374" s="9">
        <v>1506389.0493749499</v>
      </c>
      <c r="CF374" s="9">
        <v>1731070.16516115</v>
      </c>
      <c r="CG374" s="9">
        <v>1694334.02487847</v>
      </c>
      <c r="CH374" s="9">
        <v>1584149.77046495</v>
      </c>
      <c r="CI374" s="9">
        <v>1596264.58032601</v>
      </c>
      <c r="CJ374" s="9">
        <v>1640450.94781455</v>
      </c>
      <c r="CK374" s="9">
        <v>1597166.00011842</v>
      </c>
      <c r="CL374" s="9">
        <v>1644709.9110156</v>
      </c>
      <c r="CM374" s="9">
        <v>1712899.5713909899</v>
      </c>
      <c r="CN374" s="9">
        <v>1613075.5128302199</v>
      </c>
    </row>
    <row r="375" spans="1:92">
      <c r="A375">
        <v>984</v>
      </c>
      <c r="B375">
        <v>970</v>
      </c>
      <c r="C375">
        <v>1</v>
      </c>
      <c r="D375" t="s">
        <v>1951</v>
      </c>
      <c r="E375" t="s">
        <v>1</v>
      </c>
      <c r="F375" t="s">
        <v>1</v>
      </c>
      <c r="G375" t="s">
        <v>1</v>
      </c>
      <c r="H375" t="s">
        <v>1</v>
      </c>
      <c r="I375">
        <v>71.2</v>
      </c>
      <c r="J375">
        <v>156</v>
      </c>
      <c r="K375">
        <v>17634</v>
      </c>
      <c r="L375" t="s">
        <v>1952</v>
      </c>
      <c r="M375">
        <v>38</v>
      </c>
      <c r="N375">
        <v>38</v>
      </c>
      <c r="O375">
        <v>1</v>
      </c>
      <c r="P375">
        <v>20</v>
      </c>
      <c r="Q375">
        <v>18</v>
      </c>
      <c r="R375">
        <v>20</v>
      </c>
      <c r="S375">
        <v>18</v>
      </c>
      <c r="T375">
        <v>20</v>
      </c>
      <c r="U375">
        <v>18</v>
      </c>
      <c r="V375">
        <v>20</v>
      </c>
      <c r="W375" s="9">
        <v>1586509.5048839999</v>
      </c>
      <c r="X375" s="9">
        <v>2280788.9257799899</v>
      </c>
      <c r="Y375" s="9">
        <v>1642208.705567</v>
      </c>
      <c r="Z375" s="9">
        <v>1998763.1142589899</v>
      </c>
      <c r="AA375" s="9">
        <v>2686018.7231439999</v>
      </c>
      <c r="AB375" s="9">
        <v>1743486.3696270001</v>
      </c>
      <c r="AC375" s="9">
        <v>2274916.3256839998</v>
      </c>
      <c r="AD375" s="9">
        <v>2151244.8808609899</v>
      </c>
      <c r="AE375" s="9">
        <v>2176292.6035169899</v>
      </c>
      <c r="AF375" s="9">
        <v>1724326.5</v>
      </c>
      <c r="AG375" s="9">
        <v>49412.505615000002</v>
      </c>
      <c r="AH375">
        <v>18</v>
      </c>
      <c r="AI375" s="9">
        <v>1189070.6791979901</v>
      </c>
      <c r="AJ375" s="9">
        <v>1674861.549316</v>
      </c>
      <c r="AK375" s="9">
        <v>1228566.0874010001</v>
      </c>
      <c r="AL375" s="9">
        <v>1487041.1914049899</v>
      </c>
      <c r="AM375" s="9">
        <v>1963878.9296879999</v>
      </c>
      <c r="AN375" s="9">
        <v>1249688.315675</v>
      </c>
      <c r="AO375" s="9">
        <v>1663414.425294</v>
      </c>
      <c r="AP375" s="9">
        <v>1588449.674804</v>
      </c>
      <c r="AQ375" s="9">
        <v>1553930.22997899</v>
      </c>
      <c r="AR375" s="9">
        <v>1199818.2548809999</v>
      </c>
      <c r="AS375" s="9">
        <v>31230.895842999998</v>
      </c>
      <c r="AT375" s="4">
        <f t="shared" si="7"/>
        <v>35143918.392421931</v>
      </c>
      <c r="AU375" t="s">
        <v>1951</v>
      </c>
      <c r="AV375" s="9">
        <v>1403734.9071194299</v>
      </c>
      <c r="AW375" s="9">
        <v>1900578.2279614301</v>
      </c>
      <c r="AX375" s="9">
        <v>1475777.5238200601</v>
      </c>
      <c r="AY375" s="9">
        <v>1531637.0525589299</v>
      </c>
      <c r="AZ375" s="9">
        <v>1909383.93289137</v>
      </c>
      <c r="BA375" s="9">
        <v>1468084.2977960201</v>
      </c>
      <c r="BB375" s="9">
        <v>1665122.5939867301</v>
      </c>
      <c r="BC375" s="9">
        <v>1594248.9433731399</v>
      </c>
      <c r="BD375" s="9">
        <v>1752040.5305488401</v>
      </c>
      <c r="BE375" s="9">
        <v>1424466.9174178599</v>
      </c>
      <c r="BF375" s="9">
        <v>1634412.4937988101</v>
      </c>
      <c r="BG375" s="9">
        <v>2160818.63892294</v>
      </c>
      <c r="BH375" s="9">
        <v>1721542.9926748199</v>
      </c>
      <c r="BI375" s="9">
        <v>1805213.7417779299</v>
      </c>
      <c r="BJ375" s="9">
        <v>2139775.8590776701</v>
      </c>
      <c r="BK375" s="9">
        <v>1718398.32446795</v>
      </c>
      <c r="BL375" s="9">
        <v>1910772.8076803701</v>
      </c>
      <c r="BM375" s="9">
        <v>1839381.3081616501</v>
      </c>
      <c r="BN375" s="9">
        <v>1995206.3587227401</v>
      </c>
      <c r="BO375" s="9">
        <v>1556849.4584844301</v>
      </c>
      <c r="BP375" s="9">
        <v>20169758.268862799</v>
      </c>
      <c r="BQ375" s="9">
        <v>14727392.042757601</v>
      </c>
      <c r="BR375" s="9">
        <v>17235078.689498201</v>
      </c>
      <c r="BS375" s="10">
        <v>0.85450100391659001</v>
      </c>
      <c r="BT375" s="10">
        <v>1.1702736397225</v>
      </c>
      <c r="BU375" s="9">
        <v>1502609.33546599</v>
      </c>
      <c r="BV375" s="9">
        <v>2016452.31170721</v>
      </c>
      <c r="BW375" s="9">
        <v>1581511.8826005801</v>
      </c>
      <c r="BX375" s="9">
        <v>1635044.2725342901</v>
      </c>
      <c r="BY375" s="9">
        <v>2027774.2801768701</v>
      </c>
      <c r="BZ375" s="9">
        <v>1579429.09351039</v>
      </c>
      <c r="CA375" s="9">
        <v>1778114.85455331</v>
      </c>
      <c r="CB375" s="9">
        <v>1707890.3718107999</v>
      </c>
      <c r="CC375" s="9">
        <v>1883710.5228220201</v>
      </c>
      <c r="CD375" s="9">
        <v>1526077.75397979</v>
      </c>
      <c r="CE375" s="9">
        <v>1529377.3140688101</v>
      </c>
      <c r="CF375" s="9">
        <v>2015723.79597571</v>
      </c>
      <c r="CG375" s="9">
        <v>1617070.36749488</v>
      </c>
      <c r="CH375" s="9">
        <v>1689543.49911501</v>
      </c>
      <c r="CI375" s="9">
        <v>2005353.0420659699</v>
      </c>
      <c r="CJ375" s="9">
        <v>1579310.31463997</v>
      </c>
      <c r="CK375" s="9">
        <v>1777634.5843896901</v>
      </c>
      <c r="CL375" s="9">
        <v>1721434.09127781</v>
      </c>
      <c r="CM375" s="9">
        <v>1847283.3206905101</v>
      </c>
      <c r="CN375" s="9">
        <v>1443945.1901006</v>
      </c>
    </row>
    <row r="376" spans="1:92">
      <c r="A376">
        <v>689</v>
      </c>
      <c r="B376">
        <v>675</v>
      </c>
      <c r="C376">
        <v>1</v>
      </c>
      <c r="D376" t="s">
        <v>1354</v>
      </c>
      <c r="E376" t="s">
        <v>1</v>
      </c>
      <c r="F376" t="s">
        <v>1</v>
      </c>
      <c r="G376" t="s">
        <v>1</v>
      </c>
      <c r="H376" t="s">
        <v>1</v>
      </c>
      <c r="I376">
        <v>56.2</v>
      </c>
      <c r="J376">
        <v>112</v>
      </c>
      <c r="K376">
        <v>12425</v>
      </c>
      <c r="L376" t="s">
        <v>1355</v>
      </c>
      <c r="M376">
        <v>21</v>
      </c>
      <c r="N376">
        <v>21</v>
      </c>
      <c r="O376">
        <v>1</v>
      </c>
      <c r="P376">
        <v>12</v>
      </c>
      <c r="Q376">
        <v>9</v>
      </c>
      <c r="R376">
        <v>12</v>
      </c>
      <c r="S376">
        <v>9</v>
      </c>
      <c r="T376">
        <v>12</v>
      </c>
      <c r="U376">
        <v>9</v>
      </c>
      <c r="V376">
        <v>12</v>
      </c>
      <c r="W376" s="9">
        <v>2304368.561524</v>
      </c>
      <c r="X376" s="9">
        <v>3052510.8706049998</v>
      </c>
      <c r="Y376" s="9">
        <v>2354849.6591810002</v>
      </c>
      <c r="Z376" s="9">
        <v>2765840.9291989901</v>
      </c>
      <c r="AA376" s="9">
        <v>3220572.1533209998</v>
      </c>
      <c r="AB376" s="9">
        <v>2412107.9726559999</v>
      </c>
      <c r="AC376" s="9">
        <v>2966179.483397</v>
      </c>
      <c r="AD376" s="9">
        <v>2938643.3081049998</v>
      </c>
      <c r="AE376" s="9">
        <v>2802566.3593759998</v>
      </c>
      <c r="AF376" s="9">
        <v>2523301.5307599902</v>
      </c>
      <c r="AG376" s="9">
        <v>64712.191039999998</v>
      </c>
      <c r="AH376">
        <v>9</v>
      </c>
      <c r="AI376" s="9">
        <v>633058.62756299996</v>
      </c>
      <c r="AJ376" s="9">
        <v>818879.26440500002</v>
      </c>
      <c r="AK376" s="9">
        <v>599258.69091799995</v>
      </c>
      <c r="AL376" s="9">
        <v>785867.68310499995</v>
      </c>
      <c r="AM376" s="9">
        <v>974998.79003899998</v>
      </c>
      <c r="AN376" s="9">
        <v>685465.97399800003</v>
      </c>
      <c r="AO376" s="9">
        <v>819031.46484399994</v>
      </c>
      <c r="AP376" s="9">
        <v>843395.11279200006</v>
      </c>
      <c r="AQ376" s="9">
        <v>768117.94726599997</v>
      </c>
      <c r="AR376" s="9">
        <v>700408.90307600005</v>
      </c>
      <c r="AS376" s="9">
        <v>3473.9894409999902</v>
      </c>
      <c r="AT376" s="4">
        <f t="shared" si="7"/>
        <v>35037609.466610983</v>
      </c>
      <c r="AU376" t="s">
        <v>1354</v>
      </c>
      <c r="AV376" s="9">
        <v>2038892.41428285</v>
      </c>
      <c r="AW376" s="9">
        <v>2543653.0723415399</v>
      </c>
      <c r="AX376" s="9">
        <v>2116195.1383579499</v>
      </c>
      <c r="AY376" s="9">
        <v>2119443.1541341501</v>
      </c>
      <c r="AZ376" s="9">
        <v>2289376.3713212102</v>
      </c>
      <c r="BA376" s="9">
        <v>2031090.5160053901</v>
      </c>
      <c r="BB376" s="9">
        <v>2171091.8867813</v>
      </c>
      <c r="BC376" s="9">
        <v>2177775.4266486899</v>
      </c>
      <c r="BD376" s="9">
        <v>2256226.1706204698</v>
      </c>
      <c r="BE376" s="9">
        <v>2084500.34225198</v>
      </c>
      <c r="BF376" s="9">
        <v>870157.91227923403</v>
      </c>
      <c r="BG376" s="9">
        <v>1056474.50728632</v>
      </c>
      <c r="BH376" s="9">
        <v>839718.93430822599</v>
      </c>
      <c r="BI376" s="9">
        <v>954015.19717582595</v>
      </c>
      <c r="BJ376" s="9">
        <v>1062325.7964593901</v>
      </c>
      <c r="BK376" s="9">
        <v>942558.163221339</v>
      </c>
      <c r="BL376" s="9">
        <v>940825.41294425598</v>
      </c>
      <c r="BM376" s="9">
        <v>976628.15851742099</v>
      </c>
      <c r="BN376" s="9">
        <v>986243.85773451603</v>
      </c>
      <c r="BO376" s="9">
        <v>908830.64962154301</v>
      </c>
      <c r="BP376" s="9">
        <v>27302761.241804902</v>
      </c>
      <c r="BQ376" s="9">
        <v>7600322.2051913096</v>
      </c>
      <c r="BR376" s="9">
        <v>14405199.843428999</v>
      </c>
      <c r="BS376" s="10">
        <v>0.52760963317410903</v>
      </c>
      <c r="BT376" s="10">
        <v>1.8953406782661999</v>
      </c>
      <c r="BU376" s="9">
        <v>1347582.71587026</v>
      </c>
      <c r="BV376" s="9">
        <v>1666326.96604248</v>
      </c>
      <c r="BW376" s="9">
        <v>1400255.92490799</v>
      </c>
      <c r="BX376" s="9">
        <v>1396997.2927604101</v>
      </c>
      <c r="BY376" s="9">
        <v>1501217.7188449099</v>
      </c>
      <c r="BZ376" s="9">
        <v>1349206.91165151</v>
      </c>
      <c r="CA376" s="9">
        <v>1431501.9363842099</v>
      </c>
      <c r="CB376" s="9">
        <v>1440512.6768084301</v>
      </c>
      <c r="CC376" s="9">
        <v>1497796.41483409</v>
      </c>
      <c r="CD376" s="9">
        <v>1378879.7828319799</v>
      </c>
      <c r="CE376" s="9">
        <v>1318714.87438518</v>
      </c>
      <c r="CF376" s="9">
        <v>1596142.23080158</v>
      </c>
      <c r="CG376" s="9">
        <v>1277452.7710917599</v>
      </c>
      <c r="CH376" s="9">
        <v>1446091.9238708001</v>
      </c>
      <c r="CI376" s="9">
        <v>1612427.3132974999</v>
      </c>
      <c r="CJ376" s="9">
        <v>1402980.5530872799</v>
      </c>
      <c r="CK376" s="9">
        <v>1417562.90337621</v>
      </c>
      <c r="CL376" s="9">
        <v>1480293.16351407</v>
      </c>
      <c r="CM376" s="9">
        <v>1478869.53038665</v>
      </c>
      <c r="CN376" s="9">
        <v>1365170.5604415899</v>
      </c>
    </row>
    <row r="377" spans="1:92">
      <c r="A377">
        <v>1515</v>
      </c>
      <c r="B377">
        <v>1500</v>
      </c>
      <c r="C377">
        <v>1</v>
      </c>
      <c r="D377" t="s">
        <v>3024</v>
      </c>
      <c r="E377" t="s">
        <v>1</v>
      </c>
      <c r="F377" t="s">
        <v>1</v>
      </c>
      <c r="G377" t="s">
        <v>1</v>
      </c>
      <c r="H377" t="s">
        <v>1</v>
      </c>
      <c r="I377">
        <v>59.8</v>
      </c>
      <c r="J377">
        <v>408</v>
      </c>
      <c r="K377">
        <v>44923</v>
      </c>
      <c r="L377" t="s">
        <v>3025</v>
      </c>
      <c r="M377">
        <v>73</v>
      </c>
      <c r="N377">
        <v>73</v>
      </c>
      <c r="O377">
        <v>1</v>
      </c>
      <c r="P377">
        <v>43</v>
      </c>
      <c r="Q377">
        <v>30</v>
      </c>
      <c r="R377">
        <v>43</v>
      </c>
      <c r="S377">
        <v>30</v>
      </c>
      <c r="T377">
        <v>43</v>
      </c>
      <c r="U377">
        <v>30</v>
      </c>
      <c r="V377">
        <v>43</v>
      </c>
      <c r="W377" s="9">
        <v>2034038.5272239901</v>
      </c>
      <c r="X377" s="9">
        <v>2276208.3665799899</v>
      </c>
      <c r="Y377" s="9">
        <v>1872635.1930189901</v>
      </c>
      <c r="Z377" s="9">
        <v>2342054.9450669899</v>
      </c>
      <c r="AA377" s="9">
        <v>2543131.5852040001</v>
      </c>
      <c r="AB377" s="9">
        <v>1998301.4456799999</v>
      </c>
      <c r="AC377" s="9">
        <v>2354253.7701420002</v>
      </c>
      <c r="AD377" s="9">
        <v>2530313.5253929999</v>
      </c>
      <c r="AE377" s="9">
        <v>2174100.2161269998</v>
      </c>
      <c r="AF377" s="9">
        <v>2065961.9646009901</v>
      </c>
      <c r="AG377" s="9">
        <v>55588.86853</v>
      </c>
      <c r="AH377">
        <v>30</v>
      </c>
      <c r="AI377" s="9">
        <v>1173146.702454</v>
      </c>
      <c r="AJ377" s="9">
        <v>1305204.6016249999</v>
      </c>
      <c r="AK377" s="9">
        <v>1092988.48297</v>
      </c>
      <c r="AL377" s="9">
        <v>1329393.1472179999</v>
      </c>
      <c r="AM377" s="9">
        <v>1549479.12731899</v>
      </c>
      <c r="AN377" s="9">
        <v>1119063.5382069999</v>
      </c>
      <c r="AO377" s="9">
        <v>1361505.0822769899</v>
      </c>
      <c r="AP377" s="9">
        <v>1413429.3999029901</v>
      </c>
      <c r="AQ377" s="9">
        <v>1221975.028808</v>
      </c>
      <c r="AR377" s="9">
        <v>1191993.032105</v>
      </c>
      <c r="AS377" s="9">
        <v>25073.395446999999</v>
      </c>
      <c r="AT377" s="4">
        <f t="shared" si="7"/>
        <v>35029839.945899926</v>
      </c>
      <c r="AU377" t="s">
        <v>3024</v>
      </c>
      <c r="AV377" s="9">
        <v>1799705.9878237699</v>
      </c>
      <c r="AW377" s="9">
        <v>1896760.88718055</v>
      </c>
      <c r="AX377" s="9">
        <v>1682850.7475715801</v>
      </c>
      <c r="AY377" s="9">
        <v>1794699.1299773401</v>
      </c>
      <c r="AZ377" s="9">
        <v>1807811.25525243</v>
      </c>
      <c r="BA377" s="9">
        <v>1682648.62486426</v>
      </c>
      <c r="BB377" s="9">
        <v>1723193.96733051</v>
      </c>
      <c r="BC377" s="9">
        <v>1875170.1553761901</v>
      </c>
      <c r="BD377" s="9">
        <v>1750275.03992625</v>
      </c>
      <c r="BE377" s="9">
        <v>1706691.6667444401</v>
      </c>
      <c r="BF377" s="9">
        <v>1612524.49505756</v>
      </c>
      <c r="BG377" s="9">
        <v>1683906.66909597</v>
      </c>
      <c r="BH377" s="9">
        <v>1531562.67752621</v>
      </c>
      <c r="BI377" s="9">
        <v>1613834.7979802701</v>
      </c>
      <c r="BJ377" s="9">
        <v>1688259.6933659399</v>
      </c>
      <c r="BK377" s="9">
        <v>1538782.2421055499</v>
      </c>
      <c r="BL377" s="9">
        <v>1563968.2794065999</v>
      </c>
      <c r="BM377" s="9">
        <v>1636711.8153002099</v>
      </c>
      <c r="BN377" s="9">
        <v>1568984.63264125</v>
      </c>
      <c r="BO377" s="9">
        <v>1546695.9626937001</v>
      </c>
      <c r="BP377" s="9">
        <v>22163944.085780501</v>
      </c>
      <c r="BQ377" s="9">
        <v>12736301.061934801</v>
      </c>
      <c r="BR377" s="9">
        <v>16801388.7698722</v>
      </c>
      <c r="BS377" s="10">
        <v>0.75805049430039595</v>
      </c>
      <c r="BT377" s="10">
        <v>1.3191733367615499</v>
      </c>
      <c r="BU377" s="9">
        <v>1709023.7674622601</v>
      </c>
      <c r="BV377" s="9">
        <v>1785255.3745007301</v>
      </c>
      <c r="BW377" s="9">
        <v>1599862.74569558</v>
      </c>
      <c r="BX377" s="9">
        <v>1699616.2037243401</v>
      </c>
      <c r="BY377" s="9">
        <v>1703197.4195332199</v>
      </c>
      <c r="BZ377" s="9">
        <v>1605935.62708121</v>
      </c>
      <c r="CA377" s="9">
        <v>1632425.3106673099</v>
      </c>
      <c r="CB377" s="9">
        <v>1782091.8853486101</v>
      </c>
      <c r="CC377" s="9">
        <v>1669405.62576484</v>
      </c>
      <c r="CD377" s="9">
        <v>1622052.55028828</v>
      </c>
      <c r="CE377" s="9">
        <v>1700880.2287107599</v>
      </c>
      <c r="CF377" s="9">
        <v>1770700.7220618599</v>
      </c>
      <c r="CG377" s="9">
        <v>1621661.70988184</v>
      </c>
      <c r="CH377" s="9">
        <v>1702606.4113505899</v>
      </c>
      <c r="CI377" s="9">
        <v>1783512.8865684599</v>
      </c>
      <c r="CJ377" s="9">
        <v>1594172.2281361001</v>
      </c>
      <c r="CK377" s="9">
        <v>1640120.7428715399</v>
      </c>
      <c r="CL377" s="9">
        <v>1726653.8852534301</v>
      </c>
      <c r="CM377" s="9">
        <v>1637490.61911827</v>
      </c>
      <c r="CN377" s="9">
        <v>1617050.1253464599</v>
      </c>
    </row>
    <row r="378" spans="1:92">
      <c r="A378">
        <v>1744</v>
      </c>
      <c r="B378">
        <v>1728</v>
      </c>
      <c r="C378">
        <v>1</v>
      </c>
      <c r="D378" t="s">
        <v>3482</v>
      </c>
      <c r="E378" t="s">
        <v>1</v>
      </c>
      <c r="F378" t="s">
        <v>1</v>
      </c>
      <c r="G378" t="s">
        <v>1</v>
      </c>
      <c r="H378" t="s">
        <v>1</v>
      </c>
      <c r="I378">
        <v>48.6</v>
      </c>
      <c r="J378">
        <v>294</v>
      </c>
      <c r="K378">
        <v>32666</v>
      </c>
      <c r="L378" t="s">
        <v>3483</v>
      </c>
      <c r="M378">
        <v>34</v>
      </c>
      <c r="N378">
        <v>34</v>
      </c>
      <c r="O378">
        <v>1</v>
      </c>
      <c r="P378">
        <v>20</v>
      </c>
      <c r="Q378">
        <v>14</v>
      </c>
      <c r="R378">
        <v>20</v>
      </c>
      <c r="S378">
        <v>14</v>
      </c>
      <c r="T378">
        <v>20</v>
      </c>
      <c r="U378">
        <v>14</v>
      </c>
      <c r="V378">
        <v>20</v>
      </c>
      <c r="W378" s="9">
        <v>1839307.405763</v>
      </c>
      <c r="X378" s="9">
        <v>2291907.13964599</v>
      </c>
      <c r="Y378" s="9">
        <v>1959273.388306</v>
      </c>
      <c r="Z378" s="9">
        <v>2172905.812744</v>
      </c>
      <c r="AA378" s="9">
        <v>2604641.705443</v>
      </c>
      <c r="AB378" s="9">
        <v>2057716.1145029999</v>
      </c>
      <c r="AC378" s="9">
        <v>2248987.2556150001</v>
      </c>
      <c r="AD378" s="9">
        <v>2310402.2928470001</v>
      </c>
      <c r="AE378" s="9">
        <v>2211061.0651850002</v>
      </c>
      <c r="AF378" s="9">
        <v>2120075.9653340001</v>
      </c>
      <c r="AG378" s="9">
        <v>46559.130583999999</v>
      </c>
      <c r="AH378">
        <v>14</v>
      </c>
      <c r="AI378" s="9">
        <v>1095273.017821</v>
      </c>
      <c r="AJ378" s="9">
        <v>1327619.8177489999</v>
      </c>
      <c r="AK378" s="9">
        <v>1175155.362062</v>
      </c>
      <c r="AL378" s="9">
        <v>1305733.0263670001</v>
      </c>
      <c r="AM378" s="9">
        <v>1542610.689576</v>
      </c>
      <c r="AN378" s="9">
        <v>1155946.187985</v>
      </c>
      <c r="AO378" s="9">
        <v>1342455.52697699</v>
      </c>
      <c r="AP378" s="9">
        <v>1380500.0056169999</v>
      </c>
      <c r="AQ378" s="9">
        <v>1317253.5859369901</v>
      </c>
      <c r="AR378" s="9">
        <v>1214999.752138</v>
      </c>
      <c r="AS378" s="9">
        <v>25424.9960929999</v>
      </c>
      <c r="AT378" s="4">
        <f t="shared" si="7"/>
        <v>34745809.244291969</v>
      </c>
      <c r="AU378" t="s">
        <v>3482</v>
      </c>
      <c r="AV378" s="9">
        <v>1627408.2361971301</v>
      </c>
      <c r="AW378" s="9">
        <v>1909842.84153966</v>
      </c>
      <c r="AX378" s="9">
        <v>1760708.32423127</v>
      </c>
      <c r="AY378" s="9">
        <v>1665081.52358614</v>
      </c>
      <c r="AZ378" s="9">
        <v>1851536.26453649</v>
      </c>
      <c r="BA378" s="9">
        <v>1732678.4091892</v>
      </c>
      <c r="BB378" s="9">
        <v>1646143.8871951499</v>
      </c>
      <c r="BC378" s="9">
        <v>1712197.33097215</v>
      </c>
      <c r="BD378" s="9">
        <v>1780030.7621794699</v>
      </c>
      <c r="BE378" s="9">
        <v>1751395.2541551499</v>
      </c>
      <c r="BF378" s="9">
        <v>1505484.42886968</v>
      </c>
      <c r="BG378" s="9">
        <v>1712825.32017974</v>
      </c>
      <c r="BH378" s="9">
        <v>1646700.18180283</v>
      </c>
      <c r="BI378" s="9">
        <v>1585112.4176757201</v>
      </c>
      <c r="BJ378" s="9">
        <v>1680776.55382417</v>
      </c>
      <c r="BK378" s="9">
        <v>1589497.2741799799</v>
      </c>
      <c r="BL378" s="9">
        <v>1542086.5883702701</v>
      </c>
      <c r="BM378" s="9">
        <v>1598580.94111691</v>
      </c>
      <c r="BN378" s="9">
        <v>1691320.4306841199</v>
      </c>
      <c r="BO378" s="9">
        <v>1576549.1866754601</v>
      </c>
      <c r="BP378" s="9">
        <v>21813373.611129198</v>
      </c>
      <c r="BQ378" s="9">
        <v>12850642.166578799</v>
      </c>
      <c r="BR378" s="9">
        <v>16742635.9550255</v>
      </c>
      <c r="BS378" s="10">
        <v>0.76753996211220799</v>
      </c>
      <c r="BT378" s="10">
        <v>1.30286375871307</v>
      </c>
      <c r="BU378" s="9">
        <v>1564753.4277696901</v>
      </c>
      <c r="BV378" s="9">
        <v>1820070.68997205</v>
      </c>
      <c r="BW378" s="9">
        <v>1694834.92238086</v>
      </c>
      <c r="BX378" s="9">
        <v>1596605.3251600501</v>
      </c>
      <c r="BY378" s="9">
        <v>1766228.9064514299</v>
      </c>
      <c r="BZ378" s="9">
        <v>1674385.7635064099</v>
      </c>
      <c r="CA378" s="9">
        <v>1578955.2042535299</v>
      </c>
      <c r="CB378" s="9">
        <v>1647578.3906342499</v>
      </c>
      <c r="CC378" s="9">
        <v>1719039.84067393</v>
      </c>
      <c r="CD378" s="9">
        <v>1685376.29715991</v>
      </c>
      <c r="CE378" s="9">
        <v>1568342.1671942701</v>
      </c>
      <c r="CF378" s="9">
        <v>1778841.94160753</v>
      </c>
      <c r="CG378" s="9">
        <v>1722015.9123253799</v>
      </c>
      <c r="CH378" s="9">
        <v>1651628.60509999</v>
      </c>
      <c r="CI378" s="9">
        <v>1753654.8463877901</v>
      </c>
      <c r="CJ378" s="9">
        <v>1626353.69102318</v>
      </c>
      <c r="CK378" s="9">
        <v>1597179.69309998</v>
      </c>
      <c r="CL378" s="9">
        <v>1665577.4884846299</v>
      </c>
      <c r="CM378" s="9">
        <v>1743344.2943452999</v>
      </c>
      <c r="CN378" s="9">
        <v>1627883.02385992</v>
      </c>
    </row>
    <row r="379" spans="1:92">
      <c r="A379">
        <v>1215</v>
      </c>
      <c r="B379">
        <v>1201</v>
      </c>
      <c r="C379">
        <v>1</v>
      </c>
      <c r="D379" t="s">
        <v>2417</v>
      </c>
      <c r="E379" t="s">
        <v>1</v>
      </c>
      <c r="F379" t="s">
        <v>1</v>
      </c>
      <c r="G379" t="s">
        <v>1</v>
      </c>
      <c r="H379" t="s">
        <v>1</v>
      </c>
      <c r="I379">
        <v>49.5</v>
      </c>
      <c r="J379">
        <v>497</v>
      </c>
      <c r="K379">
        <v>54513</v>
      </c>
      <c r="L379" t="s">
        <v>2418</v>
      </c>
      <c r="M379">
        <v>72</v>
      </c>
      <c r="N379">
        <v>72</v>
      </c>
      <c r="O379">
        <v>1</v>
      </c>
      <c r="P379">
        <v>40</v>
      </c>
      <c r="Q379">
        <v>32</v>
      </c>
      <c r="R379">
        <v>40</v>
      </c>
      <c r="S379">
        <v>32</v>
      </c>
      <c r="T379">
        <v>40</v>
      </c>
      <c r="U379">
        <v>32</v>
      </c>
      <c r="V379">
        <v>40</v>
      </c>
      <c r="W379" s="9">
        <v>2388043.9409189899</v>
      </c>
      <c r="X379" s="9">
        <v>2532696.2001939998</v>
      </c>
      <c r="Y379" s="9">
        <v>2425857.9472649898</v>
      </c>
      <c r="Z379" s="9">
        <v>2745812.7109389901</v>
      </c>
      <c r="AA379" s="9">
        <v>2952543.4116210002</v>
      </c>
      <c r="AB379" s="9">
        <v>2444533.2080089902</v>
      </c>
      <c r="AC379" s="9">
        <v>2814381.1640639901</v>
      </c>
      <c r="AD379" s="9">
        <v>2815537.56641</v>
      </c>
      <c r="AE379" s="9">
        <v>2614430.8740219902</v>
      </c>
      <c r="AF379" s="9">
        <v>2669126.8728029998</v>
      </c>
      <c r="AG379" s="9">
        <v>69003.724743999905</v>
      </c>
      <c r="AH379">
        <v>32</v>
      </c>
      <c r="AI379" s="9">
        <v>721033.11181899998</v>
      </c>
      <c r="AJ379" s="9">
        <v>799580.75872699998</v>
      </c>
      <c r="AK379" s="9">
        <v>768797.68979099998</v>
      </c>
      <c r="AL379" s="9">
        <v>832568.715820999</v>
      </c>
      <c r="AM379" s="9">
        <v>896138.140289</v>
      </c>
      <c r="AN379" s="9">
        <v>700461.57604900002</v>
      </c>
      <c r="AO379" s="9">
        <v>869072.42065300001</v>
      </c>
      <c r="AP379" s="9">
        <v>903606.04797599895</v>
      </c>
      <c r="AQ379" s="9">
        <v>813646.681033</v>
      </c>
      <c r="AR379" s="9">
        <v>819413.16418399895</v>
      </c>
      <c r="AS379" s="9">
        <v>4535.7103269999998</v>
      </c>
      <c r="AT379" s="4">
        <f t="shared" si="7"/>
        <v>34600821.637658939</v>
      </c>
      <c r="AU379" t="s">
        <v>2417</v>
      </c>
      <c r="AV379" s="9">
        <v>2112927.5721786199</v>
      </c>
      <c r="AW379" s="9">
        <v>2110491.97257835</v>
      </c>
      <c r="AX379" s="9">
        <v>2180006.7545477399</v>
      </c>
      <c r="AY379" s="9">
        <v>2104095.8483812199</v>
      </c>
      <c r="AZ379" s="9">
        <v>2098845.22982558</v>
      </c>
      <c r="BA379" s="9">
        <v>2058393.6508490499</v>
      </c>
      <c r="BB379" s="9">
        <v>2059983.4856262701</v>
      </c>
      <c r="BC379" s="9">
        <v>2086544.52725139</v>
      </c>
      <c r="BD379" s="9">
        <v>2104766.71860054</v>
      </c>
      <c r="BE379" s="9">
        <v>2204966.40711813</v>
      </c>
      <c r="BF379" s="9">
        <v>991080.72069812298</v>
      </c>
      <c r="BG379" s="9">
        <v>1031577.24524686</v>
      </c>
      <c r="BH379" s="9">
        <v>1077287.5121746999</v>
      </c>
      <c r="BI379" s="9">
        <v>1010708.51427655</v>
      </c>
      <c r="BJ379" s="9">
        <v>976401.52921954298</v>
      </c>
      <c r="BK379" s="9">
        <v>963178.59109911497</v>
      </c>
      <c r="BL379" s="9">
        <v>998307.78478261596</v>
      </c>
      <c r="BM379" s="9">
        <v>1046350.83656566</v>
      </c>
      <c r="BN379" s="9">
        <v>1044701.92875849</v>
      </c>
      <c r="BO379" s="9">
        <v>1063246.8302068301</v>
      </c>
      <c r="BP379" s="9">
        <v>26421528.536632199</v>
      </c>
      <c r="BQ379" s="9">
        <v>8128427.0242201304</v>
      </c>
      <c r="BR379" s="9">
        <v>14654878.593095301</v>
      </c>
      <c r="BS379" s="10">
        <v>0.55465672899192997</v>
      </c>
      <c r="BT379" s="10">
        <v>1.8029169173111199</v>
      </c>
      <c r="BU379" s="9">
        <v>1468105.6233041999</v>
      </c>
      <c r="BV379" s="9">
        <v>1453441.7099194201</v>
      </c>
      <c r="BW379" s="9">
        <v>1516425.62851081</v>
      </c>
      <c r="BX379" s="9">
        <v>1457977.69834131</v>
      </c>
      <c r="BY379" s="9">
        <v>1446833.2138881199</v>
      </c>
      <c r="BZ379" s="9">
        <v>1437438.5321642901</v>
      </c>
      <c r="CA379" s="9">
        <v>1427871.2326171801</v>
      </c>
      <c r="CB379" s="9">
        <v>1450919.16844225</v>
      </c>
      <c r="CC379" s="9">
        <v>1468877.8839658401</v>
      </c>
      <c r="CD379" s="9">
        <v>1533338.28819374</v>
      </c>
      <c r="CE379" s="9">
        <v>1428730.4127694699</v>
      </c>
      <c r="CF379" s="9">
        <v>1482527.4738974101</v>
      </c>
      <c r="CG379" s="9">
        <v>1558945.6072068301</v>
      </c>
      <c r="CH379" s="9">
        <v>1457320.12442219</v>
      </c>
      <c r="CI379" s="9">
        <v>1409740.8995898799</v>
      </c>
      <c r="CJ379" s="9">
        <v>1363762.49663584</v>
      </c>
      <c r="CK379" s="9">
        <v>1430823.9061642501</v>
      </c>
      <c r="CL379" s="9">
        <v>1508635.23833765</v>
      </c>
      <c r="CM379" s="9">
        <v>1490137.6109064401</v>
      </c>
      <c r="CN379" s="9">
        <v>1519240.31437458</v>
      </c>
    </row>
    <row r="380" spans="1:92">
      <c r="A380">
        <v>1153</v>
      </c>
      <c r="B380">
        <v>1139</v>
      </c>
      <c r="C380">
        <v>1</v>
      </c>
      <c r="D380" t="s">
        <v>2290</v>
      </c>
      <c r="E380" t="s">
        <v>1</v>
      </c>
      <c r="F380" t="s">
        <v>1</v>
      </c>
      <c r="G380" t="s">
        <v>1</v>
      </c>
      <c r="H380" t="s">
        <v>1</v>
      </c>
      <c r="I380">
        <v>44</v>
      </c>
      <c r="J380">
        <v>84</v>
      </c>
      <c r="K380">
        <v>9704</v>
      </c>
      <c r="L380" t="s">
        <v>2291</v>
      </c>
      <c r="M380">
        <v>13</v>
      </c>
      <c r="N380">
        <v>13</v>
      </c>
      <c r="O380">
        <v>1</v>
      </c>
      <c r="P380">
        <v>9</v>
      </c>
      <c r="Q380">
        <v>4</v>
      </c>
      <c r="R380">
        <v>9</v>
      </c>
      <c r="S380">
        <v>4</v>
      </c>
      <c r="T380">
        <v>9</v>
      </c>
      <c r="U380">
        <v>4</v>
      </c>
      <c r="V380">
        <v>9</v>
      </c>
      <c r="W380" s="9">
        <v>2594841.2050780002</v>
      </c>
      <c r="X380" s="9">
        <v>2577697.6611329899</v>
      </c>
      <c r="Y380" s="9">
        <v>2552941.8525379999</v>
      </c>
      <c r="Z380" s="9">
        <v>2958847.545899</v>
      </c>
      <c r="AA380" s="9">
        <v>2671205.9599609999</v>
      </c>
      <c r="AB380" s="9">
        <v>3120760.8671869999</v>
      </c>
      <c r="AC380" s="9">
        <v>2912460.2832030002</v>
      </c>
      <c r="AD380" s="9">
        <v>2703477.6162109999</v>
      </c>
      <c r="AE380" s="9">
        <v>2487492.9335929998</v>
      </c>
      <c r="AF380" s="9">
        <v>2849881.612305</v>
      </c>
      <c r="AG380" s="9">
        <v>49714.038696000003</v>
      </c>
      <c r="AH380">
        <v>4</v>
      </c>
      <c r="AI380" s="9">
        <v>640157.52734399994</v>
      </c>
      <c r="AJ380" s="9">
        <v>661778.32519500004</v>
      </c>
      <c r="AK380" s="9">
        <v>636322.21191399998</v>
      </c>
      <c r="AL380" s="9">
        <v>744999.85449199995</v>
      </c>
      <c r="AM380" s="9">
        <v>714346.87597699999</v>
      </c>
      <c r="AN380" s="9">
        <v>627048.65429700003</v>
      </c>
      <c r="AO380" s="9">
        <v>741410.28125</v>
      </c>
      <c r="AP380" s="9">
        <v>734270.26464800001</v>
      </c>
      <c r="AQ380" s="9">
        <v>647545.88476599997</v>
      </c>
      <c r="AR380" s="9">
        <v>673135.34667999996</v>
      </c>
      <c r="AS380" s="9">
        <v>3323.3247070000002</v>
      </c>
      <c r="AT380" s="4">
        <f t="shared" si="7"/>
        <v>34303660.127073996</v>
      </c>
      <c r="AU380" t="s">
        <v>2290</v>
      </c>
      <c r="AV380" s="9">
        <v>2295900.3662912198</v>
      </c>
      <c r="AW380" s="9">
        <v>2147992.0751370401</v>
      </c>
      <c r="AX380" s="9">
        <v>2294211.28688019</v>
      </c>
      <c r="AY380" s="9">
        <v>2267342.9664697</v>
      </c>
      <c r="AZ380" s="9">
        <v>1898853.9611384</v>
      </c>
      <c r="BA380" s="9">
        <v>2627804.42244688</v>
      </c>
      <c r="BB380" s="9">
        <v>2131772.3160251202</v>
      </c>
      <c r="BC380" s="9">
        <v>2003498.8785250001</v>
      </c>
      <c r="BD380" s="9">
        <v>2002574.3571552699</v>
      </c>
      <c r="BE380" s="9">
        <v>2354288.1527370699</v>
      </c>
      <c r="BF380" s="9">
        <v>879915.69318001904</v>
      </c>
      <c r="BG380" s="9">
        <v>853791.08083480597</v>
      </c>
      <c r="BH380" s="9">
        <v>891653.91210958699</v>
      </c>
      <c r="BI380" s="9">
        <v>904402.93013074703</v>
      </c>
      <c r="BJ380" s="9">
        <v>778328.22979651904</v>
      </c>
      <c r="BK380" s="9">
        <v>862231.17366839095</v>
      </c>
      <c r="BL380" s="9">
        <v>851661.74346392404</v>
      </c>
      <c r="BM380" s="9">
        <v>850264.41697494802</v>
      </c>
      <c r="BN380" s="9">
        <v>831432.49487781199</v>
      </c>
      <c r="BO380" s="9">
        <v>873440.68870188401</v>
      </c>
      <c r="BP380" s="9">
        <v>27560591.310184501</v>
      </c>
      <c r="BQ380" s="9">
        <v>6832931.6929394202</v>
      </c>
      <c r="BR380" s="9">
        <v>13722960.243311601</v>
      </c>
      <c r="BS380" s="10">
        <v>0.49791965959164802</v>
      </c>
      <c r="BT380" s="10">
        <v>2.0083561288182801</v>
      </c>
      <c r="BU380" s="9">
        <v>1432058.3603526</v>
      </c>
      <c r="BV380" s="9">
        <v>1327949.5532619101</v>
      </c>
      <c r="BW380" s="9">
        <v>1432622.1989007101</v>
      </c>
      <c r="BX380" s="9">
        <v>1410384.63313025</v>
      </c>
      <c r="BY380" s="9">
        <v>1175072.3525712499</v>
      </c>
      <c r="BZ380" s="9">
        <v>1647361.3632096199</v>
      </c>
      <c r="CA380" s="9">
        <v>1326481.23645118</v>
      </c>
      <c r="CB380" s="9">
        <v>1250661.13132857</v>
      </c>
      <c r="CC380" s="9">
        <v>1254600.22977866</v>
      </c>
      <c r="CD380" s="9">
        <v>1469706.47698074</v>
      </c>
      <c r="CE380" s="9">
        <v>1413016.83747726</v>
      </c>
      <c r="CF380" s="9">
        <v>1366839.81899315</v>
      </c>
      <c r="CG380" s="9">
        <v>1437343.82806396</v>
      </c>
      <c r="CH380" s="9">
        <v>1452633.3505104401</v>
      </c>
      <c r="CI380" s="9">
        <v>1251810.6537773099</v>
      </c>
      <c r="CJ380" s="9">
        <v>1359942.8406110201</v>
      </c>
      <c r="CK380" s="9">
        <v>1359733.76238139</v>
      </c>
      <c r="CL380" s="9">
        <v>1365607.6417304401</v>
      </c>
      <c r="CM380" s="9">
        <v>1321070.4734765999</v>
      </c>
      <c r="CN380" s="9">
        <v>1390243.3010551599</v>
      </c>
    </row>
    <row r="381" spans="1:92">
      <c r="A381">
        <v>1460</v>
      </c>
      <c r="B381">
        <v>1445</v>
      </c>
      <c r="C381">
        <v>1</v>
      </c>
      <c r="D381" t="s">
        <v>2912</v>
      </c>
      <c r="E381" t="s">
        <v>1</v>
      </c>
      <c r="F381" t="s">
        <v>1</v>
      </c>
      <c r="G381" t="s">
        <v>1</v>
      </c>
      <c r="H381" t="s">
        <v>1</v>
      </c>
      <c r="I381">
        <v>56.2</v>
      </c>
      <c r="J381">
        <v>324</v>
      </c>
      <c r="K381">
        <v>34723</v>
      </c>
      <c r="L381" t="s">
        <v>2913</v>
      </c>
      <c r="M381">
        <v>51</v>
      </c>
      <c r="N381">
        <v>51</v>
      </c>
      <c r="O381">
        <v>1</v>
      </c>
      <c r="P381">
        <v>28</v>
      </c>
      <c r="Q381">
        <v>23</v>
      </c>
      <c r="R381">
        <v>28</v>
      </c>
      <c r="S381">
        <v>23</v>
      </c>
      <c r="T381">
        <v>28</v>
      </c>
      <c r="U381">
        <v>23</v>
      </c>
      <c r="V381">
        <v>28</v>
      </c>
      <c r="W381" s="9">
        <v>1749076.6920769999</v>
      </c>
      <c r="X381" s="9">
        <v>1852921.529784</v>
      </c>
      <c r="Y381" s="9">
        <v>1565487.7424339899</v>
      </c>
      <c r="Z381" s="9">
        <v>1938544.8513199999</v>
      </c>
      <c r="AA381" s="9">
        <v>2276500.7163089998</v>
      </c>
      <c r="AB381" s="9">
        <v>1613413.1810309901</v>
      </c>
      <c r="AC381" s="9">
        <v>2196105.04785199</v>
      </c>
      <c r="AD381" s="9">
        <v>2098741.0769039998</v>
      </c>
      <c r="AE381" s="9">
        <v>1822782.720703</v>
      </c>
      <c r="AF381" s="9">
        <v>1604016.1674820001</v>
      </c>
      <c r="AG381" s="9">
        <v>8458.3107299999992</v>
      </c>
      <c r="AH381">
        <v>23</v>
      </c>
      <c r="AI381" s="9">
        <v>1369859.2255259999</v>
      </c>
      <c r="AJ381" s="9">
        <v>1702619.6807870001</v>
      </c>
      <c r="AK381" s="9">
        <v>1312425.5853279999</v>
      </c>
      <c r="AL381" s="9">
        <v>1614113.673585</v>
      </c>
      <c r="AM381" s="9">
        <v>1919102.46765</v>
      </c>
      <c r="AN381" s="9">
        <v>1326817.592041</v>
      </c>
      <c r="AO381" s="9">
        <v>1690334.718996</v>
      </c>
      <c r="AP381" s="9">
        <v>1745696.90454099</v>
      </c>
      <c r="AQ381" s="9">
        <v>1512431.8068860001</v>
      </c>
      <c r="AR381" s="9">
        <v>1358514.1458739999</v>
      </c>
      <c r="AS381" s="9">
        <v>8463.1124569999993</v>
      </c>
      <c r="AT381" s="4">
        <f t="shared" si="7"/>
        <v>34286426.950296953</v>
      </c>
      <c r="AU381" t="s">
        <v>2912</v>
      </c>
      <c r="AV381" s="9">
        <v>1547573.25206883</v>
      </c>
      <c r="AW381" s="9">
        <v>1544037.26574916</v>
      </c>
      <c r="AX381" s="9">
        <v>1406831.89789486</v>
      </c>
      <c r="AY381" s="9">
        <v>1485492.45210805</v>
      </c>
      <c r="AZ381" s="9">
        <v>1618273.89627963</v>
      </c>
      <c r="BA381" s="9">
        <v>1358557.6776412199</v>
      </c>
      <c r="BB381" s="9">
        <v>1607436.9577897501</v>
      </c>
      <c r="BC381" s="9">
        <v>1555339.17413585</v>
      </c>
      <c r="BD381" s="9">
        <v>1467444.7302800701</v>
      </c>
      <c r="BE381" s="9">
        <v>1325077.97361459</v>
      </c>
      <c r="BF381" s="9">
        <v>1882910.8306760001</v>
      </c>
      <c r="BG381" s="9">
        <v>2196630.5468766801</v>
      </c>
      <c r="BH381" s="9">
        <v>1839052.83371365</v>
      </c>
      <c r="BI381" s="9">
        <v>1959475.74653028</v>
      </c>
      <c r="BJ381" s="9">
        <v>2090988.3606412001</v>
      </c>
      <c r="BK381" s="9">
        <v>1824456.8468881201</v>
      </c>
      <c r="BL381" s="9">
        <v>1941697.10839899</v>
      </c>
      <c r="BM381" s="9">
        <v>2021468.99903294</v>
      </c>
      <c r="BN381" s="9">
        <v>1941923.9885553101</v>
      </c>
      <c r="BO381" s="9">
        <v>1762768.84097715</v>
      </c>
      <c r="BP381" s="9">
        <v>18653509.059110101</v>
      </c>
      <c r="BQ381" s="9">
        <v>15506309.4355522</v>
      </c>
      <c r="BR381" s="9">
        <v>17007265.6100103</v>
      </c>
      <c r="BS381" s="10">
        <v>0.911746179022772</v>
      </c>
      <c r="BT381" s="10">
        <v>1.09679648021319</v>
      </c>
      <c r="BU381" s="9">
        <v>1767557.5887218099</v>
      </c>
      <c r="BV381" s="9">
        <v>1747919.2215533301</v>
      </c>
      <c r="BW381" s="9">
        <v>1608626.2412079701</v>
      </c>
      <c r="BX381" s="9">
        <v>1692019.9398731401</v>
      </c>
      <c r="BY381" s="9">
        <v>1833748.40847626</v>
      </c>
      <c r="BZ381" s="9">
        <v>1559511.5506905899</v>
      </c>
      <c r="CA381" s="9">
        <v>1831508.4229001</v>
      </c>
      <c r="CB381" s="9">
        <v>1777830.4390962101</v>
      </c>
      <c r="CC381" s="9">
        <v>1683422.5595374999</v>
      </c>
      <c r="CD381" s="9">
        <v>1514701.66813269</v>
      </c>
      <c r="CE381" s="9">
        <v>1651282.3893470501</v>
      </c>
      <c r="CF381" s="9">
        <v>1920473.6354048999</v>
      </c>
      <c r="CG381" s="9">
        <v>1618988.92311155</v>
      </c>
      <c r="CH381" s="9">
        <v>1718775.93549647</v>
      </c>
      <c r="CI381" s="9">
        <v>1836592.46566818</v>
      </c>
      <c r="CJ381" s="9">
        <v>1571505.3079537801</v>
      </c>
      <c r="CK381" s="9">
        <v>1692986.70662929</v>
      </c>
      <c r="CL381" s="9">
        <v>1773063.71164445</v>
      </c>
      <c r="CM381" s="9">
        <v>1685064.54451383</v>
      </c>
      <c r="CN381" s="9">
        <v>1532279.80962101</v>
      </c>
    </row>
    <row r="382" spans="1:92">
      <c r="A382">
        <v>1537</v>
      </c>
      <c r="B382">
        <v>1521</v>
      </c>
      <c r="C382">
        <v>1</v>
      </c>
      <c r="D382" t="s">
        <v>3066</v>
      </c>
      <c r="E382" t="s">
        <v>1</v>
      </c>
      <c r="F382" t="s">
        <v>1</v>
      </c>
      <c r="G382" t="s">
        <v>1</v>
      </c>
      <c r="H382" t="s">
        <v>1</v>
      </c>
      <c r="I382">
        <v>70</v>
      </c>
      <c r="J382">
        <v>243</v>
      </c>
      <c r="K382">
        <v>26929</v>
      </c>
      <c r="L382" t="s">
        <v>3067</v>
      </c>
      <c r="M382">
        <v>73</v>
      </c>
      <c r="N382">
        <v>73</v>
      </c>
      <c r="O382">
        <v>1</v>
      </c>
      <c r="P382">
        <v>37</v>
      </c>
      <c r="Q382">
        <v>36</v>
      </c>
      <c r="R382">
        <v>37</v>
      </c>
      <c r="S382">
        <v>36</v>
      </c>
      <c r="T382">
        <v>37</v>
      </c>
      <c r="U382">
        <v>36</v>
      </c>
      <c r="V382">
        <v>37</v>
      </c>
      <c r="W382" s="9">
        <v>1066100.6479499999</v>
      </c>
      <c r="X382" s="9">
        <v>1515229.1143169999</v>
      </c>
      <c r="Y382" s="9">
        <v>1173266.6812760001</v>
      </c>
      <c r="Z382" s="9">
        <v>1308771.5266120001</v>
      </c>
      <c r="AA382" s="9">
        <v>1581282.579834</v>
      </c>
      <c r="AB382" s="9">
        <v>1251847.02660999</v>
      </c>
      <c r="AC382" s="9">
        <v>1402724.3647439999</v>
      </c>
      <c r="AD382" s="9">
        <v>1426809.8203100001</v>
      </c>
      <c r="AE382" s="9">
        <v>1364758.686156</v>
      </c>
      <c r="AF382" s="9">
        <v>1127687.795898</v>
      </c>
      <c r="AG382" s="9">
        <v>19867.451814</v>
      </c>
      <c r="AH382">
        <v>36</v>
      </c>
      <c r="AI382" s="9">
        <v>1661882.312805</v>
      </c>
      <c r="AJ382" s="9">
        <v>2440003.1376939998</v>
      </c>
      <c r="AK382" s="9">
        <v>1787520.7063589999</v>
      </c>
      <c r="AL382" s="9">
        <v>2046878.9783940001</v>
      </c>
      <c r="AM382" s="9">
        <v>2682356.1275630002</v>
      </c>
      <c r="AN382" s="9">
        <v>1955285.5244139901</v>
      </c>
      <c r="AO382" s="9">
        <v>2213708.3037120001</v>
      </c>
      <c r="AP382" s="9">
        <v>2243140.5504160002</v>
      </c>
      <c r="AQ382" s="9">
        <v>2122315.04895199</v>
      </c>
      <c r="AR382" s="9">
        <v>1752633.60778899</v>
      </c>
      <c r="AS382" s="9">
        <v>36880.559144999999</v>
      </c>
      <c r="AT382" s="4">
        <f t="shared" si="7"/>
        <v>34180950.552763961</v>
      </c>
      <c r="AU382" t="s">
        <v>3066</v>
      </c>
      <c r="AV382" s="9">
        <v>943280.02232253598</v>
      </c>
      <c r="AW382" s="9">
        <v>1262638.16941233</v>
      </c>
      <c r="AX382" s="9">
        <v>1054360.9662593401</v>
      </c>
      <c r="AY382" s="9">
        <v>1002902.1392489501</v>
      </c>
      <c r="AZ382" s="9">
        <v>1124071.10804289</v>
      </c>
      <c r="BA382" s="9">
        <v>1054104.77855461</v>
      </c>
      <c r="BB382" s="9">
        <v>1026722.49240299</v>
      </c>
      <c r="BC382" s="9">
        <v>1057383.2059547999</v>
      </c>
      <c r="BD382" s="9">
        <v>1098709.17308988</v>
      </c>
      <c r="BE382" s="9">
        <v>931583.30709262996</v>
      </c>
      <c r="BF382" s="9">
        <v>2284304.89350035</v>
      </c>
      <c r="BG382" s="9">
        <v>3147963.2121499502</v>
      </c>
      <c r="BH382" s="9">
        <v>2504785.4586640801</v>
      </c>
      <c r="BI382" s="9">
        <v>2484836.7318430799</v>
      </c>
      <c r="BJ382" s="9">
        <v>2922603.99660679</v>
      </c>
      <c r="BK382" s="9">
        <v>2688639.2333571599</v>
      </c>
      <c r="BL382" s="9">
        <v>2542898.5511390902</v>
      </c>
      <c r="BM382" s="9">
        <v>2597495.4370430498</v>
      </c>
      <c r="BN382" s="9">
        <v>2724998.1551374001</v>
      </c>
      <c r="BO382" s="9">
        <v>2274167.66027964</v>
      </c>
      <c r="BP382" s="9">
        <v>13204058.5746182</v>
      </c>
      <c r="BQ382" s="9">
        <v>20853998.499504302</v>
      </c>
      <c r="BR382" s="9">
        <v>16593897.001682701</v>
      </c>
      <c r="BS382" s="10">
        <v>1.2567270061631399</v>
      </c>
      <c r="BT382" s="10">
        <v>0.79571776137210104</v>
      </c>
      <c r="BU382" s="9">
        <v>1485012.09246957</v>
      </c>
      <c r="BV382" s="9">
        <v>1970196.2590097699</v>
      </c>
      <c r="BW382" s="9">
        <v>1661763.66053933</v>
      </c>
      <c r="BX382" s="9">
        <v>1574564.9540828699</v>
      </c>
      <c r="BY382" s="9">
        <v>1755692.69599639</v>
      </c>
      <c r="BZ382" s="9">
        <v>1667866.5265894399</v>
      </c>
      <c r="CA382" s="9">
        <v>1612482.6229288499</v>
      </c>
      <c r="CB382" s="9">
        <v>1665960.23641904</v>
      </c>
      <c r="CC382" s="9">
        <v>1737325.2682645</v>
      </c>
      <c r="CD382" s="9">
        <v>1467825.2780883999</v>
      </c>
      <c r="CE382" s="9">
        <v>1453378.2943848399</v>
      </c>
      <c r="CF382" s="9">
        <v>1996705.35778203</v>
      </c>
      <c r="CG382" s="9">
        <v>1599754.0143862399</v>
      </c>
      <c r="CH382" s="9">
        <v>1581285.30339814</v>
      </c>
      <c r="CI382" s="9">
        <v>1862362.2542894301</v>
      </c>
      <c r="CJ382" s="9">
        <v>1680148.9789600801</v>
      </c>
      <c r="CK382" s="9">
        <v>1608548.28733039</v>
      </c>
      <c r="CL382" s="9">
        <v>1652894.1910056199</v>
      </c>
      <c r="CM382" s="9">
        <v>1715471.59264467</v>
      </c>
      <c r="CN382" s="9">
        <v>1434161.9542525499</v>
      </c>
    </row>
    <row r="383" spans="1:92">
      <c r="A383">
        <v>1329</v>
      </c>
      <c r="B383">
        <v>1314</v>
      </c>
      <c r="C383">
        <v>1</v>
      </c>
      <c r="D383" t="s">
        <v>2647</v>
      </c>
      <c r="E383" t="s">
        <v>1</v>
      </c>
      <c r="F383" t="s">
        <v>1</v>
      </c>
      <c r="G383" t="s">
        <v>1</v>
      </c>
      <c r="H383" t="s">
        <v>1</v>
      </c>
      <c r="I383">
        <v>54.6</v>
      </c>
      <c r="J383">
        <v>443</v>
      </c>
      <c r="K383">
        <v>50176</v>
      </c>
      <c r="L383" t="s">
        <v>2648</v>
      </c>
      <c r="M383">
        <v>119</v>
      </c>
      <c r="N383">
        <v>119</v>
      </c>
      <c r="O383">
        <v>1</v>
      </c>
      <c r="P383">
        <v>70</v>
      </c>
      <c r="Q383">
        <v>49</v>
      </c>
      <c r="R383">
        <v>70</v>
      </c>
      <c r="S383">
        <v>49</v>
      </c>
      <c r="T383">
        <v>70</v>
      </c>
      <c r="U383">
        <v>49</v>
      </c>
      <c r="V383">
        <v>70</v>
      </c>
      <c r="W383" s="9">
        <v>1802549.154542</v>
      </c>
      <c r="X383" s="9">
        <v>2015116.529051</v>
      </c>
      <c r="Y383" s="9">
        <v>1754197.312132</v>
      </c>
      <c r="Z383" s="9">
        <v>2131283.936522</v>
      </c>
      <c r="AA383" s="9">
        <v>2450512.1936050002</v>
      </c>
      <c r="AB383" s="9">
        <v>1773701.7574479899</v>
      </c>
      <c r="AC383" s="9">
        <v>2009418.327638</v>
      </c>
      <c r="AD383" s="9">
        <v>2182025.378664</v>
      </c>
      <c r="AE383" s="9">
        <v>1884594.7080079899</v>
      </c>
      <c r="AF383" s="9">
        <v>1968887.0074450001</v>
      </c>
      <c r="AG383" s="9">
        <v>27669.688919</v>
      </c>
      <c r="AH383">
        <v>49</v>
      </c>
      <c r="AI383" s="9">
        <v>1240381.6278039999</v>
      </c>
      <c r="AJ383" s="9">
        <v>1499709.827759</v>
      </c>
      <c r="AK383" s="9">
        <v>1209584.8167719999</v>
      </c>
      <c r="AL383" s="9">
        <v>1493955.718385</v>
      </c>
      <c r="AM383" s="9">
        <v>1746962.157715</v>
      </c>
      <c r="AN383" s="9">
        <v>1206648.6838389901</v>
      </c>
      <c r="AO383" s="9">
        <v>1409501.8668209999</v>
      </c>
      <c r="AP383" s="9">
        <v>1491056.218506</v>
      </c>
      <c r="AQ383" s="9">
        <v>1350610.2707509999</v>
      </c>
      <c r="AR383" s="9">
        <v>1393780.2307750001</v>
      </c>
      <c r="AS383" s="9">
        <v>15550.064392</v>
      </c>
      <c r="AT383" s="4">
        <f t="shared" si="7"/>
        <v>34057697.477492973</v>
      </c>
      <c r="AU383" t="s">
        <v>2647</v>
      </c>
      <c r="AV383" s="9">
        <v>1594884.9695830599</v>
      </c>
      <c r="AW383" s="9">
        <v>1679194.12843317</v>
      </c>
      <c r="AX383" s="9">
        <v>1576415.9768656599</v>
      </c>
      <c r="AY383" s="9">
        <v>1633186.8980594501</v>
      </c>
      <c r="AZ383" s="9">
        <v>1741971.38596469</v>
      </c>
      <c r="BA383" s="9">
        <v>1493527.36710785</v>
      </c>
      <c r="BB383" s="9">
        <v>1470791.5863986299</v>
      </c>
      <c r="BC383" s="9">
        <v>1617059.4472799499</v>
      </c>
      <c r="BD383" s="9">
        <v>1517206.9310840401</v>
      </c>
      <c r="BE383" s="9">
        <v>1626497.98769845</v>
      </c>
      <c r="BF383" s="9">
        <v>1704940.9479191401</v>
      </c>
      <c r="BG383" s="9">
        <v>1934846.76407914</v>
      </c>
      <c r="BH383" s="9">
        <v>1694945.63645305</v>
      </c>
      <c r="BI383" s="9">
        <v>1813608.3005186699</v>
      </c>
      <c r="BJ383" s="9">
        <v>1903430.46304077</v>
      </c>
      <c r="BK383" s="9">
        <v>1659217.0364290399</v>
      </c>
      <c r="BL383" s="9">
        <v>1619102.69720652</v>
      </c>
      <c r="BM383" s="9">
        <v>1726601.74120827</v>
      </c>
      <c r="BN383" s="9">
        <v>1734148.68118546</v>
      </c>
      <c r="BO383" s="9">
        <v>1808528.99210249</v>
      </c>
      <c r="BP383" s="9">
        <v>19949641.388308499</v>
      </c>
      <c r="BQ383" s="9">
        <v>14024065.5377088</v>
      </c>
      <c r="BR383" s="9">
        <v>16726478.358681099</v>
      </c>
      <c r="BS383" s="10">
        <v>0.83843503916234097</v>
      </c>
      <c r="BT383" s="10">
        <v>1.1926982452916901</v>
      </c>
      <c r="BU383" s="9">
        <v>1675124.8855781599</v>
      </c>
      <c r="BV383" s="9">
        <v>1748074.5702988501</v>
      </c>
      <c r="BW383" s="9">
        <v>1657598.09036033</v>
      </c>
      <c r="BX383" s="9">
        <v>1710670.5633400199</v>
      </c>
      <c r="BY383" s="9">
        <v>1815198.8420130201</v>
      </c>
      <c r="BZ383" s="9">
        <v>1576591.4510520401</v>
      </c>
      <c r="CA383" s="9">
        <v>1541067.19478591</v>
      </c>
      <c r="CB383" s="9">
        <v>1699756.38316224</v>
      </c>
      <c r="CC383" s="9">
        <v>1600558.9552279301</v>
      </c>
      <c r="CD383" s="9">
        <v>1709758.0881447301</v>
      </c>
      <c r="CE383" s="9">
        <v>1625943.5718118399</v>
      </c>
      <c r="CF383" s="9">
        <v>1839511.2088104801</v>
      </c>
      <c r="CG383" s="9">
        <v>1622594.41468122</v>
      </c>
      <c r="CH383" s="9">
        <v>1729925.4950778999</v>
      </c>
      <c r="CI383" s="9">
        <v>1818037.0556315</v>
      </c>
      <c r="CJ383" s="9">
        <v>1554139.4589837401</v>
      </c>
      <c r="CK383" s="9">
        <v>1535150.62123027</v>
      </c>
      <c r="CL383" s="9">
        <v>1646849.69146765</v>
      </c>
      <c r="CM383" s="9">
        <v>1636346.1398213401</v>
      </c>
      <c r="CN383" s="9">
        <v>1709514.23424268</v>
      </c>
    </row>
    <row r="384" spans="1:92">
      <c r="A384">
        <v>1647</v>
      </c>
      <c r="B384">
        <v>1631</v>
      </c>
      <c r="C384">
        <v>1</v>
      </c>
      <c r="D384" t="s">
        <v>3287</v>
      </c>
      <c r="E384" t="s">
        <v>1</v>
      </c>
      <c r="F384" t="s">
        <v>1</v>
      </c>
      <c r="G384" t="s">
        <v>1</v>
      </c>
      <c r="H384" t="s">
        <v>1</v>
      </c>
      <c r="I384">
        <v>51.3</v>
      </c>
      <c r="J384">
        <v>306</v>
      </c>
      <c r="K384">
        <v>34455</v>
      </c>
      <c r="L384" t="s">
        <v>3288</v>
      </c>
      <c r="M384">
        <v>76</v>
      </c>
      <c r="N384">
        <v>76</v>
      </c>
      <c r="O384">
        <v>1</v>
      </c>
      <c r="P384">
        <v>47</v>
      </c>
      <c r="Q384">
        <v>29</v>
      </c>
      <c r="R384">
        <v>47</v>
      </c>
      <c r="S384">
        <v>29</v>
      </c>
      <c r="T384">
        <v>47</v>
      </c>
      <c r="U384">
        <v>29</v>
      </c>
      <c r="V384">
        <v>47</v>
      </c>
      <c r="W384" s="9">
        <v>1705467.0413790001</v>
      </c>
      <c r="X384" s="9">
        <v>1728627.23168899</v>
      </c>
      <c r="Y384" s="9">
        <v>1712320.7440180001</v>
      </c>
      <c r="Z384" s="9">
        <v>1902867.84594999</v>
      </c>
      <c r="AA384" s="9">
        <v>1930604.4133280001</v>
      </c>
      <c r="AB384" s="9">
        <v>1850493.4912099999</v>
      </c>
      <c r="AC384" s="9">
        <v>1994309.4892569999</v>
      </c>
      <c r="AD384" s="9">
        <v>1909295.831544</v>
      </c>
      <c r="AE384" s="9">
        <v>1822463.046632</v>
      </c>
      <c r="AF384" s="9">
        <v>1906197.310549</v>
      </c>
      <c r="AG384" s="9">
        <v>53206.395539999998</v>
      </c>
      <c r="AH384">
        <v>29</v>
      </c>
      <c r="AI384" s="9">
        <v>1438789.4771720001</v>
      </c>
      <c r="AJ384" s="9">
        <v>1429746.39123699</v>
      </c>
      <c r="AK384" s="9">
        <v>1508145.42023099</v>
      </c>
      <c r="AL384" s="9">
        <v>1572727.6626579999</v>
      </c>
      <c r="AM384" s="9">
        <v>1644932.360656</v>
      </c>
      <c r="AN384" s="9">
        <v>1510458.62719699</v>
      </c>
      <c r="AO384" s="9">
        <v>1686959.28247099</v>
      </c>
      <c r="AP384" s="9">
        <v>1620381.154786</v>
      </c>
      <c r="AQ384" s="9">
        <v>1493107.6979979901</v>
      </c>
      <c r="AR384" s="9">
        <v>1565786.762817</v>
      </c>
      <c r="AS384" s="9">
        <v>6345.0057989999996</v>
      </c>
      <c r="AT384" s="4">
        <f t="shared" si="7"/>
        <v>33993232.684117928</v>
      </c>
      <c r="AU384" t="s">
        <v>3287</v>
      </c>
      <c r="AV384" s="9">
        <v>1508987.37533343</v>
      </c>
      <c r="AW384" s="9">
        <v>1440462.41913052</v>
      </c>
      <c r="AX384" s="9">
        <v>1538783.9461147101</v>
      </c>
      <c r="AY384" s="9">
        <v>1458153.4353641199</v>
      </c>
      <c r="AZ384" s="9">
        <v>1372389.4947786301</v>
      </c>
      <c r="BA384" s="9">
        <v>1558188.43195842</v>
      </c>
      <c r="BB384" s="9">
        <v>1459732.5682755299</v>
      </c>
      <c r="BC384" s="9">
        <v>1414944.89497317</v>
      </c>
      <c r="BD384" s="9">
        <v>1467187.11194937</v>
      </c>
      <c r="BE384" s="9">
        <v>1574709.76478428</v>
      </c>
      <c r="BF384" s="9">
        <v>1977657.1100802999</v>
      </c>
      <c r="BG384" s="9">
        <v>1844582.90039748</v>
      </c>
      <c r="BH384" s="9">
        <v>2113306.4537742101</v>
      </c>
      <c r="BI384" s="9">
        <v>1909234.6463069399</v>
      </c>
      <c r="BJ384" s="9">
        <v>1792262.04029085</v>
      </c>
      <c r="BK384" s="9">
        <v>2076974.58467837</v>
      </c>
      <c r="BL384" s="9">
        <v>1937819.07863686</v>
      </c>
      <c r="BM384" s="9">
        <v>1876356.5258587201</v>
      </c>
      <c r="BN384" s="9">
        <v>1917112.4670093199</v>
      </c>
      <c r="BO384" s="9">
        <v>2031720.3467959</v>
      </c>
      <c r="BP384" s="9">
        <v>18509247.627586599</v>
      </c>
      <c r="BQ384" s="9">
        <v>15515041.205399601</v>
      </c>
      <c r="BR384" s="9">
        <v>16946142.3227515</v>
      </c>
      <c r="BS384" s="10">
        <v>0.91555003551276803</v>
      </c>
      <c r="BT384" s="10">
        <v>1.09223959501016</v>
      </c>
      <c r="BU384" s="9">
        <v>1730677.29361257</v>
      </c>
      <c r="BV384" s="9">
        <v>1637471.10247491</v>
      </c>
      <c r="BW384" s="9">
        <v>1766846.0944186801</v>
      </c>
      <c r="BX384" s="9">
        <v>1667809.2743507901</v>
      </c>
      <c r="BY384" s="9">
        <v>1561612.3611528301</v>
      </c>
      <c r="BZ384" s="9">
        <v>1796133.53828799</v>
      </c>
      <c r="CA384" s="9">
        <v>1670153.54842031</v>
      </c>
      <c r="CB384" s="9">
        <v>1624100.44559442</v>
      </c>
      <c r="CC384" s="9">
        <v>1690149.12595419</v>
      </c>
      <c r="CD384" s="9">
        <v>1807566.65561058</v>
      </c>
      <c r="CE384" s="9">
        <v>1727167.5059614</v>
      </c>
      <c r="CF384" s="9">
        <v>1605984.60281453</v>
      </c>
      <c r="CG384" s="9">
        <v>1852695.3805653199</v>
      </c>
      <c r="CH384" s="9">
        <v>1667748.4552491701</v>
      </c>
      <c r="CI384" s="9">
        <v>1567669.67617467</v>
      </c>
      <c r="CJ384" s="9">
        <v>1781579.9109390599</v>
      </c>
      <c r="CK384" s="9">
        <v>1682585.5686359699</v>
      </c>
      <c r="CL384" s="9">
        <v>1638945.4016963399</v>
      </c>
      <c r="CM384" s="9">
        <v>1656623.33172998</v>
      </c>
      <c r="CN384" s="9">
        <v>1758727.32759743</v>
      </c>
    </row>
    <row r="385" spans="1:92">
      <c r="A385">
        <v>334</v>
      </c>
      <c r="B385">
        <v>321</v>
      </c>
      <c r="C385">
        <v>1</v>
      </c>
      <c r="D385" t="s">
        <v>639</v>
      </c>
      <c r="E385" t="s">
        <v>1</v>
      </c>
      <c r="F385" t="s">
        <v>1</v>
      </c>
      <c r="G385" t="s">
        <v>1</v>
      </c>
      <c r="H385" t="s">
        <v>1</v>
      </c>
      <c r="I385">
        <v>64.2</v>
      </c>
      <c r="J385">
        <v>358</v>
      </c>
      <c r="K385">
        <v>40843</v>
      </c>
      <c r="L385" t="s">
        <v>640</v>
      </c>
      <c r="M385">
        <v>91</v>
      </c>
      <c r="N385">
        <v>91</v>
      </c>
      <c r="O385">
        <v>1</v>
      </c>
      <c r="P385">
        <v>54</v>
      </c>
      <c r="Q385">
        <v>37</v>
      </c>
      <c r="R385">
        <v>54</v>
      </c>
      <c r="S385">
        <v>37</v>
      </c>
      <c r="T385">
        <v>54</v>
      </c>
      <c r="U385">
        <v>37</v>
      </c>
      <c r="V385">
        <v>54</v>
      </c>
      <c r="W385" s="9">
        <v>1556044.9443379899</v>
      </c>
      <c r="X385" s="9">
        <v>2291140.1586910002</v>
      </c>
      <c r="Y385" s="9">
        <v>1669424.298099</v>
      </c>
      <c r="Z385" s="9">
        <v>2017816.9143070001</v>
      </c>
      <c r="AA385" s="9">
        <v>2497257.3349640002</v>
      </c>
      <c r="AB385" s="9">
        <v>1806545.68481499</v>
      </c>
      <c r="AC385" s="9">
        <v>2098965.1728539998</v>
      </c>
      <c r="AD385" s="9">
        <v>2096301.639894</v>
      </c>
      <c r="AE385" s="9">
        <v>2063926.5166</v>
      </c>
      <c r="AF385" s="9">
        <v>1686317.8623019999</v>
      </c>
      <c r="AG385" s="9">
        <v>48694.844528000001</v>
      </c>
      <c r="AH385">
        <v>37</v>
      </c>
      <c r="AI385" s="9">
        <v>1074251.953953</v>
      </c>
      <c r="AJ385" s="9">
        <v>1709923.46545299</v>
      </c>
      <c r="AK385" s="9">
        <v>1139420.9101869999</v>
      </c>
      <c r="AL385" s="9">
        <v>1402711.000427</v>
      </c>
      <c r="AM385" s="9">
        <v>1906386.2703259999</v>
      </c>
      <c r="AN385" s="9">
        <v>1260548.5184309899</v>
      </c>
      <c r="AO385" s="9">
        <v>1478610.4634419901</v>
      </c>
      <c r="AP385" s="9">
        <v>1479278.3071929901</v>
      </c>
      <c r="AQ385" s="9">
        <v>1453136.5088549999</v>
      </c>
      <c r="AR385" s="9">
        <v>1228259.237182</v>
      </c>
      <c r="AS385" s="9">
        <v>22919.465149</v>
      </c>
      <c r="AT385" s="4">
        <f t="shared" si="7"/>
        <v>33987881.471989945</v>
      </c>
      <c r="AU385" t="s">
        <v>639</v>
      </c>
      <c r="AV385" s="9">
        <v>1376779.65064742</v>
      </c>
      <c r="AW385" s="9">
        <v>1909203.7015311599</v>
      </c>
      <c r="AX385" s="9">
        <v>1500234.38973102</v>
      </c>
      <c r="AY385" s="9">
        <v>1546237.98943812</v>
      </c>
      <c r="AZ385" s="9">
        <v>1775200.5447841201</v>
      </c>
      <c r="BA385" s="9">
        <v>1521183.3165544299</v>
      </c>
      <c r="BB385" s="9">
        <v>1536335.4275443</v>
      </c>
      <c r="BC385" s="9">
        <v>1553531.67514206</v>
      </c>
      <c r="BD385" s="9">
        <v>1661579.4638378499</v>
      </c>
      <c r="BE385" s="9">
        <v>1393067.6740816899</v>
      </c>
      <c r="BF385" s="9">
        <v>1476590.4561530501</v>
      </c>
      <c r="BG385" s="9">
        <v>2206052.4923982001</v>
      </c>
      <c r="BH385" s="9">
        <v>1596627.4813534899</v>
      </c>
      <c r="BI385" s="9">
        <v>1702840.18594179</v>
      </c>
      <c r="BJ385" s="9">
        <v>2077133.43891535</v>
      </c>
      <c r="BK385" s="9">
        <v>1733332.87149253</v>
      </c>
      <c r="BL385" s="9">
        <v>1698487.4367801801</v>
      </c>
      <c r="BM385" s="9">
        <v>1712963.14191492</v>
      </c>
      <c r="BN385" s="9">
        <v>1865790.72576969</v>
      </c>
      <c r="BO385" s="9">
        <v>1593753.6851661101</v>
      </c>
      <c r="BP385" s="9">
        <v>19730571.761974901</v>
      </c>
      <c r="BQ385" s="9">
        <v>14076262.010320799</v>
      </c>
      <c r="BR385" s="9">
        <v>16665314.210509101</v>
      </c>
      <c r="BS385" s="10">
        <v>0.84464426127917802</v>
      </c>
      <c r="BT385" s="10">
        <v>1.18393037855433</v>
      </c>
      <c r="BU385" s="9">
        <v>1456755.5443168101</v>
      </c>
      <c r="BV385" s="9">
        <v>2002238.14886864</v>
      </c>
      <c r="BW385" s="9">
        <v>1589175.79830982</v>
      </c>
      <c r="BX385" s="9">
        <v>1631590.8092565299</v>
      </c>
      <c r="BY385" s="9">
        <v>1863524.15924104</v>
      </c>
      <c r="BZ385" s="9">
        <v>1617677.52627296</v>
      </c>
      <c r="CA385" s="9">
        <v>1621664.0911826401</v>
      </c>
      <c r="CB385" s="9">
        <v>1645073.18510746</v>
      </c>
      <c r="CC385" s="9">
        <v>1765844.2257237399</v>
      </c>
      <c r="CD385" s="9">
        <v>1475223.3138701399</v>
      </c>
      <c r="CE385" s="9">
        <v>1397821.6702134199</v>
      </c>
      <c r="CF385" s="9">
        <v>2081935.5888528</v>
      </c>
      <c r="CG385" s="9">
        <v>1517236.86909605</v>
      </c>
      <c r="CH385" s="9">
        <v>1612327.93688665</v>
      </c>
      <c r="CI385" s="9">
        <v>1969362.6478137199</v>
      </c>
      <c r="CJ385" s="9">
        <v>1611626.3001502701</v>
      </c>
      <c r="CK385" s="9">
        <v>1598580.5304421999</v>
      </c>
      <c r="CL385" s="9">
        <v>1621830.2275147401</v>
      </c>
      <c r="CM385" s="9">
        <v>1747621.4250638599</v>
      </c>
      <c r="CN385" s="9">
        <v>1495422.9177093699</v>
      </c>
    </row>
    <row r="386" spans="1:92">
      <c r="A386">
        <v>138</v>
      </c>
      <c r="B386">
        <v>127</v>
      </c>
      <c r="C386">
        <v>1</v>
      </c>
      <c r="D386" t="s">
        <v>244</v>
      </c>
      <c r="E386" t="s">
        <v>1</v>
      </c>
      <c r="F386" t="s">
        <v>1</v>
      </c>
      <c r="G386" t="s">
        <v>1</v>
      </c>
      <c r="H386" t="s">
        <v>1</v>
      </c>
      <c r="I386">
        <v>49</v>
      </c>
      <c r="J386">
        <v>602</v>
      </c>
      <c r="K386">
        <v>65971</v>
      </c>
      <c r="L386" t="s">
        <v>245</v>
      </c>
      <c r="M386">
        <v>91</v>
      </c>
      <c r="N386">
        <v>91</v>
      </c>
      <c r="O386">
        <v>1</v>
      </c>
      <c r="P386">
        <v>50</v>
      </c>
      <c r="Q386">
        <v>41</v>
      </c>
      <c r="R386">
        <v>50</v>
      </c>
      <c r="S386">
        <v>41</v>
      </c>
      <c r="T386">
        <v>50</v>
      </c>
      <c r="U386">
        <v>41</v>
      </c>
      <c r="V386">
        <v>50</v>
      </c>
      <c r="W386" s="9">
        <v>2255046.5949730002</v>
      </c>
      <c r="X386" s="9">
        <v>2198979.652402</v>
      </c>
      <c r="Y386" s="9">
        <v>1969430.4406109999</v>
      </c>
      <c r="Z386" s="9">
        <v>2438551.233339</v>
      </c>
      <c r="AA386" s="9">
        <v>2611945.7269279901</v>
      </c>
      <c r="AB386" s="9">
        <v>2130074.9316399898</v>
      </c>
      <c r="AC386" s="9">
        <v>2391046.1967119998</v>
      </c>
      <c r="AD386" s="9">
        <v>2482072.7730740001</v>
      </c>
      <c r="AE386" s="9">
        <v>2199821.9952400001</v>
      </c>
      <c r="AF386" s="9">
        <v>2041173.48327799</v>
      </c>
      <c r="AG386" s="9">
        <v>40349.323944999996</v>
      </c>
      <c r="AH386">
        <v>41</v>
      </c>
      <c r="AI386" s="9">
        <v>1044245.124664</v>
      </c>
      <c r="AJ386" s="9">
        <v>1072977.3838800001</v>
      </c>
      <c r="AK386" s="9">
        <v>974250.663695</v>
      </c>
      <c r="AL386" s="9">
        <v>1153750.2565939999</v>
      </c>
      <c r="AM386" s="9">
        <v>1283538.9454949901</v>
      </c>
      <c r="AN386" s="9">
        <v>962268.82031299896</v>
      </c>
      <c r="AO386" s="9">
        <v>1158759.7840559999</v>
      </c>
      <c r="AP386" s="9">
        <v>1199921.593079</v>
      </c>
      <c r="AQ386" s="9">
        <v>1038791.945253</v>
      </c>
      <c r="AR386" s="9">
        <v>1034855.366701</v>
      </c>
      <c r="AS386" s="9">
        <v>22956.533448999999</v>
      </c>
      <c r="AT386" s="4">
        <f t="shared" si="7"/>
        <v>33704808.769320965</v>
      </c>
      <c r="AU386" t="s">
        <v>244</v>
      </c>
      <c r="AV386" s="9">
        <v>1995252.59285787</v>
      </c>
      <c r="AW386" s="9">
        <v>1832406.9046819501</v>
      </c>
      <c r="AX386" s="9">
        <v>1769835.9519019499</v>
      </c>
      <c r="AY386" s="9">
        <v>1868643.2889515299</v>
      </c>
      <c r="AZ386" s="9">
        <v>1856728.3872451701</v>
      </c>
      <c r="BA386" s="9">
        <v>1793607.5544213499</v>
      </c>
      <c r="BB386" s="9">
        <v>1750123.8365995099</v>
      </c>
      <c r="BC386" s="9">
        <v>1839419.6186975399</v>
      </c>
      <c r="BD386" s="9">
        <v>1770982.7233708899</v>
      </c>
      <c r="BE386" s="9">
        <v>1686213.46834247</v>
      </c>
      <c r="BF386" s="9">
        <v>1435344.9664376101</v>
      </c>
      <c r="BG386" s="9">
        <v>1384298.34860163</v>
      </c>
      <c r="BH386" s="9">
        <v>1365181.0176713599</v>
      </c>
      <c r="BI386" s="9">
        <v>1400610.5780380501</v>
      </c>
      <c r="BJ386" s="9">
        <v>1398500.5014996801</v>
      </c>
      <c r="BK386" s="9">
        <v>1323179.41541205</v>
      </c>
      <c r="BL386" s="9">
        <v>1331073.98316216</v>
      </c>
      <c r="BM386" s="9">
        <v>1389476.5954559101</v>
      </c>
      <c r="BN386" s="9">
        <v>1333782.3478472801</v>
      </c>
      <c r="BO386" s="9">
        <v>1342798.1963597001</v>
      </c>
      <c r="BP386" s="9">
        <v>22716573.534095701</v>
      </c>
      <c r="BQ386" s="9">
        <v>10918236.165388901</v>
      </c>
      <c r="BR386" s="9">
        <v>15748806.7711075</v>
      </c>
      <c r="BS386" s="10">
        <v>0.69327386665378099</v>
      </c>
      <c r="BT386" s="10">
        <v>1.4424314085668499</v>
      </c>
      <c r="BU386" s="9">
        <v>1732810.6919898801</v>
      </c>
      <c r="BV386" s="9">
        <v>1577307.53310364</v>
      </c>
      <c r="BW386" s="9">
        <v>1538781.0622226</v>
      </c>
      <c r="BX386" s="9">
        <v>1618424.00110799</v>
      </c>
      <c r="BY386" s="9">
        <v>1599804.7285289599</v>
      </c>
      <c r="BZ386" s="9">
        <v>1565556.75590735</v>
      </c>
      <c r="CA386" s="9">
        <v>1516263.31801893</v>
      </c>
      <c r="CB386" s="9">
        <v>1598736.60534949</v>
      </c>
      <c r="CC386" s="9">
        <v>1544815.4062614101</v>
      </c>
      <c r="CD386" s="9">
        <v>1465646.04444468</v>
      </c>
      <c r="CE386" s="9">
        <v>1655453.58521638</v>
      </c>
      <c r="CF386" s="9">
        <v>1591659.45687091</v>
      </c>
      <c r="CG386" s="9">
        <v>1580552.8949702999</v>
      </c>
      <c r="CH386" s="9">
        <v>1615719.23992923</v>
      </c>
      <c r="CI386" s="9">
        <v>1615447.80982011</v>
      </c>
      <c r="CJ386" s="9">
        <v>1498891.2176633901</v>
      </c>
      <c r="CK386" s="9">
        <v>1526312.2206603</v>
      </c>
      <c r="CL386" s="9">
        <v>1602793.65396076</v>
      </c>
      <c r="CM386" s="9">
        <v>1522083.23298726</v>
      </c>
      <c r="CN386" s="9">
        <v>1535050.21019653</v>
      </c>
    </row>
    <row r="387" spans="1:92">
      <c r="A387">
        <v>1272</v>
      </c>
      <c r="B387">
        <v>1258</v>
      </c>
      <c r="C387">
        <v>1</v>
      </c>
      <c r="D387" t="s">
        <v>2532</v>
      </c>
      <c r="E387" t="s">
        <v>1</v>
      </c>
      <c r="F387" t="s">
        <v>1</v>
      </c>
      <c r="G387" t="s">
        <v>1</v>
      </c>
      <c r="H387" t="s">
        <v>1</v>
      </c>
      <c r="I387">
        <v>40.1</v>
      </c>
      <c r="J387">
        <v>1295</v>
      </c>
      <c r="K387">
        <v>141401</v>
      </c>
      <c r="L387" t="s">
        <v>2533</v>
      </c>
      <c r="M387">
        <v>114</v>
      </c>
      <c r="N387">
        <v>114</v>
      </c>
      <c r="O387">
        <v>1</v>
      </c>
      <c r="P387">
        <v>65</v>
      </c>
      <c r="Q387">
        <v>49</v>
      </c>
      <c r="R387">
        <v>65</v>
      </c>
      <c r="S387">
        <v>49</v>
      </c>
      <c r="T387">
        <v>65</v>
      </c>
      <c r="U387">
        <v>49</v>
      </c>
      <c r="V387">
        <v>65</v>
      </c>
      <c r="W387" s="9">
        <v>1877092.1344630001</v>
      </c>
      <c r="X387" s="9">
        <v>1992587.06469999</v>
      </c>
      <c r="Y387" s="9">
        <v>1794035.4455529901</v>
      </c>
      <c r="Z387" s="9">
        <v>2148439.6845749998</v>
      </c>
      <c r="AA387" s="9">
        <v>2352780.9888900002</v>
      </c>
      <c r="AB387" s="9">
        <v>1800837.094848</v>
      </c>
      <c r="AC387" s="9">
        <v>2209959.3880599998</v>
      </c>
      <c r="AD387" s="9">
        <v>2167926.53614</v>
      </c>
      <c r="AE387" s="9">
        <v>1995802.4479980001</v>
      </c>
      <c r="AF387" s="9">
        <v>1921902.0738529901</v>
      </c>
      <c r="AG387" s="9">
        <v>38914.101178999998</v>
      </c>
      <c r="AH387">
        <v>49</v>
      </c>
      <c r="AI387" s="9">
        <v>1212412.4171159901</v>
      </c>
      <c r="AJ387" s="9">
        <v>1234974.580932</v>
      </c>
      <c r="AK387" s="9">
        <v>1150448.6512459901</v>
      </c>
      <c r="AL387" s="9">
        <v>1359142.4912429999</v>
      </c>
      <c r="AM387" s="9">
        <v>1505408.3228760001</v>
      </c>
      <c r="AN387" s="9">
        <v>1064172.4187330001</v>
      </c>
      <c r="AO387" s="9">
        <v>1414461.9010030001</v>
      </c>
      <c r="AP387" s="9">
        <v>1420024.1437969999</v>
      </c>
      <c r="AQ387" s="9">
        <v>1279259.5045469999</v>
      </c>
      <c r="AR387" s="9">
        <v>1224239.1805439999</v>
      </c>
      <c r="AS387" s="9">
        <v>21421.314881999999</v>
      </c>
      <c r="AT387" s="4">
        <f t="shared" si="7"/>
        <v>33186241.887177952</v>
      </c>
      <c r="AU387" t="s">
        <v>2532</v>
      </c>
      <c r="AV387" s="9">
        <v>1660840.18649401</v>
      </c>
      <c r="AW387" s="9">
        <v>1660419.9114951</v>
      </c>
      <c r="AX387" s="9">
        <v>1612216.5509667301</v>
      </c>
      <c r="AY387" s="9">
        <v>1646333.4118150601</v>
      </c>
      <c r="AZ387" s="9">
        <v>1672498.31032918</v>
      </c>
      <c r="BA387" s="9">
        <v>1516376.1123347699</v>
      </c>
      <c r="BB387" s="9">
        <v>1617577.3798612</v>
      </c>
      <c r="BC387" s="9">
        <v>1606611.67326831</v>
      </c>
      <c r="BD387" s="9">
        <v>1606734.9364035199</v>
      </c>
      <c r="BE387" s="9">
        <v>1587683.6687700299</v>
      </c>
      <c r="BF387" s="9">
        <v>1666495.3736417801</v>
      </c>
      <c r="BG387" s="9">
        <v>1593299.6262401701</v>
      </c>
      <c r="BH387" s="9">
        <v>1612080.59996757</v>
      </c>
      <c r="BI387" s="9">
        <v>1649949.0030386101</v>
      </c>
      <c r="BJ387" s="9">
        <v>1640241.42855155</v>
      </c>
      <c r="BK387" s="9">
        <v>1463302.3456620399</v>
      </c>
      <c r="BL387" s="9">
        <v>1624800.2764778901</v>
      </c>
      <c r="BM387" s="9">
        <v>1644348.6434832299</v>
      </c>
      <c r="BN387" s="9">
        <v>1642537.10685787</v>
      </c>
      <c r="BO387" s="9">
        <v>1588537.4483509299</v>
      </c>
      <c r="BP387" s="9">
        <v>20246137.2483561</v>
      </c>
      <c r="BQ387" s="9">
        <v>12847535.302061301</v>
      </c>
      <c r="BR387" s="9">
        <v>16128017.951026499</v>
      </c>
      <c r="BS387" s="10">
        <v>0.79659728437018595</v>
      </c>
      <c r="BT387" s="10">
        <v>1.2553394539759599</v>
      </c>
      <c r="BU387" s="9">
        <v>1657353.20274849</v>
      </c>
      <c r="BV387" s="9">
        <v>1642276.8941242399</v>
      </c>
      <c r="BW387" s="9">
        <v>1610650.0378522</v>
      </c>
      <c r="BX387" s="9">
        <v>1638391.5108122299</v>
      </c>
      <c r="BY387" s="9">
        <v>1655839.6525391601</v>
      </c>
      <c r="BZ387" s="9">
        <v>1520835.7699080401</v>
      </c>
      <c r="CA387" s="9">
        <v>1610293.0025448101</v>
      </c>
      <c r="CB387" s="9">
        <v>1604504.7782591099</v>
      </c>
      <c r="CC387" s="9">
        <v>1610424.97251951</v>
      </c>
      <c r="CD387" s="9">
        <v>1585676.23009616</v>
      </c>
      <c r="CE387" s="9">
        <v>1672749.2292243899</v>
      </c>
      <c r="CF387" s="9">
        <v>1594350.91520042</v>
      </c>
      <c r="CG387" s="9">
        <v>1624319.85602475</v>
      </c>
      <c r="CH387" s="9">
        <v>1656475.5261103599</v>
      </c>
      <c r="CI387" s="9">
        <v>1648937.1032972899</v>
      </c>
      <c r="CJ387" s="9">
        <v>1442618.3621938</v>
      </c>
      <c r="CK387" s="9">
        <v>1621463.50722293</v>
      </c>
      <c r="CL387" s="9">
        <v>1650768.9472763201</v>
      </c>
      <c r="CM387" s="9">
        <v>1631302.9969054901</v>
      </c>
      <c r="CN387" s="9">
        <v>1580430.13336432</v>
      </c>
    </row>
    <row r="388" spans="1:92">
      <c r="A388">
        <v>1428</v>
      </c>
      <c r="B388">
        <v>1413</v>
      </c>
      <c r="C388">
        <v>1</v>
      </c>
      <c r="D388" t="s">
        <v>2848</v>
      </c>
      <c r="E388" t="s">
        <v>1</v>
      </c>
      <c r="F388" t="s">
        <v>1</v>
      </c>
      <c r="G388" t="s">
        <v>1</v>
      </c>
      <c r="H388" t="s">
        <v>1</v>
      </c>
      <c r="I388">
        <v>57.5</v>
      </c>
      <c r="J388">
        <v>426</v>
      </c>
      <c r="K388">
        <v>48327</v>
      </c>
      <c r="L388" t="s">
        <v>2849</v>
      </c>
      <c r="M388">
        <v>85</v>
      </c>
      <c r="N388">
        <v>85</v>
      </c>
      <c r="O388">
        <v>1</v>
      </c>
      <c r="P388">
        <v>45</v>
      </c>
      <c r="Q388">
        <v>40</v>
      </c>
      <c r="R388">
        <v>45</v>
      </c>
      <c r="S388">
        <v>40</v>
      </c>
      <c r="T388">
        <v>45</v>
      </c>
      <c r="U388">
        <v>40</v>
      </c>
      <c r="V388">
        <v>45</v>
      </c>
      <c r="W388" s="9">
        <v>1967110.016845</v>
      </c>
      <c r="X388" s="9">
        <v>1897476.4814479901</v>
      </c>
      <c r="Y388" s="9">
        <v>1955992.07849099</v>
      </c>
      <c r="Z388" s="9">
        <v>2225249.2110589999</v>
      </c>
      <c r="AA388" s="9">
        <v>2299380.0098859998</v>
      </c>
      <c r="AB388" s="9">
        <v>1997709.3518089999</v>
      </c>
      <c r="AC388" s="9">
        <v>2311700.0355239999</v>
      </c>
      <c r="AD388" s="9">
        <v>2279873.8139650002</v>
      </c>
      <c r="AE388" s="9">
        <v>2055039.829957</v>
      </c>
      <c r="AF388" s="9">
        <v>2015292.04956</v>
      </c>
      <c r="AG388" s="9">
        <v>58235.256562000002</v>
      </c>
      <c r="AH388">
        <v>40</v>
      </c>
      <c r="AI388" s="9">
        <v>1164612.9500179901</v>
      </c>
      <c r="AJ388" s="9">
        <v>1084836.0982679999</v>
      </c>
      <c r="AK388" s="9">
        <v>1105078.5240480001</v>
      </c>
      <c r="AL388" s="9">
        <v>1243144.6147479899</v>
      </c>
      <c r="AM388" s="9">
        <v>1371117.8822019999</v>
      </c>
      <c r="AN388" s="9">
        <v>1139648.1019619999</v>
      </c>
      <c r="AO388" s="9">
        <v>1337070.6365350001</v>
      </c>
      <c r="AP388" s="9">
        <v>1302281.5255129901</v>
      </c>
      <c r="AQ388" s="9">
        <v>1142895.907043</v>
      </c>
      <c r="AR388" s="9">
        <v>1182199.04632499</v>
      </c>
      <c r="AS388" s="9">
        <v>10813.413697</v>
      </c>
      <c r="AT388" s="4">
        <f t="shared" si="7"/>
        <v>33146756.835464939</v>
      </c>
      <c r="AU388" t="s">
        <v>2848</v>
      </c>
      <c r="AV388" s="9">
        <v>1740487.59424378</v>
      </c>
      <c r="AW388" s="9">
        <v>1581164.05054538</v>
      </c>
      <c r="AX388" s="9">
        <v>1757759.8407826601</v>
      </c>
      <c r="AY388" s="9">
        <v>1705191.5707713701</v>
      </c>
      <c r="AZ388" s="9">
        <v>1634537.6661936301</v>
      </c>
      <c r="BA388" s="9">
        <v>1682150.1374062099</v>
      </c>
      <c r="BB388" s="9">
        <v>1692046.60766337</v>
      </c>
      <c r="BC388" s="9">
        <v>1689573.57972889</v>
      </c>
      <c r="BD388" s="9">
        <v>1654424.9197599201</v>
      </c>
      <c r="BE388" s="9">
        <v>1664833.16849813</v>
      </c>
      <c r="BF388" s="9">
        <v>1600794.26513683</v>
      </c>
      <c r="BG388" s="9">
        <v>1399598.2050906899</v>
      </c>
      <c r="BH388" s="9">
        <v>1548505.33776948</v>
      </c>
      <c r="BI388" s="9">
        <v>1509132.85983542</v>
      </c>
      <c r="BJ388" s="9">
        <v>1493923.60544965</v>
      </c>
      <c r="BK388" s="9">
        <v>1567086.5157409301</v>
      </c>
      <c r="BL388" s="9">
        <v>1535900.80926215</v>
      </c>
      <c r="BM388" s="9">
        <v>1508006.6535020799</v>
      </c>
      <c r="BN388" s="9">
        <v>1467449.22007992</v>
      </c>
      <c r="BO388" s="9">
        <v>1533987.54892061</v>
      </c>
      <c r="BP388" s="9">
        <v>21018782.9017336</v>
      </c>
      <c r="BQ388" s="9">
        <v>12080410.6993236</v>
      </c>
      <c r="BR388" s="9">
        <v>15934727.165937301</v>
      </c>
      <c r="BS388" s="10">
        <v>0.75811845245440201</v>
      </c>
      <c r="BT388" s="10">
        <v>1.3190550853398999</v>
      </c>
      <c r="BU388" s="9">
        <v>1652937.3955999</v>
      </c>
      <c r="BV388" s="9">
        <v>1488345.0500590501</v>
      </c>
      <c r="BW388" s="9">
        <v>1671227.5860881701</v>
      </c>
      <c r="BX388" s="9">
        <v>1614995.51243582</v>
      </c>
      <c r="BY388" s="9">
        <v>1540088.8247668501</v>
      </c>
      <c r="BZ388" s="9">
        <v>1605603.7931814401</v>
      </c>
      <c r="CA388" s="9">
        <v>1603062.3269728101</v>
      </c>
      <c r="CB388" s="9">
        <v>1605851.7608022301</v>
      </c>
      <c r="CC388" s="9">
        <v>1578125.6125079601</v>
      </c>
      <c r="CD388" s="9">
        <v>1582411.76811991</v>
      </c>
      <c r="CE388" s="9">
        <v>1688355.9006455501</v>
      </c>
      <c r="CF388" s="9">
        <v>1471606.1432541399</v>
      </c>
      <c r="CG388" s="9">
        <v>1639454.1011131101</v>
      </c>
      <c r="CH388" s="9">
        <v>1592002.4516829399</v>
      </c>
      <c r="CI388" s="9">
        <v>1578070.7027425</v>
      </c>
      <c r="CJ388" s="9">
        <v>1623349.81103238</v>
      </c>
      <c r="CK388" s="9">
        <v>1610542.2336637301</v>
      </c>
      <c r="CL388" s="9">
        <v>1590733.39384554</v>
      </c>
      <c r="CM388" s="9">
        <v>1531384.6175259601</v>
      </c>
      <c r="CN388" s="9">
        <v>1603619.8849615401</v>
      </c>
    </row>
    <row r="389" spans="1:92">
      <c r="A389">
        <v>1048</v>
      </c>
      <c r="B389">
        <v>1034</v>
      </c>
      <c r="C389">
        <v>1</v>
      </c>
      <c r="D389" t="s">
        <v>2079</v>
      </c>
      <c r="E389" t="s">
        <v>1</v>
      </c>
      <c r="F389" t="s">
        <v>1</v>
      </c>
      <c r="G389" t="s">
        <v>1</v>
      </c>
      <c r="H389" t="s">
        <v>1</v>
      </c>
      <c r="I389">
        <v>56.1</v>
      </c>
      <c r="J389">
        <v>255</v>
      </c>
      <c r="K389">
        <v>26778</v>
      </c>
      <c r="L389" t="s">
        <v>2080</v>
      </c>
      <c r="M389">
        <v>91</v>
      </c>
      <c r="N389">
        <v>91</v>
      </c>
      <c r="O389">
        <v>1</v>
      </c>
      <c r="P389">
        <v>55</v>
      </c>
      <c r="Q389">
        <v>36</v>
      </c>
      <c r="R389">
        <v>55</v>
      </c>
      <c r="S389">
        <v>36</v>
      </c>
      <c r="T389">
        <v>55</v>
      </c>
      <c r="U389">
        <v>36</v>
      </c>
      <c r="V389">
        <v>55</v>
      </c>
      <c r="W389" s="9">
        <v>2007618.05895699</v>
      </c>
      <c r="X389" s="9">
        <v>2427054.8944140002</v>
      </c>
      <c r="Y389" s="9">
        <v>1966803.263608</v>
      </c>
      <c r="Z389" s="9">
        <v>2413257.4438499901</v>
      </c>
      <c r="AA389" s="9">
        <v>2953276.800783</v>
      </c>
      <c r="AB389" s="9">
        <v>2100710.9373770002</v>
      </c>
      <c r="AC389" s="9">
        <v>2782028.8349629999</v>
      </c>
      <c r="AD389" s="9">
        <v>2533492.7563519999</v>
      </c>
      <c r="AE389" s="9">
        <v>2369998.923587</v>
      </c>
      <c r="AF389" s="9">
        <v>1899647.5078129999</v>
      </c>
      <c r="AG389" s="9">
        <v>47539.0534369999</v>
      </c>
      <c r="AH389">
        <v>36</v>
      </c>
      <c r="AI389" s="9">
        <v>813351.38339099998</v>
      </c>
      <c r="AJ389" s="9">
        <v>1032877.43384099</v>
      </c>
      <c r="AK389" s="9">
        <v>787269.51269600005</v>
      </c>
      <c r="AL389" s="9">
        <v>986241.13183599897</v>
      </c>
      <c r="AM389" s="9">
        <v>1163618</v>
      </c>
      <c r="AN389" s="9">
        <v>873736.68725599896</v>
      </c>
      <c r="AO389" s="9">
        <v>1102679.624511</v>
      </c>
      <c r="AP389" s="9">
        <v>1057694.9642330001</v>
      </c>
      <c r="AQ389" s="9">
        <v>982317.25146499998</v>
      </c>
      <c r="AR389" s="9">
        <v>814050.40112399904</v>
      </c>
      <c r="AS389" s="9">
        <v>30293.519334000001</v>
      </c>
      <c r="AT389" s="4">
        <f t="shared" si="7"/>
        <v>33145558.384827964</v>
      </c>
      <c r="AU389" t="s">
        <v>2079</v>
      </c>
      <c r="AV389" s="9">
        <v>1776328.8392517499</v>
      </c>
      <c r="AW389" s="9">
        <v>2022461.47761364</v>
      </c>
      <c r="AX389" s="9">
        <v>1767475.18810448</v>
      </c>
      <c r="AY389" s="9">
        <v>1849260.6870085101</v>
      </c>
      <c r="AZ389" s="9">
        <v>2099367.0011930699</v>
      </c>
      <c r="BA389" s="9">
        <v>1768881.9028701</v>
      </c>
      <c r="BB389" s="9">
        <v>2036303.4701177201</v>
      </c>
      <c r="BC389" s="9">
        <v>1877526.0550487</v>
      </c>
      <c r="BD389" s="9">
        <v>1907984.95669481</v>
      </c>
      <c r="BE389" s="9">
        <v>1569299.63443071</v>
      </c>
      <c r="BF389" s="9">
        <v>1117974.48280528</v>
      </c>
      <c r="BG389" s="9">
        <v>1332563.44302683</v>
      </c>
      <c r="BH389" s="9">
        <v>1103171.6259794801</v>
      </c>
      <c r="BI389" s="9">
        <v>1197260.73854373</v>
      </c>
      <c r="BJ389" s="9">
        <v>1267838.6527827</v>
      </c>
      <c r="BK389" s="9">
        <v>1201442.4374929201</v>
      </c>
      <c r="BL389" s="9">
        <v>1266654.57881982</v>
      </c>
      <c r="BM389" s="9">
        <v>1224781.65049957</v>
      </c>
      <c r="BN389" s="9">
        <v>1261269.89290473</v>
      </c>
      <c r="BO389" s="9">
        <v>1056287.9550725601</v>
      </c>
      <c r="BP389" s="9">
        <v>23357518.631717499</v>
      </c>
      <c r="BQ389" s="9">
        <v>9584317.9210354704</v>
      </c>
      <c r="BR389" s="9">
        <v>14962148.388947699</v>
      </c>
      <c r="BS389" s="10">
        <v>0.64057097095195603</v>
      </c>
      <c r="BT389" s="10">
        <v>1.5611072704619999</v>
      </c>
      <c r="BU389" s="9">
        <v>1425407.4556269499</v>
      </c>
      <c r="BV389" s="9">
        <v>1608559.5383103599</v>
      </c>
      <c r="BW389" s="9">
        <v>1419905.9197345299</v>
      </c>
      <c r="BX389" s="9">
        <v>1479879.8817473899</v>
      </c>
      <c r="BY389" s="9">
        <v>1671357.6340151499</v>
      </c>
      <c r="BZ389" s="9">
        <v>1426601.4302656299</v>
      </c>
      <c r="CA389" s="9">
        <v>1630086.96296085</v>
      </c>
      <c r="CB389" s="9">
        <v>1507802.6467371499</v>
      </c>
      <c r="CC389" s="9">
        <v>1537799.22540742</v>
      </c>
      <c r="CD389" s="9">
        <v>1260331.65441954</v>
      </c>
      <c r="CE389" s="9">
        <v>1395501.10622955</v>
      </c>
      <c r="CF389" s="9">
        <v>1658234.41361996</v>
      </c>
      <c r="CG389" s="9">
        <v>1382290.91157236</v>
      </c>
      <c r="CH389" s="9">
        <v>1494771.50921867</v>
      </c>
      <c r="CI389" s="9">
        <v>1585009.4991061499</v>
      </c>
      <c r="CJ389" s="9">
        <v>1472963.28903584</v>
      </c>
      <c r="CK389" s="9">
        <v>1571943.59992578</v>
      </c>
      <c r="CL389" s="9">
        <v>1529053.30378955</v>
      </c>
      <c r="CM389" s="9">
        <v>1557754.5965120001</v>
      </c>
      <c r="CN389" s="9">
        <v>1306868.04717643</v>
      </c>
    </row>
    <row r="390" spans="1:92">
      <c r="A390">
        <v>763</v>
      </c>
      <c r="B390">
        <v>749</v>
      </c>
      <c r="C390">
        <v>1</v>
      </c>
      <c r="D390" t="s">
        <v>1502</v>
      </c>
      <c r="E390" t="s">
        <v>1</v>
      </c>
      <c r="F390" t="s">
        <v>1</v>
      </c>
      <c r="G390" t="s">
        <v>285</v>
      </c>
      <c r="H390" t="s">
        <v>1</v>
      </c>
      <c r="I390">
        <v>74.900000000000006</v>
      </c>
      <c r="J390">
        <v>350</v>
      </c>
      <c r="K390">
        <v>38009</v>
      </c>
      <c r="L390" t="s">
        <v>1503</v>
      </c>
      <c r="M390">
        <v>70</v>
      </c>
      <c r="N390">
        <v>65</v>
      </c>
      <c r="O390">
        <v>0.92900000000000005</v>
      </c>
      <c r="P390">
        <v>36</v>
      </c>
      <c r="Q390">
        <v>34</v>
      </c>
      <c r="R390">
        <v>34</v>
      </c>
      <c r="S390">
        <v>31</v>
      </c>
      <c r="T390">
        <v>35.889000000000003</v>
      </c>
      <c r="U390">
        <v>33.734999999999999</v>
      </c>
      <c r="V390">
        <v>34</v>
      </c>
      <c r="W390" s="9">
        <v>1441527.64380099</v>
      </c>
      <c r="X390" s="9">
        <v>1473106.0034179999</v>
      </c>
      <c r="Y390" s="9">
        <v>1381412.8706070001</v>
      </c>
      <c r="Z390" s="9">
        <v>1604899.074462</v>
      </c>
      <c r="AA390" s="9">
        <v>1771013.3217770001</v>
      </c>
      <c r="AB390" s="9">
        <v>1368959.94848399</v>
      </c>
      <c r="AC390" s="9">
        <v>1647343.2714829999</v>
      </c>
      <c r="AD390" s="9">
        <v>1649943.544435</v>
      </c>
      <c r="AE390" s="9">
        <v>1431484.410647</v>
      </c>
      <c r="AF390" s="9">
        <v>1392882.549316</v>
      </c>
      <c r="AG390" s="9">
        <v>29137.449598999901</v>
      </c>
      <c r="AH390">
        <v>31</v>
      </c>
      <c r="AI390" s="9">
        <v>1623108.798095</v>
      </c>
      <c r="AJ390" s="9">
        <v>1696464.875855</v>
      </c>
      <c r="AK390" s="9">
        <v>1535508.98340199</v>
      </c>
      <c r="AL390" s="9">
        <v>1902545.358152</v>
      </c>
      <c r="AM390" s="9">
        <v>2104573.0468740002</v>
      </c>
      <c r="AN390" s="9">
        <v>1603831.1057130001</v>
      </c>
      <c r="AO390" s="9">
        <v>1884479.449951</v>
      </c>
      <c r="AP390" s="9">
        <v>1960665.106933</v>
      </c>
      <c r="AQ390" s="9">
        <v>1619892.046631</v>
      </c>
      <c r="AR390" s="9">
        <v>1633723.282475</v>
      </c>
      <c r="AS390" s="9">
        <v>34339.371122999997</v>
      </c>
      <c r="AT390" s="4">
        <f t="shared" ref="AT390:AT453" si="8">SUM(W390:AG390)+SUM(AI390:AS390)</f>
        <v>32790841.513232969</v>
      </c>
      <c r="AU390" t="s">
        <v>1502</v>
      </c>
      <c r="AV390" s="9">
        <v>1275455.66885179</v>
      </c>
      <c r="AW390" s="9">
        <v>1227537.1334565999</v>
      </c>
      <c r="AX390" s="9">
        <v>1241412.18110048</v>
      </c>
      <c r="AY390" s="9">
        <v>1229822.03193414</v>
      </c>
      <c r="AZ390" s="9">
        <v>1258942.6087982799</v>
      </c>
      <c r="BA390" s="9">
        <v>1152718.5651682001</v>
      </c>
      <c r="BB390" s="9">
        <v>1205771.1358775001</v>
      </c>
      <c r="BC390" s="9">
        <v>1222743.79655727</v>
      </c>
      <c r="BD390" s="9">
        <v>1152426.6203274</v>
      </c>
      <c r="BE390" s="9">
        <v>1150660.9554532</v>
      </c>
      <c r="BF390" s="9">
        <v>2231010.2831515502</v>
      </c>
      <c r="BG390" s="9">
        <v>2188689.6904225</v>
      </c>
      <c r="BH390" s="9">
        <v>2151650.5903135198</v>
      </c>
      <c r="BI390" s="9">
        <v>2309620.5002759802</v>
      </c>
      <c r="BJ390" s="9">
        <v>2293071.2630802002</v>
      </c>
      <c r="BK390" s="9">
        <v>2205366.86207258</v>
      </c>
      <c r="BL390" s="9">
        <v>2164711.38865291</v>
      </c>
      <c r="BM390" s="9">
        <v>2270396.0165990498</v>
      </c>
      <c r="BN390" s="9">
        <v>2079899.8789161099</v>
      </c>
      <c r="BO390" s="9">
        <v>2119872.15382963</v>
      </c>
      <c r="BP390" s="9">
        <v>15154085.4441565</v>
      </c>
      <c r="BQ390" s="9">
        <v>17539697.432043899</v>
      </c>
      <c r="BR390" s="9">
        <v>16303314.802513201</v>
      </c>
      <c r="BS390" s="10">
        <v>1.07583627283822</v>
      </c>
      <c r="BT390" s="10">
        <v>0.92950946649330901</v>
      </c>
      <c r="BU390" s="9">
        <v>1718936.9882235101</v>
      </c>
      <c r="BV390" s="9">
        <v>1639722.85399439</v>
      </c>
      <c r="BW390" s="9">
        <v>1674947.41007959</v>
      </c>
      <c r="BX390" s="9">
        <v>1652911.2183162</v>
      </c>
      <c r="BY390" s="9">
        <v>1683316.9034669399</v>
      </c>
      <c r="BZ390" s="9">
        <v>1561370.7286354101</v>
      </c>
      <c r="CA390" s="9">
        <v>1621108.5086874501</v>
      </c>
      <c r="CB390" s="9">
        <v>1649198.4809319801</v>
      </c>
      <c r="CC390" s="9">
        <v>1559972.3562077</v>
      </c>
      <c r="CD390" s="9">
        <v>1552048.45730604</v>
      </c>
      <c r="CE390" s="9">
        <v>1658139.01010731</v>
      </c>
      <c r="CF390" s="9">
        <v>1621673.02271062</v>
      </c>
      <c r="CG390" s="9">
        <v>1605274.0579065899</v>
      </c>
      <c r="CH390" s="9">
        <v>1716910.93618777</v>
      </c>
      <c r="CI390" s="9">
        <v>1706893.8116254201</v>
      </c>
      <c r="CJ390" s="9">
        <v>1609870.2331453001</v>
      </c>
      <c r="CK390" s="9">
        <v>1599557.4218665401</v>
      </c>
      <c r="CL390" s="9">
        <v>1687666.5444511101</v>
      </c>
      <c r="CM390" s="9">
        <v>1529517.7200350901</v>
      </c>
      <c r="CN390" s="9">
        <v>1561637.2257670499</v>
      </c>
    </row>
    <row r="391" spans="1:92">
      <c r="A391">
        <v>661</v>
      </c>
      <c r="B391">
        <v>647</v>
      </c>
      <c r="C391">
        <v>1</v>
      </c>
      <c r="D391" t="s">
        <v>1296</v>
      </c>
      <c r="E391" t="s">
        <v>1</v>
      </c>
      <c r="F391" t="s">
        <v>1</v>
      </c>
      <c r="G391" t="s">
        <v>1</v>
      </c>
      <c r="H391" t="s">
        <v>1</v>
      </c>
      <c r="I391">
        <v>68.7</v>
      </c>
      <c r="J391">
        <v>246</v>
      </c>
      <c r="K391">
        <v>28204</v>
      </c>
      <c r="L391" t="s">
        <v>1297</v>
      </c>
      <c r="M391">
        <v>63</v>
      </c>
      <c r="N391">
        <v>63</v>
      </c>
      <c r="O391">
        <v>1</v>
      </c>
      <c r="P391">
        <v>33</v>
      </c>
      <c r="Q391">
        <v>30</v>
      </c>
      <c r="R391">
        <v>33</v>
      </c>
      <c r="S391">
        <v>30</v>
      </c>
      <c r="T391">
        <v>33</v>
      </c>
      <c r="U391">
        <v>30</v>
      </c>
      <c r="V391">
        <v>33</v>
      </c>
      <c r="W391" s="9">
        <v>801794.14721799898</v>
      </c>
      <c r="X391" s="9">
        <v>925682.39184699894</v>
      </c>
      <c r="Y391" s="9">
        <v>804085.66107399995</v>
      </c>
      <c r="Z391" s="9">
        <v>951969.12792899995</v>
      </c>
      <c r="AA391" s="9">
        <v>1082954.52856599</v>
      </c>
      <c r="AB391" s="9">
        <v>814280.52789200004</v>
      </c>
      <c r="AC391" s="9">
        <v>928654.99316499999</v>
      </c>
      <c r="AD391" s="9">
        <v>976174.45544299996</v>
      </c>
      <c r="AE391" s="9">
        <v>844521.313846</v>
      </c>
      <c r="AF391" s="9">
        <v>825532.04089499998</v>
      </c>
      <c r="AG391" s="9">
        <v>21371.947542000002</v>
      </c>
      <c r="AH391">
        <v>30</v>
      </c>
      <c r="AI391" s="9">
        <v>2058606.70093</v>
      </c>
      <c r="AJ391" s="9">
        <v>2536912.422545</v>
      </c>
      <c r="AK391" s="9">
        <v>2020241.5111090001</v>
      </c>
      <c r="AL391" s="9">
        <v>2497507.015505</v>
      </c>
      <c r="AM391" s="9">
        <v>2860622.1669939999</v>
      </c>
      <c r="AN391" s="9">
        <v>2107736.97180499</v>
      </c>
      <c r="AO391" s="9">
        <v>2398060.5445559998</v>
      </c>
      <c r="AP391" s="9">
        <v>2568962.9721679902</v>
      </c>
      <c r="AQ391" s="9">
        <v>2257079.0883799898</v>
      </c>
      <c r="AR391" s="9">
        <v>2261289.4776599999</v>
      </c>
      <c r="AS391" s="9">
        <v>25135.6664439999</v>
      </c>
      <c r="AT391" s="4">
        <f t="shared" si="8"/>
        <v>32569175.673512958</v>
      </c>
      <c r="AU391" t="s">
        <v>1296</v>
      </c>
      <c r="AV391" s="9">
        <v>709422.71156117006</v>
      </c>
      <c r="AW391" s="9">
        <v>771369.49328315502</v>
      </c>
      <c r="AX391" s="9">
        <v>722595.02049883897</v>
      </c>
      <c r="AY391" s="9">
        <v>729486.68415788596</v>
      </c>
      <c r="AZ391" s="9">
        <v>769829.57940519799</v>
      </c>
      <c r="BA391" s="9">
        <v>685656.86796088004</v>
      </c>
      <c r="BB391" s="9">
        <v>679728.14051980397</v>
      </c>
      <c r="BC391" s="9">
        <v>723424.97858139197</v>
      </c>
      <c r="BD391" s="9">
        <v>679887.78206778003</v>
      </c>
      <c r="BE391" s="9">
        <v>681972.16842849494</v>
      </c>
      <c r="BF391" s="9">
        <v>2829614.8847475802</v>
      </c>
      <c r="BG391" s="9">
        <v>3272990.0940538798</v>
      </c>
      <c r="BH391" s="9">
        <v>2830888.5795369302</v>
      </c>
      <c r="BI391" s="9">
        <v>3031882.7500967099</v>
      </c>
      <c r="BJ391" s="9">
        <v>3116836.57574957</v>
      </c>
      <c r="BK391" s="9">
        <v>2898268.7912655901</v>
      </c>
      <c r="BL391" s="9">
        <v>2754665.8558595702</v>
      </c>
      <c r="BM391" s="9">
        <v>2974788.33048499</v>
      </c>
      <c r="BN391" s="9">
        <v>2898031.6828554501</v>
      </c>
      <c r="BO391" s="9">
        <v>2934183.8138174298</v>
      </c>
      <c r="BP391" s="9">
        <v>8946432.3720490709</v>
      </c>
      <c r="BQ391" s="9">
        <v>23539529.275908101</v>
      </c>
      <c r="BR391" s="9">
        <v>14511885.0166607</v>
      </c>
      <c r="BS391" s="10">
        <v>1.6220862588756</v>
      </c>
      <c r="BT391" s="10">
        <v>0.616490026056429</v>
      </c>
      <c r="BU391" s="9">
        <v>1441542.45994396</v>
      </c>
      <c r="BV391" s="9">
        <v>1553552.85251193</v>
      </c>
      <c r="BW391" s="9">
        <v>1469968.0657394601</v>
      </c>
      <c r="BX391" s="9">
        <v>1478265.3232090101</v>
      </c>
      <c r="BY391" s="9">
        <v>1551966.3787911001</v>
      </c>
      <c r="BZ391" s="9">
        <v>1400287.9078627599</v>
      </c>
      <c r="CA391" s="9">
        <v>1377876.24956803</v>
      </c>
      <c r="CB391" s="9">
        <v>1471155.97677475</v>
      </c>
      <c r="CC391" s="9">
        <v>1387613.83085828</v>
      </c>
      <c r="CD391" s="9">
        <v>1386922.8822128901</v>
      </c>
      <c r="CE391" s="9">
        <v>1394822.46561887</v>
      </c>
      <c r="CF391" s="9">
        <v>1608407.27313646</v>
      </c>
      <c r="CG391" s="9">
        <v>1400788.1341353999</v>
      </c>
      <c r="CH391" s="9">
        <v>1494829.9164585799</v>
      </c>
      <c r="CI391" s="9">
        <v>1538775.3523313701</v>
      </c>
      <c r="CJ391" s="9">
        <v>1403204.35399518</v>
      </c>
      <c r="CK391" s="9">
        <v>1350022.4692486001</v>
      </c>
      <c r="CL391" s="9">
        <v>1466605.5758388599</v>
      </c>
      <c r="CM391" s="9">
        <v>1413472.781213</v>
      </c>
      <c r="CN391" s="9">
        <v>1433606.75106346</v>
      </c>
    </row>
    <row r="392" spans="1:92">
      <c r="A392">
        <v>276</v>
      </c>
      <c r="B392">
        <v>265</v>
      </c>
      <c r="C392">
        <v>1</v>
      </c>
      <c r="D392" t="s">
        <v>526</v>
      </c>
      <c r="E392" t="s">
        <v>1</v>
      </c>
      <c r="F392" t="s">
        <v>1</v>
      </c>
      <c r="G392" t="s">
        <v>1</v>
      </c>
      <c r="H392" t="s">
        <v>1</v>
      </c>
      <c r="I392">
        <v>45.6</v>
      </c>
      <c r="J392">
        <v>432</v>
      </c>
      <c r="K392">
        <v>47056</v>
      </c>
      <c r="L392" t="s">
        <v>527</v>
      </c>
      <c r="M392">
        <v>63</v>
      </c>
      <c r="N392">
        <v>63</v>
      </c>
      <c r="O392">
        <v>1</v>
      </c>
      <c r="P392">
        <v>36</v>
      </c>
      <c r="Q392">
        <v>27</v>
      </c>
      <c r="R392">
        <v>36</v>
      </c>
      <c r="S392">
        <v>27</v>
      </c>
      <c r="T392">
        <v>36</v>
      </c>
      <c r="U392">
        <v>27</v>
      </c>
      <c r="V392">
        <v>36</v>
      </c>
      <c r="W392" s="9">
        <v>1396904.9943859901</v>
      </c>
      <c r="X392" s="9">
        <v>1506361.6937279899</v>
      </c>
      <c r="Y392" s="9">
        <v>1370723.15404999</v>
      </c>
      <c r="Z392" s="9">
        <v>1681236.9924320001</v>
      </c>
      <c r="AA392" s="9">
        <v>1798172.093752</v>
      </c>
      <c r="AB392" s="9">
        <v>1451058.73584099</v>
      </c>
      <c r="AC392" s="9">
        <v>1750192.1988530001</v>
      </c>
      <c r="AD392" s="9">
        <v>1700865.484618</v>
      </c>
      <c r="AE392" s="9">
        <v>1571818.452637</v>
      </c>
      <c r="AF392" s="9">
        <v>1513402.8198249999</v>
      </c>
      <c r="AG392" s="9">
        <v>35557.714140999997</v>
      </c>
      <c r="AH392">
        <v>27</v>
      </c>
      <c r="AI392" s="9">
        <v>1521687.1157800001</v>
      </c>
      <c r="AJ392" s="9">
        <v>1661548.5819059999</v>
      </c>
      <c r="AK392" s="9">
        <v>1488381.6460559999</v>
      </c>
      <c r="AL392" s="9">
        <v>1729506.238527</v>
      </c>
      <c r="AM392" s="9">
        <v>1945040.608765</v>
      </c>
      <c r="AN392" s="9">
        <v>1515288.0840149999</v>
      </c>
      <c r="AO392" s="9">
        <v>1860770.9616719901</v>
      </c>
      <c r="AP392" s="9">
        <v>1812887.63781799</v>
      </c>
      <c r="AQ392" s="9">
        <v>1615722.07495299</v>
      </c>
      <c r="AR392" s="9">
        <v>1575499.9448239999</v>
      </c>
      <c r="AS392" s="9">
        <v>37703.596313000002</v>
      </c>
      <c r="AT392" s="4">
        <f t="shared" si="8"/>
        <v>32540330.824891929</v>
      </c>
      <c r="AU392" t="s">
        <v>526</v>
      </c>
      <c r="AV392" s="9">
        <v>1235973.49555292</v>
      </c>
      <c r="AW392" s="9">
        <v>1255249.3109307501</v>
      </c>
      <c r="AX392" s="9">
        <v>1231805.57090066</v>
      </c>
      <c r="AY392" s="9">
        <v>1288319.2671332301</v>
      </c>
      <c r="AZ392" s="9">
        <v>1278248.8602556901</v>
      </c>
      <c r="BA392" s="9">
        <v>1221849.17634876</v>
      </c>
      <c r="BB392" s="9">
        <v>1281051.3632216901</v>
      </c>
      <c r="BC392" s="9">
        <v>1260480.43299129</v>
      </c>
      <c r="BD392" s="9">
        <v>1265403.52914162</v>
      </c>
      <c r="BE392" s="9">
        <v>1250222.55420285</v>
      </c>
      <c r="BF392" s="9">
        <v>2091602.8096314101</v>
      </c>
      <c r="BG392" s="9">
        <v>2143642.9083015602</v>
      </c>
      <c r="BH392" s="9">
        <v>2085613.31057781</v>
      </c>
      <c r="BI392" s="9">
        <v>2099557.4417163902</v>
      </c>
      <c r="BJ392" s="9">
        <v>2119250.6140736202</v>
      </c>
      <c r="BK392" s="9">
        <v>2083614.7584728301</v>
      </c>
      <c r="BL392" s="9">
        <v>2137477.8787001902</v>
      </c>
      <c r="BM392" s="9">
        <v>2099274.3246501698</v>
      </c>
      <c r="BN392" s="9">
        <v>2074545.7056162299</v>
      </c>
      <c r="BO392" s="9">
        <v>2044323.6572898701</v>
      </c>
      <c r="BP392" s="9">
        <v>15723655.125979301</v>
      </c>
      <c r="BQ392" s="9">
        <v>16713770.6657912</v>
      </c>
      <c r="BR392" s="9">
        <v>16211155.5974153</v>
      </c>
      <c r="BS392" s="10">
        <v>1.0310042714324399</v>
      </c>
      <c r="BT392" s="10">
        <v>0.96992808634112704</v>
      </c>
      <c r="BU392" s="9">
        <v>1596312.9173272001</v>
      </c>
      <c r="BV392" s="9">
        <v>1606867.56527918</v>
      </c>
      <c r="BW392" s="9">
        <v>1592728.0137461501</v>
      </c>
      <c r="BX392" s="9">
        <v>1659376.9064863101</v>
      </c>
      <c r="BY392" s="9">
        <v>1637908.54243031</v>
      </c>
      <c r="BZ392" s="9">
        <v>1586041.79532159</v>
      </c>
      <c r="CA392" s="9">
        <v>1650547.49787924</v>
      </c>
      <c r="CB392" s="9">
        <v>1629250.44384351</v>
      </c>
      <c r="CC392" s="9">
        <v>1641522.8929051601</v>
      </c>
      <c r="CD392" s="9">
        <v>1616067.55344823</v>
      </c>
      <c r="CE392" s="9">
        <v>1622124.93265707</v>
      </c>
      <c r="CF392" s="9">
        <v>1657361.55176444</v>
      </c>
      <c r="CG392" s="9">
        <v>1623666.9419017499</v>
      </c>
      <c r="CH392" s="9">
        <v>1628623.21283392</v>
      </c>
      <c r="CI392" s="9">
        <v>1646102.930407</v>
      </c>
      <c r="CJ392" s="9">
        <v>1587132.4416701</v>
      </c>
      <c r="CK392" s="9">
        <v>1648113.7412213199</v>
      </c>
      <c r="CL392" s="9">
        <v>1628320.6760425901</v>
      </c>
      <c r="CM392" s="9">
        <v>1591918.42357788</v>
      </c>
      <c r="CN392" s="9">
        <v>1571469.13525231</v>
      </c>
    </row>
    <row r="393" spans="1:92">
      <c r="A393">
        <v>284</v>
      </c>
      <c r="B393">
        <v>273</v>
      </c>
      <c r="C393">
        <v>1</v>
      </c>
      <c r="D393" t="s">
        <v>542</v>
      </c>
      <c r="E393" t="s">
        <v>1</v>
      </c>
      <c r="F393" t="s">
        <v>1</v>
      </c>
      <c r="G393" t="s">
        <v>1</v>
      </c>
      <c r="H393" t="s">
        <v>1</v>
      </c>
      <c r="I393">
        <v>68.5</v>
      </c>
      <c r="J393">
        <v>362</v>
      </c>
      <c r="K393">
        <v>38881</v>
      </c>
      <c r="L393" t="s">
        <v>543</v>
      </c>
      <c r="M393">
        <v>66</v>
      </c>
      <c r="N393">
        <v>66</v>
      </c>
      <c r="O393">
        <v>1</v>
      </c>
      <c r="P393">
        <v>37</v>
      </c>
      <c r="Q393">
        <v>29</v>
      </c>
      <c r="R393">
        <v>37</v>
      </c>
      <c r="S393">
        <v>29</v>
      </c>
      <c r="T393">
        <v>37</v>
      </c>
      <c r="U393">
        <v>29</v>
      </c>
      <c r="V393">
        <v>37</v>
      </c>
      <c r="W393" s="9">
        <v>1420167.48413</v>
      </c>
      <c r="X393" s="9">
        <v>1577349.246764</v>
      </c>
      <c r="Y393" s="9">
        <v>1422155.5230729999</v>
      </c>
      <c r="Z393" s="9">
        <v>1675836.262874</v>
      </c>
      <c r="AA393" s="9">
        <v>1850677.5932</v>
      </c>
      <c r="AB393" s="9">
        <v>1473000.841554</v>
      </c>
      <c r="AC393" s="9">
        <v>1745961.816408</v>
      </c>
      <c r="AD393" s="9">
        <v>1702589.0866710001</v>
      </c>
      <c r="AE393" s="9">
        <v>1534234.2871709999</v>
      </c>
      <c r="AF393" s="9">
        <v>1528021.859067</v>
      </c>
      <c r="AG393" s="9">
        <v>14472.253966999901</v>
      </c>
      <c r="AH393">
        <v>29</v>
      </c>
      <c r="AI393" s="9">
        <v>1499328.608031</v>
      </c>
      <c r="AJ393" s="9">
        <v>1591729.2427979901</v>
      </c>
      <c r="AK393" s="9">
        <v>1448020.1293319999</v>
      </c>
      <c r="AL393" s="9">
        <v>1682832.0729359901</v>
      </c>
      <c r="AM393" s="9">
        <v>1938192.00183</v>
      </c>
      <c r="AN393" s="9">
        <v>1538316.762695</v>
      </c>
      <c r="AO393" s="9">
        <v>1790015.125485</v>
      </c>
      <c r="AP393" s="9">
        <v>1854300.9724099999</v>
      </c>
      <c r="AQ393" s="9">
        <v>1543834.5747070001</v>
      </c>
      <c r="AR393" s="9">
        <v>1535617.6828610001</v>
      </c>
      <c r="AS393" s="9">
        <v>7382.7166139999899</v>
      </c>
      <c r="AT393" s="4">
        <f t="shared" si="8"/>
        <v>32374036.144577984</v>
      </c>
      <c r="AU393" t="s">
        <v>542</v>
      </c>
      <c r="AV393" s="9">
        <v>1256555.5791259301</v>
      </c>
      <c r="AW393" s="9">
        <v>1314402.67701078</v>
      </c>
      <c r="AX393" s="9">
        <v>1278026.0369818001</v>
      </c>
      <c r="AY393" s="9">
        <v>1284180.5214585899</v>
      </c>
      <c r="AZ393" s="9">
        <v>1315573.2845357901</v>
      </c>
      <c r="BA393" s="9">
        <v>1240325.2098025701</v>
      </c>
      <c r="BB393" s="9">
        <v>1277955.21876072</v>
      </c>
      <c r="BC393" s="9">
        <v>1261758.05835631</v>
      </c>
      <c r="BD393" s="9">
        <v>1235146.25620083</v>
      </c>
      <c r="BE393" s="9">
        <v>1262299.3133475699</v>
      </c>
      <c r="BF393" s="9">
        <v>2060871.0917303299</v>
      </c>
      <c r="BG393" s="9">
        <v>2053564.8258269499</v>
      </c>
      <c r="BH393" s="9">
        <v>2029055.56905611</v>
      </c>
      <c r="BI393" s="9">
        <v>2042896.90163461</v>
      </c>
      <c r="BJ393" s="9">
        <v>2111788.17628656</v>
      </c>
      <c r="BK393" s="9">
        <v>2115281.05839263</v>
      </c>
      <c r="BL393" s="9">
        <v>2056200.0724654</v>
      </c>
      <c r="BM393" s="9">
        <v>2147229.4369388102</v>
      </c>
      <c r="BN393" s="9">
        <v>1982244.63702916</v>
      </c>
      <c r="BO393" s="9">
        <v>1992573.9168265001</v>
      </c>
      <c r="BP393" s="9">
        <v>15918752.3812018</v>
      </c>
      <c r="BQ393" s="9">
        <v>16405163.102756901</v>
      </c>
      <c r="BR393" s="9">
        <v>16160127.7595821</v>
      </c>
      <c r="BS393" s="10">
        <v>1.0151629582896999</v>
      </c>
      <c r="BT393" s="10">
        <v>0.98506352288971399</v>
      </c>
      <c r="BU393" s="9">
        <v>1597959.8792091401</v>
      </c>
      <c r="BV393" s="9">
        <v>1656737.97084069</v>
      </c>
      <c r="BW393" s="9">
        <v>1627100.7851766299</v>
      </c>
      <c r="BX393" s="9">
        <v>1628631.8218237101</v>
      </c>
      <c r="BY393" s="9">
        <v>1659833.6984721301</v>
      </c>
      <c r="BZ393" s="9">
        <v>1585286.9926024601</v>
      </c>
      <c r="CA393" s="9">
        <v>1621259.06554846</v>
      </c>
      <c r="CB393" s="9">
        <v>1605843.1549442101</v>
      </c>
      <c r="CC393" s="9">
        <v>1577653.36071507</v>
      </c>
      <c r="CD393" s="9">
        <v>1606607.63127651</v>
      </c>
      <c r="CE393" s="9">
        <v>1623232.0622028699</v>
      </c>
      <c r="CF393" s="9">
        <v>1612493.36769494</v>
      </c>
      <c r="CG393" s="9">
        <v>1604286.02950264</v>
      </c>
      <c r="CH393" s="9">
        <v>1609400.0526642899</v>
      </c>
      <c r="CI393" s="9">
        <v>1665903.0613213601</v>
      </c>
      <c r="CJ393" s="9">
        <v>1636396.44124508</v>
      </c>
      <c r="CK393" s="9">
        <v>1610184.43277867</v>
      </c>
      <c r="CL393" s="9">
        <v>1691507.38276366</v>
      </c>
      <c r="CM393" s="9">
        <v>1544826.6571374501</v>
      </c>
      <c r="CN393" s="9">
        <v>1555590.72164463</v>
      </c>
    </row>
    <row r="394" spans="1:92">
      <c r="A394">
        <v>772</v>
      </c>
      <c r="B394">
        <v>758</v>
      </c>
      <c r="C394">
        <v>1</v>
      </c>
      <c r="D394" t="s">
        <v>1521</v>
      </c>
      <c r="E394" t="s">
        <v>1</v>
      </c>
      <c r="F394" t="s">
        <v>1</v>
      </c>
      <c r="G394" t="s">
        <v>1</v>
      </c>
      <c r="H394" t="s">
        <v>1</v>
      </c>
      <c r="I394">
        <v>64.7</v>
      </c>
      <c r="J394">
        <v>334</v>
      </c>
      <c r="K394">
        <v>37649</v>
      </c>
      <c r="L394" t="s">
        <v>1522</v>
      </c>
      <c r="M394">
        <v>61</v>
      </c>
      <c r="N394">
        <v>61</v>
      </c>
      <c r="O394">
        <v>1</v>
      </c>
      <c r="P394">
        <v>38</v>
      </c>
      <c r="Q394">
        <v>23</v>
      </c>
      <c r="R394">
        <v>38</v>
      </c>
      <c r="S394">
        <v>23</v>
      </c>
      <c r="T394">
        <v>38</v>
      </c>
      <c r="U394">
        <v>23</v>
      </c>
      <c r="V394">
        <v>38</v>
      </c>
      <c r="W394" s="9">
        <v>1897483.29455399</v>
      </c>
      <c r="X394" s="9">
        <v>1826333.655367</v>
      </c>
      <c r="Y394" s="9">
        <v>1829995.32544</v>
      </c>
      <c r="Z394" s="9">
        <v>2013844.97052</v>
      </c>
      <c r="AA394" s="9">
        <v>2103405.250794</v>
      </c>
      <c r="AB394" s="9">
        <v>1911530.3691420001</v>
      </c>
      <c r="AC394" s="9">
        <v>2241875.9141520001</v>
      </c>
      <c r="AD394" s="9">
        <v>2194564.6715119998</v>
      </c>
      <c r="AE394" s="9">
        <v>1983585.26165699</v>
      </c>
      <c r="AF394" s="9">
        <v>1994275.8043179901</v>
      </c>
      <c r="AG394" s="9">
        <v>50006.813658999999</v>
      </c>
      <c r="AH394">
        <v>23</v>
      </c>
      <c r="AI394" s="9">
        <v>1162917.078858</v>
      </c>
      <c r="AJ394" s="9">
        <v>1089148.4123529999</v>
      </c>
      <c r="AK394" s="9">
        <v>1087316.4438489999</v>
      </c>
      <c r="AL394" s="9">
        <v>1227154.8312959999</v>
      </c>
      <c r="AM394" s="9">
        <v>1285056.9417739899</v>
      </c>
      <c r="AN394" s="9">
        <v>1181042.7912590001</v>
      </c>
      <c r="AO394" s="9">
        <v>1375088.576535</v>
      </c>
      <c r="AP394" s="9">
        <v>1277954.3310529999</v>
      </c>
      <c r="AQ394" s="9">
        <v>1169472.62316699</v>
      </c>
      <c r="AR394" s="9">
        <v>1175301.313475</v>
      </c>
      <c r="AS394" s="9">
        <v>25833.360226999899</v>
      </c>
      <c r="AT394" s="4">
        <f t="shared" si="8"/>
        <v>32103188.034960948</v>
      </c>
      <c r="AU394" t="s">
        <v>1521</v>
      </c>
      <c r="AV394" s="9">
        <v>1678882.0258086501</v>
      </c>
      <c r="AW394" s="9">
        <v>1521881.52318593</v>
      </c>
      <c r="AX394" s="9">
        <v>1644532.1452404</v>
      </c>
      <c r="AY394" s="9">
        <v>1543194.2757148</v>
      </c>
      <c r="AZ394" s="9">
        <v>1495226.8436535101</v>
      </c>
      <c r="BA394" s="9">
        <v>1609584.0045552601</v>
      </c>
      <c r="BB394" s="9">
        <v>1640938.99753512</v>
      </c>
      <c r="BC394" s="9">
        <v>1626352.61553829</v>
      </c>
      <c r="BD394" s="9">
        <v>1596899.5515717401</v>
      </c>
      <c r="BE394" s="9">
        <v>1647471.84623359</v>
      </c>
      <c r="BF394" s="9">
        <v>1598463.06406517</v>
      </c>
      <c r="BG394" s="9">
        <v>1405161.3201240699</v>
      </c>
      <c r="BH394" s="9">
        <v>1523614.71880486</v>
      </c>
      <c r="BI394" s="9">
        <v>1489721.5808383899</v>
      </c>
      <c r="BJ394" s="9">
        <v>1400154.4627437701</v>
      </c>
      <c r="BK394" s="9">
        <v>1624007.2020573199</v>
      </c>
      <c r="BL394" s="9">
        <v>1579572.29489495</v>
      </c>
      <c r="BM394" s="9">
        <v>1479835.5001985701</v>
      </c>
      <c r="BN394" s="9">
        <v>1501573.40803933</v>
      </c>
      <c r="BO394" s="9">
        <v>1525036.9017686101</v>
      </c>
      <c r="BP394" s="9">
        <v>20022453.726790901</v>
      </c>
      <c r="BQ394" s="9">
        <v>12049932.730591999</v>
      </c>
      <c r="BR394" s="9">
        <v>15532843.2847699</v>
      </c>
      <c r="BS394" s="10">
        <v>0.77577121649112901</v>
      </c>
      <c r="BT394" s="10">
        <v>1.2890398338353899</v>
      </c>
      <c r="BU394" s="9">
        <v>1631556.98575797</v>
      </c>
      <c r="BV394" s="9">
        <v>1465899.2906070501</v>
      </c>
      <c r="BW394" s="9">
        <v>1599981.7137998701</v>
      </c>
      <c r="BX394" s="9">
        <v>1495599.60203483</v>
      </c>
      <c r="BY394" s="9">
        <v>1441632.3406101</v>
      </c>
      <c r="BZ394" s="9">
        <v>1572113.4096498101</v>
      </c>
      <c r="CA394" s="9">
        <v>1590842.2524826201</v>
      </c>
      <c r="CB394" s="9">
        <v>1581756.5788761999</v>
      </c>
      <c r="CC394" s="9">
        <v>1558722.1206844801</v>
      </c>
      <c r="CD394" s="9">
        <v>1602372.12163598</v>
      </c>
      <c r="CE394" s="9">
        <v>1647534.3994571001</v>
      </c>
      <c r="CF394" s="9">
        <v>1443835.80428336</v>
      </c>
      <c r="CG394" s="9">
        <v>1576395.2615135401</v>
      </c>
      <c r="CH394" s="9">
        <v>1535765.01979156</v>
      </c>
      <c r="CI394" s="9">
        <v>1445364.62758944</v>
      </c>
      <c r="CJ394" s="9">
        <v>1644032.87442619</v>
      </c>
      <c r="CK394" s="9">
        <v>1618645.93893361</v>
      </c>
      <c r="CL394" s="9">
        <v>1525495.6990610301</v>
      </c>
      <c r="CM394" s="9">
        <v>1531338.3987346999</v>
      </c>
      <c r="CN394" s="9">
        <v>1557985.3026679</v>
      </c>
    </row>
    <row r="395" spans="1:92">
      <c r="A395">
        <v>960</v>
      </c>
      <c r="B395">
        <v>946</v>
      </c>
      <c r="C395">
        <v>1</v>
      </c>
      <c r="D395" t="s">
        <v>1902</v>
      </c>
      <c r="E395" t="s">
        <v>1</v>
      </c>
      <c r="F395" t="s">
        <v>1</v>
      </c>
      <c r="G395" t="s">
        <v>1</v>
      </c>
      <c r="H395" t="s">
        <v>1</v>
      </c>
      <c r="I395">
        <v>65.900000000000006</v>
      </c>
      <c r="J395">
        <v>211</v>
      </c>
      <c r="K395">
        <v>23962</v>
      </c>
      <c r="L395" t="s">
        <v>1903</v>
      </c>
      <c r="M395">
        <v>51</v>
      </c>
      <c r="N395">
        <v>51</v>
      </c>
      <c r="O395">
        <v>1</v>
      </c>
      <c r="P395">
        <v>30</v>
      </c>
      <c r="Q395">
        <v>21</v>
      </c>
      <c r="R395">
        <v>30</v>
      </c>
      <c r="S395">
        <v>21</v>
      </c>
      <c r="T395">
        <v>30</v>
      </c>
      <c r="U395">
        <v>21</v>
      </c>
      <c r="V395">
        <v>30</v>
      </c>
      <c r="W395" s="9">
        <v>1471053.4492190001</v>
      </c>
      <c r="X395" s="9">
        <v>1512233.045137</v>
      </c>
      <c r="Y395" s="9">
        <v>1453015.1353160001</v>
      </c>
      <c r="Z395" s="9">
        <v>1615860.016721</v>
      </c>
      <c r="AA395" s="9">
        <v>1777751.811675</v>
      </c>
      <c r="AB395" s="9">
        <v>1612860.470583</v>
      </c>
      <c r="AC395" s="9">
        <v>1895682.29330399</v>
      </c>
      <c r="AD395" s="9">
        <v>1847842.8328849999</v>
      </c>
      <c r="AE395" s="9">
        <v>1736611.1619889899</v>
      </c>
      <c r="AF395" s="9">
        <v>1536875.8313</v>
      </c>
      <c r="AG395" s="9">
        <v>27920.538604000001</v>
      </c>
      <c r="AH395">
        <v>21</v>
      </c>
      <c r="AI395" s="9">
        <v>1322823.5258180001</v>
      </c>
      <c r="AJ395" s="9">
        <v>1384686.2437130001</v>
      </c>
      <c r="AK395" s="9">
        <v>1317673.0185539899</v>
      </c>
      <c r="AL395" s="9">
        <v>1486110.65661699</v>
      </c>
      <c r="AM395" s="9">
        <v>1742539.7596449901</v>
      </c>
      <c r="AN395" s="9">
        <v>1555338.0078120001</v>
      </c>
      <c r="AO395" s="9">
        <v>1728483.170775</v>
      </c>
      <c r="AP395" s="9">
        <v>1711607.98254499</v>
      </c>
      <c r="AQ395" s="9">
        <v>1627327.7602550001</v>
      </c>
      <c r="AR395" s="9">
        <v>1587376.6061410001</v>
      </c>
      <c r="AS395" s="9">
        <v>40163.732299999901</v>
      </c>
      <c r="AT395" s="4">
        <f t="shared" si="8"/>
        <v>31991837.050907943</v>
      </c>
      <c r="AU395" t="s">
        <v>1902</v>
      </c>
      <c r="AV395" s="9">
        <v>1301579.2187397201</v>
      </c>
      <c r="AW395" s="9">
        <v>1260141.6068758699</v>
      </c>
      <c r="AX395" s="9">
        <v>1305757.5977073601</v>
      </c>
      <c r="AY395" s="9">
        <v>1238221.3637874399</v>
      </c>
      <c r="AZ395" s="9">
        <v>1263733.0955088199</v>
      </c>
      <c r="BA395" s="9">
        <v>1358092.02972854</v>
      </c>
      <c r="BB395" s="9">
        <v>1387542.6297999399</v>
      </c>
      <c r="BC395" s="9">
        <v>1369403.1829333501</v>
      </c>
      <c r="BD395" s="9">
        <v>1398071.3340515001</v>
      </c>
      <c r="BE395" s="9">
        <v>1269613.60471273</v>
      </c>
      <c r="BF395" s="9">
        <v>1818259.86227645</v>
      </c>
      <c r="BG395" s="9">
        <v>1786448.86435757</v>
      </c>
      <c r="BH395" s="9">
        <v>1846405.25603574</v>
      </c>
      <c r="BI395" s="9">
        <v>1804084.7555698501</v>
      </c>
      <c r="BJ395" s="9">
        <v>1898612.4020253799</v>
      </c>
      <c r="BK395" s="9">
        <v>2138685.9865673198</v>
      </c>
      <c r="BL395" s="9">
        <v>1985517.9257465601</v>
      </c>
      <c r="BM395" s="9">
        <v>1981994.8768295799</v>
      </c>
      <c r="BN395" s="9">
        <v>2089447.5126470099</v>
      </c>
      <c r="BO395" s="9">
        <v>2059734.9121788801</v>
      </c>
      <c r="BP395" s="9">
        <v>16456740.5667428</v>
      </c>
      <c r="BQ395" s="9">
        <v>15462945.2561539</v>
      </c>
      <c r="BR395" s="9">
        <v>15952105.769404599</v>
      </c>
      <c r="BS395" s="10">
        <v>0.96933567766401996</v>
      </c>
      <c r="BT395" s="10">
        <v>1.03163436881832</v>
      </c>
      <c r="BU395" s="9">
        <v>1580495.3025704999</v>
      </c>
      <c r="BV395" s="9">
        <v>1516642.3447769601</v>
      </c>
      <c r="BW395" s="9">
        <v>1587361.1598144199</v>
      </c>
      <c r="BX395" s="9">
        <v>1499455.4464950899</v>
      </c>
      <c r="BY395" s="9">
        <v>1522451.00874538</v>
      </c>
      <c r="BZ395" s="9">
        <v>1657448.1870575701</v>
      </c>
      <c r="CA395" s="9">
        <v>1680821.33408915</v>
      </c>
      <c r="CB395" s="9">
        <v>1664166.61707581</v>
      </c>
      <c r="CC395" s="9">
        <v>1705143.62936641</v>
      </c>
      <c r="CD395" s="9">
        <v>1542970.0001813199</v>
      </c>
      <c r="CE395" s="9">
        <v>1499848.1843461399</v>
      </c>
      <c r="CF395" s="9">
        <v>1469067.24047586</v>
      </c>
      <c r="CG395" s="9">
        <v>1528890.74992446</v>
      </c>
      <c r="CH395" s="9">
        <v>1488456.2124381899</v>
      </c>
      <c r="CI395" s="9">
        <v>1568545.96746902</v>
      </c>
      <c r="CJ395" s="9">
        <v>1732722.5782920001</v>
      </c>
      <c r="CK395" s="9">
        <v>1628342.0217945201</v>
      </c>
      <c r="CL395" s="9">
        <v>1635157.3003767501</v>
      </c>
      <c r="CM395" s="9">
        <v>1705357.88770428</v>
      </c>
      <c r="CN395" s="9">
        <v>1684045.4108720301</v>
      </c>
    </row>
    <row r="396" spans="1:92">
      <c r="A396">
        <v>1864</v>
      </c>
      <c r="B396">
        <v>1846</v>
      </c>
      <c r="C396">
        <v>1</v>
      </c>
      <c r="D396" t="s">
        <v>3718</v>
      </c>
      <c r="E396" t="s">
        <v>1</v>
      </c>
      <c r="F396" t="s">
        <v>1</v>
      </c>
      <c r="G396" t="s">
        <v>1</v>
      </c>
      <c r="H396" t="s">
        <v>1</v>
      </c>
      <c r="I396">
        <v>51.4</v>
      </c>
      <c r="J396">
        <v>331</v>
      </c>
      <c r="K396">
        <v>36307</v>
      </c>
      <c r="L396" t="s">
        <v>3719</v>
      </c>
      <c r="M396">
        <v>44</v>
      </c>
      <c r="N396">
        <v>44</v>
      </c>
      <c r="O396">
        <v>1</v>
      </c>
      <c r="P396">
        <v>25</v>
      </c>
      <c r="Q396">
        <v>19</v>
      </c>
      <c r="R396">
        <v>25</v>
      </c>
      <c r="S396">
        <v>19</v>
      </c>
      <c r="T396">
        <v>25</v>
      </c>
      <c r="U396">
        <v>19</v>
      </c>
      <c r="V396">
        <v>25</v>
      </c>
      <c r="W396" s="9">
        <v>1538518.670411</v>
      </c>
      <c r="X396" s="9">
        <v>2110654.4482430001</v>
      </c>
      <c r="Y396" s="9">
        <v>1442691.99609299</v>
      </c>
      <c r="Z396" s="9">
        <v>1810529.07714899</v>
      </c>
      <c r="AA396" s="9">
        <v>2219298.3955089999</v>
      </c>
      <c r="AB396" s="9">
        <v>1651468.3779289899</v>
      </c>
      <c r="AC396" s="9">
        <v>1964410.734864</v>
      </c>
      <c r="AD396" s="9">
        <v>1923615.0853269901</v>
      </c>
      <c r="AE396" s="9">
        <v>1931023.5971669999</v>
      </c>
      <c r="AF396" s="9">
        <v>1601710.075439</v>
      </c>
      <c r="AG396" s="9">
        <v>26390.509552</v>
      </c>
      <c r="AH396">
        <v>19</v>
      </c>
      <c r="AI396" s="9">
        <v>1073265.097597</v>
      </c>
      <c r="AJ396" s="9">
        <v>1629824.2597660001</v>
      </c>
      <c r="AK396" s="9">
        <v>1145124.0426020001</v>
      </c>
      <c r="AL396" s="9">
        <v>1333636.983396</v>
      </c>
      <c r="AM396" s="9">
        <v>1733483.621458</v>
      </c>
      <c r="AN396" s="9">
        <v>1259926.70044</v>
      </c>
      <c r="AO396" s="9">
        <v>1469511.79333399</v>
      </c>
      <c r="AP396" s="9">
        <v>1427958.62499899</v>
      </c>
      <c r="AQ396" s="9">
        <v>1365024.284669</v>
      </c>
      <c r="AR396" s="9">
        <v>1143806.611085</v>
      </c>
      <c r="AS396" s="9">
        <v>8206.3725880000002</v>
      </c>
      <c r="AT396" s="4">
        <f t="shared" si="8"/>
        <v>31810079.359616935</v>
      </c>
      <c r="AU396" t="s">
        <v>3718</v>
      </c>
      <c r="AV396" s="9">
        <v>1361272.74682572</v>
      </c>
      <c r="AW396" s="9">
        <v>1758804.97457665</v>
      </c>
      <c r="AX396" s="9">
        <v>1296480.79348914</v>
      </c>
      <c r="AY396" s="9">
        <v>1387394.7542217199</v>
      </c>
      <c r="AZ396" s="9">
        <v>1577610.5617636901</v>
      </c>
      <c r="BA396" s="9">
        <v>1390601.49557416</v>
      </c>
      <c r="BB396" s="9">
        <v>1437848.75572376</v>
      </c>
      <c r="BC396" s="9">
        <v>1425556.44810643</v>
      </c>
      <c r="BD396" s="9">
        <v>1554584.9356968701</v>
      </c>
      <c r="BE396" s="9">
        <v>1323172.9865027701</v>
      </c>
      <c r="BF396" s="9">
        <v>1475233.7960954199</v>
      </c>
      <c r="BG396" s="9">
        <v>2102712.9861229998</v>
      </c>
      <c r="BH396" s="9">
        <v>1604618.8792004299</v>
      </c>
      <c r="BI396" s="9">
        <v>1618986.8597728601</v>
      </c>
      <c r="BJ396" s="9">
        <v>1888745.2919947701</v>
      </c>
      <c r="BK396" s="9">
        <v>1732477.58300626</v>
      </c>
      <c r="BL396" s="9">
        <v>1688036.51415702</v>
      </c>
      <c r="BM396" s="9">
        <v>1653537.1547239199</v>
      </c>
      <c r="BN396" s="9">
        <v>1752655.88836637</v>
      </c>
      <c r="BO396" s="9">
        <v>1484171.18976436</v>
      </c>
      <c r="BP396" s="9">
        <v>18154301.115344401</v>
      </c>
      <c r="BQ396" s="9">
        <v>13546438.694819599</v>
      </c>
      <c r="BR396" s="9">
        <v>15682031.9826963</v>
      </c>
      <c r="BS396" s="10">
        <v>0.86381909626041498</v>
      </c>
      <c r="BT396" s="10">
        <v>1.15764979534388</v>
      </c>
      <c r="BU396" s="9">
        <v>1473046.15962078</v>
      </c>
      <c r="BV396" s="9">
        <v>1886384.04429647</v>
      </c>
      <c r="BW396" s="9">
        <v>1404519.83993592</v>
      </c>
      <c r="BX396" s="9">
        <v>1497214.15405162</v>
      </c>
      <c r="BY396" s="9">
        <v>1693699.5612310299</v>
      </c>
      <c r="BZ396" s="9">
        <v>1512383.93489765</v>
      </c>
      <c r="CA396" s="9">
        <v>1552161.9242491799</v>
      </c>
      <c r="CB396" s="9">
        <v>1543826.5115174199</v>
      </c>
      <c r="CC396" s="9">
        <v>1689641.98902435</v>
      </c>
      <c r="CD396" s="9">
        <v>1433016.34313121</v>
      </c>
      <c r="CE396" s="9">
        <v>1365537.40226449</v>
      </c>
      <c r="CF396" s="9">
        <v>1940360.7403531801</v>
      </c>
      <c r="CG396" s="9">
        <v>1490983.09742637</v>
      </c>
      <c r="CH396" s="9">
        <v>1498904.09922003</v>
      </c>
      <c r="CI396" s="9">
        <v>1750998.3186755399</v>
      </c>
      <c r="CJ396" s="9">
        <v>1575074.25074713</v>
      </c>
      <c r="CK396" s="9">
        <v>1553477.8027583801</v>
      </c>
      <c r="CL396" s="9">
        <v>1530813.78758393</v>
      </c>
      <c r="CM396" s="9">
        <v>1605210.9795818501</v>
      </c>
      <c r="CN396" s="9">
        <v>1361688.78954452</v>
      </c>
    </row>
    <row r="397" spans="1:92">
      <c r="A397">
        <v>258</v>
      </c>
      <c r="B397">
        <v>247</v>
      </c>
      <c r="C397">
        <v>1</v>
      </c>
      <c r="D397" t="s">
        <v>489</v>
      </c>
      <c r="E397" t="s">
        <v>1</v>
      </c>
      <c r="F397" t="s">
        <v>1</v>
      </c>
      <c r="G397" t="s">
        <v>1</v>
      </c>
      <c r="H397" t="s">
        <v>1</v>
      </c>
      <c r="I397">
        <v>51</v>
      </c>
      <c r="J397">
        <v>355</v>
      </c>
      <c r="K397">
        <v>40278</v>
      </c>
      <c r="L397" t="s">
        <v>490</v>
      </c>
      <c r="M397">
        <v>56</v>
      </c>
      <c r="N397">
        <v>56</v>
      </c>
      <c r="O397">
        <v>1</v>
      </c>
      <c r="P397">
        <v>32</v>
      </c>
      <c r="Q397">
        <v>24</v>
      </c>
      <c r="R397">
        <v>32</v>
      </c>
      <c r="S397">
        <v>24</v>
      </c>
      <c r="T397">
        <v>32</v>
      </c>
      <c r="U397">
        <v>24</v>
      </c>
      <c r="V397">
        <v>32</v>
      </c>
      <c r="W397" s="9">
        <v>1756168.7082519999</v>
      </c>
      <c r="X397" s="9">
        <v>1689414.217531</v>
      </c>
      <c r="Y397" s="9">
        <v>1758974.1475839999</v>
      </c>
      <c r="Z397" s="9">
        <v>1972094.74719399</v>
      </c>
      <c r="AA397" s="9">
        <v>2165876.9289569999</v>
      </c>
      <c r="AB397" s="9">
        <v>1817592.5810539899</v>
      </c>
      <c r="AC397" s="9">
        <v>2043039.6459959999</v>
      </c>
      <c r="AD397" s="9">
        <v>2039302.8369169999</v>
      </c>
      <c r="AE397" s="9">
        <v>1797768.6794459999</v>
      </c>
      <c r="AF397" s="9">
        <v>1835736.6000989999</v>
      </c>
      <c r="AG397" s="9">
        <v>24841.581603999999</v>
      </c>
      <c r="AH397">
        <v>24</v>
      </c>
      <c r="AI397" s="9">
        <v>1117563.484192</v>
      </c>
      <c r="AJ397" s="9">
        <v>1118006.220213</v>
      </c>
      <c r="AK397" s="9">
        <v>1153540.969546</v>
      </c>
      <c r="AL397" s="9">
        <v>1310161.0718380001</v>
      </c>
      <c r="AM397" s="9">
        <v>1427628.813234</v>
      </c>
      <c r="AN397" s="9">
        <v>1150544.873415</v>
      </c>
      <c r="AO397" s="9">
        <v>1287618.5531639899</v>
      </c>
      <c r="AP397" s="9">
        <v>1375324.798462</v>
      </c>
      <c r="AQ397" s="9">
        <v>1205888.13690199</v>
      </c>
      <c r="AR397" s="9">
        <v>1284073.8966049999</v>
      </c>
      <c r="AS397" s="9">
        <v>41489.126860999997</v>
      </c>
      <c r="AT397" s="4">
        <f t="shared" si="8"/>
        <v>31372650.619065959</v>
      </c>
      <c r="AU397" t="s">
        <v>489</v>
      </c>
      <c r="AV397" s="9">
        <v>1553848.2128073699</v>
      </c>
      <c r="AW397" s="9">
        <v>1407786.28203365</v>
      </c>
      <c r="AX397" s="9">
        <v>1580708.8465499</v>
      </c>
      <c r="AY397" s="9">
        <v>1511201.5647509</v>
      </c>
      <c r="AZ397" s="9">
        <v>1539635.70042466</v>
      </c>
      <c r="BA397" s="9">
        <v>1530485.3282928399</v>
      </c>
      <c r="BB397" s="9">
        <v>1495401.1771945199</v>
      </c>
      <c r="BC397" s="9">
        <v>1511290.7423225499</v>
      </c>
      <c r="BD397" s="9">
        <v>1447307.0273921101</v>
      </c>
      <c r="BE397" s="9">
        <v>1516502.7431455399</v>
      </c>
      <c r="BF397" s="9">
        <v>1536122.67880327</v>
      </c>
      <c r="BG397" s="9">
        <v>1442392.3900761299</v>
      </c>
      <c r="BH397" s="9">
        <v>1616413.3024299101</v>
      </c>
      <c r="BI397" s="9">
        <v>1590487.8487825899</v>
      </c>
      <c r="BJ397" s="9">
        <v>1555496.0717636901</v>
      </c>
      <c r="BK397" s="9">
        <v>1582070.5649930099</v>
      </c>
      <c r="BL397" s="9">
        <v>1479095.0249622699</v>
      </c>
      <c r="BM397" s="9">
        <v>1592588.4337860299</v>
      </c>
      <c r="BN397" s="9">
        <v>1548329.33626833</v>
      </c>
      <c r="BO397" s="9">
        <v>1666177.62990215</v>
      </c>
      <c r="BP397" s="9">
        <v>18881728.063173801</v>
      </c>
      <c r="BQ397" s="9">
        <v>12436199.9898086</v>
      </c>
      <c r="BR397" s="9">
        <v>15323738.001767401</v>
      </c>
      <c r="BS397" s="10">
        <v>0.81156438385818397</v>
      </c>
      <c r="BT397" s="10">
        <v>1.2321881293582599</v>
      </c>
      <c r="BU397" s="9">
        <v>1579719.4948271201</v>
      </c>
      <c r="BV397" s="9">
        <v>1418565.31486696</v>
      </c>
      <c r="BW397" s="9">
        <v>1608843.6976336699</v>
      </c>
      <c r="BX397" s="9">
        <v>1532168.2176767599</v>
      </c>
      <c r="BY397" s="9">
        <v>1552940.1607474301</v>
      </c>
      <c r="BZ397" s="9">
        <v>1563827.02043832</v>
      </c>
      <c r="CA397" s="9">
        <v>1516637.24374929</v>
      </c>
      <c r="CB397" s="9">
        <v>1537666.93804587</v>
      </c>
      <c r="CC397" s="9">
        <v>1477886.5209695699</v>
      </c>
      <c r="CD397" s="9">
        <v>1543042.5303299001</v>
      </c>
      <c r="CE397" s="9">
        <v>1513451.3642858099</v>
      </c>
      <c r="CF397" s="9">
        <v>1416725.5480956</v>
      </c>
      <c r="CG397" s="9">
        <v>1598648.7763384799</v>
      </c>
      <c r="CH397" s="9">
        <v>1567330.9156440899</v>
      </c>
      <c r="CI397" s="9">
        <v>1534903.4922171801</v>
      </c>
      <c r="CJ397" s="9">
        <v>1530943.20497705</v>
      </c>
      <c r="CK397" s="9">
        <v>1448835.6143082001</v>
      </c>
      <c r="CL397" s="9">
        <v>1569320.99812761</v>
      </c>
      <c r="CM397" s="9">
        <v>1509380.1319842499</v>
      </c>
      <c r="CN397" s="9">
        <v>1627102.7746311999</v>
      </c>
    </row>
    <row r="398" spans="1:92">
      <c r="A398">
        <v>335</v>
      </c>
      <c r="B398">
        <v>322</v>
      </c>
      <c r="C398">
        <v>1</v>
      </c>
      <c r="D398" t="s">
        <v>641</v>
      </c>
      <c r="E398" t="s">
        <v>1</v>
      </c>
      <c r="F398" t="s">
        <v>1</v>
      </c>
      <c r="G398" t="s">
        <v>1</v>
      </c>
      <c r="H398" t="s">
        <v>1</v>
      </c>
      <c r="I398">
        <v>57.3</v>
      </c>
      <c r="J398">
        <v>382</v>
      </c>
      <c r="K398">
        <v>41139</v>
      </c>
      <c r="L398" t="s">
        <v>642</v>
      </c>
      <c r="M398">
        <v>74</v>
      </c>
      <c r="N398">
        <v>74</v>
      </c>
      <c r="O398">
        <v>1</v>
      </c>
      <c r="P398">
        <v>40</v>
      </c>
      <c r="Q398">
        <v>34</v>
      </c>
      <c r="R398">
        <v>40</v>
      </c>
      <c r="S398">
        <v>34</v>
      </c>
      <c r="T398">
        <v>40</v>
      </c>
      <c r="U398">
        <v>34</v>
      </c>
      <c r="V398">
        <v>40</v>
      </c>
      <c r="W398" s="9">
        <v>1252287.20165799</v>
      </c>
      <c r="X398" s="9">
        <v>1399306.57836899</v>
      </c>
      <c r="Y398" s="9">
        <v>1274537.0242949999</v>
      </c>
      <c r="Z398" s="9">
        <v>1480587.3333749999</v>
      </c>
      <c r="AA398" s="9">
        <v>1617161.1184080001</v>
      </c>
      <c r="AB398" s="9">
        <v>1284826.7739259901</v>
      </c>
      <c r="AC398" s="9">
        <v>1483262.8642599899</v>
      </c>
      <c r="AD398" s="9">
        <v>1537559.501462</v>
      </c>
      <c r="AE398" s="9">
        <v>1365454.1787099999</v>
      </c>
      <c r="AF398" s="9">
        <v>1351451.2756339901</v>
      </c>
      <c r="AG398" s="9">
        <v>26324.966309999902</v>
      </c>
      <c r="AH398">
        <v>34</v>
      </c>
      <c r="AI398" s="9">
        <v>1564718.1789549999</v>
      </c>
      <c r="AJ398" s="9">
        <v>1644042.3363020001</v>
      </c>
      <c r="AK398" s="9">
        <v>1514806.469665</v>
      </c>
      <c r="AL398" s="9">
        <v>1784002.2420630001</v>
      </c>
      <c r="AM398" s="9">
        <v>1949030.545777</v>
      </c>
      <c r="AN398" s="9">
        <v>1518508.0523699899</v>
      </c>
      <c r="AO398" s="9">
        <v>1765257.6640639999</v>
      </c>
      <c r="AP398" s="9">
        <v>1819837.4431129999</v>
      </c>
      <c r="AQ398" s="9">
        <v>1609999.329957</v>
      </c>
      <c r="AR398" s="9">
        <v>1621366.40466</v>
      </c>
      <c r="AS398" s="9">
        <v>27467.654614999999</v>
      </c>
      <c r="AT398" s="4">
        <f t="shared" si="8"/>
        <v>30891795.137947939</v>
      </c>
      <c r="AU398" t="s">
        <v>641</v>
      </c>
      <c r="AV398" s="9">
        <v>1108016.3223880499</v>
      </c>
      <c r="AW398" s="9">
        <v>1166040.5317782699</v>
      </c>
      <c r="AX398" s="9">
        <v>1145367.6467959001</v>
      </c>
      <c r="AY398" s="9">
        <v>1134562.68138697</v>
      </c>
      <c r="AZ398" s="9">
        <v>1149575.34935476</v>
      </c>
      <c r="BA398" s="9">
        <v>1081875.2453902001</v>
      </c>
      <c r="BB398" s="9">
        <v>1085672.93654998</v>
      </c>
      <c r="BC398" s="9">
        <v>1139458.03726344</v>
      </c>
      <c r="BD398" s="9">
        <v>1099268.6879018701</v>
      </c>
      <c r="BE398" s="9">
        <v>1116433.97105728</v>
      </c>
      <c r="BF398" s="9">
        <v>2150750.1641801801</v>
      </c>
      <c r="BG398" s="9">
        <v>2121056.3000248098</v>
      </c>
      <c r="BH398" s="9">
        <v>2122640.2607281799</v>
      </c>
      <c r="BI398" s="9">
        <v>2165713.6055827001</v>
      </c>
      <c r="BJ398" s="9">
        <v>2123597.98256105</v>
      </c>
      <c r="BK398" s="9">
        <v>2088042.45771039</v>
      </c>
      <c r="BL398" s="9">
        <v>2027761.57044502</v>
      </c>
      <c r="BM398" s="9">
        <v>2107321.0750738</v>
      </c>
      <c r="BN398" s="9">
        <v>2067197.52005384</v>
      </c>
      <c r="BO398" s="9">
        <v>2103838.0646940302</v>
      </c>
      <c r="BP398" s="9">
        <v>14042312.445971699</v>
      </c>
      <c r="BQ398" s="9">
        <v>16793054.462663401</v>
      </c>
      <c r="BR398" s="9">
        <v>15356214.3019346</v>
      </c>
      <c r="BS398" s="10">
        <v>1.0935673423460801</v>
      </c>
      <c r="BT398" s="10">
        <v>0.91443842667672803</v>
      </c>
      <c r="BU398" s="9">
        <v>1517889.28763605</v>
      </c>
      <c r="BV398" s="9">
        <v>1583247.4873156899</v>
      </c>
      <c r="BW398" s="9">
        <v>1570830.89356818</v>
      </c>
      <c r="BX398" s="9">
        <v>1550012.1483845899</v>
      </c>
      <c r="BY398" s="9">
        <v>1562416.2384843801</v>
      </c>
      <c r="BZ398" s="9">
        <v>1489564.3806133301</v>
      </c>
      <c r="CA398" s="9">
        <v>1483698.1775457701</v>
      </c>
      <c r="CB398" s="9">
        <v>1562194.6401555601</v>
      </c>
      <c r="CC398" s="9">
        <v>1512539.85724966</v>
      </c>
      <c r="CD398" s="9">
        <v>1530700.7392021399</v>
      </c>
      <c r="CE398" s="9">
        <v>1572569.9774376701</v>
      </c>
      <c r="CF398" s="9">
        <v>1546079.9450999501</v>
      </c>
      <c r="CG398" s="9">
        <v>1557953.48948772</v>
      </c>
      <c r="CH398" s="9">
        <v>1583830.91861039</v>
      </c>
      <c r="CI398" s="9">
        <v>1555112.8385446901</v>
      </c>
      <c r="CJ398" s="9">
        <v>1499512.19319119</v>
      </c>
      <c r="CK398" s="9">
        <v>1474067.50339001</v>
      </c>
      <c r="CL398" s="9">
        <v>1541048.78066924</v>
      </c>
      <c r="CM398" s="9">
        <v>1495528.5529525301</v>
      </c>
      <c r="CN398" s="9">
        <v>1524696.6357933099</v>
      </c>
    </row>
    <row r="399" spans="1:92">
      <c r="A399">
        <v>305</v>
      </c>
      <c r="B399">
        <v>294</v>
      </c>
      <c r="C399">
        <v>1</v>
      </c>
      <c r="D399" t="s">
        <v>584</v>
      </c>
      <c r="E399" t="s">
        <v>1</v>
      </c>
      <c r="F399" t="s">
        <v>1</v>
      </c>
      <c r="G399" t="s">
        <v>1</v>
      </c>
      <c r="H399" t="s">
        <v>1</v>
      </c>
      <c r="I399">
        <v>49.1</v>
      </c>
      <c r="J399">
        <v>647</v>
      </c>
      <c r="K399">
        <v>70831</v>
      </c>
      <c r="L399" t="s">
        <v>585</v>
      </c>
      <c r="M399">
        <v>88</v>
      </c>
      <c r="N399">
        <v>88</v>
      </c>
      <c r="O399">
        <v>1</v>
      </c>
      <c r="P399">
        <v>46</v>
      </c>
      <c r="Q399">
        <v>42</v>
      </c>
      <c r="R399">
        <v>46</v>
      </c>
      <c r="S399">
        <v>42</v>
      </c>
      <c r="T399">
        <v>46</v>
      </c>
      <c r="U399">
        <v>42</v>
      </c>
      <c r="V399">
        <v>46</v>
      </c>
      <c r="W399" s="9">
        <v>1486844.5340569899</v>
      </c>
      <c r="X399" s="9">
        <v>1641813.7440190001</v>
      </c>
      <c r="Y399" s="9">
        <v>1414917.8487549899</v>
      </c>
      <c r="Z399" s="9">
        <v>1665930.9284679999</v>
      </c>
      <c r="AA399" s="9">
        <v>1858856.4209</v>
      </c>
      <c r="AB399" s="9">
        <v>1417881.733518</v>
      </c>
      <c r="AC399" s="9">
        <v>1794584.482911</v>
      </c>
      <c r="AD399" s="9">
        <v>1716233.2385259899</v>
      </c>
      <c r="AE399" s="9">
        <v>1610806.642947</v>
      </c>
      <c r="AF399" s="9">
        <v>1415112.9624040001</v>
      </c>
      <c r="AG399" s="9">
        <v>28276.754884000002</v>
      </c>
      <c r="AH399">
        <v>42</v>
      </c>
      <c r="AI399" s="9">
        <v>1352691.2562269899</v>
      </c>
      <c r="AJ399" s="9">
        <v>1537073.293945</v>
      </c>
      <c r="AK399" s="9">
        <v>1225457.3926359899</v>
      </c>
      <c r="AL399" s="9">
        <v>1529720.891235</v>
      </c>
      <c r="AM399" s="9">
        <v>1793130.8489979999</v>
      </c>
      <c r="AN399" s="9">
        <v>1284988.1584439999</v>
      </c>
      <c r="AO399" s="9">
        <v>1679245.950194</v>
      </c>
      <c r="AP399" s="9">
        <v>1624586.9306640001</v>
      </c>
      <c r="AQ399" s="9">
        <v>1477552.4921269999</v>
      </c>
      <c r="AR399" s="9">
        <v>1293110.252262</v>
      </c>
      <c r="AS399" s="9">
        <v>27389.363494000001</v>
      </c>
      <c r="AT399" s="4">
        <f t="shared" si="8"/>
        <v>30876206.121614948</v>
      </c>
      <c r="AU399" t="s">
        <v>584</v>
      </c>
      <c r="AV399" s="9">
        <v>1315551.88935209</v>
      </c>
      <c r="AW399" s="9">
        <v>1368121.26977211</v>
      </c>
      <c r="AX399" s="9">
        <v>1271521.58004763</v>
      </c>
      <c r="AY399" s="9">
        <v>1276590.3944622499</v>
      </c>
      <c r="AZ399" s="9">
        <v>1321386.6990362699</v>
      </c>
      <c r="BA399" s="9">
        <v>1193912.8277070301</v>
      </c>
      <c r="BB399" s="9">
        <v>1313544.0452338001</v>
      </c>
      <c r="BC399" s="9">
        <v>1271869.3811407399</v>
      </c>
      <c r="BD399" s="9">
        <v>1296791.9075656501</v>
      </c>
      <c r="BE399" s="9">
        <v>1169025.1633871901</v>
      </c>
      <c r="BF399" s="9">
        <v>1859312.91794115</v>
      </c>
      <c r="BG399" s="9">
        <v>1983050.5365726801</v>
      </c>
      <c r="BH399" s="9">
        <v>1717186.4687565099</v>
      </c>
      <c r="BI399" s="9">
        <v>1857025.7109832701</v>
      </c>
      <c r="BJ399" s="9">
        <v>1953734.63740068</v>
      </c>
      <c r="BK399" s="9">
        <v>1766938.0086560999</v>
      </c>
      <c r="BL399" s="9">
        <v>1928959.1131287999</v>
      </c>
      <c r="BM399" s="9">
        <v>1881226.9579038799</v>
      </c>
      <c r="BN399" s="9">
        <v>1897138.96104941</v>
      </c>
      <c r="BO399" s="9">
        <v>1677902.48459416</v>
      </c>
      <c r="BP399" s="9">
        <v>16006089.3434209</v>
      </c>
      <c r="BQ399" s="9">
        <v>14757491.7886663</v>
      </c>
      <c r="BR399" s="9">
        <v>15369116.176742001</v>
      </c>
      <c r="BS399" s="10">
        <v>0.96020432267918698</v>
      </c>
      <c r="BT399" s="10">
        <v>1.04144500954732</v>
      </c>
      <c r="BU399" s="9">
        <v>1582413.7393598701</v>
      </c>
      <c r="BV399" s="9">
        <v>1631089.8302611001</v>
      </c>
      <c r="BW399" s="9">
        <v>1531180.4745692001</v>
      </c>
      <c r="BX399" s="9">
        <v>1531356.4934290899</v>
      </c>
      <c r="BY399" s="9">
        <v>1576911.63266108</v>
      </c>
      <c r="BZ399" s="9">
        <v>1443353.9259139099</v>
      </c>
      <c r="CA399" s="9">
        <v>1576192.7144542099</v>
      </c>
      <c r="CB399" s="9">
        <v>1531078.4511510001</v>
      </c>
      <c r="CC399" s="9">
        <v>1566719.9961373601</v>
      </c>
      <c r="CD399" s="9">
        <v>1407340.6532750099</v>
      </c>
      <c r="CE399" s="9">
        <v>1548297.37515044</v>
      </c>
      <c r="CF399" s="9">
        <v>1646248.5595034</v>
      </c>
      <c r="CG399" s="9">
        <v>1435414.8140968201</v>
      </c>
      <c r="CH399" s="9">
        <v>1546705.33679709</v>
      </c>
      <c r="CI399" s="9">
        <v>1629435.05114487</v>
      </c>
      <c r="CJ399" s="9">
        <v>1445153.1196645901</v>
      </c>
      <c r="CK399" s="9">
        <v>1597001.71174941</v>
      </c>
      <c r="CL399" s="9">
        <v>1566782.6175915101</v>
      </c>
      <c r="CM399" s="9">
        <v>1563125.15588062</v>
      </c>
      <c r="CN399" s="9">
        <v>1384904.18016419</v>
      </c>
    </row>
    <row r="400" spans="1:92">
      <c r="A400">
        <v>1872</v>
      </c>
      <c r="B400">
        <v>1854</v>
      </c>
      <c r="C400">
        <v>1</v>
      </c>
      <c r="D400" t="s">
        <v>3734</v>
      </c>
      <c r="E400" t="s">
        <v>1</v>
      </c>
      <c r="F400" t="s">
        <v>1</v>
      </c>
      <c r="G400" t="s">
        <v>1</v>
      </c>
      <c r="H400" t="s">
        <v>1</v>
      </c>
      <c r="I400">
        <v>38.200000000000003</v>
      </c>
      <c r="J400">
        <v>968</v>
      </c>
      <c r="K400">
        <v>109768</v>
      </c>
      <c r="L400" t="s">
        <v>3735</v>
      </c>
      <c r="M400">
        <v>81</v>
      </c>
      <c r="N400">
        <v>81</v>
      </c>
      <c r="O400">
        <v>1</v>
      </c>
      <c r="P400">
        <v>49</v>
      </c>
      <c r="Q400">
        <v>32</v>
      </c>
      <c r="R400">
        <v>49</v>
      </c>
      <c r="S400">
        <v>32</v>
      </c>
      <c r="T400">
        <v>49</v>
      </c>
      <c r="U400">
        <v>32</v>
      </c>
      <c r="V400">
        <v>49</v>
      </c>
      <c r="W400" s="9">
        <v>1777446.0994919899</v>
      </c>
      <c r="X400" s="9">
        <v>1796389.5400379901</v>
      </c>
      <c r="Y400" s="9">
        <v>1677040.139405</v>
      </c>
      <c r="Z400" s="9">
        <v>1985131.4937730001</v>
      </c>
      <c r="AA400" s="9">
        <v>2095316.0523689899</v>
      </c>
      <c r="AB400" s="9">
        <v>1655853.9613629901</v>
      </c>
      <c r="AC400" s="9">
        <v>2114846.812593</v>
      </c>
      <c r="AD400" s="9">
        <v>1994621.2866189999</v>
      </c>
      <c r="AE400" s="9">
        <v>1789636.32553199</v>
      </c>
      <c r="AF400" s="9">
        <v>1824353.0977769999</v>
      </c>
      <c r="AG400" s="9">
        <v>28180.02936</v>
      </c>
      <c r="AH400">
        <v>32</v>
      </c>
      <c r="AI400" s="9">
        <v>1142449.42444</v>
      </c>
      <c r="AJ400" s="9">
        <v>1140615.781009</v>
      </c>
      <c r="AK400" s="9">
        <v>1100870.987796</v>
      </c>
      <c r="AL400" s="9">
        <v>1364980.2929720001</v>
      </c>
      <c r="AM400" s="9">
        <v>1355801.4623449999</v>
      </c>
      <c r="AN400" s="9">
        <v>973057.738157999</v>
      </c>
      <c r="AO400" s="9">
        <v>1344950.3048090001</v>
      </c>
      <c r="AP400" s="9">
        <v>1261404.7718499999</v>
      </c>
      <c r="AQ400" s="9">
        <v>1163086.199523</v>
      </c>
      <c r="AR400" s="9">
        <v>1159804.9185190001</v>
      </c>
      <c r="AS400" s="9">
        <v>16295.723725</v>
      </c>
      <c r="AT400" s="4">
        <f t="shared" si="8"/>
        <v>30762132.44346695</v>
      </c>
      <c r="AU400" t="s">
        <v>3734</v>
      </c>
      <c r="AV400" s="9">
        <v>1572673.9798172</v>
      </c>
      <c r="AW400" s="9">
        <v>1496929.2305985501</v>
      </c>
      <c r="AX400" s="9">
        <v>1507078.5378397</v>
      </c>
      <c r="AY400" s="9">
        <v>1521190.95349641</v>
      </c>
      <c r="AZ400" s="9">
        <v>1489476.69570848</v>
      </c>
      <c r="BA400" s="9">
        <v>1394294.6813698199</v>
      </c>
      <c r="BB400" s="9">
        <v>1547960.2422793</v>
      </c>
      <c r="BC400" s="9">
        <v>1478177.7164757501</v>
      </c>
      <c r="BD400" s="9">
        <v>1440759.49650589</v>
      </c>
      <c r="BE400" s="9">
        <v>1507098.4182188299</v>
      </c>
      <c r="BF400" s="9">
        <v>1570329.2058488999</v>
      </c>
      <c r="BG400" s="9">
        <v>1471562.6198777701</v>
      </c>
      <c r="BH400" s="9">
        <v>1542608.8267858</v>
      </c>
      <c r="BI400" s="9">
        <v>1657036.1229125699</v>
      </c>
      <c r="BJ400" s="9">
        <v>1477234.7224617</v>
      </c>
      <c r="BK400" s="9">
        <v>1338014.95798162</v>
      </c>
      <c r="BL400" s="9">
        <v>1544951.4598829299</v>
      </c>
      <c r="BM400" s="9">
        <v>1460672.2144364901</v>
      </c>
      <c r="BN400" s="9">
        <v>1493372.6634670801</v>
      </c>
      <c r="BO400" s="9">
        <v>1504929.7361746</v>
      </c>
      <c r="BP400" s="9">
        <v>18705010.215156801</v>
      </c>
      <c r="BQ400" s="9">
        <v>11999432.703577099</v>
      </c>
      <c r="BR400" s="9">
        <v>14981639.139176199</v>
      </c>
      <c r="BS400" s="10">
        <v>0.80094257992099305</v>
      </c>
      <c r="BT400" s="10">
        <v>1.2485289520987199</v>
      </c>
      <c r="BU400" s="9">
        <v>1577932.74748505</v>
      </c>
      <c r="BV400" s="9">
        <v>1488648.8960301999</v>
      </c>
      <c r="BW400" s="9">
        <v>1513827.0380400999</v>
      </c>
      <c r="BX400" s="9">
        <v>1522110.5344739901</v>
      </c>
      <c r="BY400" s="9">
        <v>1482684.89867117</v>
      </c>
      <c r="BZ400" s="9">
        <v>1406023.2937815101</v>
      </c>
      <c r="CA400" s="9">
        <v>1549395.1903699399</v>
      </c>
      <c r="CB400" s="9">
        <v>1484291.8692866</v>
      </c>
      <c r="CC400" s="9">
        <v>1451945.4868260501</v>
      </c>
      <c r="CD400" s="9">
        <v>1513403.4276789899</v>
      </c>
      <c r="CE400" s="9">
        <v>1567670.8151503501</v>
      </c>
      <c r="CF400" s="9">
        <v>1464544.7550756501</v>
      </c>
      <c r="CG400" s="9">
        <v>1545888.09572094</v>
      </c>
      <c r="CH400" s="9">
        <v>1654565.3221576801</v>
      </c>
      <c r="CI400" s="9">
        <v>1477009.4018137699</v>
      </c>
      <c r="CJ400" s="9">
        <v>1311945.5014752101</v>
      </c>
      <c r="CK400" s="9">
        <v>1533414.17231695</v>
      </c>
      <c r="CL400" s="9">
        <v>1458419.9401751901</v>
      </c>
      <c r="CM400" s="9">
        <v>1475112.2882688299</v>
      </c>
      <c r="CN400" s="9">
        <v>1489126.20759097</v>
      </c>
    </row>
    <row r="401" spans="1:92">
      <c r="A401">
        <v>482</v>
      </c>
      <c r="B401">
        <v>468</v>
      </c>
      <c r="C401">
        <v>1</v>
      </c>
      <c r="D401" t="s">
        <v>935</v>
      </c>
      <c r="E401" t="s">
        <v>1</v>
      </c>
      <c r="F401" t="s">
        <v>1</v>
      </c>
      <c r="G401" t="s">
        <v>1</v>
      </c>
      <c r="H401" t="s">
        <v>1</v>
      </c>
      <c r="I401">
        <v>74.3</v>
      </c>
      <c r="J401">
        <v>70</v>
      </c>
      <c r="K401">
        <v>7871</v>
      </c>
      <c r="L401" t="s">
        <v>936</v>
      </c>
      <c r="M401">
        <v>44</v>
      </c>
      <c r="N401">
        <v>44</v>
      </c>
      <c r="O401">
        <v>1</v>
      </c>
      <c r="P401">
        <v>24</v>
      </c>
      <c r="Q401">
        <v>20</v>
      </c>
      <c r="R401">
        <v>24</v>
      </c>
      <c r="S401">
        <v>20</v>
      </c>
      <c r="T401">
        <v>24</v>
      </c>
      <c r="U401">
        <v>20</v>
      </c>
      <c r="V401">
        <v>24</v>
      </c>
      <c r="W401" s="9">
        <v>1230385.0528549999</v>
      </c>
      <c r="X401" s="9">
        <v>1302718.1822510001</v>
      </c>
      <c r="Y401" s="9">
        <v>1329345.2080069999</v>
      </c>
      <c r="Z401" s="9">
        <v>1291381.2238769999</v>
      </c>
      <c r="AA401" s="9">
        <v>1474121.14428999</v>
      </c>
      <c r="AB401" s="9">
        <v>1206986.673828</v>
      </c>
      <c r="AC401" s="9">
        <v>1416520.82836999</v>
      </c>
      <c r="AD401" s="9">
        <v>1398041.01525999</v>
      </c>
      <c r="AE401" s="9">
        <v>1320863.14147899</v>
      </c>
      <c r="AF401" s="9">
        <v>1242877.57568499</v>
      </c>
      <c r="AG401" s="9">
        <v>16166.795226</v>
      </c>
      <c r="AH401">
        <v>20</v>
      </c>
      <c r="AI401" s="9">
        <v>1589305.34435999</v>
      </c>
      <c r="AJ401" s="9">
        <v>1792154.3852550001</v>
      </c>
      <c r="AK401" s="9">
        <v>1755296.7877209999</v>
      </c>
      <c r="AL401" s="9">
        <v>1597206.0541980001</v>
      </c>
      <c r="AM401" s="9">
        <v>2024946.218997</v>
      </c>
      <c r="AN401" s="9">
        <v>1529523.2546399999</v>
      </c>
      <c r="AO401" s="9">
        <v>1832577.9375</v>
      </c>
      <c r="AP401" s="9">
        <v>1929470.6335469901</v>
      </c>
      <c r="AQ401" s="9">
        <v>1752146.016235</v>
      </c>
      <c r="AR401" s="9">
        <v>1677448.890138</v>
      </c>
      <c r="AS401" s="9">
        <v>36112.330673999997</v>
      </c>
      <c r="AT401" s="4">
        <f t="shared" si="8"/>
        <v>30745594.694392927</v>
      </c>
      <c r="AU401" t="s">
        <v>935</v>
      </c>
      <c r="AV401" s="9">
        <v>1088637.55897923</v>
      </c>
      <c r="AW401" s="9">
        <v>1085553.0555318601</v>
      </c>
      <c r="AX401" s="9">
        <v>1194621.06979232</v>
      </c>
      <c r="AY401" s="9">
        <v>989575.54676097096</v>
      </c>
      <c r="AZ401" s="9">
        <v>1047893.91010926</v>
      </c>
      <c r="BA401" s="9">
        <v>1016330.88097291</v>
      </c>
      <c r="BB401" s="9">
        <v>1036821.19337887</v>
      </c>
      <c r="BC401" s="9">
        <v>1036063.0179465</v>
      </c>
      <c r="BD401" s="9">
        <v>1063370.37857601</v>
      </c>
      <c r="BE401" s="9">
        <v>1026741.79165928</v>
      </c>
      <c r="BF401" s="9">
        <v>2184545.7070746101</v>
      </c>
      <c r="BG401" s="9">
        <v>2312142.5926555698</v>
      </c>
      <c r="BH401" s="9">
        <v>2459631.18824152</v>
      </c>
      <c r="BI401" s="9">
        <v>1938950.0488891399</v>
      </c>
      <c r="BJ401" s="9">
        <v>2206312.3882560502</v>
      </c>
      <c r="BK401" s="9">
        <v>2103188.7642637198</v>
      </c>
      <c r="BL401" s="9">
        <v>2105092.4245877899</v>
      </c>
      <c r="BM401" s="9">
        <v>2234274.2245836998</v>
      </c>
      <c r="BN401" s="9">
        <v>2249710.6308589298</v>
      </c>
      <c r="BO401" s="9">
        <v>2176609.75855109</v>
      </c>
      <c r="BP401" s="9">
        <v>13238566.1789176</v>
      </c>
      <c r="BQ401" s="9">
        <v>17501236.964198001</v>
      </c>
      <c r="BR401" s="9">
        <v>15221408.7312395</v>
      </c>
      <c r="BS401" s="10">
        <v>1.1497777422059201</v>
      </c>
      <c r="BT401" s="10">
        <v>0.86973330870142196</v>
      </c>
      <c r="BU401" s="9">
        <v>1567998.4050811599</v>
      </c>
      <c r="BV401" s="9">
        <v>1549724.78790289</v>
      </c>
      <c r="BW401" s="9">
        <v>1722594.5057281801</v>
      </c>
      <c r="BX401" s="9">
        <v>1421424.9278362901</v>
      </c>
      <c r="BY401" s="9">
        <v>1497424.66658722</v>
      </c>
      <c r="BZ401" s="9">
        <v>1471246.9704384201</v>
      </c>
      <c r="CA401" s="9">
        <v>1489768.4825460201</v>
      </c>
      <c r="CB401" s="9">
        <v>1493452.2592579301</v>
      </c>
      <c r="CC401" s="9">
        <v>1538352.6127088901</v>
      </c>
      <c r="CD401" s="9">
        <v>1480085.6691049701</v>
      </c>
      <c r="CE401" s="9">
        <v>1519192.4252032901</v>
      </c>
      <c r="CF401" s="9">
        <v>1602972.2333148899</v>
      </c>
      <c r="CG401" s="9">
        <v>1717037.2510742201</v>
      </c>
      <c r="CH401" s="9">
        <v>1348671.08931142</v>
      </c>
      <c r="CI401" s="9">
        <v>1536696.9924580399</v>
      </c>
      <c r="CJ401" s="9">
        <v>1436549.39762343</v>
      </c>
      <c r="CK401" s="9">
        <v>1455470.0975234101</v>
      </c>
      <c r="CL401" s="9">
        <v>1554009.9175811501</v>
      </c>
      <c r="CM401" s="9">
        <v>1548000.2604125401</v>
      </c>
      <c r="CN401" s="9">
        <v>1500318.07185167</v>
      </c>
    </row>
    <row r="402" spans="1:92">
      <c r="A402">
        <v>393</v>
      </c>
      <c r="B402">
        <v>380</v>
      </c>
      <c r="C402">
        <v>1</v>
      </c>
      <c r="D402" t="s">
        <v>758</v>
      </c>
      <c r="E402" t="s">
        <v>1</v>
      </c>
      <c r="F402" t="s">
        <v>1</v>
      </c>
      <c r="G402" t="s">
        <v>1</v>
      </c>
      <c r="H402" t="s">
        <v>1</v>
      </c>
      <c r="I402">
        <v>34.4</v>
      </c>
      <c r="J402">
        <v>151</v>
      </c>
      <c r="K402">
        <v>17033</v>
      </c>
      <c r="L402" t="s">
        <v>759</v>
      </c>
      <c r="M402">
        <v>28</v>
      </c>
      <c r="N402">
        <v>28</v>
      </c>
      <c r="O402">
        <v>1</v>
      </c>
      <c r="P402">
        <v>15</v>
      </c>
      <c r="Q402">
        <v>13</v>
      </c>
      <c r="R402">
        <v>15</v>
      </c>
      <c r="S402">
        <v>13</v>
      </c>
      <c r="T402">
        <v>15</v>
      </c>
      <c r="U402">
        <v>13</v>
      </c>
      <c r="V402">
        <v>15</v>
      </c>
      <c r="W402" s="9">
        <v>1859852.48632799</v>
      </c>
      <c r="X402" s="9">
        <v>2138823.8941649999</v>
      </c>
      <c r="Y402" s="9">
        <v>1862762.9410389999</v>
      </c>
      <c r="Z402" s="9">
        <v>2201441.46643</v>
      </c>
      <c r="AA402" s="9">
        <v>2410796.5749499998</v>
      </c>
      <c r="AB402" s="9">
        <v>1897739.3850100001</v>
      </c>
      <c r="AC402" s="9">
        <v>2325628.8023689999</v>
      </c>
      <c r="AD402" s="9">
        <v>2226571.7309570001</v>
      </c>
      <c r="AE402" s="9">
        <v>2043768.5056159999</v>
      </c>
      <c r="AF402" s="9">
        <v>1914855.5892329901</v>
      </c>
      <c r="AG402" s="9">
        <v>33220.012940000001</v>
      </c>
      <c r="AH402">
        <v>13</v>
      </c>
      <c r="AI402" s="9">
        <v>892546.920652</v>
      </c>
      <c r="AJ402" s="9">
        <v>991493.47119199997</v>
      </c>
      <c r="AK402" s="9">
        <v>871772.59106500004</v>
      </c>
      <c r="AL402" s="9">
        <v>1036106.593261</v>
      </c>
      <c r="AM402" s="9">
        <v>1131044.3640139999</v>
      </c>
      <c r="AN402" s="9">
        <v>897627.55090200005</v>
      </c>
      <c r="AO402" s="9">
        <v>1091019.2701399999</v>
      </c>
      <c r="AP402" s="9">
        <v>1052126.9606939999</v>
      </c>
      <c r="AQ402" s="9">
        <v>970014.86132699996</v>
      </c>
      <c r="AR402" s="9">
        <v>883605.11273299996</v>
      </c>
      <c r="AS402" s="9">
        <v>5277.2476200000001</v>
      </c>
      <c r="AT402" s="4">
        <f t="shared" si="8"/>
        <v>30738096.332636975</v>
      </c>
      <c r="AU402" t="s">
        <v>758</v>
      </c>
      <c r="AV402" s="9">
        <v>1645586.33382448</v>
      </c>
      <c r="AW402" s="9">
        <v>1782278.9954885701</v>
      </c>
      <c r="AX402" s="9">
        <v>1673979.23626264</v>
      </c>
      <c r="AY402" s="9">
        <v>1686947.6794509301</v>
      </c>
      <c r="AZ402" s="9">
        <v>1713739.5741663401</v>
      </c>
      <c r="BA402" s="9">
        <v>1597971.4360855899</v>
      </c>
      <c r="BB402" s="9">
        <v>1702241.92591321</v>
      </c>
      <c r="BC402" s="9">
        <v>1650072.4270569901</v>
      </c>
      <c r="BD402" s="9">
        <v>1645351.11911827</v>
      </c>
      <c r="BE402" s="9">
        <v>1581862.9666061599</v>
      </c>
      <c r="BF402" s="9">
        <v>1226831.67624359</v>
      </c>
      <c r="BG402" s="9">
        <v>1279171.9883558301</v>
      </c>
      <c r="BH402" s="9">
        <v>1221582.47855883</v>
      </c>
      <c r="BI402" s="9">
        <v>1257796.2506429199</v>
      </c>
      <c r="BJ402" s="9">
        <v>1232347.1286951201</v>
      </c>
      <c r="BK402" s="9">
        <v>1234294.0407489899</v>
      </c>
      <c r="BL402" s="9">
        <v>1253259.52400462</v>
      </c>
      <c r="BM402" s="9">
        <v>1218334.0600032699</v>
      </c>
      <c r="BN402" s="9">
        <v>1245474.4396829</v>
      </c>
      <c r="BO402" s="9">
        <v>1146540.53011718</v>
      </c>
      <c r="BP402" s="9">
        <v>20862972.312525202</v>
      </c>
      <c r="BQ402" s="9">
        <v>9811710.2737535294</v>
      </c>
      <c r="BR402" s="9">
        <v>14307391.089218101</v>
      </c>
      <c r="BS402" s="10">
        <v>0.68577913419501402</v>
      </c>
      <c r="BT402" s="10">
        <v>1.45819543076915</v>
      </c>
      <c r="BU402" s="9">
        <v>1413687.26125894</v>
      </c>
      <c r="BV402" s="9">
        <v>1517572.9756809601</v>
      </c>
      <c r="BW402" s="9">
        <v>1439704.37376902</v>
      </c>
      <c r="BX402" s="9">
        <v>1445263.2362339001</v>
      </c>
      <c r="BY402" s="9">
        <v>1460638.8973673901</v>
      </c>
      <c r="BZ402" s="9">
        <v>1379716.4478188399</v>
      </c>
      <c r="CA402" s="9">
        <v>1458836.3256838401</v>
      </c>
      <c r="CB402" s="9">
        <v>1418660.73688681</v>
      </c>
      <c r="CC402" s="9">
        <v>1419712.1393433099</v>
      </c>
      <c r="CD402" s="9">
        <v>1360081.2159549801</v>
      </c>
      <c r="CE402" s="9">
        <v>1430428.8522878201</v>
      </c>
      <c r="CF402" s="9">
        <v>1486859.58303903</v>
      </c>
      <c r="CG402" s="9">
        <v>1429756.7353360599</v>
      </c>
      <c r="CH402" s="9">
        <v>1466828.5451942501</v>
      </c>
      <c r="CI402" s="9">
        <v>1439076.6467158601</v>
      </c>
      <c r="CJ402" s="9">
        <v>1413482.9485543601</v>
      </c>
      <c r="CK402" s="9">
        <v>1452789.7357985601</v>
      </c>
      <c r="CL402" s="9">
        <v>1420735.80825851</v>
      </c>
      <c r="CM402" s="9">
        <v>1436841.3513054701</v>
      </c>
      <c r="CN402" s="9">
        <v>1325018.0986343899</v>
      </c>
    </row>
    <row r="403" spans="1:92">
      <c r="A403">
        <v>283</v>
      </c>
      <c r="B403">
        <v>272</v>
      </c>
      <c r="C403">
        <v>1</v>
      </c>
      <c r="D403" t="s">
        <v>540</v>
      </c>
      <c r="E403" t="s">
        <v>1</v>
      </c>
      <c r="F403" t="s">
        <v>1</v>
      </c>
      <c r="G403" t="s">
        <v>1</v>
      </c>
      <c r="H403" t="s">
        <v>1</v>
      </c>
      <c r="I403">
        <v>53.8</v>
      </c>
      <c r="J403">
        <v>513</v>
      </c>
      <c r="K403">
        <v>57655</v>
      </c>
      <c r="L403" t="s">
        <v>541</v>
      </c>
      <c r="M403">
        <v>76</v>
      </c>
      <c r="N403">
        <v>76</v>
      </c>
      <c r="O403">
        <v>1</v>
      </c>
      <c r="P403">
        <v>41</v>
      </c>
      <c r="Q403">
        <v>35</v>
      </c>
      <c r="R403">
        <v>41</v>
      </c>
      <c r="S403">
        <v>35</v>
      </c>
      <c r="T403">
        <v>41</v>
      </c>
      <c r="U403">
        <v>35</v>
      </c>
      <c r="V403">
        <v>41</v>
      </c>
      <c r="W403" s="9">
        <v>1530759.93554799</v>
      </c>
      <c r="X403" s="9">
        <v>1533550.1187750001</v>
      </c>
      <c r="Y403" s="9">
        <v>1399272.5420840001</v>
      </c>
      <c r="Z403" s="9">
        <v>1736393.9415249899</v>
      </c>
      <c r="AA403" s="9">
        <v>1766670.90344299</v>
      </c>
      <c r="AB403" s="9">
        <v>1528844.5383289999</v>
      </c>
      <c r="AC403" s="9">
        <v>1727500.04760399</v>
      </c>
      <c r="AD403" s="9">
        <v>1790736.432981</v>
      </c>
      <c r="AE403" s="9">
        <v>1554266.6798089901</v>
      </c>
      <c r="AF403" s="9">
        <v>1573692.6906739899</v>
      </c>
      <c r="AG403" s="9">
        <v>27766.924284999899</v>
      </c>
      <c r="AH403">
        <v>35</v>
      </c>
      <c r="AI403" s="9">
        <v>1379880.5572509901</v>
      </c>
      <c r="AJ403" s="9">
        <v>1320200.486328</v>
      </c>
      <c r="AK403" s="9">
        <v>1308338.9929229999</v>
      </c>
      <c r="AL403" s="9">
        <v>1516379.09179599</v>
      </c>
      <c r="AM403" s="9">
        <v>1573225.7772220001</v>
      </c>
      <c r="AN403" s="9">
        <v>1326288.3659069999</v>
      </c>
      <c r="AO403" s="9">
        <v>1625613.078857</v>
      </c>
      <c r="AP403" s="9">
        <v>1578584.5883790001</v>
      </c>
      <c r="AQ403" s="9">
        <v>1395110.68444699</v>
      </c>
      <c r="AR403" s="9">
        <v>1403922.3187259999</v>
      </c>
      <c r="AS403" s="9">
        <v>21137.951324000001</v>
      </c>
      <c r="AT403" s="4">
        <f t="shared" si="8"/>
        <v>30618136.648216911</v>
      </c>
      <c r="AU403" t="s">
        <v>540</v>
      </c>
      <c r="AV403" s="9">
        <v>1354407.62833019</v>
      </c>
      <c r="AW403" s="9">
        <v>1277905.03264013</v>
      </c>
      <c r="AX403" s="9">
        <v>1257462.13976922</v>
      </c>
      <c r="AY403" s="9">
        <v>1330585.66135205</v>
      </c>
      <c r="AZ403" s="9">
        <v>1255856.05392409</v>
      </c>
      <c r="BA403" s="9">
        <v>1287348.0706263001</v>
      </c>
      <c r="BB403" s="9">
        <v>1264441.9754892399</v>
      </c>
      <c r="BC403" s="9">
        <v>1327082.2132580101</v>
      </c>
      <c r="BD403" s="9">
        <v>1251273.96875997</v>
      </c>
      <c r="BE403" s="9">
        <v>1300028.1365843399</v>
      </c>
      <c r="BF403" s="9">
        <v>1896686.35965018</v>
      </c>
      <c r="BG403" s="9">
        <v>1703252.42742749</v>
      </c>
      <c r="BH403" s="9">
        <v>1833325.8754459899</v>
      </c>
      <c r="BI403" s="9">
        <v>1840829.0077701099</v>
      </c>
      <c r="BJ403" s="9">
        <v>1714133.6180453701</v>
      </c>
      <c r="BK403" s="9">
        <v>1823728.06409436</v>
      </c>
      <c r="BL403" s="9">
        <v>1867350.59114069</v>
      </c>
      <c r="BM403" s="9">
        <v>1827957.9101289699</v>
      </c>
      <c r="BN403" s="9">
        <v>1791286.8265134499</v>
      </c>
      <c r="BO403" s="9">
        <v>1821688.9607043499</v>
      </c>
      <c r="BP403" s="9">
        <v>16145337.3887222</v>
      </c>
      <c r="BQ403" s="9">
        <v>14435125.316038299</v>
      </c>
      <c r="BR403" s="9">
        <v>15266301.728838</v>
      </c>
      <c r="BS403" s="10">
        <v>0.94555482869634999</v>
      </c>
      <c r="BT403" s="10">
        <v>1.0575801314226401</v>
      </c>
      <c r="BU403" s="9">
        <v>1604296.0477084101</v>
      </c>
      <c r="BV403" s="9">
        <v>1500289.0020340299</v>
      </c>
      <c r="BW403" s="9">
        <v>1491147.5698724799</v>
      </c>
      <c r="BX403" s="9">
        <v>1571775.92090613</v>
      </c>
      <c r="BY403" s="9">
        <v>1475843.6448272199</v>
      </c>
      <c r="BZ403" s="9">
        <v>1532566.28034847</v>
      </c>
      <c r="CA403" s="9">
        <v>1494123.9952348401</v>
      </c>
      <c r="CB403" s="9">
        <v>1573170.59548708</v>
      </c>
      <c r="CC403" s="9">
        <v>1488663.5830349</v>
      </c>
      <c r="CD403" s="9">
        <v>1541172.26754924</v>
      </c>
      <c r="CE403" s="9">
        <v>1603889.1583515101</v>
      </c>
      <c r="CF403" s="9">
        <v>1435878.13554977</v>
      </c>
      <c r="CG403" s="9">
        <v>1556240.0023727899</v>
      </c>
      <c r="CH403" s="9">
        <v>1556969.32616538</v>
      </c>
      <c r="CI403" s="9">
        <v>1451754.1983262701</v>
      </c>
      <c r="CJ403" s="9">
        <v>1514710.2802337201</v>
      </c>
      <c r="CK403" s="9">
        <v>1569947.6200473199</v>
      </c>
      <c r="CL403" s="9">
        <v>1546004.2473566399</v>
      </c>
      <c r="CM403" s="9">
        <v>1498775.8314334799</v>
      </c>
      <c r="CN403" s="9">
        <v>1526877.4300238099</v>
      </c>
    </row>
    <row r="404" spans="1:92">
      <c r="A404">
        <v>343</v>
      </c>
      <c r="B404">
        <v>330</v>
      </c>
      <c r="C404">
        <v>1</v>
      </c>
      <c r="D404" t="s">
        <v>658</v>
      </c>
      <c r="E404" t="s">
        <v>1</v>
      </c>
      <c r="F404" t="s">
        <v>1</v>
      </c>
      <c r="G404" t="s">
        <v>1</v>
      </c>
      <c r="H404" t="s">
        <v>1</v>
      </c>
      <c r="I404">
        <v>44.9</v>
      </c>
      <c r="J404">
        <v>940</v>
      </c>
      <c r="K404">
        <v>103866</v>
      </c>
      <c r="L404" t="s">
        <v>659</v>
      </c>
      <c r="M404">
        <v>99</v>
      </c>
      <c r="N404">
        <v>99</v>
      </c>
      <c r="O404">
        <v>1</v>
      </c>
      <c r="P404">
        <v>56</v>
      </c>
      <c r="Q404">
        <v>43</v>
      </c>
      <c r="R404">
        <v>56</v>
      </c>
      <c r="S404">
        <v>43</v>
      </c>
      <c r="T404">
        <v>56</v>
      </c>
      <c r="U404">
        <v>43</v>
      </c>
      <c r="V404">
        <v>56</v>
      </c>
      <c r="W404" s="9">
        <v>1696288.0664309999</v>
      </c>
      <c r="X404" s="9">
        <v>1613829.49987899</v>
      </c>
      <c r="Y404" s="9">
        <v>1642779.292936</v>
      </c>
      <c r="Z404" s="9">
        <v>1907624.782988</v>
      </c>
      <c r="AA404" s="9">
        <v>1924605.1937889899</v>
      </c>
      <c r="AB404" s="9">
        <v>1701474.8043799901</v>
      </c>
      <c r="AC404" s="9">
        <v>1922083.21776899</v>
      </c>
      <c r="AD404" s="9">
        <v>1883125.0098290001</v>
      </c>
      <c r="AE404" s="9">
        <v>1717855.718749</v>
      </c>
      <c r="AF404" s="9">
        <v>1893144.501954</v>
      </c>
      <c r="AG404" s="9">
        <v>24935.138244000002</v>
      </c>
      <c r="AH404">
        <v>43</v>
      </c>
      <c r="AI404" s="9">
        <v>1202391.2263189999</v>
      </c>
      <c r="AJ404" s="9">
        <v>1183042.4946880001</v>
      </c>
      <c r="AK404" s="9">
        <v>1151142.998842</v>
      </c>
      <c r="AL404" s="9">
        <v>1290303.7371199999</v>
      </c>
      <c r="AM404" s="9">
        <v>1380727.529905</v>
      </c>
      <c r="AN404" s="9">
        <v>1172673.1961650001</v>
      </c>
      <c r="AO404" s="9">
        <v>1349594.015259</v>
      </c>
      <c r="AP404" s="9">
        <v>1366708.779541</v>
      </c>
      <c r="AQ404" s="9">
        <v>1232585.859861</v>
      </c>
      <c r="AR404" s="9">
        <v>1318339.8522029901</v>
      </c>
      <c r="AS404" s="9">
        <v>13875.474135</v>
      </c>
      <c r="AT404" s="4">
        <f t="shared" si="8"/>
        <v>30589130.390985947</v>
      </c>
      <c r="AU404" t="s">
        <v>658</v>
      </c>
      <c r="AV404" s="9">
        <v>1500865.8490194201</v>
      </c>
      <c r="AW404" s="9">
        <v>1344801.4090969299</v>
      </c>
      <c r="AX404" s="9">
        <v>1476289.7565435299</v>
      </c>
      <c r="AY404" s="9">
        <v>1461798.6886828099</v>
      </c>
      <c r="AZ404" s="9">
        <v>1368125.0445966299</v>
      </c>
      <c r="BA404" s="9">
        <v>1432709.3711062099</v>
      </c>
      <c r="BB404" s="9">
        <v>1406866.8165408301</v>
      </c>
      <c r="BC404" s="9">
        <v>1395550.0379963899</v>
      </c>
      <c r="BD404" s="9">
        <v>1382972.4847005899</v>
      </c>
      <c r="BE404" s="9">
        <v>1563927.50468736</v>
      </c>
      <c r="BF404" s="9">
        <v>1652721.2191965401</v>
      </c>
      <c r="BG404" s="9">
        <v>1526298.40800536</v>
      </c>
      <c r="BH404" s="9">
        <v>1613053.0758760001</v>
      </c>
      <c r="BI404" s="9">
        <v>1566382.1722945301</v>
      </c>
      <c r="BJ404" s="9">
        <v>1504394.3350647299</v>
      </c>
      <c r="BK404" s="9">
        <v>1612497.93416341</v>
      </c>
      <c r="BL404" s="9">
        <v>1550286.04821684</v>
      </c>
      <c r="BM404" s="9">
        <v>1582611.34331978</v>
      </c>
      <c r="BN404" s="9">
        <v>1582608.8851316499</v>
      </c>
      <c r="BO404" s="9">
        <v>1710640.2096804399</v>
      </c>
      <c r="BP404" s="9">
        <v>17932095.456555899</v>
      </c>
      <c r="BQ404" s="9">
        <v>12667963.2212772</v>
      </c>
      <c r="BR404" s="9">
        <v>15071931.718398999</v>
      </c>
      <c r="BS404" s="10">
        <v>0.84050030599679704</v>
      </c>
      <c r="BT404" s="10">
        <v>1.18976756208797</v>
      </c>
      <c r="BU404" s="9">
        <v>1580258.5807942301</v>
      </c>
      <c r="BV404" s="9">
        <v>1403413.5319541099</v>
      </c>
      <c r="BW404" s="9">
        <v>1556139.30591306</v>
      </c>
      <c r="BX404" s="9">
        <v>1534922.7362849801</v>
      </c>
      <c r="BY404" s="9">
        <v>1429148.76448051</v>
      </c>
      <c r="BZ404" s="9">
        <v>1516116.38090097</v>
      </c>
      <c r="CA404" s="9">
        <v>1477719.08069439</v>
      </c>
      <c r="CB404" s="9">
        <v>1470532.28557011</v>
      </c>
      <c r="CC404" s="9">
        <v>1462543.7066022099</v>
      </c>
      <c r="CD404" s="9">
        <v>1648034.16378751</v>
      </c>
      <c r="CE404" s="9">
        <v>1572270.5318018999</v>
      </c>
      <c r="CF404" s="9">
        <v>1447527.61623952</v>
      </c>
      <c r="CG404" s="9">
        <v>1540403.1743461899</v>
      </c>
      <c r="CH404" s="9">
        <v>1490435.4777665299</v>
      </c>
      <c r="CI404" s="9">
        <v>1433372.1052189299</v>
      </c>
      <c r="CJ404" s="9">
        <v>1506667.7749898999</v>
      </c>
      <c r="CK404" s="9">
        <v>1466290.3582912399</v>
      </c>
      <c r="CL404" s="9">
        <v>1505801.08668954</v>
      </c>
      <c r="CM404" s="9">
        <v>1489683.4392585</v>
      </c>
      <c r="CN404" s="9">
        <v>1613011.5086618301</v>
      </c>
    </row>
    <row r="405" spans="1:92">
      <c r="A405">
        <v>972</v>
      </c>
      <c r="B405">
        <v>958</v>
      </c>
      <c r="C405">
        <v>1</v>
      </c>
      <c r="D405" t="s">
        <v>1926</v>
      </c>
      <c r="E405" t="s">
        <v>1</v>
      </c>
      <c r="F405" t="s">
        <v>1</v>
      </c>
      <c r="G405" t="s">
        <v>1</v>
      </c>
      <c r="H405" t="s">
        <v>1</v>
      </c>
      <c r="I405">
        <v>28.2</v>
      </c>
      <c r="J405">
        <v>110</v>
      </c>
      <c r="K405">
        <v>11887</v>
      </c>
      <c r="L405" t="s">
        <v>1927</v>
      </c>
      <c r="M405">
        <v>31</v>
      </c>
      <c r="N405">
        <v>31</v>
      </c>
      <c r="O405">
        <v>1</v>
      </c>
      <c r="P405">
        <v>18</v>
      </c>
      <c r="Q405">
        <v>13</v>
      </c>
      <c r="R405">
        <v>18</v>
      </c>
      <c r="S405">
        <v>13</v>
      </c>
      <c r="T405">
        <v>18</v>
      </c>
      <c r="U405">
        <v>13</v>
      </c>
      <c r="V405">
        <v>18</v>
      </c>
      <c r="W405" s="9">
        <v>1432276.8530270001</v>
      </c>
      <c r="X405" s="9">
        <v>1351157.827149</v>
      </c>
      <c r="Y405" s="9">
        <v>1338116.26855699</v>
      </c>
      <c r="Z405" s="9">
        <v>1518897.1191400001</v>
      </c>
      <c r="AA405" s="9">
        <v>1612319.9902349999</v>
      </c>
      <c r="AB405" s="9">
        <v>1432163.9472669901</v>
      </c>
      <c r="AC405" s="9">
        <v>1637346.78320399</v>
      </c>
      <c r="AD405" s="9">
        <v>1559667.4599599901</v>
      </c>
      <c r="AE405" s="9">
        <v>1463862.1025400001</v>
      </c>
      <c r="AF405" s="9">
        <v>1520815.49707</v>
      </c>
      <c r="AG405" s="9">
        <v>18986.504105999898</v>
      </c>
      <c r="AH405">
        <v>13</v>
      </c>
      <c r="AI405" s="9">
        <v>1479750.8515639999</v>
      </c>
      <c r="AJ405" s="9">
        <v>1403899.9296869901</v>
      </c>
      <c r="AK405" s="9">
        <v>1421127.6835930001</v>
      </c>
      <c r="AL405" s="9">
        <v>1575165.6503909901</v>
      </c>
      <c r="AM405" s="9">
        <v>1645637.419922</v>
      </c>
      <c r="AN405" s="9">
        <v>1506948.5351559999</v>
      </c>
      <c r="AO405" s="9">
        <v>1698688.7871109999</v>
      </c>
      <c r="AP405" s="9">
        <v>1664691.33007799</v>
      </c>
      <c r="AQ405" s="9">
        <v>1534399.1669929901</v>
      </c>
      <c r="AR405" s="9">
        <v>1554560.624025</v>
      </c>
      <c r="AS405" s="9">
        <v>16281.688200999901</v>
      </c>
      <c r="AT405" s="4">
        <f t="shared" si="8"/>
        <v>30386762.018975917</v>
      </c>
      <c r="AU405" t="s">
        <v>1926</v>
      </c>
      <c r="AV405" s="9">
        <v>1267270.4373526101</v>
      </c>
      <c r="AW405" s="9">
        <v>1125918.0385980101</v>
      </c>
      <c r="AX405" s="9">
        <v>1202503.16315646</v>
      </c>
      <c r="AY405" s="9">
        <v>1163919.3462259399</v>
      </c>
      <c r="AZ405" s="9">
        <v>1146134.0752538999</v>
      </c>
      <c r="BA405" s="9">
        <v>1205938.83763262</v>
      </c>
      <c r="BB405" s="9">
        <v>1198454.5732222199</v>
      </c>
      <c r="BC405" s="9">
        <v>1155841.1369992499</v>
      </c>
      <c r="BD405" s="9">
        <v>1178492.7650506101</v>
      </c>
      <c r="BE405" s="9">
        <v>1256345.60904796</v>
      </c>
      <c r="BF405" s="9">
        <v>2033960.5642651101</v>
      </c>
      <c r="BG405" s="9">
        <v>1811237.75402625</v>
      </c>
      <c r="BH405" s="9">
        <v>1991372.82823551</v>
      </c>
      <c r="BI405" s="9">
        <v>1912194.2897212501</v>
      </c>
      <c r="BJ405" s="9">
        <v>1793030.1843469001</v>
      </c>
      <c r="BK405" s="9">
        <v>2072148.11749705</v>
      </c>
      <c r="BL405" s="9">
        <v>1951293.39413144</v>
      </c>
      <c r="BM405" s="9">
        <v>1927666.2842802301</v>
      </c>
      <c r="BN405" s="9">
        <v>1970129.0544733801</v>
      </c>
      <c r="BO405" s="9">
        <v>2017153.8108538201</v>
      </c>
      <c r="BP405" s="9">
        <v>14888046.2294764</v>
      </c>
      <c r="BQ405" s="9">
        <v>15517783.099123999</v>
      </c>
      <c r="BR405" s="9">
        <v>15199653.6854872</v>
      </c>
      <c r="BS405" s="10">
        <v>1.02093004355359</v>
      </c>
      <c r="BT405" s="10">
        <v>0.97949904238223695</v>
      </c>
      <c r="BU405" s="9">
        <v>1620741.2802979399</v>
      </c>
      <c r="BV405" s="9">
        <v>1427224.8203715701</v>
      </c>
      <c r="BW405" s="9">
        <v>1539647.14853033</v>
      </c>
      <c r="BX405" s="9">
        <v>1484499.12700506</v>
      </c>
      <c r="BY405" s="9">
        <v>1454270.4448956701</v>
      </c>
      <c r="BZ405" s="9">
        <v>1550093.26360982</v>
      </c>
      <c r="CA405" s="9">
        <v>1529039.0617084301</v>
      </c>
      <c r="CB405" s="9">
        <v>1479399.2920552101</v>
      </c>
      <c r="CC405" s="9">
        <v>1513841.27751721</v>
      </c>
      <c r="CD405" s="9">
        <v>1608113.9796942701</v>
      </c>
      <c r="CE405" s="9">
        <v>1592986.48655495</v>
      </c>
      <c r="CF405" s="9">
        <v>1414180.22681724</v>
      </c>
      <c r="CG405" s="9">
        <v>1565597.8487317001</v>
      </c>
      <c r="CH405" s="9">
        <v>1497922.5431429001</v>
      </c>
      <c r="CI405" s="9">
        <v>1406457.9470464101</v>
      </c>
      <c r="CJ405" s="9">
        <v>1593973.21730643</v>
      </c>
      <c r="CK405" s="9">
        <v>1519401.6935757501</v>
      </c>
      <c r="CL405" s="9">
        <v>1509965.6756762301</v>
      </c>
      <c r="CM405" s="9">
        <v>1526711.43190281</v>
      </c>
      <c r="CN405" s="9">
        <v>1565884.3965042799</v>
      </c>
    </row>
    <row r="406" spans="1:92">
      <c r="A406">
        <v>931</v>
      </c>
      <c r="B406">
        <v>917</v>
      </c>
      <c r="C406">
        <v>1</v>
      </c>
      <c r="D406" t="s">
        <v>1844</v>
      </c>
      <c r="E406" t="s">
        <v>1</v>
      </c>
      <c r="F406" t="s">
        <v>1</v>
      </c>
      <c r="G406" t="s">
        <v>1</v>
      </c>
      <c r="H406" t="s">
        <v>1</v>
      </c>
      <c r="I406">
        <v>41.8</v>
      </c>
      <c r="J406">
        <v>488</v>
      </c>
      <c r="K406">
        <v>52022</v>
      </c>
      <c r="L406" t="s">
        <v>1845</v>
      </c>
      <c r="M406">
        <v>87</v>
      </c>
      <c r="N406">
        <v>87</v>
      </c>
      <c r="O406">
        <v>1</v>
      </c>
      <c r="P406">
        <v>48</v>
      </c>
      <c r="Q406">
        <v>39</v>
      </c>
      <c r="R406">
        <v>48</v>
      </c>
      <c r="S406">
        <v>39</v>
      </c>
      <c r="T406">
        <v>48</v>
      </c>
      <c r="U406">
        <v>39</v>
      </c>
      <c r="V406">
        <v>48</v>
      </c>
      <c r="W406" s="9">
        <v>1675395.54510599</v>
      </c>
      <c r="X406" s="9">
        <v>1661455.2866169999</v>
      </c>
      <c r="Y406" s="9">
        <v>1561332.0085779999</v>
      </c>
      <c r="Z406" s="9">
        <v>1820619.3516239999</v>
      </c>
      <c r="AA406" s="9">
        <v>2002374.9893759999</v>
      </c>
      <c r="AB406" s="9">
        <v>1591688.95471299</v>
      </c>
      <c r="AC406" s="9">
        <v>2028814.858215</v>
      </c>
      <c r="AD406" s="9">
        <v>1949016.84173599</v>
      </c>
      <c r="AE406" s="9">
        <v>1735130.23779699</v>
      </c>
      <c r="AF406" s="9">
        <v>1621548.4050360001</v>
      </c>
      <c r="AG406" s="9">
        <v>21423.404999999999</v>
      </c>
      <c r="AH406">
        <v>39</v>
      </c>
      <c r="AI406" s="9">
        <v>1186313.6956180001</v>
      </c>
      <c r="AJ406" s="9">
        <v>1198224.812989</v>
      </c>
      <c r="AK406" s="9">
        <v>1074595.548337</v>
      </c>
      <c r="AL406" s="9">
        <v>1326791.3051749901</v>
      </c>
      <c r="AM406" s="9">
        <v>1429894.3802499899</v>
      </c>
      <c r="AN406" s="9">
        <v>1064470.9928289901</v>
      </c>
      <c r="AO406" s="9">
        <v>1404347.1773689999</v>
      </c>
      <c r="AP406" s="9">
        <v>1375270.42187399</v>
      </c>
      <c r="AQ406" s="9">
        <v>1203974.8193379999</v>
      </c>
      <c r="AR406" s="9">
        <v>1149001.970947</v>
      </c>
      <c r="AS406" s="9">
        <v>27809.303437999999</v>
      </c>
      <c r="AT406" s="4">
        <f t="shared" si="8"/>
        <v>30109494.311961923</v>
      </c>
      <c r="AU406" t="s">
        <v>1844</v>
      </c>
      <c r="AV406" s="9">
        <v>1482380.7277913501</v>
      </c>
      <c r="AW406" s="9">
        <v>1384488.0871214599</v>
      </c>
      <c r="AX406" s="9">
        <v>1403097.09228303</v>
      </c>
      <c r="AY406" s="9">
        <v>1395126.6453265201</v>
      </c>
      <c r="AZ406" s="9">
        <v>1423408.6403049801</v>
      </c>
      <c r="BA406" s="9">
        <v>1340265.20882568</v>
      </c>
      <c r="BB406" s="9">
        <v>1484989.2020273299</v>
      </c>
      <c r="BC406" s="9">
        <v>1444381.4130265401</v>
      </c>
      <c r="BD406" s="9">
        <v>1396879.0442147299</v>
      </c>
      <c r="BE406" s="9">
        <v>1339561.1627058501</v>
      </c>
      <c r="BF406" s="9">
        <v>1630622.91752842</v>
      </c>
      <c r="BG406" s="9">
        <v>1545886.71402387</v>
      </c>
      <c r="BH406" s="9">
        <v>1505790.6646906999</v>
      </c>
      <c r="BI406" s="9">
        <v>1610676.06452497</v>
      </c>
      <c r="BJ406" s="9">
        <v>1557963.9388373799</v>
      </c>
      <c r="BK406" s="9">
        <v>1463713.48916268</v>
      </c>
      <c r="BL406" s="9">
        <v>1613181.1203630001</v>
      </c>
      <c r="BM406" s="9">
        <v>1592524.74530232</v>
      </c>
      <c r="BN406" s="9">
        <v>1545873.0932173401</v>
      </c>
      <c r="BO406" s="9">
        <v>1490912.07291233</v>
      </c>
      <c r="BP406" s="9">
        <v>17628814.3939346</v>
      </c>
      <c r="BQ406" s="9">
        <v>12394336.7462379</v>
      </c>
      <c r="BR406" s="9">
        <v>14781659.6509104</v>
      </c>
      <c r="BS406" s="10">
        <v>0.83849425835444802</v>
      </c>
      <c r="BT406" s="10">
        <v>1.19261401021697</v>
      </c>
      <c r="BU406" s="9">
        <v>1557070.43607534</v>
      </c>
      <c r="BV406" s="9">
        <v>1441381.5034366299</v>
      </c>
      <c r="BW406" s="9">
        <v>1475457.8522162801</v>
      </c>
      <c r="BX406" s="9">
        <v>1461419.1764138001</v>
      </c>
      <c r="BY406" s="9">
        <v>1483349.3992415599</v>
      </c>
      <c r="BZ406" s="9">
        <v>1414905.3864087299</v>
      </c>
      <c r="CA406" s="9">
        <v>1556053.0811834999</v>
      </c>
      <c r="CB406" s="9">
        <v>1518354.7739377001</v>
      </c>
      <c r="CC406" s="9">
        <v>1473724.6006684899</v>
      </c>
      <c r="CD406" s="9">
        <v>1408232.48288754</v>
      </c>
      <c r="CE406" s="9">
        <v>1554959.1932937601</v>
      </c>
      <c r="CF406" s="9">
        <v>1469612.5576247</v>
      </c>
      <c r="CG406" s="9">
        <v>1441411.9904036401</v>
      </c>
      <c r="CH406" s="9">
        <v>1536248.37282606</v>
      </c>
      <c r="CI406" s="9">
        <v>1487964.065158</v>
      </c>
      <c r="CJ406" s="9">
        <v>1370920.24729727</v>
      </c>
      <c r="CK406" s="9">
        <v>1529428.0595398799</v>
      </c>
      <c r="CL406" s="9">
        <v>1518858.45856341</v>
      </c>
      <c r="CM406" s="9">
        <v>1458585.9002377901</v>
      </c>
      <c r="CN406" s="9">
        <v>1409186.9224723801</v>
      </c>
    </row>
    <row r="407" spans="1:92">
      <c r="A407">
        <v>1748</v>
      </c>
      <c r="B407">
        <v>1732</v>
      </c>
      <c r="C407">
        <v>1</v>
      </c>
      <c r="D407" t="s">
        <v>3490</v>
      </c>
      <c r="E407" t="s">
        <v>1</v>
      </c>
      <c r="F407" t="s">
        <v>1</v>
      </c>
      <c r="G407" t="s">
        <v>1</v>
      </c>
      <c r="H407" t="s">
        <v>1</v>
      </c>
      <c r="I407">
        <v>52.2</v>
      </c>
      <c r="J407">
        <v>184</v>
      </c>
      <c r="K407">
        <v>20420</v>
      </c>
      <c r="L407" t="s">
        <v>3491</v>
      </c>
      <c r="M407">
        <v>53</v>
      </c>
      <c r="N407">
        <v>53</v>
      </c>
      <c r="O407">
        <v>1</v>
      </c>
      <c r="P407">
        <v>27</v>
      </c>
      <c r="Q407">
        <v>26</v>
      </c>
      <c r="R407">
        <v>27</v>
      </c>
      <c r="S407">
        <v>26</v>
      </c>
      <c r="T407">
        <v>27</v>
      </c>
      <c r="U407">
        <v>26</v>
      </c>
      <c r="V407">
        <v>27</v>
      </c>
      <c r="W407" s="9">
        <v>1437348.0408930001</v>
      </c>
      <c r="X407" s="9">
        <v>2070576.8973399999</v>
      </c>
      <c r="Y407" s="9">
        <v>1606209.5505369999</v>
      </c>
      <c r="Z407" s="9">
        <v>1804480.0081809899</v>
      </c>
      <c r="AA407" s="9">
        <v>2122798.079103</v>
      </c>
      <c r="AB407" s="9">
        <v>1565787.469972</v>
      </c>
      <c r="AC407" s="9">
        <v>1801957.0985099999</v>
      </c>
      <c r="AD407" s="9">
        <v>1875612.4477520001</v>
      </c>
      <c r="AE407" s="9">
        <v>1776001.1812740001</v>
      </c>
      <c r="AF407" s="9">
        <v>1793549.59423799</v>
      </c>
      <c r="AG407" s="9">
        <v>22231.448759999999</v>
      </c>
      <c r="AH407">
        <v>26</v>
      </c>
      <c r="AI407" s="9">
        <v>900713.48196500004</v>
      </c>
      <c r="AJ407" s="9">
        <v>1314813.950346</v>
      </c>
      <c r="AK407" s="9">
        <v>987759.81655699899</v>
      </c>
      <c r="AL407" s="9">
        <v>1157856.375</v>
      </c>
      <c r="AM407" s="9">
        <v>1412758.9625220001</v>
      </c>
      <c r="AN407" s="9">
        <v>1135319.5540779999</v>
      </c>
      <c r="AO407" s="9">
        <v>1292438.38977199</v>
      </c>
      <c r="AP407" s="9">
        <v>1349628.81244099</v>
      </c>
      <c r="AQ407" s="9">
        <v>1237334.1472189999</v>
      </c>
      <c r="AR407" s="9">
        <v>1244932.762082</v>
      </c>
      <c r="AS407" s="9">
        <v>13284.0496519999</v>
      </c>
      <c r="AT407" s="4">
        <f t="shared" si="8"/>
        <v>29923392.118193954</v>
      </c>
      <c r="AU407" t="s">
        <v>3490</v>
      </c>
      <c r="AV407" s="9">
        <v>1271757.22893539</v>
      </c>
      <c r="AW407" s="9">
        <v>1725408.8675093099</v>
      </c>
      <c r="AX407" s="9">
        <v>1443426.8820442599</v>
      </c>
      <c r="AY407" s="9">
        <v>1382759.4510212201</v>
      </c>
      <c r="AZ407" s="9">
        <v>1509012.555002</v>
      </c>
      <c r="BA407" s="9">
        <v>1318454.69845651</v>
      </c>
      <c r="BB407" s="9">
        <v>1318940.7055436601</v>
      </c>
      <c r="BC407" s="9">
        <v>1389982.2889433701</v>
      </c>
      <c r="BD407" s="9">
        <v>1429782.5404461899</v>
      </c>
      <c r="BE407" s="9">
        <v>1481652.0530820501</v>
      </c>
      <c r="BF407" s="9">
        <v>1238056.0795167</v>
      </c>
      <c r="BG407" s="9">
        <v>1696303.69422485</v>
      </c>
      <c r="BH407" s="9">
        <v>1384110.66759497</v>
      </c>
      <c r="BI407" s="9">
        <v>1405595.11284492</v>
      </c>
      <c r="BJ407" s="9">
        <v>1539294.22479425</v>
      </c>
      <c r="BK407" s="9">
        <v>1561135.24794585</v>
      </c>
      <c r="BL407" s="9">
        <v>1484630.6367583801</v>
      </c>
      <c r="BM407" s="9">
        <v>1562833.1741968</v>
      </c>
      <c r="BN407" s="9">
        <v>1588705.19564192</v>
      </c>
      <c r="BO407" s="9">
        <v>1615389.38980695</v>
      </c>
      <c r="BP407" s="9">
        <v>17850182.380031399</v>
      </c>
      <c r="BQ407" s="9">
        <v>12012988.019308301</v>
      </c>
      <c r="BR407" s="9">
        <v>14643566.0641043</v>
      </c>
      <c r="BS407" s="10">
        <v>0.82035946481340605</v>
      </c>
      <c r="BT407" s="10">
        <v>1.2189778297096301</v>
      </c>
      <c r="BU407" s="9">
        <v>1306943.5014959299</v>
      </c>
      <c r="BV407" s="9">
        <v>1757461.6104330299</v>
      </c>
      <c r="BW407" s="9">
        <v>1485039.3877558699</v>
      </c>
      <c r="BX407" s="9">
        <v>1417137.2178923199</v>
      </c>
      <c r="BY407" s="9">
        <v>1538547.1689883</v>
      </c>
      <c r="BZ407" s="9">
        <v>1361776.9158904499</v>
      </c>
      <c r="CA407" s="9">
        <v>1352167.4709704099</v>
      </c>
      <c r="CB407" s="9">
        <v>1429567.72526758</v>
      </c>
      <c r="CC407" s="9">
        <v>1475813.9816183699</v>
      </c>
      <c r="CD407" s="9">
        <v>1523919.8888365801</v>
      </c>
      <c r="CE407" s="9">
        <v>1206706.55437377</v>
      </c>
      <c r="CF407" s="9">
        <v>1648256.1220582901</v>
      </c>
      <c r="CG407" s="9">
        <v>1354223.1882565101</v>
      </c>
      <c r="CH407" s="9">
        <v>1370280.1592868799</v>
      </c>
      <c r="CI407" s="9">
        <v>1502631.82181788</v>
      </c>
      <c r="CJ407" s="9">
        <v>1494488.3879728401</v>
      </c>
      <c r="CK407" s="9">
        <v>1438666.8658120499</v>
      </c>
      <c r="CL407" s="9">
        <v>1523490.0993278101</v>
      </c>
      <c r="CM407" s="9">
        <v>1532136.2527231199</v>
      </c>
      <c r="CN407" s="9">
        <v>1560593.1585424601</v>
      </c>
    </row>
    <row r="408" spans="1:92">
      <c r="A408">
        <v>481</v>
      </c>
      <c r="B408">
        <v>467</v>
      </c>
      <c r="C408">
        <v>1</v>
      </c>
      <c r="D408" t="s">
        <v>933</v>
      </c>
      <c r="E408" t="s">
        <v>1</v>
      </c>
      <c r="F408" t="s">
        <v>1</v>
      </c>
      <c r="G408" t="s">
        <v>1</v>
      </c>
      <c r="H408" t="s">
        <v>1</v>
      </c>
      <c r="I408">
        <v>46</v>
      </c>
      <c r="J408">
        <v>63</v>
      </c>
      <c r="K408">
        <v>7273</v>
      </c>
      <c r="L408" t="s">
        <v>934</v>
      </c>
      <c r="M408">
        <v>38</v>
      </c>
      <c r="N408">
        <v>38</v>
      </c>
      <c r="O408">
        <v>1</v>
      </c>
      <c r="P408">
        <v>24</v>
      </c>
      <c r="Q408">
        <v>14</v>
      </c>
      <c r="R408">
        <v>24</v>
      </c>
      <c r="S408">
        <v>14</v>
      </c>
      <c r="T408">
        <v>24</v>
      </c>
      <c r="U408">
        <v>14</v>
      </c>
      <c r="V408">
        <v>24</v>
      </c>
      <c r="W408" s="9">
        <v>580557.13549799996</v>
      </c>
      <c r="X408" s="9">
        <v>621589.60058699897</v>
      </c>
      <c r="Y408" s="9">
        <v>572426.08374100004</v>
      </c>
      <c r="Z408" s="9">
        <v>664287.35693699995</v>
      </c>
      <c r="AA408" s="9">
        <v>779898.11327900004</v>
      </c>
      <c r="AB408" s="9">
        <v>663638.72070299904</v>
      </c>
      <c r="AC408" s="9">
        <v>767121.93994399998</v>
      </c>
      <c r="AD408" s="9">
        <v>733437.204593</v>
      </c>
      <c r="AE408" s="9">
        <v>680564.75439299899</v>
      </c>
      <c r="AF408" s="9">
        <v>654599.566649999</v>
      </c>
      <c r="AG408" s="9">
        <v>8920.0191030000005</v>
      </c>
      <c r="AH408">
        <v>14</v>
      </c>
      <c r="AI408" s="9">
        <v>1932720.934569</v>
      </c>
      <c r="AJ408" s="9">
        <v>2084264.1457549999</v>
      </c>
      <c r="AK408" s="9">
        <v>2124893.6777349999</v>
      </c>
      <c r="AL408" s="9">
        <v>2095509.8359369901</v>
      </c>
      <c r="AM408" s="9">
        <v>2808768.8825679999</v>
      </c>
      <c r="AN408" s="9">
        <v>2151727.1381839998</v>
      </c>
      <c r="AO408" s="9">
        <v>2652233.3063969999</v>
      </c>
      <c r="AP408" s="9">
        <v>2511199.356201</v>
      </c>
      <c r="AQ408" s="9">
        <v>2549374.1892110002</v>
      </c>
      <c r="AR408" s="9">
        <v>2184175.4956060001</v>
      </c>
      <c r="AS408" s="9">
        <v>84037.335938000004</v>
      </c>
      <c r="AT408" s="4">
        <f t="shared" si="8"/>
        <v>29905944.793528985</v>
      </c>
      <c r="AU408" t="s">
        <v>933</v>
      </c>
      <c r="AV408" s="9">
        <v>513673.48864648299</v>
      </c>
      <c r="AW408" s="9">
        <v>517970.06242951303</v>
      </c>
      <c r="AX408" s="9">
        <v>514412.85783370002</v>
      </c>
      <c r="AY408" s="9">
        <v>509038.13145090803</v>
      </c>
      <c r="AZ408" s="9">
        <v>554398.42774534004</v>
      </c>
      <c r="BA408" s="9">
        <v>558810.33475752303</v>
      </c>
      <c r="BB408" s="9">
        <v>561494.21541027899</v>
      </c>
      <c r="BC408" s="9">
        <v>543536.95756678702</v>
      </c>
      <c r="BD408" s="9">
        <v>547893.81010413996</v>
      </c>
      <c r="BE408" s="9">
        <v>540765.20528979297</v>
      </c>
      <c r="BF408" s="9">
        <v>2656580.9353918601</v>
      </c>
      <c r="BG408" s="9">
        <v>2689007.51204343</v>
      </c>
      <c r="BH408" s="9">
        <v>2977533.4624894098</v>
      </c>
      <c r="BI408" s="9">
        <v>2543872.9988164902</v>
      </c>
      <c r="BJ408" s="9">
        <v>3060339.30803564</v>
      </c>
      <c r="BK408" s="9">
        <v>2958757.76314764</v>
      </c>
      <c r="BL408" s="9">
        <v>3046634.6297629601</v>
      </c>
      <c r="BM408" s="9">
        <v>2907899.2109756302</v>
      </c>
      <c r="BN408" s="9">
        <v>3273330.9837395698</v>
      </c>
      <c r="BO408" s="9">
        <v>2834122.8969604</v>
      </c>
      <c r="BP408" s="9">
        <v>6709400.1719371499</v>
      </c>
      <c r="BQ408" s="9">
        <v>23061591.8625113</v>
      </c>
      <c r="BR408" s="9">
        <v>12439029.238950999</v>
      </c>
      <c r="BS408" s="10">
        <v>1.85397038784162</v>
      </c>
      <c r="BT408" s="10">
        <v>0.53938294082689697</v>
      </c>
      <c r="BU408" s="9">
        <v>1192994.2504519599</v>
      </c>
      <c r="BV408" s="9">
        <v>1192331.67317509</v>
      </c>
      <c r="BW408" s="9">
        <v>1196061.74147355</v>
      </c>
      <c r="BX408" s="9">
        <v>1179001.03020224</v>
      </c>
      <c r="BY408" s="9">
        <v>1277434.2390914699</v>
      </c>
      <c r="BZ408" s="9">
        <v>1304378.96125344</v>
      </c>
      <c r="CA408" s="9">
        <v>1300915.5314181</v>
      </c>
      <c r="CB408" s="9">
        <v>1263348.43699729</v>
      </c>
      <c r="CC408" s="9">
        <v>1278075.83943262</v>
      </c>
      <c r="CD408" s="9">
        <v>1256965.1878205601</v>
      </c>
      <c r="CE408" s="9">
        <v>1145739.2895200499</v>
      </c>
      <c r="CF408" s="9">
        <v>1156150.85578385</v>
      </c>
      <c r="CG408" s="9">
        <v>1289072.9074462899</v>
      </c>
      <c r="CH408" s="9">
        <v>1097351.9925448401</v>
      </c>
      <c r="CI408" s="9">
        <v>1321910.1045568599</v>
      </c>
      <c r="CJ408" s="9">
        <v>1253322.4696074</v>
      </c>
      <c r="CK408" s="9">
        <v>1306362.1749491601</v>
      </c>
      <c r="CL408" s="9">
        <v>1254318.3168839</v>
      </c>
      <c r="CM408" s="9">
        <v>1396835.91892513</v>
      </c>
      <c r="CN408" s="9">
        <v>1211525.477129</v>
      </c>
    </row>
    <row r="409" spans="1:92">
      <c r="A409">
        <v>1035</v>
      </c>
      <c r="B409">
        <v>1021</v>
      </c>
      <c r="C409">
        <v>1</v>
      </c>
      <c r="D409" t="s">
        <v>2053</v>
      </c>
      <c r="E409" t="s">
        <v>1</v>
      </c>
      <c r="F409" t="s">
        <v>1</v>
      </c>
      <c r="G409" t="s">
        <v>1</v>
      </c>
      <c r="H409" t="s">
        <v>1</v>
      </c>
      <c r="I409">
        <v>51.3</v>
      </c>
      <c r="J409">
        <v>302</v>
      </c>
      <c r="K409">
        <v>32942</v>
      </c>
      <c r="L409" t="s">
        <v>2054</v>
      </c>
      <c r="M409">
        <v>54</v>
      </c>
      <c r="N409">
        <v>54</v>
      </c>
      <c r="O409">
        <v>1</v>
      </c>
      <c r="P409">
        <v>32</v>
      </c>
      <c r="Q409">
        <v>22</v>
      </c>
      <c r="R409">
        <v>32</v>
      </c>
      <c r="S409">
        <v>22</v>
      </c>
      <c r="T409">
        <v>32</v>
      </c>
      <c r="U409">
        <v>22</v>
      </c>
      <c r="V409">
        <v>32</v>
      </c>
      <c r="W409" s="9">
        <v>1623526.5874029901</v>
      </c>
      <c r="X409" s="9">
        <v>1740131.1365990001</v>
      </c>
      <c r="Y409" s="9">
        <v>1575921.40866</v>
      </c>
      <c r="Z409" s="9">
        <v>1840278.0838629999</v>
      </c>
      <c r="AA409" s="9">
        <v>2131502.5887460001</v>
      </c>
      <c r="AB409" s="9">
        <v>1512333.2109389999</v>
      </c>
      <c r="AC409" s="9">
        <v>1914334.6221940001</v>
      </c>
      <c r="AD409" s="9">
        <v>1947956.3192149999</v>
      </c>
      <c r="AE409" s="9">
        <v>1761462.0592050001</v>
      </c>
      <c r="AF409" s="9">
        <v>1553853.981567</v>
      </c>
      <c r="AG409" s="9">
        <v>21967.598542</v>
      </c>
      <c r="AH409">
        <v>22</v>
      </c>
      <c r="AI409" s="9">
        <v>1080727.3057879901</v>
      </c>
      <c r="AJ409" s="9">
        <v>1174399.2292509901</v>
      </c>
      <c r="AK409" s="9">
        <v>1090582.594724</v>
      </c>
      <c r="AL409" s="9">
        <v>1255289.2706269899</v>
      </c>
      <c r="AM409" s="9">
        <v>1450357.59362899</v>
      </c>
      <c r="AN409" s="9">
        <v>1076524.125244</v>
      </c>
      <c r="AO409" s="9">
        <v>1355297.71606599</v>
      </c>
      <c r="AP409" s="9">
        <v>1373575.6002799999</v>
      </c>
      <c r="AQ409" s="9">
        <v>1133859.15478499</v>
      </c>
      <c r="AR409" s="9">
        <v>1049315.0117199901</v>
      </c>
      <c r="AS409" s="9">
        <v>24265.648682999999</v>
      </c>
      <c r="AT409" s="4">
        <f t="shared" si="8"/>
        <v>29687460.847729921</v>
      </c>
      <c r="AU409" t="s">
        <v>2053</v>
      </c>
      <c r="AV409" s="9">
        <v>1436487.3354412401</v>
      </c>
      <c r="AW409" s="9">
        <v>1450048.68595944</v>
      </c>
      <c r="AX409" s="9">
        <v>1416207.5540421701</v>
      </c>
      <c r="AY409" s="9">
        <v>1410191.18915501</v>
      </c>
      <c r="AZ409" s="9">
        <v>1515200.5928140299</v>
      </c>
      <c r="BA409" s="9">
        <v>1273444.3123367501</v>
      </c>
      <c r="BB409" s="9">
        <v>1401195.6753390401</v>
      </c>
      <c r="BC409" s="9">
        <v>1443595.1250263699</v>
      </c>
      <c r="BD409" s="9">
        <v>1418077.8126022599</v>
      </c>
      <c r="BE409" s="9">
        <v>1283639.1342810299</v>
      </c>
      <c r="BF409" s="9">
        <v>1485490.5309991599</v>
      </c>
      <c r="BG409" s="9">
        <v>1515147.66514045</v>
      </c>
      <c r="BH409" s="9">
        <v>1528192.64213749</v>
      </c>
      <c r="BI409" s="9">
        <v>1523875.2345783799</v>
      </c>
      <c r="BJ409" s="9">
        <v>1580260.8182175001</v>
      </c>
      <c r="BK409" s="9">
        <v>1480287.10994227</v>
      </c>
      <c r="BL409" s="9">
        <v>1556838.26437891</v>
      </c>
      <c r="BM409" s="9">
        <v>1590563.14000406</v>
      </c>
      <c r="BN409" s="9">
        <v>1455845.9433146999</v>
      </c>
      <c r="BO409" s="9">
        <v>1361561.07803816</v>
      </c>
      <c r="BP409" s="9">
        <v>17568310.079562001</v>
      </c>
      <c r="BQ409" s="9">
        <v>12012488.921417501</v>
      </c>
      <c r="BR409" s="9">
        <v>14527185.9008814</v>
      </c>
      <c r="BS409" s="10">
        <v>0.826897170820176</v>
      </c>
      <c r="BT409" s="10">
        <v>1.20934021216705</v>
      </c>
      <c r="BU409" s="9">
        <v>1487995.82651033</v>
      </c>
      <c r="BV409" s="9">
        <v>1488756.6639805101</v>
      </c>
      <c r="BW409" s="9">
        <v>1468646.9337179</v>
      </c>
      <c r="BX409" s="9">
        <v>1456768.6214320201</v>
      </c>
      <c r="BY409" s="9">
        <v>1557167.7723074299</v>
      </c>
      <c r="BZ409" s="9">
        <v>1325769.5094735101</v>
      </c>
      <c r="CA409" s="9">
        <v>1447942.4919793401</v>
      </c>
      <c r="CB409" s="9">
        <v>1496539.51281817</v>
      </c>
      <c r="CC409" s="9">
        <v>1475397.37354269</v>
      </c>
      <c r="CD409" s="9">
        <v>1330779.71356527</v>
      </c>
      <c r="CE409" s="9">
        <v>1436428.22251519</v>
      </c>
      <c r="CF409" s="9">
        <v>1460591.3946535101</v>
      </c>
      <c r="CG409" s="9">
        <v>1483372.49328669</v>
      </c>
      <c r="CH409" s="9">
        <v>1473843.02072621</v>
      </c>
      <c r="CI409" s="9">
        <v>1530426.23205022</v>
      </c>
      <c r="CJ409" s="9">
        <v>1405887.7925158499</v>
      </c>
      <c r="CK409" s="9">
        <v>1496711.1959319001</v>
      </c>
      <c r="CL409" s="9">
        <v>1538263.0767588301</v>
      </c>
      <c r="CM409" s="9">
        <v>1392907.1915535801</v>
      </c>
      <c r="CN409" s="9">
        <v>1304975.2884945699</v>
      </c>
    </row>
    <row r="410" spans="1:92">
      <c r="A410">
        <v>1664</v>
      </c>
      <c r="B410">
        <v>1648</v>
      </c>
      <c r="C410">
        <v>1</v>
      </c>
      <c r="D410" t="s">
        <v>3321</v>
      </c>
      <c r="E410" t="s">
        <v>1</v>
      </c>
      <c r="F410" t="s">
        <v>1</v>
      </c>
      <c r="G410" t="s">
        <v>1</v>
      </c>
      <c r="H410" t="s">
        <v>1</v>
      </c>
      <c r="I410">
        <v>31.4</v>
      </c>
      <c r="J410">
        <v>280</v>
      </c>
      <c r="K410">
        <v>31934</v>
      </c>
      <c r="L410" t="s">
        <v>3322</v>
      </c>
      <c r="M410">
        <v>33</v>
      </c>
      <c r="N410">
        <v>33</v>
      </c>
      <c r="O410">
        <v>1</v>
      </c>
      <c r="P410">
        <v>17</v>
      </c>
      <c r="Q410">
        <v>16</v>
      </c>
      <c r="R410">
        <v>17</v>
      </c>
      <c r="S410">
        <v>16</v>
      </c>
      <c r="T410">
        <v>17</v>
      </c>
      <c r="U410">
        <v>16</v>
      </c>
      <c r="V410">
        <v>17</v>
      </c>
      <c r="W410" s="9">
        <v>1961300.393312</v>
      </c>
      <c r="X410" s="9">
        <v>2155005.828859</v>
      </c>
      <c r="Y410" s="9">
        <v>1812730.7446300001</v>
      </c>
      <c r="Z410" s="9">
        <v>2181287.6030289899</v>
      </c>
      <c r="AA410" s="9">
        <v>2458249.6123060002</v>
      </c>
      <c r="AB410" s="9">
        <v>1903077.59668</v>
      </c>
      <c r="AC410" s="9">
        <v>2238829.578125</v>
      </c>
      <c r="AD410" s="9">
        <v>2258386.4765630001</v>
      </c>
      <c r="AE410" s="9">
        <v>1993460.061525</v>
      </c>
      <c r="AF410" s="9">
        <v>2192583.4145519999</v>
      </c>
      <c r="AG410" s="9">
        <v>31379.059508999999</v>
      </c>
      <c r="AH410">
        <v>16</v>
      </c>
      <c r="AI410" s="9">
        <v>768311.84936599899</v>
      </c>
      <c r="AJ410" s="9">
        <v>871558.23144600005</v>
      </c>
      <c r="AK410" s="9">
        <v>719661.03271599999</v>
      </c>
      <c r="AL410" s="9">
        <v>875134.254638999</v>
      </c>
      <c r="AM410" s="9">
        <v>996290.92382899998</v>
      </c>
      <c r="AN410" s="9">
        <v>705760.56591799995</v>
      </c>
      <c r="AO410" s="9">
        <v>880936.33740199904</v>
      </c>
      <c r="AP410" s="9">
        <v>914570.76611399895</v>
      </c>
      <c r="AQ410" s="9">
        <v>829263.08984499995</v>
      </c>
      <c r="AR410" s="9">
        <v>904427.83642699895</v>
      </c>
      <c r="AS410" s="9">
        <v>10876.368897</v>
      </c>
      <c r="AT410" s="4">
        <f t="shared" si="8"/>
        <v>29663081.625688985</v>
      </c>
      <c r="AU410" t="s">
        <v>3321</v>
      </c>
      <c r="AV410" s="9">
        <v>1735346.9397188299</v>
      </c>
      <c r="AW410" s="9">
        <v>1795763.4330603399</v>
      </c>
      <c r="AX410" s="9">
        <v>1629017.7842965601</v>
      </c>
      <c r="AY410" s="9">
        <v>1671504.58713822</v>
      </c>
      <c r="AZ410" s="9">
        <v>1747472.02198875</v>
      </c>
      <c r="BA410" s="9">
        <v>1602467.0856439699</v>
      </c>
      <c r="BB410" s="9">
        <v>1638709.4807436001</v>
      </c>
      <c r="BC410" s="9">
        <v>1673649.2097500199</v>
      </c>
      <c r="BD410" s="9">
        <v>1604849.49224571</v>
      </c>
      <c r="BE410" s="9">
        <v>1811293.3029482299</v>
      </c>
      <c r="BF410" s="9">
        <v>1056067.07415752</v>
      </c>
      <c r="BG410" s="9">
        <v>1124438.17538543</v>
      </c>
      <c r="BH410" s="9">
        <v>1008433.69558604</v>
      </c>
      <c r="BI410" s="9">
        <v>1062380.8776604601</v>
      </c>
      <c r="BJ410" s="9">
        <v>1085524.83651811</v>
      </c>
      <c r="BK410" s="9">
        <v>970465.04397483706</v>
      </c>
      <c r="BL410" s="9">
        <v>1011936.0268139601</v>
      </c>
      <c r="BM410" s="9">
        <v>1059048.0042725401</v>
      </c>
      <c r="BN410" s="9">
        <v>1064752.4731831499</v>
      </c>
      <c r="BO410" s="9">
        <v>1173559.85827697</v>
      </c>
      <c r="BP410" s="9">
        <v>21150472.995141301</v>
      </c>
      <c r="BQ410" s="9">
        <v>8459452.2869109605</v>
      </c>
      <c r="BR410" s="9">
        <v>13376151.058806</v>
      </c>
      <c r="BS410" s="10">
        <v>0.63242798692392199</v>
      </c>
      <c r="BT410" s="10">
        <v>1.58120769585786</v>
      </c>
      <c r="BU410" s="9">
        <v>1374819.8705907699</v>
      </c>
      <c r="BV410" s="9">
        <v>1410099.7408636799</v>
      </c>
      <c r="BW410" s="9">
        <v>1292039.8137056001</v>
      </c>
      <c r="BX410" s="9">
        <v>1320625.6516598901</v>
      </c>
      <c r="BY410" s="9">
        <v>1373520.2952886701</v>
      </c>
      <c r="BZ410" s="9">
        <v>1275959.1224005001</v>
      </c>
      <c r="CA410" s="9">
        <v>1295132.0952379201</v>
      </c>
      <c r="CB410" s="9">
        <v>1326987.3795237199</v>
      </c>
      <c r="CC410" s="9">
        <v>1277035.08068546</v>
      </c>
      <c r="CD410" s="9">
        <v>1436188.94297124</v>
      </c>
      <c r="CE410" s="9">
        <v>1335198.9112597799</v>
      </c>
      <c r="CF410" s="9">
        <v>1417260.8284803</v>
      </c>
      <c r="CG410" s="9">
        <v>1279852.41198706</v>
      </c>
      <c r="CH410" s="9">
        <v>1343453.0341861199</v>
      </c>
      <c r="CI410" s="9">
        <v>1374560.3706804099</v>
      </c>
      <c r="CJ410" s="9">
        <v>1205105.37843872</v>
      </c>
      <c r="CK410" s="9">
        <v>1272002.5835621699</v>
      </c>
      <c r="CL410" s="9">
        <v>1339170.19044432</v>
      </c>
      <c r="CM410" s="9">
        <v>1331974.2926683</v>
      </c>
      <c r="CN410" s="9">
        <v>1470655.0926574999</v>
      </c>
    </row>
    <row r="411" spans="1:92">
      <c r="A411">
        <v>404</v>
      </c>
      <c r="B411">
        <v>391</v>
      </c>
      <c r="C411">
        <v>1</v>
      </c>
      <c r="D411" t="s">
        <v>780</v>
      </c>
      <c r="E411" t="s">
        <v>1</v>
      </c>
      <c r="F411" t="s">
        <v>1</v>
      </c>
      <c r="G411" t="s">
        <v>1</v>
      </c>
      <c r="H411" t="s">
        <v>1</v>
      </c>
      <c r="I411">
        <v>60.3</v>
      </c>
      <c r="J411">
        <v>431</v>
      </c>
      <c r="K411">
        <v>48697</v>
      </c>
      <c r="L411" t="s">
        <v>781</v>
      </c>
      <c r="M411">
        <v>67</v>
      </c>
      <c r="N411">
        <v>67</v>
      </c>
      <c r="O411">
        <v>1</v>
      </c>
      <c r="P411">
        <v>38</v>
      </c>
      <c r="Q411">
        <v>29</v>
      </c>
      <c r="R411">
        <v>38</v>
      </c>
      <c r="S411">
        <v>29</v>
      </c>
      <c r="T411">
        <v>38</v>
      </c>
      <c r="U411">
        <v>29</v>
      </c>
      <c r="V411">
        <v>38</v>
      </c>
      <c r="W411" s="9">
        <v>1265183.392609</v>
      </c>
      <c r="X411" s="9">
        <v>1210784.5372909999</v>
      </c>
      <c r="Y411" s="9">
        <v>1234116.5518799999</v>
      </c>
      <c r="Z411" s="9">
        <v>1436506.5712890001</v>
      </c>
      <c r="AA411" s="9">
        <v>1509021.4329849901</v>
      </c>
      <c r="AB411" s="9">
        <v>1223672.4890129899</v>
      </c>
      <c r="AC411" s="9">
        <v>1548818.0855109999</v>
      </c>
      <c r="AD411" s="9">
        <v>1444633.033081</v>
      </c>
      <c r="AE411" s="9">
        <v>1292694.65368799</v>
      </c>
      <c r="AF411" s="9">
        <v>1410298.325989</v>
      </c>
      <c r="AG411" s="9">
        <v>14684.446685999999</v>
      </c>
      <c r="AH411">
        <v>29</v>
      </c>
      <c r="AI411" s="9">
        <v>1481932.1018089999</v>
      </c>
      <c r="AJ411" s="9">
        <v>1433739.965331</v>
      </c>
      <c r="AK411" s="9">
        <v>1519359.76440599</v>
      </c>
      <c r="AL411" s="9">
        <v>1643803.2556129999</v>
      </c>
      <c r="AM411" s="9">
        <v>1735671.1477049999</v>
      </c>
      <c r="AN411" s="9">
        <v>1503299.4460450001</v>
      </c>
      <c r="AO411" s="9">
        <v>1749373.4315169901</v>
      </c>
      <c r="AP411" s="9">
        <v>1726007.1948259999</v>
      </c>
      <c r="AQ411" s="9">
        <v>1534088.5552969901</v>
      </c>
      <c r="AR411" s="9">
        <v>1645249.2614750001</v>
      </c>
      <c r="AS411" s="9">
        <v>13253.923033999999</v>
      </c>
      <c r="AT411" s="4">
        <f t="shared" si="8"/>
        <v>29576191.567079939</v>
      </c>
      <c r="AU411" t="s">
        <v>780</v>
      </c>
      <c r="AV411" s="9">
        <v>1119426.6288860899</v>
      </c>
      <c r="AW411" s="9">
        <v>1008945.41745961</v>
      </c>
      <c r="AX411" s="9">
        <v>1109044.0561245501</v>
      </c>
      <c r="AY411" s="9">
        <v>1100784.5089489201</v>
      </c>
      <c r="AZ411" s="9">
        <v>1072702.9301712499</v>
      </c>
      <c r="BA411" s="9">
        <v>1030380.31211759</v>
      </c>
      <c r="BB411" s="9">
        <v>1133655.85620451</v>
      </c>
      <c r="BC411" s="9">
        <v>1070591.5104100001</v>
      </c>
      <c r="BD411" s="9">
        <v>1040693.52501608</v>
      </c>
      <c r="BE411" s="9">
        <v>1165047.49081849</v>
      </c>
      <c r="BF411" s="9">
        <v>2036958.41186965</v>
      </c>
      <c r="BG411" s="9">
        <v>1849735.7485986201</v>
      </c>
      <c r="BH411" s="9">
        <v>2129021.6084039598</v>
      </c>
      <c r="BI411" s="9">
        <v>1995517.1137687401</v>
      </c>
      <c r="BJ411" s="9">
        <v>1891128.17291758</v>
      </c>
      <c r="BK411" s="9">
        <v>2067129.1416532299</v>
      </c>
      <c r="BL411" s="9">
        <v>2009514.3836051801</v>
      </c>
      <c r="BM411" s="9">
        <v>1998668.52186482</v>
      </c>
      <c r="BN411" s="9">
        <v>1969731.0224055201</v>
      </c>
      <c r="BO411" s="9">
        <v>2134827.9611758199</v>
      </c>
      <c r="BP411" s="9">
        <v>13573953.3974311</v>
      </c>
      <c r="BQ411" s="9">
        <v>15998075.6911336</v>
      </c>
      <c r="BR411" s="9">
        <v>14736252.368903801</v>
      </c>
      <c r="BS411" s="10">
        <v>1.0856271520493499</v>
      </c>
      <c r="BT411" s="10">
        <v>0.92112655630644702</v>
      </c>
      <c r="BU411" s="9">
        <v>1522385.84059862</v>
      </c>
      <c r="BV411" s="9">
        <v>1359997.1467301501</v>
      </c>
      <c r="BW411" s="9">
        <v>1509970.5797104901</v>
      </c>
      <c r="BX411" s="9">
        <v>1492945.93719799</v>
      </c>
      <c r="BY411" s="9">
        <v>1447351.2244385199</v>
      </c>
      <c r="BZ411" s="9">
        <v>1408363.6625688199</v>
      </c>
      <c r="CA411" s="9">
        <v>1538023.43031086</v>
      </c>
      <c r="CB411" s="9">
        <v>1457121.5022869699</v>
      </c>
      <c r="CC411" s="9">
        <v>1421546.2273476799</v>
      </c>
      <c r="CD411" s="9">
        <v>1585754.8284229999</v>
      </c>
      <c r="CE411" s="9">
        <v>1500261.6681244799</v>
      </c>
      <c r="CF411" s="9">
        <v>1358170.4461129601</v>
      </c>
      <c r="CG411" s="9">
        <v>1574066.2086196099</v>
      </c>
      <c r="CH411" s="9">
        <v>1470036.3848232699</v>
      </c>
      <c r="CI411" s="9">
        <v>1395003.83904196</v>
      </c>
      <c r="CJ411" s="9">
        <v>1495350.91703881</v>
      </c>
      <c r="CK411" s="9">
        <v>1471487.0301115999</v>
      </c>
      <c r="CL411" s="9">
        <v>1472282.95369305</v>
      </c>
      <c r="CM411" s="9">
        <v>1435438.1824964299</v>
      </c>
      <c r="CN411" s="9">
        <v>1558471.45252509</v>
      </c>
    </row>
    <row r="412" spans="1:92">
      <c r="A412">
        <v>1426</v>
      </c>
      <c r="B412">
        <v>1411</v>
      </c>
      <c r="C412">
        <v>1</v>
      </c>
      <c r="D412" t="s">
        <v>2844</v>
      </c>
      <c r="E412" t="s">
        <v>1</v>
      </c>
      <c r="F412" t="s">
        <v>1</v>
      </c>
      <c r="G412" t="s">
        <v>1</v>
      </c>
      <c r="H412" t="s">
        <v>1</v>
      </c>
      <c r="I412">
        <v>48.8</v>
      </c>
      <c r="J412">
        <v>369</v>
      </c>
      <c r="K412">
        <v>39359</v>
      </c>
      <c r="L412" t="s">
        <v>2845</v>
      </c>
      <c r="M412">
        <v>64</v>
      </c>
      <c r="N412">
        <v>64</v>
      </c>
      <c r="O412">
        <v>1</v>
      </c>
      <c r="P412">
        <v>35</v>
      </c>
      <c r="Q412">
        <v>29</v>
      </c>
      <c r="R412">
        <v>35</v>
      </c>
      <c r="S412">
        <v>29</v>
      </c>
      <c r="T412">
        <v>35</v>
      </c>
      <c r="U412">
        <v>29</v>
      </c>
      <c r="V412">
        <v>35</v>
      </c>
      <c r="W412" s="9">
        <v>1724355.8176259999</v>
      </c>
      <c r="X412" s="9">
        <v>1844686.4776589901</v>
      </c>
      <c r="Y412" s="9">
        <v>1579906.92102</v>
      </c>
      <c r="Z412" s="9">
        <v>2005254.0864269999</v>
      </c>
      <c r="AA412" s="9">
        <v>2251022.0827649999</v>
      </c>
      <c r="AB412" s="9">
        <v>1756284.7391369999</v>
      </c>
      <c r="AC412" s="9">
        <v>2054532.045043</v>
      </c>
      <c r="AD412" s="9">
        <v>2100462.1055899998</v>
      </c>
      <c r="AE412" s="9">
        <v>1842476.5187969999</v>
      </c>
      <c r="AF412" s="9">
        <v>1784728.143922</v>
      </c>
      <c r="AG412" s="9">
        <v>31143.298492999998</v>
      </c>
      <c r="AH412">
        <v>29</v>
      </c>
      <c r="AI412" s="9">
        <v>984959.92816199898</v>
      </c>
      <c r="AJ412" s="9">
        <v>996360.49646000005</v>
      </c>
      <c r="AK412" s="9">
        <v>907145.17638999899</v>
      </c>
      <c r="AL412" s="9">
        <v>1129362.434692</v>
      </c>
      <c r="AM412" s="9">
        <v>1240084.971193</v>
      </c>
      <c r="AN412" s="9">
        <v>970979.389891</v>
      </c>
      <c r="AO412" s="9">
        <v>1134123.516479</v>
      </c>
      <c r="AP412" s="9">
        <v>1133324.189943</v>
      </c>
      <c r="AQ412" s="9">
        <v>984782.81631200004</v>
      </c>
      <c r="AR412" s="9">
        <v>979625.77184999897</v>
      </c>
      <c r="AS412" s="9">
        <v>14873.439345999999</v>
      </c>
      <c r="AT412" s="4">
        <f t="shared" si="8"/>
        <v>29450474.367196992</v>
      </c>
      <c r="AU412" t="s">
        <v>2844</v>
      </c>
      <c r="AV412" s="9">
        <v>1525700.2537020401</v>
      </c>
      <c r="AW412" s="9">
        <v>1537174.2186696201</v>
      </c>
      <c r="AX412" s="9">
        <v>1419789.5884908601</v>
      </c>
      <c r="AY412" s="9">
        <v>1536611.05703477</v>
      </c>
      <c r="AZ412" s="9">
        <v>1600161.88991403</v>
      </c>
      <c r="BA412" s="9">
        <v>1478861.5629576</v>
      </c>
      <c r="BB412" s="9">
        <v>1503812.7356213401</v>
      </c>
      <c r="BC412" s="9">
        <v>1556614.5762548801</v>
      </c>
      <c r="BD412" s="9">
        <v>1483299.52842013</v>
      </c>
      <c r="BE412" s="9">
        <v>1474364.19692399</v>
      </c>
      <c r="BF412" s="9">
        <v>1353856.0185994599</v>
      </c>
      <c r="BG412" s="9">
        <v>1285451.1351247199</v>
      </c>
      <c r="BH412" s="9">
        <v>1271147.92212221</v>
      </c>
      <c r="BI412" s="9">
        <v>1371004.4321856699</v>
      </c>
      <c r="BJ412" s="9">
        <v>1351154.4989300901</v>
      </c>
      <c r="BK412" s="9">
        <v>1335156.20434346</v>
      </c>
      <c r="BL412" s="9">
        <v>1302774.4745070599</v>
      </c>
      <c r="BM412" s="9">
        <v>1312357.9474903201</v>
      </c>
      <c r="BN412" s="9">
        <v>1264436.17380581</v>
      </c>
      <c r="BO412" s="9">
        <v>1271134.6284330401</v>
      </c>
      <c r="BP412" s="9">
        <v>18909381.860416502</v>
      </c>
      <c r="BQ412" s="9">
        <v>10451812.550432101</v>
      </c>
      <c r="BR412" s="9">
        <v>14058353.9096728</v>
      </c>
      <c r="BS412" s="10">
        <v>0.74345919995944298</v>
      </c>
      <c r="BT412" s="10">
        <v>1.34506372381235</v>
      </c>
      <c r="BU412" s="9">
        <v>1420936.8070784099</v>
      </c>
      <c r="BV412" s="9">
        <v>1418959.0436267499</v>
      </c>
      <c r="BW412" s="9">
        <v>1323793.11319642</v>
      </c>
      <c r="BX412" s="9">
        <v>1427191.23316037</v>
      </c>
      <c r="BY412" s="9">
        <v>1478545.9708183601</v>
      </c>
      <c r="BZ412" s="9">
        <v>1384271.32950342</v>
      </c>
      <c r="CA412" s="9">
        <v>1397178.5757034</v>
      </c>
      <c r="CB412" s="9">
        <v>1450873.36491913</v>
      </c>
      <c r="CC412" s="9">
        <v>1387533.3698335299</v>
      </c>
      <c r="CD412" s="9">
        <v>1374274.9582376201</v>
      </c>
      <c r="CE412" s="9">
        <v>1456065.41873359</v>
      </c>
      <c r="CF412" s="9">
        <v>1378236.3971384601</v>
      </c>
      <c r="CG412" s="9">
        <v>1372342.69537489</v>
      </c>
      <c r="CH412" s="9">
        <v>1474806.4994272101</v>
      </c>
      <c r="CI412" s="9">
        <v>1455402.1312919101</v>
      </c>
      <c r="CJ412" s="9">
        <v>1410363.78182684</v>
      </c>
      <c r="CK412" s="9">
        <v>1393022.45408713</v>
      </c>
      <c r="CL412" s="9">
        <v>1411647.85814488</v>
      </c>
      <c r="CM412" s="9">
        <v>1345544.41496595</v>
      </c>
      <c r="CN412" s="9">
        <v>1355036.7557554799</v>
      </c>
    </row>
    <row r="413" spans="1:92">
      <c r="A413">
        <v>993</v>
      </c>
      <c r="B413">
        <v>979</v>
      </c>
      <c r="C413">
        <v>1</v>
      </c>
      <c r="D413" t="s">
        <v>1969</v>
      </c>
      <c r="E413" t="s">
        <v>1</v>
      </c>
      <c r="F413" t="s">
        <v>1</v>
      </c>
      <c r="G413" t="s">
        <v>1</v>
      </c>
      <c r="H413" t="s">
        <v>1</v>
      </c>
      <c r="I413">
        <v>49.1</v>
      </c>
      <c r="J413">
        <v>232</v>
      </c>
      <c r="K413">
        <v>26312</v>
      </c>
      <c r="L413" t="s">
        <v>1970</v>
      </c>
      <c r="M413">
        <v>35</v>
      </c>
      <c r="N413">
        <v>35</v>
      </c>
      <c r="O413">
        <v>1</v>
      </c>
      <c r="P413">
        <v>19</v>
      </c>
      <c r="Q413">
        <v>16</v>
      </c>
      <c r="R413">
        <v>19</v>
      </c>
      <c r="S413">
        <v>16</v>
      </c>
      <c r="T413">
        <v>19</v>
      </c>
      <c r="U413">
        <v>16</v>
      </c>
      <c r="V413">
        <v>19</v>
      </c>
      <c r="W413" s="9">
        <v>1000416.787964</v>
      </c>
      <c r="X413" s="9">
        <v>1121301.092775</v>
      </c>
      <c r="Y413" s="9">
        <v>1128274.247802</v>
      </c>
      <c r="Z413" s="9">
        <v>1251017.4721679999</v>
      </c>
      <c r="AA413" s="9">
        <v>1305046.79223399</v>
      </c>
      <c r="AB413" s="9">
        <v>1243806.23632799</v>
      </c>
      <c r="AC413" s="9">
        <v>1363560.252929</v>
      </c>
      <c r="AD413" s="9">
        <v>1374768.308837</v>
      </c>
      <c r="AE413" s="9">
        <v>1208857.26342899</v>
      </c>
      <c r="AF413" s="9">
        <v>1298858.99756</v>
      </c>
      <c r="AG413" s="9">
        <v>19872.188903999999</v>
      </c>
      <c r="AH413">
        <v>16</v>
      </c>
      <c r="AI413" s="9">
        <v>1562179.685791</v>
      </c>
      <c r="AJ413" s="9">
        <v>1594843.3231200001</v>
      </c>
      <c r="AK413" s="9">
        <v>1640225.752562</v>
      </c>
      <c r="AL413" s="9">
        <v>1708469.0097649901</v>
      </c>
      <c r="AM413" s="9">
        <v>1790839.079101</v>
      </c>
      <c r="AN413" s="9">
        <v>1628789.6354370001</v>
      </c>
      <c r="AO413" s="9">
        <v>1761465.807981</v>
      </c>
      <c r="AP413" s="9">
        <v>1877013.862061</v>
      </c>
      <c r="AQ413" s="9">
        <v>1709348.77868699</v>
      </c>
      <c r="AR413" s="9">
        <v>1843226.9002689901</v>
      </c>
      <c r="AS413" s="9">
        <v>11174.150162</v>
      </c>
      <c r="AT413" s="4">
        <f t="shared" si="8"/>
        <v>29443355.62586594</v>
      </c>
      <c r="AU413" t="s">
        <v>1969</v>
      </c>
      <c r="AV413" s="9">
        <v>885163.19756931497</v>
      </c>
      <c r="AW413" s="9">
        <v>934378.52760223905</v>
      </c>
      <c r="AX413" s="9">
        <v>1013927.83129952</v>
      </c>
      <c r="AY413" s="9">
        <v>958644.917171826</v>
      </c>
      <c r="AZ413" s="9">
        <v>927705.93710174004</v>
      </c>
      <c r="BA413" s="9">
        <v>1047333.93792923</v>
      </c>
      <c r="BB413" s="9">
        <v>998056.43999890599</v>
      </c>
      <c r="BC413" s="9">
        <v>1018815.81660071</v>
      </c>
      <c r="BD413" s="9">
        <v>973199.13248706702</v>
      </c>
      <c r="BE413" s="9">
        <v>1072987.7081843801</v>
      </c>
      <c r="BF413" s="9">
        <v>2147261.6097462899</v>
      </c>
      <c r="BG413" s="9">
        <v>2057582.3444294401</v>
      </c>
      <c r="BH413" s="9">
        <v>2298386.5553035401</v>
      </c>
      <c r="BI413" s="9">
        <v>2074019.2881040899</v>
      </c>
      <c r="BJ413" s="9">
        <v>1951237.35204399</v>
      </c>
      <c r="BK413" s="9">
        <v>2239687.0314111598</v>
      </c>
      <c r="BL413" s="9">
        <v>2023405.6791956199</v>
      </c>
      <c r="BM413" s="9">
        <v>2173530.4647661098</v>
      </c>
      <c r="BN413" s="9">
        <v>2194760.3779297401</v>
      </c>
      <c r="BO413" s="9">
        <v>2391718.5413236702</v>
      </c>
      <c r="BP413" s="9">
        <v>12302702.937585101</v>
      </c>
      <c r="BQ413" s="9">
        <v>17168486.879469</v>
      </c>
      <c r="BR413" s="9">
        <v>14533368.293893</v>
      </c>
      <c r="BS413" s="10">
        <v>1.18131506284632</v>
      </c>
      <c r="BT413" s="10">
        <v>0.84651422084684902</v>
      </c>
      <c r="BU413" s="9">
        <v>1309898.05191607</v>
      </c>
      <c r="BV413" s="9">
        <v>1370497.4116156199</v>
      </c>
      <c r="BW413" s="9">
        <v>1502144.7217862499</v>
      </c>
      <c r="BX413" s="9">
        <v>1414765.9242211999</v>
      </c>
      <c r="BY413" s="9">
        <v>1362039.9525614299</v>
      </c>
      <c r="BZ413" s="9">
        <v>1557713.1315176899</v>
      </c>
      <c r="CA413" s="9">
        <v>1473404.0591897799</v>
      </c>
      <c r="CB413" s="9">
        <v>1508873.0278709801</v>
      </c>
      <c r="CC413" s="9">
        <v>1446521.49883347</v>
      </c>
      <c r="CD413" s="9">
        <v>1589176.7601530601</v>
      </c>
      <c r="CE413" s="9">
        <v>1453398.69374495</v>
      </c>
      <c r="CF413" s="9">
        <v>1388406.9077014499</v>
      </c>
      <c r="CG413" s="9">
        <v>1561640.10611735</v>
      </c>
      <c r="CH413" s="9">
        <v>1404107.5461469099</v>
      </c>
      <c r="CI413" s="9">
        <v>1322755.2510657499</v>
      </c>
      <c r="CJ413" s="9">
        <v>1488942.0737981701</v>
      </c>
      <c r="CK413" s="9">
        <v>1361642.94142073</v>
      </c>
      <c r="CL413" s="9">
        <v>1471401.51210903</v>
      </c>
      <c r="CM413" s="9">
        <v>1469872.40157621</v>
      </c>
      <c r="CN413" s="9">
        <v>1604578.5949517</v>
      </c>
    </row>
    <row r="414" spans="1:92">
      <c r="A414">
        <v>200</v>
      </c>
      <c r="B414">
        <v>189</v>
      </c>
      <c r="C414">
        <v>1</v>
      </c>
      <c r="D414" t="s">
        <v>371</v>
      </c>
      <c r="E414" t="s">
        <v>1</v>
      </c>
      <c r="F414" t="s">
        <v>1</v>
      </c>
      <c r="G414" t="s">
        <v>1</v>
      </c>
      <c r="H414" t="s">
        <v>1</v>
      </c>
      <c r="I414">
        <v>43.8</v>
      </c>
      <c r="J414">
        <v>306</v>
      </c>
      <c r="K414">
        <v>31943</v>
      </c>
      <c r="L414" t="s">
        <v>372</v>
      </c>
      <c r="M414">
        <v>46</v>
      </c>
      <c r="N414">
        <v>46</v>
      </c>
      <c r="O414">
        <v>1</v>
      </c>
      <c r="P414">
        <v>26</v>
      </c>
      <c r="Q414">
        <v>20</v>
      </c>
      <c r="R414">
        <v>26</v>
      </c>
      <c r="S414">
        <v>20</v>
      </c>
      <c r="T414">
        <v>26</v>
      </c>
      <c r="U414">
        <v>20</v>
      </c>
      <c r="V414">
        <v>26</v>
      </c>
      <c r="W414" s="9">
        <v>1801753.8125</v>
      </c>
      <c r="X414" s="9">
        <v>2556131.7260739901</v>
      </c>
      <c r="Y414" s="9">
        <v>1866778.237886</v>
      </c>
      <c r="Z414" s="9">
        <v>2157751.3551010001</v>
      </c>
      <c r="AA414" s="9">
        <v>2642900.577881</v>
      </c>
      <c r="AB414" s="9">
        <v>2036289.2431020001</v>
      </c>
      <c r="AC414" s="9">
        <v>2327792.9887719899</v>
      </c>
      <c r="AD414" s="9">
        <v>2383350.9169950001</v>
      </c>
      <c r="AE414" s="9">
        <v>2319908.7581799999</v>
      </c>
      <c r="AF414" s="9">
        <v>1891626.5043949999</v>
      </c>
      <c r="AG414" s="9">
        <v>16176.254304</v>
      </c>
      <c r="AH414">
        <v>20</v>
      </c>
      <c r="AI414" s="9">
        <v>568592.89379899995</v>
      </c>
      <c r="AJ414" s="9">
        <v>804717.58569400001</v>
      </c>
      <c r="AK414" s="9">
        <v>595698.82299699995</v>
      </c>
      <c r="AL414" s="9">
        <v>686612.05236700003</v>
      </c>
      <c r="AM414" s="9">
        <v>861248.257201</v>
      </c>
      <c r="AN414" s="9">
        <v>653426.67736700003</v>
      </c>
      <c r="AO414" s="9">
        <v>784519.04736399895</v>
      </c>
      <c r="AP414" s="9">
        <v>765797.12573299895</v>
      </c>
      <c r="AQ414" s="9">
        <v>752493.833619999</v>
      </c>
      <c r="AR414" s="9">
        <v>589025.95605499996</v>
      </c>
      <c r="AS414" s="9">
        <v>12697.920227000001</v>
      </c>
      <c r="AT414" s="4">
        <f t="shared" si="8"/>
        <v>29075290.547613975</v>
      </c>
      <c r="AU414" t="s">
        <v>371</v>
      </c>
      <c r="AV414" s="9">
        <v>1594181.55816355</v>
      </c>
      <c r="AW414" s="9">
        <v>2130021.1580271199</v>
      </c>
      <c r="AX414" s="9">
        <v>1677587.3316744501</v>
      </c>
      <c r="AY414" s="9">
        <v>1653468.3610793699</v>
      </c>
      <c r="AZ414" s="9">
        <v>1878733.06392193</v>
      </c>
      <c r="BA414" s="9">
        <v>1714636.0261423199</v>
      </c>
      <c r="BB414" s="9">
        <v>1703825.8636469</v>
      </c>
      <c r="BC414" s="9">
        <v>1766258.52166411</v>
      </c>
      <c r="BD414" s="9">
        <v>1867659.63736731</v>
      </c>
      <c r="BE414" s="9">
        <v>1562673.48455043</v>
      </c>
      <c r="BF414" s="9">
        <v>781547.53003525198</v>
      </c>
      <c r="BG414" s="9">
        <v>1038204.73177897</v>
      </c>
      <c r="BH414" s="9">
        <v>834730.44117564498</v>
      </c>
      <c r="BI414" s="9">
        <v>833522.01968178898</v>
      </c>
      <c r="BJ414" s="9">
        <v>938386.57019038696</v>
      </c>
      <c r="BK414" s="9">
        <v>898502.55580762599</v>
      </c>
      <c r="BL414" s="9">
        <v>901181.28878835496</v>
      </c>
      <c r="BM414" s="9">
        <v>886771.81380985805</v>
      </c>
      <c r="BN414" s="9">
        <v>966183.04151455499</v>
      </c>
      <c r="BO414" s="9">
        <v>764303.26027218299</v>
      </c>
      <c r="BP414" s="9">
        <v>21951705.177691299</v>
      </c>
      <c r="BQ414" s="9">
        <v>7045800.8139544996</v>
      </c>
      <c r="BR414" s="9">
        <v>12436532.563727999</v>
      </c>
      <c r="BS414" s="10">
        <v>0.56654061554939195</v>
      </c>
      <c r="BT414" s="10">
        <v>1.7650985164237001</v>
      </c>
      <c r="BU414" s="9">
        <v>1131402.7669909699</v>
      </c>
      <c r="BV414" s="9">
        <v>1498320.06634506</v>
      </c>
      <c r="BW414" s="9">
        <v>1191942.1513596999</v>
      </c>
      <c r="BX414" s="9">
        <v>1170275.2346197199</v>
      </c>
      <c r="BY414" s="9">
        <v>1322847.85644381</v>
      </c>
      <c r="BZ414" s="9">
        <v>1223036.8913918401</v>
      </c>
      <c r="CA414" s="9">
        <v>1206305.4100792999</v>
      </c>
      <c r="CB414" s="9">
        <v>1254517.1287049099</v>
      </c>
      <c r="CC414" s="9">
        <v>1331331.5412181199</v>
      </c>
      <c r="CD414" s="9">
        <v>1109969.4099338099</v>
      </c>
      <c r="CE414" s="9">
        <v>1103036.52226021</v>
      </c>
      <c r="CF414" s="9">
        <v>1460754.5122881799</v>
      </c>
      <c r="CG414" s="9">
        <v>1182602.5873541799</v>
      </c>
      <c r="CH414" s="9">
        <v>1176628.4669852001</v>
      </c>
      <c r="CI414" s="9">
        <v>1326434.6814144601</v>
      </c>
      <c r="CJ414" s="9">
        <v>1245502.1319426999</v>
      </c>
      <c r="CK414" s="9">
        <v>1264524.16155409</v>
      </c>
      <c r="CL414" s="9">
        <v>1251733.96983428</v>
      </c>
      <c r="CM414" s="9">
        <v>1349231.9798550601</v>
      </c>
      <c r="CN414" s="9">
        <v>1069181.2347297501</v>
      </c>
    </row>
    <row r="415" spans="1:92">
      <c r="A415">
        <v>2080</v>
      </c>
      <c r="B415">
        <v>2060</v>
      </c>
      <c r="C415">
        <v>1</v>
      </c>
      <c r="D415" t="s">
        <v>4148</v>
      </c>
      <c r="E415" t="s">
        <v>1</v>
      </c>
      <c r="F415" t="s">
        <v>1</v>
      </c>
      <c r="G415" t="s">
        <v>1</v>
      </c>
      <c r="H415" t="s">
        <v>1</v>
      </c>
      <c r="I415">
        <v>73.5</v>
      </c>
      <c r="J415">
        <v>381</v>
      </c>
      <c r="K415">
        <v>42295</v>
      </c>
      <c r="L415" t="s">
        <v>4149</v>
      </c>
      <c r="M415">
        <v>56</v>
      </c>
      <c r="N415">
        <v>56</v>
      </c>
      <c r="O415">
        <v>1</v>
      </c>
      <c r="P415">
        <v>28</v>
      </c>
      <c r="Q415">
        <v>28</v>
      </c>
      <c r="R415">
        <v>28</v>
      </c>
      <c r="S415">
        <v>28</v>
      </c>
      <c r="T415">
        <v>28</v>
      </c>
      <c r="U415">
        <v>28</v>
      </c>
      <c r="V415">
        <v>28</v>
      </c>
      <c r="W415" s="9">
        <v>1405189.0583520001</v>
      </c>
      <c r="X415" s="9">
        <v>1480189.8083509901</v>
      </c>
      <c r="Y415" s="9">
        <v>1386121.824951</v>
      </c>
      <c r="Z415" s="9">
        <v>1649261.518067</v>
      </c>
      <c r="AA415" s="9">
        <v>1749729.6809060001</v>
      </c>
      <c r="AB415" s="9">
        <v>1425283.316163</v>
      </c>
      <c r="AC415" s="9">
        <v>1774692.27881</v>
      </c>
      <c r="AD415" s="9">
        <v>1704279.0268550001</v>
      </c>
      <c r="AE415" s="9">
        <v>1501622.6657710001</v>
      </c>
      <c r="AF415" s="9">
        <v>1437494.2609860001</v>
      </c>
      <c r="AG415" s="9">
        <v>13397.757310000001</v>
      </c>
      <c r="AH415">
        <v>28</v>
      </c>
      <c r="AI415" s="9">
        <v>1257523.8840339901</v>
      </c>
      <c r="AJ415" s="9">
        <v>1324007.2561639999</v>
      </c>
      <c r="AK415" s="9">
        <v>1184147.622863</v>
      </c>
      <c r="AL415" s="9">
        <v>1430721.954954</v>
      </c>
      <c r="AM415" s="9">
        <v>1516656.0335669999</v>
      </c>
      <c r="AN415" s="9">
        <v>1198579.1622309999</v>
      </c>
      <c r="AO415" s="9">
        <v>1533708.9451909999</v>
      </c>
      <c r="AP415" s="9">
        <v>1452601.7554929899</v>
      </c>
      <c r="AQ415" s="9">
        <v>1323308.1752929999</v>
      </c>
      <c r="AR415" s="9">
        <v>1229828.2404769899</v>
      </c>
      <c r="AS415" s="9">
        <v>10741.040618999999</v>
      </c>
      <c r="AT415" s="4">
        <f t="shared" si="8"/>
        <v>28989085.267407961</v>
      </c>
      <c r="AU415" t="s">
        <v>4148</v>
      </c>
      <c r="AV415" s="9">
        <v>1243303.13102359</v>
      </c>
      <c r="AW415" s="9">
        <v>1233440.2205755301</v>
      </c>
      <c r="AX415" s="9">
        <v>1245643.94231947</v>
      </c>
      <c r="AY415" s="9">
        <v>1263817.06514351</v>
      </c>
      <c r="AZ415" s="9">
        <v>1243813.3717215001</v>
      </c>
      <c r="BA415" s="9">
        <v>1200144.76297235</v>
      </c>
      <c r="BB415" s="9">
        <v>1298984.11482776</v>
      </c>
      <c r="BC415" s="9">
        <v>1263010.4869333899</v>
      </c>
      <c r="BD415" s="9">
        <v>1208892.5331305701</v>
      </c>
      <c r="BE415" s="9">
        <v>1187514.1124547001</v>
      </c>
      <c r="BF415" s="9">
        <v>1728503.12290171</v>
      </c>
      <c r="BG415" s="9">
        <v>1708164.01808892</v>
      </c>
      <c r="BH415" s="9">
        <v>1659301.73201106</v>
      </c>
      <c r="BI415" s="9">
        <v>1736844.5221510399</v>
      </c>
      <c r="BJ415" s="9">
        <v>1652496.86733516</v>
      </c>
      <c r="BK415" s="9">
        <v>1648120.2870976401</v>
      </c>
      <c r="BL415" s="9">
        <v>1761779.96102873</v>
      </c>
      <c r="BM415" s="9">
        <v>1682073.06934322</v>
      </c>
      <c r="BN415" s="9">
        <v>1699093.6117770299</v>
      </c>
      <c r="BO415" s="9">
        <v>1595789.5746096401</v>
      </c>
      <c r="BP415" s="9">
        <v>15496508.450537801</v>
      </c>
      <c r="BQ415" s="9">
        <v>13441595.766884699</v>
      </c>
      <c r="BR415" s="9">
        <v>14432525.849283701</v>
      </c>
      <c r="BS415" s="10">
        <v>0.93134049488307902</v>
      </c>
      <c r="BT415" s="10">
        <v>1.0737211637356501</v>
      </c>
      <c r="BU415" s="9">
        <v>1450554.0620259601</v>
      </c>
      <c r="BV415" s="9">
        <v>1426317.53349117</v>
      </c>
      <c r="BW415" s="9">
        <v>1454927.6492116</v>
      </c>
      <c r="BX415" s="9">
        <v>1470461.9030218101</v>
      </c>
      <c r="BY415" s="9">
        <v>1439718.1419108501</v>
      </c>
      <c r="BZ415" s="9">
        <v>1407274.0636873101</v>
      </c>
      <c r="CA415" s="9">
        <v>1511866.15798663</v>
      </c>
      <c r="CB415" s="9">
        <v>1474710.31596017</v>
      </c>
      <c r="CC415" s="9">
        <v>1416620.81777091</v>
      </c>
      <c r="CD415" s="9">
        <v>1386624.86258921</v>
      </c>
      <c r="CE415" s="9">
        <v>1483977.2038617299</v>
      </c>
      <c r="CF415" s="9">
        <v>1461996.6095457501</v>
      </c>
      <c r="CG415" s="9">
        <v>1430014.7040176401</v>
      </c>
      <c r="CH415" s="9">
        <v>1491439.98012044</v>
      </c>
      <c r="CI415" s="9">
        <v>1420912.3638512101</v>
      </c>
      <c r="CJ415" s="9">
        <v>1389749.82236824</v>
      </c>
      <c r="CK415" s="9">
        <v>1503796.9353346501</v>
      </c>
      <c r="CL415" s="9">
        <v>1444333.8144400499</v>
      </c>
      <c r="CM415" s="9">
        <v>1443334.8117225</v>
      </c>
      <c r="CN415" s="9">
        <v>1357950.0725952</v>
      </c>
    </row>
    <row r="416" spans="1:92">
      <c r="A416">
        <v>1571</v>
      </c>
      <c r="B416">
        <v>1555</v>
      </c>
      <c r="C416">
        <v>1</v>
      </c>
      <c r="D416" t="s">
        <v>3134</v>
      </c>
      <c r="E416" t="s">
        <v>1</v>
      </c>
      <c r="F416" t="s">
        <v>1</v>
      </c>
      <c r="G416" t="s">
        <v>1</v>
      </c>
      <c r="H416" t="s">
        <v>1</v>
      </c>
      <c r="I416">
        <v>42.2</v>
      </c>
      <c r="J416">
        <v>474</v>
      </c>
      <c r="K416">
        <v>53611</v>
      </c>
      <c r="L416" t="s">
        <v>3135</v>
      </c>
      <c r="M416">
        <v>56</v>
      </c>
      <c r="N416">
        <v>56</v>
      </c>
      <c r="O416">
        <v>1</v>
      </c>
      <c r="P416">
        <v>30</v>
      </c>
      <c r="Q416">
        <v>26</v>
      </c>
      <c r="R416">
        <v>30</v>
      </c>
      <c r="S416">
        <v>26</v>
      </c>
      <c r="T416">
        <v>30</v>
      </c>
      <c r="U416">
        <v>26</v>
      </c>
      <c r="V416">
        <v>30</v>
      </c>
      <c r="W416" s="9">
        <v>1829705.782288</v>
      </c>
      <c r="X416" s="9">
        <v>1719217.079284</v>
      </c>
      <c r="Y416" s="9">
        <v>1727271.252319</v>
      </c>
      <c r="Z416" s="9">
        <v>2049289.4425059999</v>
      </c>
      <c r="AA416" s="9">
        <v>2100506.8048109999</v>
      </c>
      <c r="AB416" s="9">
        <v>1838841.73510599</v>
      </c>
      <c r="AC416" s="9">
        <v>2095073.6025390001</v>
      </c>
      <c r="AD416" s="9">
        <v>2107469.2301019998</v>
      </c>
      <c r="AE416" s="9">
        <v>1908295.6484370001</v>
      </c>
      <c r="AF416" s="9">
        <v>1966272.440369</v>
      </c>
      <c r="AG416" s="9">
        <v>29770.043519999999</v>
      </c>
      <c r="AH416">
        <v>26</v>
      </c>
      <c r="AI416" s="9">
        <v>898229.27758700005</v>
      </c>
      <c r="AJ416" s="9">
        <v>881552.70666599995</v>
      </c>
      <c r="AK416" s="9">
        <v>882161.40222100005</v>
      </c>
      <c r="AL416" s="9">
        <v>1017589.9890150001</v>
      </c>
      <c r="AM416" s="9">
        <v>1041231.034669</v>
      </c>
      <c r="AN416" s="9">
        <v>886879.52673399996</v>
      </c>
      <c r="AO416" s="9">
        <v>1060002.3333749999</v>
      </c>
      <c r="AP416" s="9">
        <v>1030992.51208499</v>
      </c>
      <c r="AQ416" s="9">
        <v>912792.53887699905</v>
      </c>
      <c r="AR416" s="9">
        <v>977219.13790900004</v>
      </c>
      <c r="AS416" s="9">
        <v>7283.7027889999999</v>
      </c>
      <c r="AT416" s="4">
        <f t="shared" si="8"/>
        <v>28967647.223207977</v>
      </c>
      <c r="AU416" t="s">
        <v>3134</v>
      </c>
      <c r="AV416" s="9">
        <v>1618913.3267145201</v>
      </c>
      <c r="AW416" s="9">
        <v>1432621.07952168</v>
      </c>
      <c r="AX416" s="9">
        <v>1552218.8219320399</v>
      </c>
      <c r="AY416" s="9">
        <v>1570354.74631131</v>
      </c>
      <c r="AZ416" s="9">
        <v>1493166.7708701401</v>
      </c>
      <c r="BA416" s="9">
        <v>1548377.8282864499</v>
      </c>
      <c r="BB416" s="9">
        <v>1533487.4138096401</v>
      </c>
      <c r="BC416" s="9">
        <v>1561807.33781677</v>
      </c>
      <c r="BD416" s="9">
        <v>1536287.5937588499</v>
      </c>
      <c r="BE416" s="9">
        <v>1624337.73561804</v>
      </c>
      <c r="BF416" s="9">
        <v>1234641.7496452399</v>
      </c>
      <c r="BG416" s="9">
        <v>1137333.1973610001</v>
      </c>
      <c r="BH416" s="9">
        <v>1236138.78941873</v>
      </c>
      <c r="BI416" s="9">
        <v>1235317.28546543</v>
      </c>
      <c r="BJ416" s="9">
        <v>1134489.9342186099</v>
      </c>
      <c r="BK416" s="9">
        <v>1219514.87571629</v>
      </c>
      <c r="BL416" s="9">
        <v>1217630.12556513</v>
      </c>
      <c r="BM416" s="9">
        <v>1193861.4706446601</v>
      </c>
      <c r="BN416" s="9">
        <v>1172002.85585426</v>
      </c>
      <c r="BO416" s="9">
        <v>1268011.37420067</v>
      </c>
      <c r="BP416" s="9">
        <v>19356230.0432886</v>
      </c>
      <c r="BQ416" s="9">
        <v>9598913.8603877798</v>
      </c>
      <c r="BR416" s="9">
        <v>13630802.795410801</v>
      </c>
      <c r="BS416" s="10">
        <v>0.70420752207049597</v>
      </c>
      <c r="BT416" s="10">
        <v>1.4200359534073499</v>
      </c>
      <c r="BU416" s="9">
        <v>1428146.1830897101</v>
      </c>
      <c r="BV416" s="9">
        <v>1252626.58641359</v>
      </c>
      <c r="BW416" s="9">
        <v>1370858.3929772901</v>
      </c>
      <c r="BX416" s="9">
        <v>1381527.41212195</v>
      </c>
      <c r="BY416" s="9">
        <v>1306840.9824745599</v>
      </c>
      <c r="BZ416" s="9">
        <v>1372821.79768451</v>
      </c>
      <c r="CA416" s="9">
        <v>1349527.98408591</v>
      </c>
      <c r="CB416" s="9">
        <v>1378857.5255660899</v>
      </c>
      <c r="CC416" s="9">
        <v>1361227.20789683</v>
      </c>
      <c r="CD416" s="9">
        <v>1434130.6259632399</v>
      </c>
      <c r="CE416" s="9">
        <v>1401863.8817769</v>
      </c>
      <c r="CF416" s="9">
        <v>1287396.5436696699</v>
      </c>
      <c r="CG416" s="9">
        <v>1408932.5352127999</v>
      </c>
      <c r="CH416" s="9">
        <v>1402914.4316813699</v>
      </c>
      <c r="CI416" s="9">
        <v>1290134.89551657</v>
      </c>
      <c r="CJ416" s="9">
        <v>1360011.72029468</v>
      </c>
      <c r="CK416" s="9">
        <v>1374550.62896546</v>
      </c>
      <c r="CL416" s="9">
        <v>1355765.20780955</v>
      </c>
      <c r="CM416" s="9">
        <v>1316698.30422948</v>
      </c>
      <c r="CN416" s="9">
        <v>1427049.88619698</v>
      </c>
    </row>
    <row r="417" spans="1:92">
      <c r="A417">
        <v>1040</v>
      </c>
      <c r="B417">
        <v>1026</v>
      </c>
      <c r="C417">
        <v>1</v>
      </c>
      <c r="D417" t="s">
        <v>2063</v>
      </c>
      <c r="E417" t="s">
        <v>1</v>
      </c>
      <c r="F417" t="s">
        <v>1</v>
      </c>
      <c r="G417" t="s">
        <v>1</v>
      </c>
      <c r="H417" t="s">
        <v>1</v>
      </c>
      <c r="I417">
        <v>7.5</v>
      </c>
      <c r="J417">
        <v>281</v>
      </c>
      <c r="K417">
        <v>29780</v>
      </c>
      <c r="L417" t="s">
        <v>2064</v>
      </c>
      <c r="M417">
        <v>20</v>
      </c>
      <c r="N417">
        <v>20</v>
      </c>
      <c r="O417">
        <v>1</v>
      </c>
      <c r="P417">
        <v>12</v>
      </c>
      <c r="Q417">
        <v>8</v>
      </c>
      <c r="R417">
        <v>12</v>
      </c>
      <c r="S417">
        <v>8</v>
      </c>
      <c r="T417">
        <v>12</v>
      </c>
      <c r="U417">
        <v>8</v>
      </c>
      <c r="V417">
        <v>12</v>
      </c>
      <c r="W417" s="9">
        <v>302149.69802799902</v>
      </c>
      <c r="X417" s="9">
        <v>254144.973814</v>
      </c>
      <c r="Y417" s="9">
        <v>344408.37707500003</v>
      </c>
      <c r="Z417" s="9">
        <v>365873.367188</v>
      </c>
      <c r="AA417" s="9">
        <v>339407.10461499903</v>
      </c>
      <c r="AB417" s="9">
        <v>305378.76366999903</v>
      </c>
      <c r="AC417" s="9">
        <v>350014.683349</v>
      </c>
      <c r="AD417" s="9">
        <v>370310.914794999</v>
      </c>
      <c r="AE417" s="9">
        <v>328307.43237200001</v>
      </c>
      <c r="AF417" s="9">
        <v>280196.88830599998</v>
      </c>
      <c r="AG417" s="9">
        <v>825.31017999999995</v>
      </c>
      <c r="AH417">
        <v>8</v>
      </c>
      <c r="AI417" s="9">
        <v>2404325.859375</v>
      </c>
      <c r="AJ417" s="9">
        <v>2279154.9802259998</v>
      </c>
      <c r="AK417" s="9">
        <v>2500541.4604489999</v>
      </c>
      <c r="AL417" s="9">
        <v>2603184.3691389901</v>
      </c>
      <c r="AM417" s="9">
        <v>2517549.7031259998</v>
      </c>
      <c r="AN417" s="9">
        <v>2722840.7275399999</v>
      </c>
      <c r="AO417" s="9">
        <v>2627713.0512709999</v>
      </c>
      <c r="AP417" s="9">
        <v>2785617.5190429999</v>
      </c>
      <c r="AQ417" s="9">
        <v>2521830.2763680001</v>
      </c>
      <c r="AR417" s="9">
        <v>2713388.9653320001</v>
      </c>
      <c r="AS417" s="9">
        <v>40528.071533000002</v>
      </c>
      <c r="AT417" s="4">
        <f t="shared" si="8"/>
        <v>28957692.496793985</v>
      </c>
      <c r="AU417" t="s">
        <v>2063</v>
      </c>
      <c r="AV417" s="9">
        <v>267340.57912407402</v>
      </c>
      <c r="AW417" s="9">
        <v>211778.666832074</v>
      </c>
      <c r="AX417" s="9">
        <v>309503.59267536597</v>
      </c>
      <c r="AY417" s="9">
        <v>280365.727868132</v>
      </c>
      <c r="AZ417" s="9">
        <v>241270.91897371499</v>
      </c>
      <c r="BA417" s="9">
        <v>257141.21867147301</v>
      </c>
      <c r="BB417" s="9">
        <v>256193.145036681</v>
      </c>
      <c r="BC417" s="9">
        <v>274430.81586218602</v>
      </c>
      <c r="BD417" s="9">
        <v>264305.94155423797</v>
      </c>
      <c r="BE417" s="9">
        <v>231470.80389029</v>
      </c>
      <c r="BF417" s="9">
        <v>3304815.6531992801</v>
      </c>
      <c r="BG417" s="9">
        <v>2940445.6038732799</v>
      </c>
      <c r="BH417" s="9">
        <v>3503913.37253846</v>
      </c>
      <c r="BI417" s="9">
        <v>3160170.78828118</v>
      </c>
      <c r="BJ417" s="9">
        <v>2743036.9763213499</v>
      </c>
      <c r="BK417" s="9">
        <v>3744074.85083688</v>
      </c>
      <c r="BL417" s="9">
        <v>3018468.3709456502</v>
      </c>
      <c r="BM417" s="9">
        <v>3225668.8475423502</v>
      </c>
      <c r="BN417" s="9">
        <v>3237965.19252333</v>
      </c>
      <c r="BO417" s="9">
        <v>3520815.8198223501</v>
      </c>
      <c r="BP417" s="9">
        <v>3244742.1529362299</v>
      </c>
      <c r="BQ417" s="9">
        <v>25807281.6781496</v>
      </c>
      <c r="BR417" s="9">
        <v>9150845.5737047009</v>
      </c>
      <c r="BS417" s="10">
        <v>2.82020732076474</v>
      </c>
      <c r="BT417" s="10">
        <v>0.35458386078114201</v>
      </c>
      <c r="BU417" s="9">
        <v>944483.39233035303</v>
      </c>
      <c r="BV417" s="9">
        <v>741571.23249896604</v>
      </c>
      <c r="BW417" s="9">
        <v>1094676.31237143</v>
      </c>
      <c r="BX417" s="9">
        <v>987795.48095985001</v>
      </c>
      <c r="BY417" s="9">
        <v>845667.778009512</v>
      </c>
      <c r="BZ417" s="9">
        <v>913038.93170621002</v>
      </c>
      <c r="CA417" s="9">
        <v>902920.59645403503</v>
      </c>
      <c r="CB417" s="9">
        <v>970298.11449776997</v>
      </c>
      <c r="CC417" s="9">
        <v>937875.95060395403</v>
      </c>
      <c r="CD417" s="9">
        <v>818444.00600067095</v>
      </c>
      <c r="CE417" s="9">
        <v>936983.08547521196</v>
      </c>
      <c r="CF417" s="9">
        <v>831107.87377669697</v>
      </c>
      <c r="CG417" s="9">
        <v>997231.40765657404</v>
      </c>
      <c r="CH417" s="9">
        <v>896154.40266765899</v>
      </c>
      <c r="CI417" s="9">
        <v>778907.27701681596</v>
      </c>
      <c r="CJ417" s="9">
        <v>1042604.74091852</v>
      </c>
      <c r="CK417" s="9">
        <v>850847.27043255197</v>
      </c>
      <c r="CL417" s="9">
        <v>914681.61997168197</v>
      </c>
      <c r="CM417" s="9">
        <v>908342.02232898597</v>
      </c>
      <c r="CN417" s="9">
        <v>989416.01812815201</v>
      </c>
    </row>
    <row r="418" spans="1:92">
      <c r="A418">
        <v>1393</v>
      </c>
      <c r="B418">
        <v>1378</v>
      </c>
      <c r="C418">
        <v>1</v>
      </c>
      <c r="D418" t="s">
        <v>2777</v>
      </c>
      <c r="E418" t="s">
        <v>1</v>
      </c>
      <c r="F418" t="s">
        <v>1</v>
      </c>
      <c r="G418" t="s">
        <v>1</v>
      </c>
      <c r="H418" t="s">
        <v>1</v>
      </c>
      <c r="I418">
        <v>58.4</v>
      </c>
      <c r="J418">
        <v>315</v>
      </c>
      <c r="K418">
        <v>34168</v>
      </c>
      <c r="L418" t="s">
        <v>2778</v>
      </c>
      <c r="M418">
        <v>46</v>
      </c>
      <c r="N418">
        <v>46</v>
      </c>
      <c r="O418">
        <v>1</v>
      </c>
      <c r="P418">
        <v>24</v>
      </c>
      <c r="Q418">
        <v>22</v>
      </c>
      <c r="R418">
        <v>24</v>
      </c>
      <c r="S418">
        <v>22</v>
      </c>
      <c r="T418">
        <v>24</v>
      </c>
      <c r="U418">
        <v>22</v>
      </c>
      <c r="V418">
        <v>24</v>
      </c>
      <c r="W418" s="9">
        <v>1373680.5852659999</v>
      </c>
      <c r="X418" s="9">
        <v>1445752.82928499</v>
      </c>
      <c r="Y418" s="9">
        <v>1323270.905274</v>
      </c>
      <c r="Z418" s="9">
        <v>1487112.312989</v>
      </c>
      <c r="AA418" s="9">
        <v>1673152.7717269999</v>
      </c>
      <c r="AB418" s="9">
        <v>1407152.312255</v>
      </c>
      <c r="AC418" s="9">
        <v>1601503.2444470001</v>
      </c>
      <c r="AD418" s="9">
        <v>1522378.108641</v>
      </c>
      <c r="AE418" s="9">
        <v>1470626.46618699</v>
      </c>
      <c r="AF418" s="9">
        <v>1360522.936281</v>
      </c>
      <c r="AG418" s="9">
        <v>40609.395462999899</v>
      </c>
      <c r="AH418">
        <v>22</v>
      </c>
      <c r="AI418" s="9">
        <v>1250911.76318</v>
      </c>
      <c r="AJ418" s="9">
        <v>1398223.675049</v>
      </c>
      <c r="AK418" s="9">
        <v>1246002.314943</v>
      </c>
      <c r="AL418" s="9">
        <v>1416756.8325179999</v>
      </c>
      <c r="AM418" s="9">
        <v>1616385.2535399999</v>
      </c>
      <c r="AN418" s="9">
        <v>1342443.0535860001</v>
      </c>
      <c r="AO418" s="9">
        <v>1537560.7427990001</v>
      </c>
      <c r="AP418" s="9">
        <v>1510828.731934</v>
      </c>
      <c r="AQ418" s="9">
        <v>1397483.90331999</v>
      </c>
      <c r="AR418" s="9">
        <v>1361916.2470720001</v>
      </c>
      <c r="AS418" s="9">
        <v>14209.655336</v>
      </c>
      <c r="AT418" s="4">
        <f t="shared" si="8"/>
        <v>28798484.041091971</v>
      </c>
      <c r="AU418" t="s">
        <v>2777</v>
      </c>
      <c r="AV418" s="9">
        <v>1215425.03416097</v>
      </c>
      <c r="AW418" s="9">
        <v>1204743.9174820301</v>
      </c>
      <c r="AX418" s="9">
        <v>1189162.6459987101</v>
      </c>
      <c r="AY418" s="9">
        <v>1139562.73980708</v>
      </c>
      <c r="AZ418" s="9">
        <v>1189377.83220036</v>
      </c>
      <c r="BA418" s="9">
        <v>1184877.7425297799</v>
      </c>
      <c r="BB418" s="9">
        <v>1172218.5916480201</v>
      </c>
      <c r="BC418" s="9">
        <v>1128206.93036568</v>
      </c>
      <c r="BD418" s="9">
        <v>1183938.17251579</v>
      </c>
      <c r="BE418" s="9">
        <v>1123928.35227083</v>
      </c>
      <c r="BF418" s="9">
        <v>1719414.7375916601</v>
      </c>
      <c r="BG418" s="9">
        <v>1803914.8781149699</v>
      </c>
      <c r="BH418" s="9">
        <v>1745975.3989275401</v>
      </c>
      <c r="BI418" s="9">
        <v>1719891.5195748301</v>
      </c>
      <c r="BJ418" s="9">
        <v>1761158.1986340601</v>
      </c>
      <c r="BK418" s="9">
        <v>1845942.18868528</v>
      </c>
      <c r="BL418" s="9">
        <v>1766204.77460802</v>
      </c>
      <c r="BM418" s="9">
        <v>1749498.33008817</v>
      </c>
      <c r="BN418" s="9">
        <v>1794333.6977941699</v>
      </c>
      <c r="BO418" s="9">
        <v>1767183.1786998401</v>
      </c>
      <c r="BP418" s="9">
        <v>14674307.404251</v>
      </c>
      <c r="BQ418" s="9">
        <v>14080251.4663276</v>
      </c>
      <c r="BR418" s="9">
        <v>14374210.8773333</v>
      </c>
      <c r="BS418" s="10">
        <v>0.97954952703043696</v>
      </c>
      <c r="BT418" s="10">
        <v>1.02087742620994</v>
      </c>
      <c r="BU418" s="9">
        <v>1491430.3693118501</v>
      </c>
      <c r="BV418" s="9">
        <v>1465246.76074355</v>
      </c>
      <c r="BW418" s="9">
        <v>1460853.44225687</v>
      </c>
      <c r="BX418" s="9">
        <v>1394523.1085115101</v>
      </c>
      <c r="BY418" s="9">
        <v>1447971.48144573</v>
      </c>
      <c r="BZ418" s="9">
        <v>1461290.3066338401</v>
      </c>
      <c r="CA418" s="9">
        <v>1434947.5378568301</v>
      </c>
      <c r="CB418" s="9">
        <v>1385499.7046908401</v>
      </c>
      <c r="CC418" s="9">
        <v>1459193.4128922699</v>
      </c>
      <c r="CD418" s="9">
        <v>1380310.3454098899</v>
      </c>
      <c r="CE418" s="9">
        <v>1403523.83796606</v>
      </c>
      <c r="CF418" s="9">
        <v>1467962.37335355</v>
      </c>
      <c r="CG418" s="9">
        <v>1430656.40666966</v>
      </c>
      <c r="CH418" s="9">
        <v>1404196.8029938</v>
      </c>
      <c r="CI418" s="9">
        <v>1439816.3619572101</v>
      </c>
      <c r="CJ418" s="9">
        <v>1479952.93705388</v>
      </c>
      <c r="CK418" s="9">
        <v>1433377.79152998</v>
      </c>
      <c r="CL418" s="9">
        <v>1428296.3979293299</v>
      </c>
      <c r="CM418" s="9">
        <v>1449222.53999637</v>
      </c>
      <c r="CN418" s="9">
        <v>1429788.61786603</v>
      </c>
    </row>
    <row r="419" spans="1:92">
      <c r="A419">
        <v>616</v>
      </c>
      <c r="B419">
        <v>602</v>
      </c>
      <c r="C419">
        <v>1</v>
      </c>
      <c r="D419" t="s">
        <v>1205</v>
      </c>
      <c r="E419" t="s">
        <v>1</v>
      </c>
      <c r="F419" t="s">
        <v>1</v>
      </c>
      <c r="G419" t="s">
        <v>1</v>
      </c>
      <c r="H419" t="s">
        <v>1</v>
      </c>
      <c r="I419">
        <v>56.3</v>
      </c>
      <c r="J419">
        <v>213</v>
      </c>
      <c r="K419">
        <v>22284</v>
      </c>
      <c r="L419" t="s">
        <v>1206</v>
      </c>
      <c r="M419">
        <v>46</v>
      </c>
      <c r="N419">
        <v>46</v>
      </c>
      <c r="O419">
        <v>1</v>
      </c>
      <c r="P419">
        <v>25</v>
      </c>
      <c r="Q419">
        <v>21</v>
      </c>
      <c r="R419">
        <v>25</v>
      </c>
      <c r="S419">
        <v>21</v>
      </c>
      <c r="T419">
        <v>25</v>
      </c>
      <c r="U419">
        <v>21</v>
      </c>
      <c r="V419">
        <v>25</v>
      </c>
      <c r="W419" s="9">
        <v>896761.83459300001</v>
      </c>
      <c r="X419" s="9">
        <v>1162580.328246</v>
      </c>
      <c r="Y419" s="9">
        <v>905484.76941099996</v>
      </c>
      <c r="Z419" s="9">
        <v>1126284.1013170001</v>
      </c>
      <c r="AA419" s="9">
        <v>1336811.000002</v>
      </c>
      <c r="AB419" s="9">
        <v>859826.186037999</v>
      </c>
      <c r="AC419" s="9">
        <v>1164602.137939</v>
      </c>
      <c r="AD419" s="9">
        <v>1164578.3378880001</v>
      </c>
      <c r="AE419" s="9">
        <v>1049363.0527949999</v>
      </c>
      <c r="AF419" s="9">
        <v>953865.27221700002</v>
      </c>
      <c r="AG419" s="9">
        <v>31932.156586000001</v>
      </c>
      <c r="AH419">
        <v>21</v>
      </c>
      <c r="AI419" s="9">
        <v>1545670.518067</v>
      </c>
      <c r="AJ419" s="9">
        <v>1974555.76318399</v>
      </c>
      <c r="AK419" s="9">
        <v>1441205.85571299</v>
      </c>
      <c r="AL419" s="9">
        <v>1777625.0200199899</v>
      </c>
      <c r="AM419" s="9">
        <v>2196976.670901</v>
      </c>
      <c r="AN419" s="9">
        <v>1403530.8664579999</v>
      </c>
      <c r="AO419" s="9">
        <v>2018224.48510899</v>
      </c>
      <c r="AP419" s="9">
        <v>2010741.406618</v>
      </c>
      <c r="AQ419" s="9">
        <v>1786924.1673590001</v>
      </c>
      <c r="AR419" s="9">
        <v>1499419.61206</v>
      </c>
      <c r="AS419" s="9">
        <v>9643.8394159999898</v>
      </c>
      <c r="AT419" s="4">
        <f t="shared" si="8"/>
        <v>28316607.381936964</v>
      </c>
      <c r="AU419" t="s">
        <v>1205</v>
      </c>
      <c r="AV419" s="9">
        <v>793449.85079087398</v>
      </c>
      <c r="AW419" s="9">
        <v>968776.25955903996</v>
      </c>
      <c r="AX419" s="9">
        <v>813717.62738860201</v>
      </c>
      <c r="AY419" s="9">
        <v>863062.95749134698</v>
      </c>
      <c r="AZ419" s="9">
        <v>950285.69965902704</v>
      </c>
      <c r="BA419" s="9">
        <v>724007.56268576998</v>
      </c>
      <c r="BB419" s="9">
        <v>852429.321874802</v>
      </c>
      <c r="BC419" s="9">
        <v>863047.79138387297</v>
      </c>
      <c r="BD419" s="9">
        <v>844797.32612213504</v>
      </c>
      <c r="BE419" s="9">
        <v>787988.088212264</v>
      </c>
      <c r="BF419" s="9">
        <v>2124569.5115787899</v>
      </c>
      <c r="BG419" s="9">
        <v>2547468.0352155101</v>
      </c>
      <c r="BH419" s="9">
        <v>2019507.36899842</v>
      </c>
      <c r="BI419" s="9">
        <v>2157972.1592935198</v>
      </c>
      <c r="BJ419" s="9">
        <v>2393751.5231584501</v>
      </c>
      <c r="BK419" s="9">
        <v>1929941.9685064</v>
      </c>
      <c r="BL419" s="9">
        <v>2318345.0055175102</v>
      </c>
      <c r="BM419" s="9">
        <v>2328382.6440582098</v>
      </c>
      <c r="BN419" s="9">
        <v>2294364.69297477</v>
      </c>
      <c r="BO419" s="9">
        <v>1945604.4292057001</v>
      </c>
      <c r="BP419" s="9">
        <v>10581548.0197846</v>
      </c>
      <c r="BQ419" s="9">
        <v>17576766.116229702</v>
      </c>
      <c r="BR419" s="9">
        <v>13637792.8819662</v>
      </c>
      <c r="BS419" s="10">
        <v>1.2888277647530599</v>
      </c>
      <c r="BT419" s="10">
        <v>0.77589886511453598</v>
      </c>
      <c r="BU419" s="9">
        <v>1281040.2394144</v>
      </c>
      <c r="BV419" s="9">
        <v>1550272.34339352</v>
      </c>
      <c r="BW419" s="9">
        <v>1315247.84163521</v>
      </c>
      <c r="BX419" s="9">
        <v>1389627.6148451101</v>
      </c>
      <c r="BY419" s="9">
        <v>1522168.90694145</v>
      </c>
      <c r="BZ419" s="9">
        <v>1174828.7035783599</v>
      </c>
      <c r="CA419" s="9">
        <v>1372948.6126688099</v>
      </c>
      <c r="CB419" s="9">
        <v>1394507.9803917201</v>
      </c>
      <c r="CC419" s="9">
        <v>1369950.4264404899</v>
      </c>
      <c r="CD419" s="9">
        <v>1273286.84647481</v>
      </c>
      <c r="CE419" s="9">
        <v>1318079.5110062601</v>
      </c>
      <c r="CF419" s="9">
        <v>1575575.2231786901</v>
      </c>
      <c r="CG419" s="9">
        <v>1257691.66280853</v>
      </c>
      <c r="CH419" s="9">
        <v>1339073.07640364</v>
      </c>
      <c r="CI419" s="9">
        <v>1487371.03306848</v>
      </c>
      <c r="CJ419" s="9">
        <v>1175995.2716381201</v>
      </c>
      <c r="CK419" s="9">
        <v>1429977.4828741199</v>
      </c>
      <c r="CL419" s="9">
        <v>1444743.26277624</v>
      </c>
      <c r="CM419" s="9">
        <v>1408399.4069354499</v>
      </c>
      <c r="CN419" s="9">
        <v>1196399.79147077</v>
      </c>
    </row>
    <row r="420" spans="1:92">
      <c r="A420">
        <v>288</v>
      </c>
      <c r="B420">
        <v>277</v>
      </c>
      <c r="C420">
        <v>1</v>
      </c>
      <c r="D420" t="s">
        <v>550</v>
      </c>
      <c r="E420" t="s">
        <v>1</v>
      </c>
      <c r="F420" t="s">
        <v>1</v>
      </c>
      <c r="G420" t="s">
        <v>1</v>
      </c>
      <c r="H420" t="s">
        <v>1</v>
      </c>
      <c r="I420">
        <v>40.9</v>
      </c>
      <c r="J420">
        <v>728</v>
      </c>
      <c r="K420">
        <v>84336</v>
      </c>
      <c r="L420" t="s">
        <v>551</v>
      </c>
      <c r="M420">
        <v>93</v>
      </c>
      <c r="N420">
        <v>93</v>
      </c>
      <c r="O420">
        <v>1</v>
      </c>
      <c r="P420">
        <v>53</v>
      </c>
      <c r="Q420">
        <v>40</v>
      </c>
      <c r="R420">
        <v>53</v>
      </c>
      <c r="S420">
        <v>40</v>
      </c>
      <c r="T420">
        <v>53</v>
      </c>
      <c r="U420">
        <v>40</v>
      </c>
      <c r="V420">
        <v>53</v>
      </c>
      <c r="W420" s="9">
        <v>1662255.90967</v>
      </c>
      <c r="X420" s="9">
        <v>1631541.0844729999</v>
      </c>
      <c r="Y420" s="9">
        <v>1594564.297364</v>
      </c>
      <c r="Z420" s="9">
        <v>1870291.7724639999</v>
      </c>
      <c r="AA420" s="9">
        <v>1945197.96899599</v>
      </c>
      <c r="AB420" s="9">
        <v>1648530.687743</v>
      </c>
      <c r="AC420" s="9">
        <v>1987984.6377000001</v>
      </c>
      <c r="AD420" s="9">
        <v>1913891.6647940001</v>
      </c>
      <c r="AE420" s="9">
        <v>1739733.9584959899</v>
      </c>
      <c r="AF420" s="9">
        <v>1737721.21801899</v>
      </c>
      <c r="AG420" s="9">
        <v>31463.778321999998</v>
      </c>
      <c r="AH420">
        <v>40</v>
      </c>
      <c r="AI420" s="9">
        <v>979084.03808600002</v>
      </c>
      <c r="AJ420" s="9">
        <v>934550.69616599998</v>
      </c>
      <c r="AK420" s="9">
        <v>929256.52160400001</v>
      </c>
      <c r="AL420" s="9">
        <v>1111574.10693099</v>
      </c>
      <c r="AM420" s="9">
        <v>1157045.48853</v>
      </c>
      <c r="AN420" s="9">
        <v>966594.77856400004</v>
      </c>
      <c r="AO420" s="9">
        <v>1183325.7092269899</v>
      </c>
      <c r="AP420" s="9">
        <v>1137441.0383280001</v>
      </c>
      <c r="AQ420" s="9">
        <v>1027182.89648299</v>
      </c>
      <c r="AR420" s="9">
        <v>1089644.421632</v>
      </c>
      <c r="AS420" s="9">
        <v>16919.9721079999</v>
      </c>
      <c r="AT420" s="4">
        <f t="shared" si="8"/>
        <v>28295796.645699937</v>
      </c>
      <c r="AU420" t="s">
        <v>550</v>
      </c>
      <c r="AV420" s="9">
        <v>1470754.53149914</v>
      </c>
      <c r="AW420" s="9">
        <v>1359560.7934913901</v>
      </c>
      <c r="AX420" s="9">
        <v>1432961.15871525</v>
      </c>
      <c r="AY420" s="9">
        <v>1433190.69159502</v>
      </c>
      <c r="AZ420" s="9">
        <v>1382763.7881535499</v>
      </c>
      <c r="BA420" s="9">
        <v>1388128.42519526</v>
      </c>
      <c r="BB420" s="9">
        <v>1455103.7225140301</v>
      </c>
      <c r="BC420" s="9">
        <v>1418350.90783723</v>
      </c>
      <c r="BD420" s="9">
        <v>1400585.5279476801</v>
      </c>
      <c r="BE420" s="9">
        <v>1435531.7037906901</v>
      </c>
      <c r="BF420" s="9">
        <v>1345779.28658467</v>
      </c>
      <c r="BG420" s="9">
        <v>1205708.4224396199</v>
      </c>
      <c r="BH420" s="9">
        <v>1302132.6300288499</v>
      </c>
      <c r="BI420" s="9">
        <v>1349410.4465196701</v>
      </c>
      <c r="BJ420" s="9">
        <v>1260676.9352218399</v>
      </c>
      <c r="BK420" s="9">
        <v>1329127.9330833801</v>
      </c>
      <c r="BL420" s="9">
        <v>1359293.0824323799</v>
      </c>
      <c r="BM420" s="9">
        <v>1317125.3199891101</v>
      </c>
      <c r="BN420" s="9">
        <v>1318876.68889326</v>
      </c>
      <c r="BO420" s="9">
        <v>1413890.8328936601</v>
      </c>
      <c r="BP420" s="9">
        <v>17734581.144046798</v>
      </c>
      <c r="BQ420" s="9">
        <v>10517948.4633293</v>
      </c>
      <c r="BR420" s="9">
        <v>13657650.2551433</v>
      </c>
      <c r="BS420" s="10">
        <v>0.77011405819008805</v>
      </c>
      <c r="BT420" s="10">
        <v>1.2985089537907999</v>
      </c>
      <c r="BU420" s="9">
        <v>1418873.417039</v>
      </c>
      <c r="BV420" s="9">
        <v>1299999.8788069999</v>
      </c>
      <c r="BW420" s="9">
        <v>1383975.6860051299</v>
      </c>
      <c r="BX420" s="9">
        <v>1378859.78538552</v>
      </c>
      <c r="BY420" s="9">
        <v>1323478.27986109</v>
      </c>
      <c r="BZ420" s="9">
        <v>1345926.2443615301</v>
      </c>
      <c r="CA420" s="9">
        <v>1400393.29320999</v>
      </c>
      <c r="CB420" s="9">
        <v>1369399.03492777</v>
      </c>
      <c r="CC420" s="9">
        <v>1357132.1028968401</v>
      </c>
      <c r="CD420" s="9">
        <v>1386052.1045566599</v>
      </c>
      <c r="CE420" s="9">
        <v>1397282.8733173299</v>
      </c>
      <c r="CF420" s="9">
        <v>1247994.0822066299</v>
      </c>
      <c r="CG420" s="9">
        <v>1357137.3213134999</v>
      </c>
      <c r="CH420" s="9">
        <v>1401336.19872915</v>
      </c>
      <c r="CI420" s="9">
        <v>1310943.2472467399</v>
      </c>
      <c r="CJ420" s="9">
        <v>1355401.4391662199</v>
      </c>
      <c r="CK420" s="9">
        <v>1403149.90589988</v>
      </c>
      <c r="CL420" s="9">
        <v>1367739.07698841</v>
      </c>
      <c r="CM420" s="9">
        <v>1354900.5118182299</v>
      </c>
      <c r="CN420" s="9">
        <v>1455048.5787696701</v>
      </c>
    </row>
    <row r="421" spans="1:92">
      <c r="A421">
        <v>1343</v>
      </c>
      <c r="B421">
        <v>1328</v>
      </c>
      <c r="C421">
        <v>1</v>
      </c>
      <c r="D421" t="s">
        <v>2677</v>
      </c>
      <c r="E421" t="s">
        <v>1</v>
      </c>
      <c r="F421" t="s">
        <v>1</v>
      </c>
      <c r="G421" t="s">
        <v>1</v>
      </c>
      <c r="H421" t="s">
        <v>1</v>
      </c>
      <c r="I421">
        <v>57</v>
      </c>
      <c r="J421">
        <v>444</v>
      </c>
      <c r="K421">
        <v>49914</v>
      </c>
      <c r="L421" t="s">
        <v>2678</v>
      </c>
      <c r="M421">
        <v>82</v>
      </c>
      <c r="N421">
        <v>82</v>
      </c>
      <c r="O421">
        <v>1</v>
      </c>
      <c r="P421">
        <v>46</v>
      </c>
      <c r="Q421">
        <v>36</v>
      </c>
      <c r="R421">
        <v>46</v>
      </c>
      <c r="S421">
        <v>36</v>
      </c>
      <c r="T421">
        <v>46</v>
      </c>
      <c r="U421">
        <v>36</v>
      </c>
      <c r="V421">
        <v>46</v>
      </c>
      <c r="W421" s="9">
        <v>1288876.9115289999</v>
      </c>
      <c r="X421" s="9">
        <v>1234133.7141170001</v>
      </c>
      <c r="Y421" s="9">
        <v>1326213.939912</v>
      </c>
      <c r="Z421" s="9">
        <v>1403682.2242429899</v>
      </c>
      <c r="AA421" s="9">
        <v>1504770.691591</v>
      </c>
      <c r="AB421" s="9">
        <v>1298244.23229999</v>
      </c>
      <c r="AC421" s="9">
        <v>1457829.42016499</v>
      </c>
      <c r="AD421" s="9">
        <v>1436585.0525529999</v>
      </c>
      <c r="AE421" s="9">
        <v>1363530.0120869901</v>
      </c>
      <c r="AF421" s="9">
        <v>1419931.24676399</v>
      </c>
      <c r="AG421" s="9">
        <v>19056.963134000001</v>
      </c>
      <c r="AH421">
        <v>36</v>
      </c>
      <c r="AI421" s="9">
        <v>1343439.499634</v>
      </c>
      <c r="AJ421" s="9">
        <v>1268624.873537</v>
      </c>
      <c r="AK421" s="9">
        <v>1333351.5042099999</v>
      </c>
      <c r="AL421" s="9">
        <v>1420816.67080699</v>
      </c>
      <c r="AM421" s="9">
        <v>1540979.892336</v>
      </c>
      <c r="AN421" s="9">
        <v>1337176.7589429901</v>
      </c>
      <c r="AO421" s="9">
        <v>1564160.750306</v>
      </c>
      <c r="AP421" s="9">
        <v>1529665.10729999</v>
      </c>
      <c r="AQ421" s="9">
        <v>1440300.5280770001</v>
      </c>
      <c r="AR421" s="9">
        <v>1497750.152219</v>
      </c>
      <c r="AS421" s="9">
        <v>14378.462079999999</v>
      </c>
      <c r="AT421" s="4">
        <f t="shared" si="8"/>
        <v>28043498.607843921</v>
      </c>
      <c r="AU421" t="s">
        <v>2677</v>
      </c>
      <c r="AV421" s="9">
        <v>1140390.94357008</v>
      </c>
      <c r="AW421" s="9">
        <v>1028402.10593218</v>
      </c>
      <c r="AX421" s="9">
        <v>1191807.3844288399</v>
      </c>
      <c r="AY421" s="9">
        <v>1075630.9583527499</v>
      </c>
      <c r="AZ421" s="9">
        <v>1069681.7744330501</v>
      </c>
      <c r="BA421" s="9">
        <v>1093172.89104008</v>
      </c>
      <c r="BB421" s="9">
        <v>1067056.5445357501</v>
      </c>
      <c r="BC421" s="9">
        <v>1064627.28248791</v>
      </c>
      <c r="BD421" s="9">
        <v>1097719.75768854</v>
      </c>
      <c r="BE421" s="9">
        <v>1173005.31425655</v>
      </c>
      <c r="BF421" s="9">
        <v>1846595.7762459801</v>
      </c>
      <c r="BG421" s="9">
        <v>1636713.08191577</v>
      </c>
      <c r="BH421" s="9">
        <v>1868375.64475084</v>
      </c>
      <c r="BI421" s="9">
        <v>1724820.2120531199</v>
      </c>
      <c r="BJ421" s="9">
        <v>1678999.4716179101</v>
      </c>
      <c r="BK421" s="9">
        <v>1838701.11285143</v>
      </c>
      <c r="BL421" s="9">
        <v>1796760.3408617</v>
      </c>
      <c r="BM421" s="9">
        <v>1771309.89880015</v>
      </c>
      <c r="BN421" s="9">
        <v>1849309.6302116101</v>
      </c>
      <c r="BO421" s="9">
        <v>1943437.48505611</v>
      </c>
      <c r="BP421" s="9">
        <v>13762454.688466299</v>
      </c>
      <c r="BQ421" s="9">
        <v>14303249.6839919</v>
      </c>
      <c r="BR421" s="9">
        <v>14030246.8144277</v>
      </c>
      <c r="BS421" s="10">
        <v>1.0194581658594499</v>
      </c>
      <c r="BT421" s="10">
        <v>0.98091322772126499</v>
      </c>
      <c r="BU421" s="9">
        <v>1456369.4969854499</v>
      </c>
      <c r="BV421" s="9">
        <v>1301733.23946966</v>
      </c>
      <c r="BW421" s="9">
        <v>1523752.64042766</v>
      </c>
      <c r="BX421" s="9">
        <v>1369915.49407357</v>
      </c>
      <c r="BY421" s="9">
        <v>1355307.2901121899</v>
      </c>
      <c r="BZ421" s="9">
        <v>1403120.03182806</v>
      </c>
      <c r="CA421" s="9">
        <v>1359433.1678355001</v>
      </c>
      <c r="CB421" s="9">
        <v>1360687.1247417999</v>
      </c>
      <c r="CC421" s="9">
        <v>1408050.81378476</v>
      </c>
      <c r="CD421" s="9">
        <v>1499274.3308319401</v>
      </c>
      <c r="CE421" s="9">
        <v>1448331.5008161601</v>
      </c>
      <c r="CF421" s="9">
        <v>1279759.69246059</v>
      </c>
      <c r="CG421" s="9">
        <v>1471019.4383998499</v>
      </c>
      <c r="CH421" s="9">
        <v>1353093.31352943</v>
      </c>
      <c r="CI421" s="9">
        <v>1318913.41467071</v>
      </c>
      <c r="CJ421" s="9">
        <v>1416439.20383135</v>
      </c>
      <c r="CK421" s="9">
        <v>1401092.3448177699</v>
      </c>
      <c r="CL421" s="9">
        <v>1389492.9533512599</v>
      </c>
      <c r="CM421" s="9">
        <v>1435153.9423785</v>
      </c>
      <c r="CN421" s="9">
        <v>1510837.7651479901</v>
      </c>
    </row>
    <row r="422" spans="1:92">
      <c r="A422">
        <v>304</v>
      </c>
      <c r="B422">
        <v>293</v>
      </c>
      <c r="C422">
        <v>1</v>
      </c>
      <c r="D422" t="s">
        <v>582</v>
      </c>
      <c r="E422" t="s">
        <v>1</v>
      </c>
      <c r="F422" t="s">
        <v>1</v>
      </c>
      <c r="G422" t="s">
        <v>1</v>
      </c>
      <c r="H422" t="s">
        <v>1</v>
      </c>
      <c r="I422">
        <v>56.6</v>
      </c>
      <c r="J422">
        <v>327</v>
      </c>
      <c r="K422">
        <v>36831</v>
      </c>
      <c r="L422" t="s">
        <v>583</v>
      </c>
      <c r="M422">
        <v>69</v>
      </c>
      <c r="N422">
        <v>69</v>
      </c>
      <c r="O422">
        <v>1</v>
      </c>
      <c r="P422">
        <v>41</v>
      </c>
      <c r="Q422">
        <v>28</v>
      </c>
      <c r="R422">
        <v>41</v>
      </c>
      <c r="S422">
        <v>28</v>
      </c>
      <c r="T422">
        <v>41</v>
      </c>
      <c r="U422">
        <v>28</v>
      </c>
      <c r="V422">
        <v>41</v>
      </c>
      <c r="W422" s="9">
        <v>1597138.3222639901</v>
      </c>
      <c r="X422" s="9">
        <v>1823098.61084299</v>
      </c>
      <c r="Y422" s="9">
        <v>1522669.49792499</v>
      </c>
      <c r="Z422" s="9">
        <v>1820447.06201299</v>
      </c>
      <c r="AA422" s="9">
        <v>2074535.93402</v>
      </c>
      <c r="AB422" s="9">
        <v>1645280.844849</v>
      </c>
      <c r="AC422" s="9">
        <v>1854310.7116709901</v>
      </c>
      <c r="AD422" s="9">
        <v>1892771.40423399</v>
      </c>
      <c r="AE422" s="9">
        <v>1759836.62334999</v>
      </c>
      <c r="AF422" s="9">
        <v>1719975.8789059999</v>
      </c>
      <c r="AG422" s="9">
        <v>30906.585726000001</v>
      </c>
      <c r="AH422">
        <v>28</v>
      </c>
      <c r="AI422" s="9">
        <v>935636.72875899996</v>
      </c>
      <c r="AJ422" s="9">
        <v>1032312.2225349999</v>
      </c>
      <c r="AK422" s="9">
        <v>882311.22668700002</v>
      </c>
      <c r="AL422" s="9">
        <v>1021820.165771</v>
      </c>
      <c r="AM422" s="9">
        <v>1185840.4018569901</v>
      </c>
      <c r="AN422" s="9">
        <v>967948.03686500003</v>
      </c>
      <c r="AO422" s="9">
        <v>1092635.701908</v>
      </c>
      <c r="AP422" s="9">
        <v>1123660.455932</v>
      </c>
      <c r="AQ422" s="9">
        <v>996993.49755799898</v>
      </c>
      <c r="AR422" s="9">
        <v>988430.90246899996</v>
      </c>
      <c r="AS422" s="9">
        <v>17974.756836</v>
      </c>
      <c r="AT422" s="4">
        <f t="shared" si="8"/>
        <v>27986535.572977923</v>
      </c>
      <c r="AU422" t="s">
        <v>582</v>
      </c>
      <c r="AV422" s="9">
        <v>1413138.5002848399</v>
      </c>
      <c r="AW422" s="9">
        <v>1519185.80228958</v>
      </c>
      <c r="AX422" s="9">
        <v>1368352.43651543</v>
      </c>
      <c r="AY422" s="9">
        <v>1394994.8430202799</v>
      </c>
      <c r="AZ422" s="9">
        <v>1474705.02129908</v>
      </c>
      <c r="BA422" s="9">
        <v>1385391.7964137001</v>
      </c>
      <c r="BB422" s="9">
        <v>1357261.16585322</v>
      </c>
      <c r="BC422" s="9">
        <v>1402698.5149517199</v>
      </c>
      <c r="BD422" s="9">
        <v>1416769.5945166701</v>
      </c>
      <c r="BE422" s="9">
        <v>1420872.55535215</v>
      </c>
      <c r="BF422" s="9">
        <v>1286060.1279994501</v>
      </c>
      <c r="BG422" s="9">
        <v>1331834.50981861</v>
      </c>
      <c r="BH422" s="9">
        <v>1236348.97873611</v>
      </c>
      <c r="BI422" s="9">
        <v>1240452.3517667099</v>
      </c>
      <c r="BJ422" s="9">
        <v>1292050.9892557899</v>
      </c>
      <c r="BK422" s="9">
        <v>1330988.39180028</v>
      </c>
      <c r="BL422" s="9">
        <v>1255116.9807953101</v>
      </c>
      <c r="BM422" s="9">
        <v>1301167.3019162801</v>
      </c>
      <c r="BN422" s="9">
        <v>1280113.5013816999</v>
      </c>
      <c r="BO422" s="9">
        <v>1282559.74414388</v>
      </c>
      <c r="BP422" s="9">
        <v>17704299.1355877</v>
      </c>
      <c r="BQ422" s="9">
        <v>10226865.3433256</v>
      </c>
      <c r="BR422" s="9">
        <v>13455834.543335199</v>
      </c>
      <c r="BS422" s="10">
        <v>0.76003203743249903</v>
      </c>
      <c r="BT422" s="10">
        <v>1.3157340095532699</v>
      </c>
      <c r="BU422" s="9">
        <v>1345442.1641673101</v>
      </c>
      <c r="BV422" s="9">
        <v>1433614.6182665699</v>
      </c>
      <c r="BW422" s="9">
        <v>1304274.06776018</v>
      </c>
      <c r="BX422" s="9">
        <v>1324541.5209029</v>
      </c>
      <c r="BY422" s="9">
        <v>1392999.0736156499</v>
      </c>
      <c r="BZ422" s="9">
        <v>1325687.2325295701</v>
      </c>
      <c r="CA422" s="9">
        <v>1289128.8909779</v>
      </c>
      <c r="CB422" s="9">
        <v>1336557.0827043699</v>
      </c>
      <c r="CC422" s="9">
        <v>1354841.7312407701</v>
      </c>
      <c r="CD422" s="9">
        <v>1353937.8896314399</v>
      </c>
      <c r="CE422" s="9">
        <v>1352991.04506525</v>
      </c>
      <c r="CF422" s="9">
        <v>1396830.3002545</v>
      </c>
      <c r="CG422" s="9">
        <v>1305668.11392543</v>
      </c>
      <c r="CH422" s="9">
        <v>1305273.4717516201</v>
      </c>
      <c r="CI422" s="9">
        <v>1361391.04162652</v>
      </c>
      <c r="CJ422" s="9">
        <v>1375303.5910094499</v>
      </c>
      <c r="CK422" s="9">
        <v>1312799.2563549001</v>
      </c>
      <c r="CL422" s="9">
        <v>1369091.42246094</v>
      </c>
      <c r="CM422" s="9">
        <v>1332523.4015365001</v>
      </c>
      <c r="CN422" s="9">
        <v>1337403.2398014499</v>
      </c>
    </row>
    <row r="423" spans="1:92">
      <c r="A423">
        <v>1715</v>
      </c>
      <c r="B423">
        <v>1699</v>
      </c>
      <c r="C423">
        <v>1</v>
      </c>
      <c r="D423" t="s">
        <v>3423</v>
      </c>
      <c r="E423" t="s">
        <v>1</v>
      </c>
      <c r="F423" t="s">
        <v>1</v>
      </c>
      <c r="G423" t="s">
        <v>1</v>
      </c>
      <c r="H423" t="s">
        <v>1</v>
      </c>
      <c r="I423">
        <v>59.1</v>
      </c>
      <c r="J423">
        <v>514</v>
      </c>
      <c r="K423">
        <v>56193</v>
      </c>
      <c r="L423" t="s">
        <v>3424</v>
      </c>
      <c r="M423">
        <v>62</v>
      </c>
      <c r="N423">
        <v>62</v>
      </c>
      <c r="O423">
        <v>1</v>
      </c>
      <c r="P423">
        <v>39</v>
      </c>
      <c r="Q423">
        <v>23</v>
      </c>
      <c r="R423">
        <v>39</v>
      </c>
      <c r="S423">
        <v>23</v>
      </c>
      <c r="T423">
        <v>39</v>
      </c>
      <c r="U423">
        <v>23</v>
      </c>
      <c r="V423">
        <v>39</v>
      </c>
      <c r="W423" s="9">
        <v>1748772.8883100001</v>
      </c>
      <c r="X423" s="9">
        <v>2223552.8480799901</v>
      </c>
      <c r="Y423" s="9">
        <v>1839195.0218509899</v>
      </c>
      <c r="Z423" s="9">
        <v>2062416.1000679999</v>
      </c>
      <c r="AA423" s="9">
        <v>2492753.8237259998</v>
      </c>
      <c r="AB423" s="9">
        <v>1855110.8404570001</v>
      </c>
      <c r="AC423" s="9">
        <v>2271203.3517160001</v>
      </c>
      <c r="AD423" s="9">
        <v>2263068.5673849899</v>
      </c>
      <c r="AE423" s="9">
        <v>2092892.2597670001</v>
      </c>
      <c r="AF423" s="9">
        <v>1814876.4462299999</v>
      </c>
      <c r="AG423" s="9">
        <v>22629.308808000002</v>
      </c>
      <c r="AH423">
        <v>23</v>
      </c>
      <c r="AI423" s="9">
        <v>594099.57019200001</v>
      </c>
      <c r="AJ423" s="9">
        <v>762794.02331599896</v>
      </c>
      <c r="AK423" s="9">
        <v>610922.89306799998</v>
      </c>
      <c r="AL423" s="9">
        <v>708059.25500700006</v>
      </c>
      <c r="AM423" s="9">
        <v>883299.94885299995</v>
      </c>
      <c r="AN423" s="9">
        <v>651152.67590499995</v>
      </c>
      <c r="AO423" s="9">
        <v>805570.76672499999</v>
      </c>
      <c r="AP423" s="9">
        <v>809559.465361999</v>
      </c>
      <c r="AQ423" s="9">
        <v>744756.95531999995</v>
      </c>
      <c r="AR423" s="9">
        <v>636745.62133899902</v>
      </c>
      <c r="AS423" s="9">
        <v>18581.123108</v>
      </c>
      <c r="AT423" s="4">
        <f t="shared" si="8"/>
        <v>27912013.75459297</v>
      </c>
      <c r="AU423" t="s">
        <v>3423</v>
      </c>
      <c r="AV423" s="9">
        <v>1547304.27462037</v>
      </c>
      <c r="AW423" s="9">
        <v>1852883.5506126699</v>
      </c>
      <c r="AX423" s="9">
        <v>1652799.76112799</v>
      </c>
      <c r="AY423" s="9">
        <v>1580413.86767234</v>
      </c>
      <c r="AZ423" s="9">
        <v>1771999.5414219601</v>
      </c>
      <c r="BA423" s="9">
        <v>1562076.9709471001</v>
      </c>
      <c r="BB423" s="9">
        <v>1662404.86718211</v>
      </c>
      <c r="BC423" s="9">
        <v>1677119.69674793</v>
      </c>
      <c r="BD423" s="9">
        <v>1684897.9480526799</v>
      </c>
      <c r="BE423" s="9">
        <v>1499269.4664153999</v>
      </c>
      <c r="BF423" s="9">
        <v>816607.63954875094</v>
      </c>
      <c r="BG423" s="9">
        <v>984116.597581523</v>
      </c>
      <c r="BH423" s="9">
        <v>856063.25562800805</v>
      </c>
      <c r="BI423" s="9">
        <v>859557.89839657303</v>
      </c>
      <c r="BJ423" s="9">
        <v>962413.68043718999</v>
      </c>
      <c r="BK423" s="9">
        <v>895375.66510383401</v>
      </c>
      <c r="BL423" s="9">
        <v>925363.83693769504</v>
      </c>
      <c r="BM423" s="9">
        <v>937447.00333912903</v>
      </c>
      <c r="BN423" s="9">
        <v>956248.93148550799</v>
      </c>
      <c r="BO423" s="9">
        <v>826223.36495378998</v>
      </c>
      <c r="BP423" s="9">
        <v>20626303.105530102</v>
      </c>
      <c r="BQ423" s="9">
        <v>7186201.4737353604</v>
      </c>
      <c r="BR423" s="9">
        <v>12174759.5366263</v>
      </c>
      <c r="BS423" s="10">
        <v>0.59025407870410396</v>
      </c>
      <c r="BT423" s="10">
        <v>1.6941856669512301</v>
      </c>
      <c r="BU423" s="9">
        <v>1144097.7400618</v>
      </c>
      <c r="BV423" s="9">
        <v>1357928.02352735</v>
      </c>
      <c r="BW423" s="9">
        <v>1223483.8146118899</v>
      </c>
      <c r="BX423" s="9">
        <v>1165388.9716751999</v>
      </c>
      <c r="BY423" s="9">
        <v>1299919.2382205599</v>
      </c>
      <c r="BZ423" s="9">
        <v>1160855.03466901</v>
      </c>
      <c r="CA423" s="9">
        <v>1226243.7802263801</v>
      </c>
      <c r="CB423" s="9">
        <v>1241064.43810925</v>
      </c>
      <c r="CC423" s="9">
        <v>1251324.7543448</v>
      </c>
      <c r="CD423" s="9">
        <v>1109507.9285492799</v>
      </c>
      <c r="CE423" s="9">
        <v>1106216.1367734901</v>
      </c>
      <c r="CF423" s="9">
        <v>1329024.05724619</v>
      </c>
      <c r="CG423" s="9">
        <v>1164100.5189276601</v>
      </c>
      <c r="CH423" s="9">
        <v>1164633.9948001101</v>
      </c>
      <c r="CI423" s="9">
        <v>1305743.66032829</v>
      </c>
      <c r="CJ423" s="9">
        <v>1191303.72166675</v>
      </c>
      <c r="CK423" s="9">
        <v>1246291.2406822599</v>
      </c>
      <c r="CL423" s="9">
        <v>1270102.98374913</v>
      </c>
      <c r="CM423" s="9">
        <v>1281711.35580717</v>
      </c>
      <c r="CN423" s="9">
        <v>1109366.74045561</v>
      </c>
    </row>
    <row r="424" spans="1:92">
      <c r="A424">
        <v>2025</v>
      </c>
      <c r="B424">
        <v>2005</v>
      </c>
      <c r="C424">
        <v>1</v>
      </c>
      <c r="D424" t="s">
        <v>4037</v>
      </c>
      <c r="E424" t="s">
        <v>1</v>
      </c>
      <c r="F424" t="s">
        <v>1</v>
      </c>
      <c r="G424" t="s">
        <v>1</v>
      </c>
      <c r="H424" t="s">
        <v>1</v>
      </c>
      <c r="I424">
        <v>50</v>
      </c>
      <c r="J424">
        <v>512</v>
      </c>
      <c r="K424">
        <v>56470</v>
      </c>
      <c r="L424" t="s">
        <v>4038</v>
      </c>
      <c r="M424">
        <v>62</v>
      </c>
      <c r="N424">
        <v>62</v>
      </c>
      <c r="O424">
        <v>1</v>
      </c>
      <c r="P424">
        <v>34</v>
      </c>
      <c r="Q424">
        <v>28</v>
      </c>
      <c r="R424">
        <v>34</v>
      </c>
      <c r="S424">
        <v>28</v>
      </c>
      <c r="T424">
        <v>34</v>
      </c>
      <c r="U424">
        <v>28</v>
      </c>
      <c r="V424">
        <v>34</v>
      </c>
      <c r="W424" s="9">
        <v>1416996.471436</v>
      </c>
      <c r="X424" s="9">
        <v>1469083.8954469999</v>
      </c>
      <c r="Y424" s="9">
        <v>1370958.326661</v>
      </c>
      <c r="Z424" s="9">
        <v>1571288.1805449999</v>
      </c>
      <c r="AA424" s="9">
        <v>1617657.526975</v>
      </c>
      <c r="AB424" s="9">
        <v>1358491.965941</v>
      </c>
      <c r="AC424" s="9">
        <v>1624485.0999769999</v>
      </c>
      <c r="AD424" s="9">
        <v>1611883.1494120001</v>
      </c>
      <c r="AE424" s="9">
        <v>1413585.249511</v>
      </c>
      <c r="AF424" s="9">
        <v>1503703.529907</v>
      </c>
      <c r="AG424" s="9">
        <v>24788.319549</v>
      </c>
      <c r="AH424">
        <v>28</v>
      </c>
      <c r="AI424" s="9">
        <v>1208496.123779</v>
      </c>
      <c r="AJ424" s="9">
        <v>1232378.033935</v>
      </c>
      <c r="AK424" s="9">
        <v>1187860.438476</v>
      </c>
      <c r="AL424" s="9">
        <v>1302880.829837</v>
      </c>
      <c r="AM424" s="9">
        <v>1430355.0998519899</v>
      </c>
      <c r="AN424" s="9">
        <v>1144927.187742</v>
      </c>
      <c r="AO424" s="9">
        <v>1434210.0693369999</v>
      </c>
      <c r="AP424" s="9">
        <v>1368676.2072749999</v>
      </c>
      <c r="AQ424" s="9">
        <v>1262884.6809099901</v>
      </c>
      <c r="AR424" s="9">
        <v>1333452.8505869999</v>
      </c>
      <c r="AS424" s="9">
        <v>19649.786819000001</v>
      </c>
      <c r="AT424" s="4">
        <f t="shared" si="8"/>
        <v>27908693.023909979</v>
      </c>
      <c r="AU424" t="s">
        <v>4037</v>
      </c>
      <c r="AV424" s="9">
        <v>1253749.8965960499</v>
      </c>
      <c r="AW424" s="9">
        <v>1224185.6065802199</v>
      </c>
      <c r="AX424" s="9">
        <v>1232016.75456736</v>
      </c>
      <c r="AY424" s="9">
        <v>1204066.1754501199</v>
      </c>
      <c r="AZ424" s="9">
        <v>1149928.6468610901</v>
      </c>
      <c r="BA424" s="9">
        <v>1143904.09437272</v>
      </c>
      <c r="BB424" s="9">
        <v>1189040.2446035501</v>
      </c>
      <c r="BC424" s="9">
        <v>1194537.47462103</v>
      </c>
      <c r="BD424" s="9">
        <v>1138016.9000111099</v>
      </c>
      <c r="BE424" s="9">
        <v>1242210.20815014</v>
      </c>
      <c r="BF424" s="9">
        <v>1661112.7183371601</v>
      </c>
      <c r="BG424" s="9">
        <v>1589949.1137768801</v>
      </c>
      <c r="BH424" s="9">
        <v>1664503.2169852599</v>
      </c>
      <c r="BI424" s="9">
        <v>1581650.19330427</v>
      </c>
      <c r="BJ424" s="9">
        <v>1558466.22878041</v>
      </c>
      <c r="BK424" s="9">
        <v>1574345.46737915</v>
      </c>
      <c r="BL424" s="9">
        <v>1647484.9126575</v>
      </c>
      <c r="BM424" s="9">
        <v>1584889.0750917301</v>
      </c>
      <c r="BN424" s="9">
        <v>1621512.0258541701</v>
      </c>
      <c r="BO424" s="9">
        <v>1730250.4054485201</v>
      </c>
      <c r="BP424" s="9">
        <v>14973467.8379016</v>
      </c>
      <c r="BQ424" s="9">
        <v>12917143.696916901</v>
      </c>
      <c r="BR424" s="9">
        <v>13907351.8580404</v>
      </c>
      <c r="BS424" s="10">
        <v>0.92879966141426595</v>
      </c>
      <c r="BT424" s="10">
        <v>1.0766584458884501</v>
      </c>
      <c r="BU424" s="9">
        <v>1458751.66334661</v>
      </c>
      <c r="BV424" s="9">
        <v>1411753.7361248501</v>
      </c>
      <c r="BW424" s="9">
        <v>1435085.09122098</v>
      </c>
      <c r="BX424" s="9">
        <v>1397119.2615682599</v>
      </c>
      <c r="BY424" s="9">
        <v>1327414.96915314</v>
      </c>
      <c r="BZ424" s="9">
        <v>1337667.6539668599</v>
      </c>
      <c r="CA424" s="9">
        <v>1380128.8092863101</v>
      </c>
      <c r="CB424" s="9">
        <v>1390955.0716566299</v>
      </c>
      <c r="CC424" s="9">
        <v>1329928.20898271</v>
      </c>
      <c r="CD424" s="9">
        <v>1446534.71002589</v>
      </c>
      <c r="CE424" s="9">
        <v>1430021.6173167899</v>
      </c>
      <c r="CF424" s="9">
        <v>1364540.5913049099</v>
      </c>
      <c r="CG424" s="9">
        <v>1438421.6582744699</v>
      </c>
      <c r="CH424" s="9">
        <v>1361889.0073776001</v>
      </c>
      <c r="CI424" s="9">
        <v>1343725.26300458</v>
      </c>
      <c r="CJ424" s="9">
        <v>1331172.07419509</v>
      </c>
      <c r="CK424" s="9">
        <v>1410085.39305491</v>
      </c>
      <c r="CL424" s="9">
        <v>1364608.37156963</v>
      </c>
      <c r="CM424" s="9">
        <v>1381199.4334968701</v>
      </c>
      <c r="CN424" s="9">
        <v>1476398.4379004601</v>
      </c>
    </row>
    <row r="425" spans="1:92">
      <c r="A425">
        <v>657</v>
      </c>
      <c r="B425">
        <v>643</v>
      </c>
      <c r="C425">
        <v>1</v>
      </c>
      <c r="D425" t="s">
        <v>1288</v>
      </c>
      <c r="E425" t="s">
        <v>1</v>
      </c>
      <c r="F425" t="s">
        <v>1</v>
      </c>
      <c r="G425" t="s">
        <v>1</v>
      </c>
      <c r="H425" t="s">
        <v>1</v>
      </c>
      <c r="I425">
        <v>40.1</v>
      </c>
      <c r="J425">
        <v>269</v>
      </c>
      <c r="K425">
        <v>28145</v>
      </c>
      <c r="L425" t="s">
        <v>1289</v>
      </c>
      <c r="M425">
        <v>47</v>
      </c>
      <c r="N425">
        <v>47</v>
      </c>
      <c r="O425">
        <v>1</v>
      </c>
      <c r="P425">
        <v>27</v>
      </c>
      <c r="Q425">
        <v>20</v>
      </c>
      <c r="R425">
        <v>27</v>
      </c>
      <c r="S425">
        <v>20</v>
      </c>
      <c r="T425">
        <v>27</v>
      </c>
      <c r="U425">
        <v>20</v>
      </c>
      <c r="V425">
        <v>27</v>
      </c>
      <c r="W425" s="9">
        <v>1276685.998537</v>
      </c>
      <c r="X425" s="9">
        <v>1410593.8706059901</v>
      </c>
      <c r="Y425" s="9">
        <v>1309766.46533099</v>
      </c>
      <c r="Z425" s="9">
        <v>1493430.3515629999</v>
      </c>
      <c r="AA425" s="9">
        <v>1718496.236817</v>
      </c>
      <c r="AB425" s="9">
        <v>1297985.404784</v>
      </c>
      <c r="AC425" s="9">
        <v>1642651.6186529901</v>
      </c>
      <c r="AD425" s="9">
        <v>1616402.2915050001</v>
      </c>
      <c r="AE425" s="9">
        <v>1367309.8945309999</v>
      </c>
      <c r="AF425" s="9">
        <v>1209370.0703119901</v>
      </c>
      <c r="AG425" s="9">
        <v>41290.0421739999</v>
      </c>
      <c r="AH425">
        <v>20</v>
      </c>
      <c r="AI425" s="9">
        <v>1215198.955568</v>
      </c>
      <c r="AJ425" s="9">
        <v>1366202.736817</v>
      </c>
      <c r="AK425" s="9">
        <v>1170789.793456</v>
      </c>
      <c r="AL425" s="9">
        <v>1379997.7138680001</v>
      </c>
      <c r="AM425" s="9">
        <v>1645000.1318339901</v>
      </c>
      <c r="AN425" s="9">
        <v>1155004.922361</v>
      </c>
      <c r="AO425" s="9">
        <v>1506984.5859389999</v>
      </c>
      <c r="AP425" s="9">
        <v>1469142.65918</v>
      </c>
      <c r="AQ425" s="9">
        <v>1343019.1831070001</v>
      </c>
      <c r="AR425" s="9">
        <v>1188691.6645509901</v>
      </c>
      <c r="AS425" s="9">
        <v>26438.311447</v>
      </c>
      <c r="AT425" s="4">
        <f t="shared" si="8"/>
        <v>27850452.90294094</v>
      </c>
      <c r="AU425" t="s">
        <v>1288</v>
      </c>
      <c r="AV425" s="9">
        <v>1129604.4170100901</v>
      </c>
      <c r="AW425" s="9">
        <v>1175445.972816</v>
      </c>
      <c r="AX425" s="9">
        <v>1177026.3250680701</v>
      </c>
      <c r="AY425" s="9">
        <v>1144404.1756841999</v>
      </c>
      <c r="AZ425" s="9">
        <v>1221610.36505627</v>
      </c>
      <c r="BA425" s="9">
        <v>1092954.80277718</v>
      </c>
      <c r="BB425" s="9">
        <v>1202337.56290672</v>
      </c>
      <c r="BC425" s="9">
        <v>1197886.42417122</v>
      </c>
      <c r="BD425" s="9">
        <v>1100762.87421994</v>
      </c>
      <c r="BE425" s="9">
        <v>999060.82542211504</v>
      </c>
      <c r="BF425" s="9">
        <v>1670326.1857801799</v>
      </c>
      <c r="BG425" s="9">
        <v>1762603.0723441299</v>
      </c>
      <c r="BH425" s="9">
        <v>1640583.6726669599</v>
      </c>
      <c r="BI425" s="9">
        <v>1675267.4292276099</v>
      </c>
      <c r="BJ425" s="9">
        <v>1792336.13078136</v>
      </c>
      <c r="BK425" s="9">
        <v>1588203.3409555899</v>
      </c>
      <c r="BL425" s="9">
        <v>1731081.9552932701</v>
      </c>
      <c r="BM425" s="9">
        <v>1701227.09132584</v>
      </c>
      <c r="BN425" s="9">
        <v>1724402.0314206299</v>
      </c>
      <c r="BO425" s="9">
        <v>1542412.6796770601</v>
      </c>
      <c r="BP425" s="9">
        <v>14308743.002517899</v>
      </c>
      <c r="BQ425" s="9">
        <v>13407667.9413247</v>
      </c>
      <c r="BR425" s="9">
        <v>13850879.930008501</v>
      </c>
      <c r="BS425" s="10">
        <v>0.96800116736817299</v>
      </c>
      <c r="BT425" s="10">
        <v>1.03305660541591</v>
      </c>
      <c r="BU425" s="9">
        <v>1369779.5198031501</v>
      </c>
      <c r="BV425" s="9">
        <v>1412759.32254409</v>
      </c>
      <c r="BW425" s="9">
        <v>1428897.4053153901</v>
      </c>
      <c r="BX425" s="9">
        <v>1383937.2220872899</v>
      </c>
      <c r="BY425" s="9">
        <v>1469678.56199433</v>
      </c>
      <c r="BZ425" s="9">
        <v>1332031.96428438</v>
      </c>
      <c r="CA425" s="9">
        <v>1454465.13575112</v>
      </c>
      <c r="CB425" s="9">
        <v>1453726.8076136401</v>
      </c>
      <c r="CC425" s="9">
        <v>1340686.0562072999</v>
      </c>
      <c r="CD425" s="9">
        <v>1212493.8038881801</v>
      </c>
      <c r="CE425" s="9">
        <v>1379719.98876922</v>
      </c>
      <c r="CF425" s="9">
        <v>1451456.16524062</v>
      </c>
      <c r="CG425" s="9">
        <v>1360335.7988378601</v>
      </c>
      <c r="CH425" s="9">
        <v>1384081.2584983699</v>
      </c>
      <c r="CI425" s="9">
        <v>1482786.8077614801</v>
      </c>
      <c r="CJ425" s="9">
        <v>1288505.9630596901</v>
      </c>
      <c r="CK425" s="9">
        <v>1421633.87831236</v>
      </c>
      <c r="CL425" s="9">
        <v>1405457.17483144</v>
      </c>
      <c r="CM425" s="9">
        <v>1409356.6556625001</v>
      </c>
      <c r="CN425" s="9">
        <v>1262819.7674565101</v>
      </c>
    </row>
    <row r="426" spans="1:92">
      <c r="A426">
        <v>274</v>
      </c>
      <c r="B426">
        <v>263</v>
      </c>
      <c r="C426">
        <v>1</v>
      </c>
      <c r="D426" t="s">
        <v>522</v>
      </c>
      <c r="E426" t="s">
        <v>1</v>
      </c>
      <c r="F426" t="s">
        <v>1</v>
      </c>
      <c r="G426" t="s">
        <v>1</v>
      </c>
      <c r="H426" t="s">
        <v>1</v>
      </c>
      <c r="I426">
        <v>47.8</v>
      </c>
      <c r="J426">
        <v>550</v>
      </c>
      <c r="K426">
        <v>60823</v>
      </c>
      <c r="L426" t="s">
        <v>523</v>
      </c>
      <c r="M426">
        <v>57</v>
      </c>
      <c r="N426">
        <v>57</v>
      </c>
      <c r="O426">
        <v>1</v>
      </c>
      <c r="P426">
        <v>33</v>
      </c>
      <c r="Q426">
        <v>24</v>
      </c>
      <c r="R426">
        <v>33</v>
      </c>
      <c r="S426">
        <v>24</v>
      </c>
      <c r="T426">
        <v>33</v>
      </c>
      <c r="U426">
        <v>24</v>
      </c>
      <c r="V426">
        <v>33</v>
      </c>
      <c r="W426" s="9">
        <v>1356488.43945299</v>
      </c>
      <c r="X426" s="9">
        <v>1539494.32556</v>
      </c>
      <c r="Y426" s="9">
        <v>1360007.3054209901</v>
      </c>
      <c r="Z426" s="9">
        <v>1598400.2271759999</v>
      </c>
      <c r="AA426" s="9">
        <v>1697406.152098</v>
      </c>
      <c r="AB426" s="9">
        <v>1437047.0073249899</v>
      </c>
      <c r="AC426" s="9">
        <v>1660888.409058</v>
      </c>
      <c r="AD426" s="9">
        <v>1635016.407835</v>
      </c>
      <c r="AE426" s="9">
        <v>1621720.966186</v>
      </c>
      <c r="AF426" s="9">
        <v>1455182.7137449901</v>
      </c>
      <c r="AG426" s="9">
        <v>28047.664199999999</v>
      </c>
      <c r="AH426">
        <v>24</v>
      </c>
      <c r="AI426" s="9">
        <v>1085020.8959979999</v>
      </c>
      <c r="AJ426" s="9">
        <v>1309477.109376</v>
      </c>
      <c r="AK426" s="9">
        <v>1071594.828125</v>
      </c>
      <c r="AL426" s="9">
        <v>1245946.4150390001</v>
      </c>
      <c r="AM426" s="9">
        <v>1395598.8666989999</v>
      </c>
      <c r="AN426" s="9">
        <v>1135636.9033240001</v>
      </c>
      <c r="AO426" s="9">
        <v>1319496.3164069899</v>
      </c>
      <c r="AP426" s="9">
        <v>1358390.6953100001</v>
      </c>
      <c r="AQ426" s="9">
        <v>1274916.7397439899</v>
      </c>
      <c r="AR426" s="9">
        <v>1150971.2719729999</v>
      </c>
      <c r="AS426" s="9">
        <v>20590.630950999999</v>
      </c>
      <c r="AT426" s="4">
        <f t="shared" si="8"/>
        <v>27757340.291002937</v>
      </c>
      <c r="AU426" t="s">
        <v>522</v>
      </c>
      <c r="AV426" s="9">
        <v>1200212.7668206401</v>
      </c>
      <c r="AW426" s="9">
        <v>1282858.15938136</v>
      </c>
      <c r="AX426" s="9">
        <v>1222175.59569942</v>
      </c>
      <c r="AY426" s="9">
        <v>1224841.8971184599</v>
      </c>
      <c r="AZ426" s="9">
        <v>1206618.32399302</v>
      </c>
      <c r="BA426" s="9">
        <v>1210050.5171219499</v>
      </c>
      <c r="BB426" s="9">
        <v>1215685.3856939899</v>
      </c>
      <c r="BC426" s="9">
        <v>1211680.9244870599</v>
      </c>
      <c r="BD426" s="9">
        <v>1305578.30275712</v>
      </c>
      <c r="BE426" s="9">
        <v>1202126.9992808099</v>
      </c>
      <c r="BF426" s="9">
        <v>1491392.75824074</v>
      </c>
      <c r="BG426" s="9">
        <v>1689418.1782384999</v>
      </c>
      <c r="BH426" s="9">
        <v>1501585.4770809</v>
      </c>
      <c r="BI426" s="9">
        <v>1512533.17205998</v>
      </c>
      <c r="BJ426" s="9">
        <v>1520597.2716002101</v>
      </c>
      <c r="BK426" s="9">
        <v>1561571.1425602301</v>
      </c>
      <c r="BL426" s="9">
        <v>1515712.31013026</v>
      </c>
      <c r="BM426" s="9">
        <v>1572979.3286379899</v>
      </c>
      <c r="BN426" s="9">
        <v>1636960.80598465</v>
      </c>
      <c r="BO426" s="9">
        <v>1493466.9908946899</v>
      </c>
      <c r="BP426" s="9">
        <v>15365610.909653099</v>
      </c>
      <c r="BQ426" s="9">
        <v>12345790.8592273</v>
      </c>
      <c r="BR426" s="9">
        <v>13773184.7702279</v>
      </c>
      <c r="BS426" s="10">
        <v>0.89636428067921503</v>
      </c>
      <c r="BT426" s="10">
        <v>1.1156178593397901</v>
      </c>
      <c r="BU426" s="9">
        <v>1347693.67362599</v>
      </c>
      <c r="BV426" s="9">
        <v>1427752.1115183199</v>
      </c>
      <c r="BW426" s="9">
        <v>1373906.3784085</v>
      </c>
      <c r="BX426" s="9">
        <v>1371594.2341841699</v>
      </c>
      <c r="BY426" s="9">
        <v>1344213.4219865701</v>
      </c>
      <c r="BZ426" s="9">
        <v>1365603.4529680801</v>
      </c>
      <c r="CA426" s="9">
        <v>1361779.38958419</v>
      </c>
      <c r="CB426" s="9">
        <v>1361645.60274279</v>
      </c>
      <c r="CC426" s="9">
        <v>1472464.74002922</v>
      </c>
      <c r="CD426" s="9">
        <v>1350972.81554189</v>
      </c>
      <c r="CE426" s="9">
        <v>1330371.81560949</v>
      </c>
      <c r="CF426" s="9">
        <v>1502373.4621773199</v>
      </c>
      <c r="CG426" s="9">
        <v>1344587.71966382</v>
      </c>
      <c r="CH426" s="9">
        <v>1349502.4901802</v>
      </c>
      <c r="CI426" s="9">
        <v>1358516.13191534</v>
      </c>
      <c r="CJ426" s="9">
        <v>1368149.13852274</v>
      </c>
      <c r="CK426" s="9">
        <v>1344244.4496945799</v>
      </c>
      <c r="CL426" s="9">
        <v>1403361.8989246299</v>
      </c>
      <c r="CM426" s="9">
        <v>1444814.2128736901</v>
      </c>
      <c r="CN426" s="9">
        <v>1320467.6073722299</v>
      </c>
    </row>
    <row r="427" spans="1:92">
      <c r="A427">
        <v>719</v>
      </c>
      <c r="B427">
        <v>705</v>
      </c>
      <c r="C427">
        <v>1</v>
      </c>
      <c r="D427" t="s">
        <v>1414</v>
      </c>
      <c r="E427" t="s">
        <v>1</v>
      </c>
      <c r="F427" t="s">
        <v>1</v>
      </c>
      <c r="G427" t="s">
        <v>1</v>
      </c>
      <c r="H427" t="s">
        <v>1</v>
      </c>
      <c r="I427">
        <v>54.2</v>
      </c>
      <c r="J427">
        <v>413</v>
      </c>
      <c r="K427">
        <v>43045</v>
      </c>
      <c r="L427" t="s">
        <v>1415</v>
      </c>
      <c r="M427">
        <v>75</v>
      </c>
      <c r="N427">
        <v>75</v>
      </c>
      <c r="O427">
        <v>1</v>
      </c>
      <c r="P427">
        <v>46</v>
      </c>
      <c r="Q427">
        <v>29</v>
      </c>
      <c r="R427">
        <v>46</v>
      </c>
      <c r="S427">
        <v>29</v>
      </c>
      <c r="T427">
        <v>46</v>
      </c>
      <c r="U427">
        <v>29</v>
      </c>
      <c r="V427">
        <v>46</v>
      </c>
      <c r="W427" s="9">
        <v>1925427.81274399</v>
      </c>
      <c r="X427" s="9">
        <v>1923300.4007570001</v>
      </c>
      <c r="Y427" s="9">
        <v>1813342.892643</v>
      </c>
      <c r="Z427" s="9">
        <v>2075691.003054</v>
      </c>
      <c r="AA427" s="9">
        <v>2281080.1417259998</v>
      </c>
      <c r="AB427" s="9">
        <v>1811376.362124</v>
      </c>
      <c r="AC427" s="9">
        <v>2169686.47058099</v>
      </c>
      <c r="AD427" s="9">
        <v>2169866.1588139902</v>
      </c>
      <c r="AE427" s="9">
        <v>1884588.750733</v>
      </c>
      <c r="AF427" s="9">
        <v>1857739.5577410001</v>
      </c>
      <c r="AG427" s="9">
        <v>24571.519562000001</v>
      </c>
      <c r="AH427">
        <v>29</v>
      </c>
      <c r="AI427" s="9">
        <v>719330.107056999</v>
      </c>
      <c r="AJ427" s="9">
        <v>799094.78692500002</v>
      </c>
      <c r="AK427" s="9">
        <v>717507.90948299901</v>
      </c>
      <c r="AL427" s="9">
        <v>789149.39331299905</v>
      </c>
      <c r="AM427" s="9">
        <v>937269.55029499996</v>
      </c>
      <c r="AN427" s="9">
        <v>662377.746611999</v>
      </c>
      <c r="AO427" s="9">
        <v>844523.58416800003</v>
      </c>
      <c r="AP427" s="9">
        <v>845135.30953700002</v>
      </c>
      <c r="AQ427" s="9">
        <v>731396.92663500004</v>
      </c>
      <c r="AR427" s="9">
        <v>752354.76772999996</v>
      </c>
      <c r="AS427" s="9">
        <v>11788.969176999901</v>
      </c>
      <c r="AT427" s="4">
        <f t="shared" si="8"/>
        <v>27746600.121410966</v>
      </c>
      <c r="AU427" t="s">
        <v>1414</v>
      </c>
      <c r="AV427" s="9">
        <v>1703607.6007999601</v>
      </c>
      <c r="AW427" s="9">
        <v>1602683.1529958399</v>
      </c>
      <c r="AX427" s="9">
        <v>1629567.76048386</v>
      </c>
      <c r="AY427" s="9">
        <v>1590586.4003201399</v>
      </c>
      <c r="AZ427" s="9">
        <v>1621528.9250149899</v>
      </c>
      <c r="BA427" s="9">
        <v>1525250.3679436301</v>
      </c>
      <c r="BB427" s="9">
        <v>1588099.5959660499</v>
      </c>
      <c r="BC427" s="9">
        <v>1608048.6312629599</v>
      </c>
      <c r="BD427" s="9">
        <v>1517202.1007403401</v>
      </c>
      <c r="BE427" s="9">
        <v>1534679.4263291501</v>
      </c>
      <c r="BF427" s="9">
        <v>988739.89792392403</v>
      </c>
      <c r="BG427" s="9">
        <v>1030950.23367306</v>
      </c>
      <c r="BH427" s="9">
        <v>1005416.77825052</v>
      </c>
      <c r="BI427" s="9">
        <v>957998.21195939498</v>
      </c>
      <c r="BJ427" s="9">
        <v>1021217.55945134</v>
      </c>
      <c r="BK427" s="9">
        <v>910810.73465091502</v>
      </c>
      <c r="BL427" s="9">
        <v>970109.36221136304</v>
      </c>
      <c r="BM427" s="9">
        <v>978643.03054751398</v>
      </c>
      <c r="BN427" s="9">
        <v>939095.03333531006</v>
      </c>
      <c r="BO427" s="9">
        <v>976234.29081581801</v>
      </c>
      <c r="BP427" s="9">
        <v>19911245.8730819</v>
      </c>
      <c r="BQ427" s="9">
        <v>7791180.7165524401</v>
      </c>
      <c r="BR427" s="9">
        <v>12455204.3294717</v>
      </c>
      <c r="BS427" s="10">
        <v>0.62553616227048403</v>
      </c>
      <c r="BT427" s="10">
        <v>1.5986286010553501</v>
      </c>
      <c r="BU427" s="9">
        <v>1334966.5875645301</v>
      </c>
      <c r="BV427" s="9">
        <v>1244771.7442519199</v>
      </c>
      <c r="BW427" s="9">
        <v>1278391.3858469301</v>
      </c>
      <c r="BX427" s="9">
        <v>1242998.94934953</v>
      </c>
      <c r="BY427" s="9">
        <v>1260639.4412442001</v>
      </c>
      <c r="BZ427" s="9">
        <v>1201240.9325156501</v>
      </c>
      <c r="CA427" s="9">
        <v>1241455.5536460199</v>
      </c>
      <c r="CB427" s="9">
        <v>1261080.6884083999</v>
      </c>
      <c r="CC427" s="9">
        <v>1194134.6341977301</v>
      </c>
      <c r="CD427" s="9">
        <v>1203598.9752017001</v>
      </c>
      <c r="CE427" s="9">
        <v>1263848.9896275001</v>
      </c>
      <c r="CF427" s="9">
        <v>1313743.4469805399</v>
      </c>
      <c r="CG427" s="9">
        <v>1290082.0430077501</v>
      </c>
      <c r="CH427" s="9">
        <v>1224801.1945459601</v>
      </c>
      <c r="CI427" s="9">
        <v>1307377.4423738001</v>
      </c>
      <c r="CJ427" s="9">
        <v>1143488.8328074799</v>
      </c>
      <c r="CK427" s="9">
        <v>1232861.5001096099</v>
      </c>
      <c r="CL427" s="9">
        <v>1251131.8907117499</v>
      </c>
      <c r="CM427" s="9">
        <v>1187723.6065261399</v>
      </c>
      <c r="CN427" s="9">
        <v>1236853.61535331</v>
      </c>
    </row>
    <row r="428" spans="1:92">
      <c r="A428">
        <v>679</v>
      </c>
      <c r="B428">
        <v>665</v>
      </c>
      <c r="C428">
        <v>1</v>
      </c>
      <c r="D428" t="s">
        <v>1334</v>
      </c>
      <c r="E428" t="s">
        <v>1</v>
      </c>
      <c r="F428" t="s">
        <v>1</v>
      </c>
      <c r="G428" t="s">
        <v>1</v>
      </c>
      <c r="H428" t="s">
        <v>1</v>
      </c>
      <c r="I428">
        <v>43</v>
      </c>
      <c r="J428">
        <v>530</v>
      </c>
      <c r="K428">
        <v>59857</v>
      </c>
      <c r="L428" t="s">
        <v>1335</v>
      </c>
      <c r="M428">
        <v>79</v>
      </c>
      <c r="N428">
        <v>79</v>
      </c>
      <c r="O428">
        <v>1</v>
      </c>
      <c r="P428">
        <v>49</v>
      </c>
      <c r="Q428">
        <v>30</v>
      </c>
      <c r="R428">
        <v>49</v>
      </c>
      <c r="S428">
        <v>30</v>
      </c>
      <c r="T428">
        <v>49</v>
      </c>
      <c r="U428">
        <v>30</v>
      </c>
      <c r="V428">
        <v>49</v>
      </c>
      <c r="W428" s="9">
        <v>1910169.5086660001</v>
      </c>
      <c r="X428" s="9">
        <v>1953854.671692</v>
      </c>
      <c r="Y428" s="9">
        <v>1897136.4581299999</v>
      </c>
      <c r="Z428" s="9">
        <v>2231601.3658420001</v>
      </c>
      <c r="AA428" s="9">
        <v>2321408.3493629899</v>
      </c>
      <c r="AB428" s="9">
        <v>1940870.3498529999</v>
      </c>
      <c r="AC428" s="9">
        <v>2276295.5617689998</v>
      </c>
      <c r="AD428" s="9">
        <v>2230263.2905259999</v>
      </c>
      <c r="AE428" s="9">
        <v>2000008.1004639999</v>
      </c>
      <c r="AF428" s="9">
        <v>1914111.5659179999</v>
      </c>
      <c r="AG428" s="9">
        <v>37248.548170000002</v>
      </c>
      <c r="AH428">
        <v>30</v>
      </c>
      <c r="AI428" s="9">
        <v>639709.22461100004</v>
      </c>
      <c r="AJ428" s="9">
        <v>663063.62594399997</v>
      </c>
      <c r="AK428" s="9">
        <v>661657.421386</v>
      </c>
      <c r="AL428" s="9">
        <v>737944.55676399998</v>
      </c>
      <c r="AM428" s="9">
        <v>790314.090759999</v>
      </c>
      <c r="AN428" s="9">
        <v>640084.72570899897</v>
      </c>
      <c r="AO428" s="9">
        <v>764440.800412999</v>
      </c>
      <c r="AP428" s="9">
        <v>748725.69750999904</v>
      </c>
      <c r="AQ428" s="9">
        <v>695989.39135799999</v>
      </c>
      <c r="AR428" s="9">
        <v>663600.87170599995</v>
      </c>
      <c r="AS428" s="9">
        <v>13215.176665999899</v>
      </c>
      <c r="AT428" s="4">
        <f t="shared" si="8"/>
        <v>27731713.353219982</v>
      </c>
      <c r="AU428" t="s">
        <v>1334</v>
      </c>
      <c r="AV428" s="9">
        <v>1690107.41031088</v>
      </c>
      <c r="AW428" s="9">
        <v>1628144.59101372</v>
      </c>
      <c r="AX428" s="9">
        <v>1704868.6667957001</v>
      </c>
      <c r="AY428" s="9">
        <v>1710059.0605927501</v>
      </c>
      <c r="AZ428" s="9">
        <v>1650196.49409981</v>
      </c>
      <c r="BA428" s="9">
        <v>1634289.4471555101</v>
      </c>
      <c r="BB428" s="9">
        <v>1666132.68366903</v>
      </c>
      <c r="BC428" s="9">
        <v>1652807.7607126101</v>
      </c>
      <c r="BD428" s="9">
        <v>1610121.0073376701</v>
      </c>
      <c r="BE428" s="9">
        <v>1581248.3480410301</v>
      </c>
      <c r="BF428" s="9">
        <v>879298.52968876006</v>
      </c>
      <c r="BG428" s="9">
        <v>855450.21022555896</v>
      </c>
      <c r="BH428" s="9">
        <v>927154.88781574904</v>
      </c>
      <c r="BI428" s="9">
        <v>895838.41647695901</v>
      </c>
      <c r="BJ428" s="9">
        <v>861099.292925435</v>
      </c>
      <c r="BK428" s="9">
        <v>880156.48027113103</v>
      </c>
      <c r="BL428" s="9">
        <v>878117.57979431795</v>
      </c>
      <c r="BM428" s="9">
        <v>867004.06643875502</v>
      </c>
      <c r="BN428" s="9">
        <v>893632.06733963802</v>
      </c>
      <c r="BO428" s="9">
        <v>861069.64347903302</v>
      </c>
      <c r="BP428" s="9">
        <v>20674198.5566881</v>
      </c>
      <c r="BQ428" s="9">
        <v>7009660.7583454195</v>
      </c>
      <c r="BR428" s="9">
        <v>12038235.681903601</v>
      </c>
      <c r="BS428" s="10">
        <v>0.58228306402761498</v>
      </c>
      <c r="BT428" s="10">
        <v>1.71737778715916</v>
      </c>
      <c r="BU428" s="9">
        <v>1232812.0485877099</v>
      </c>
      <c r="BV428" s="9">
        <v>1177109.21006617</v>
      </c>
      <c r="BW428" s="9">
        <v>1244984.8826876399</v>
      </c>
      <c r="BX428" s="9">
        <v>1243959.7945028699</v>
      </c>
      <c r="BY428" s="9">
        <v>1194217.931593</v>
      </c>
      <c r="BZ428" s="9">
        <v>1198118.2892907399</v>
      </c>
      <c r="CA428" s="9">
        <v>1212396.7443380901</v>
      </c>
      <c r="CB428" s="9">
        <v>1206556.8153234101</v>
      </c>
      <c r="CC428" s="9">
        <v>1179641.69058499</v>
      </c>
      <c r="CD428" s="9">
        <v>1154372.4683117799</v>
      </c>
      <c r="CE428" s="9">
        <v>1207446.05235018</v>
      </c>
      <c r="CF428" s="9">
        <v>1171078.10537116</v>
      </c>
      <c r="CG428" s="9">
        <v>1278032.0843609199</v>
      </c>
      <c r="CH428" s="9">
        <v>1230407.1549508199</v>
      </c>
      <c r="CI428" s="9">
        <v>1184279.49253626</v>
      </c>
      <c r="CJ428" s="9">
        <v>1187085.33756069</v>
      </c>
      <c r="CK428" s="9">
        <v>1198849.1211172</v>
      </c>
      <c r="CL428" s="9">
        <v>1190743.40189846</v>
      </c>
      <c r="CM428" s="9">
        <v>1214179.3771837</v>
      </c>
      <c r="CN428" s="9">
        <v>1171981.5796469899</v>
      </c>
    </row>
    <row r="429" spans="1:92">
      <c r="A429">
        <v>437</v>
      </c>
      <c r="B429">
        <v>423</v>
      </c>
      <c r="C429">
        <v>1</v>
      </c>
      <c r="D429" t="s">
        <v>844</v>
      </c>
      <c r="E429" t="s">
        <v>1</v>
      </c>
      <c r="F429" t="s">
        <v>1</v>
      </c>
      <c r="G429" t="s">
        <v>1</v>
      </c>
      <c r="H429" t="s">
        <v>1</v>
      </c>
      <c r="I429">
        <v>64.3</v>
      </c>
      <c r="J429">
        <v>143</v>
      </c>
      <c r="K429">
        <v>15463</v>
      </c>
      <c r="L429" t="s">
        <v>845</v>
      </c>
      <c r="M429">
        <v>41</v>
      </c>
      <c r="N429">
        <v>41</v>
      </c>
      <c r="O429">
        <v>1</v>
      </c>
      <c r="P429">
        <v>24</v>
      </c>
      <c r="Q429">
        <v>17</v>
      </c>
      <c r="R429">
        <v>24</v>
      </c>
      <c r="S429">
        <v>17</v>
      </c>
      <c r="T429">
        <v>24</v>
      </c>
      <c r="U429">
        <v>17</v>
      </c>
      <c r="V429">
        <v>24</v>
      </c>
      <c r="W429" s="9">
        <v>1360609.798032</v>
      </c>
      <c r="X429" s="9">
        <v>1916504.4334109901</v>
      </c>
      <c r="Y429" s="9">
        <v>1532311.65331899</v>
      </c>
      <c r="Z429" s="9">
        <v>1712122.157715</v>
      </c>
      <c r="AA429" s="9">
        <v>2083501.220336</v>
      </c>
      <c r="AB429" s="9">
        <v>1626020.8857420001</v>
      </c>
      <c r="AC429" s="9">
        <v>1869241.2451190001</v>
      </c>
      <c r="AD429" s="9">
        <v>1889126.70434499</v>
      </c>
      <c r="AE429" s="9">
        <v>1721240.5736709901</v>
      </c>
      <c r="AF429" s="9">
        <v>1528304.8068830001</v>
      </c>
      <c r="AG429" s="9">
        <v>25957.153807999999</v>
      </c>
      <c r="AH429">
        <v>17</v>
      </c>
      <c r="AI429" s="9">
        <v>794847.54028399999</v>
      </c>
      <c r="AJ429" s="9">
        <v>1152277.8798819999</v>
      </c>
      <c r="AK429" s="9">
        <v>873520.23559699999</v>
      </c>
      <c r="AL429" s="9">
        <v>999649.26586799999</v>
      </c>
      <c r="AM429" s="9">
        <v>1248928.373903</v>
      </c>
      <c r="AN429" s="9">
        <v>904192.76413000003</v>
      </c>
      <c r="AO429" s="9">
        <v>1130186.24658299</v>
      </c>
      <c r="AP429" s="9">
        <v>1117464.627443</v>
      </c>
      <c r="AQ429" s="9">
        <v>1103114.5390629999</v>
      </c>
      <c r="AR429" s="9">
        <v>895544.01281600003</v>
      </c>
      <c r="AS429" s="9">
        <v>9294.6369009999999</v>
      </c>
      <c r="AT429" s="4">
        <f t="shared" si="8"/>
        <v>27493960.754850954</v>
      </c>
      <c r="AU429" t="s">
        <v>844</v>
      </c>
      <c r="AV429" s="9">
        <v>1203859.88867121</v>
      </c>
      <c r="AW429" s="9">
        <v>1597020.0558670701</v>
      </c>
      <c r="AX429" s="9">
        <v>1377018.15608109</v>
      </c>
      <c r="AY429" s="9">
        <v>1311986.21032173</v>
      </c>
      <c r="AZ429" s="9">
        <v>1481077.88275626</v>
      </c>
      <c r="BA429" s="9">
        <v>1369174.1132344001</v>
      </c>
      <c r="BB429" s="9">
        <v>1368189.1650972399</v>
      </c>
      <c r="BC429" s="9">
        <v>1399998.0121500201</v>
      </c>
      <c r="BD429" s="9">
        <v>1385697.6036050301</v>
      </c>
      <c r="BE429" s="9">
        <v>1262533.09971038</v>
      </c>
      <c r="BF429" s="9">
        <v>1092541.5739438599</v>
      </c>
      <c r="BG429" s="9">
        <v>1486608.31735441</v>
      </c>
      <c r="BH429" s="9">
        <v>1224030.4834753</v>
      </c>
      <c r="BI429" s="9">
        <v>1213537.56335875</v>
      </c>
      <c r="BJ429" s="9">
        <v>1360789.53139484</v>
      </c>
      <c r="BK429" s="9">
        <v>1243321.3219584799</v>
      </c>
      <c r="BL429" s="9">
        <v>1298250.87225492</v>
      </c>
      <c r="BM429" s="9">
        <v>1293993.6627056899</v>
      </c>
      <c r="BN429" s="9">
        <v>1416371.43397865</v>
      </c>
      <c r="BO429" s="9">
        <v>1162032.2344297101</v>
      </c>
      <c r="BP429" s="9">
        <v>17208516.571332201</v>
      </c>
      <c r="BQ429" s="9">
        <v>10191977.7487974</v>
      </c>
      <c r="BR429" s="9">
        <v>13243444.339930199</v>
      </c>
      <c r="BS429" s="10">
        <v>0.76958663374811198</v>
      </c>
      <c r="BT429" s="10">
        <v>1.2993988670641301</v>
      </c>
      <c r="BU429" s="9">
        <v>1160598.1296095201</v>
      </c>
      <c r="BV429" s="9">
        <v>1526010.4750838999</v>
      </c>
      <c r="BW429" s="9">
        <v>1329034.24970973</v>
      </c>
      <c r="BX429" s="9">
        <v>1261385.5802458001</v>
      </c>
      <c r="BY429" s="9">
        <v>1416606.3429196</v>
      </c>
      <c r="BZ429" s="9">
        <v>1326638.99372899</v>
      </c>
      <c r="CA429" s="9">
        <v>1315844.8411493001</v>
      </c>
      <c r="CB429" s="9">
        <v>1350753.8384670799</v>
      </c>
      <c r="CC429" s="9">
        <v>1341786.50627778</v>
      </c>
      <c r="CD429" s="9">
        <v>1218181.51720863</v>
      </c>
      <c r="CE429" s="9">
        <v>1135131.04991813</v>
      </c>
      <c r="CF429" s="9">
        <v>1539800.03354061</v>
      </c>
      <c r="CG429" s="9">
        <v>1276610.2897678299</v>
      </c>
      <c r="CH429" s="9">
        <v>1261098.5656224201</v>
      </c>
      <c r="CI429" s="9">
        <v>1416017.3618425501</v>
      </c>
      <c r="CJ429" s="9">
        <v>1268767.5827820399</v>
      </c>
      <c r="CK429" s="9">
        <v>1341056.6465360301</v>
      </c>
      <c r="CL429" s="9">
        <v>1344639.42624879</v>
      </c>
      <c r="CM429" s="9">
        <v>1456055.4321504601</v>
      </c>
      <c r="CN429" s="9">
        <v>1196678.04962517</v>
      </c>
    </row>
    <row r="430" spans="1:92">
      <c r="A430">
        <v>1912</v>
      </c>
      <c r="B430">
        <v>1894</v>
      </c>
      <c r="C430">
        <v>1</v>
      </c>
      <c r="D430" t="s">
        <v>3814</v>
      </c>
      <c r="E430" t="s">
        <v>1</v>
      </c>
      <c r="F430" t="s">
        <v>1</v>
      </c>
      <c r="G430" t="s">
        <v>1</v>
      </c>
      <c r="H430" t="s">
        <v>1</v>
      </c>
      <c r="I430">
        <v>52.9</v>
      </c>
      <c r="J430">
        <v>191</v>
      </c>
      <c r="K430">
        <v>20997</v>
      </c>
      <c r="L430" t="s">
        <v>3815</v>
      </c>
      <c r="M430">
        <v>35</v>
      </c>
      <c r="N430">
        <v>35</v>
      </c>
      <c r="O430">
        <v>1</v>
      </c>
      <c r="P430">
        <v>20</v>
      </c>
      <c r="Q430">
        <v>15</v>
      </c>
      <c r="R430">
        <v>20</v>
      </c>
      <c r="S430">
        <v>15</v>
      </c>
      <c r="T430">
        <v>20</v>
      </c>
      <c r="U430">
        <v>15</v>
      </c>
      <c r="V430">
        <v>20</v>
      </c>
      <c r="W430" s="9">
        <v>1437924.8979509999</v>
      </c>
      <c r="X430" s="9">
        <v>1936699.9118669999</v>
      </c>
      <c r="Y430" s="9">
        <v>1416763.9138179901</v>
      </c>
      <c r="Z430" s="9">
        <v>1707534.2932150001</v>
      </c>
      <c r="AA430" s="9">
        <v>2234643.6069359998</v>
      </c>
      <c r="AB430" s="9">
        <v>1681431.816163</v>
      </c>
      <c r="AC430" s="9">
        <v>1822135.9169920001</v>
      </c>
      <c r="AD430" s="9">
        <v>1866237.8217780001</v>
      </c>
      <c r="AE430" s="9">
        <v>1779840.171388</v>
      </c>
      <c r="AF430" s="9">
        <v>1671923.70044099</v>
      </c>
      <c r="AG430" s="9">
        <v>45521.124237999997</v>
      </c>
      <c r="AH430">
        <v>15</v>
      </c>
      <c r="AI430" s="9">
        <v>824151.01440400002</v>
      </c>
      <c r="AJ430" s="9">
        <v>1044518.303956</v>
      </c>
      <c r="AK430" s="9">
        <v>868736.39306599996</v>
      </c>
      <c r="AL430" s="9">
        <v>947641.926513999</v>
      </c>
      <c r="AM430" s="9">
        <v>1303751.8669449999</v>
      </c>
      <c r="AN430" s="9">
        <v>876938.75073299895</v>
      </c>
      <c r="AO430" s="9">
        <v>992434.835693</v>
      </c>
      <c r="AP430" s="9">
        <v>1027650.83300799</v>
      </c>
      <c r="AQ430" s="9">
        <v>999609.71704000002</v>
      </c>
      <c r="AR430" s="9">
        <v>891947.33154200006</v>
      </c>
      <c r="AS430" s="9">
        <v>7994.0427249999902</v>
      </c>
      <c r="AT430" s="4">
        <f t="shared" si="8"/>
        <v>27386032.190412968</v>
      </c>
      <c r="AU430" t="s">
        <v>3814</v>
      </c>
      <c r="AV430" s="9">
        <v>1272267.75521093</v>
      </c>
      <c r="AW430" s="9">
        <v>1613849.3539266</v>
      </c>
      <c r="AX430" s="9">
        <v>1273180.49514855</v>
      </c>
      <c r="AY430" s="9">
        <v>1308470.46043185</v>
      </c>
      <c r="AZ430" s="9">
        <v>1588519.42198923</v>
      </c>
      <c r="BA430" s="9">
        <v>1415832.3709004601</v>
      </c>
      <c r="BB430" s="9">
        <v>1333710.7053256501</v>
      </c>
      <c r="BC430" s="9">
        <v>1383035.38629156</v>
      </c>
      <c r="BD430" s="9">
        <v>1432873.1553573201</v>
      </c>
      <c r="BE430" s="9">
        <v>1381176.7874869099</v>
      </c>
      <c r="BF430" s="9">
        <v>1132819.39528992</v>
      </c>
      <c r="BG430" s="9">
        <v>1347582.0474107801</v>
      </c>
      <c r="BH430" s="9">
        <v>1217326.84551286</v>
      </c>
      <c r="BI430" s="9">
        <v>1150402.9550536401</v>
      </c>
      <c r="BJ430" s="9">
        <v>1420523.89980454</v>
      </c>
      <c r="BK430" s="9">
        <v>1205845.38561673</v>
      </c>
      <c r="BL430" s="9">
        <v>1140015.5411642899</v>
      </c>
      <c r="BM430" s="9">
        <v>1189991.5267799599</v>
      </c>
      <c r="BN430" s="9">
        <v>1283473.66241906</v>
      </c>
      <c r="BO430" s="9">
        <v>1157364.87029434</v>
      </c>
      <c r="BP430" s="9">
        <v>17518291.8249286</v>
      </c>
      <c r="BQ430" s="9">
        <v>9757147.7885606997</v>
      </c>
      <c r="BR430" s="9">
        <v>13073965.058044299</v>
      </c>
      <c r="BS430" s="10">
        <v>0.746303645852046</v>
      </c>
      <c r="BT430" s="10">
        <v>1.3399371764535799</v>
      </c>
      <c r="BU430" s="9">
        <v>1189439.8627301001</v>
      </c>
      <c r="BV430" s="9">
        <v>1495437.2155717399</v>
      </c>
      <c r="BW430" s="9">
        <v>1191638.5112121601</v>
      </c>
      <c r="BX430" s="9">
        <v>1219945.8702833799</v>
      </c>
      <c r="BY430" s="9">
        <v>1473404.05774771</v>
      </c>
      <c r="BZ430" s="9">
        <v>1330344.0253876799</v>
      </c>
      <c r="CA430" s="9">
        <v>1243879.23946807</v>
      </c>
      <c r="CB430" s="9">
        <v>1294017.4427029099</v>
      </c>
      <c r="CC430" s="9">
        <v>1345490.8462780099</v>
      </c>
      <c r="CD430" s="9">
        <v>1292339.2986946199</v>
      </c>
      <c r="CE430" s="9">
        <v>1213698.06756165</v>
      </c>
      <c r="CF430" s="9">
        <v>1439345.1080697</v>
      </c>
      <c r="CG430" s="9">
        <v>1309227.9234874099</v>
      </c>
      <c r="CH430" s="9">
        <v>1232786.1582428</v>
      </c>
      <c r="CI430" s="9">
        <v>1524291.8117108799</v>
      </c>
      <c r="CJ430" s="9">
        <v>1268914.2398785299</v>
      </c>
      <c r="CK430" s="9">
        <v>1214342.5834425001</v>
      </c>
      <c r="CL430" s="9">
        <v>1275144.8279530399</v>
      </c>
      <c r="CM430" s="9">
        <v>1360597.4851893799</v>
      </c>
      <c r="CN430" s="9">
        <v>1229055.2280657799</v>
      </c>
    </row>
    <row r="431" spans="1:92">
      <c r="A431">
        <v>1102</v>
      </c>
      <c r="B431">
        <v>1088</v>
      </c>
      <c r="C431">
        <v>1</v>
      </c>
      <c r="D431" t="s">
        <v>2187</v>
      </c>
      <c r="E431" t="s">
        <v>1</v>
      </c>
      <c r="F431" t="s">
        <v>1</v>
      </c>
      <c r="G431" t="s">
        <v>1</v>
      </c>
      <c r="H431" t="s">
        <v>1</v>
      </c>
      <c r="I431">
        <v>38.799999999999997</v>
      </c>
      <c r="J431">
        <v>752</v>
      </c>
      <c r="K431">
        <v>83830</v>
      </c>
      <c r="L431" t="s">
        <v>2188</v>
      </c>
      <c r="M431">
        <v>74</v>
      </c>
      <c r="N431">
        <v>74</v>
      </c>
      <c r="O431">
        <v>1</v>
      </c>
      <c r="P431">
        <v>45</v>
      </c>
      <c r="Q431">
        <v>29</v>
      </c>
      <c r="R431">
        <v>45</v>
      </c>
      <c r="S431">
        <v>29</v>
      </c>
      <c r="T431">
        <v>45</v>
      </c>
      <c r="U431">
        <v>29</v>
      </c>
      <c r="V431">
        <v>45</v>
      </c>
      <c r="W431" s="9">
        <v>1515118.01439999</v>
      </c>
      <c r="X431" s="9">
        <v>1476315.2276620001</v>
      </c>
      <c r="Y431" s="9">
        <v>1554224.626832</v>
      </c>
      <c r="Z431" s="9">
        <v>1731888.626221</v>
      </c>
      <c r="AA431" s="9">
        <v>1733836.0954549999</v>
      </c>
      <c r="AB431" s="9">
        <v>1600126.2106949999</v>
      </c>
      <c r="AC431" s="9">
        <v>1830999.97180499</v>
      </c>
      <c r="AD431" s="9">
        <v>1725097.3817139999</v>
      </c>
      <c r="AE431" s="9">
        <v>1610256.5865490001</v>
      </c>
      <c r="AF431" s="9">
        <v>1668446.3846469901</v>
      </c>
      <c r="AG431" s="9">
        <v>35050.293087999999</v>
      </c>
      <c r="AH431">
        <v>29</v>
      </c>
      <c r="AI431" s="9">
        <v>1046217.500367</v>
      </c>
      <c r="AJ431" s="9">
        <v>960789.78246999998</v>
      </c>
      <c r="AK431" s="9">
        <v>1024088.42053099</v>
      </c>
      <c r="AL431" s="9">
        <v>1120552.3710950001</v>
      </c>
      <c r="AM431" s="9">
        <v>1157394.8024909999</v>
      </c>
      <c r="AN431" s="9">
        <v>1027670.503603</v>
      </c>
      <c r="AO431" s="9">
        <v>1161065.3675519901</v>
      </c>
      <c r="AP431" s="9">
        <v>1136081.9312779999</v>
      </c>
      <c r="AQ431" s="9">
        <v>1022177.24902499</v>
      </c>
      <c r="AR431" s="9">
        <v>1107458.640747</v>
      </c>
      <c r="AS431" s="9">
        <v>26763.606688</v>
      </c>
      <c r="AT431" s="4">
        <f t="shared" si="8"/>
        <v>27271619.594914943</v>
      </c>
      <c r="AU431" t="s">
        <v>2187</v>
      </c>
      <c r="AV431" s="9">
        <v>1340567.6768535799</v>
      </c>
      <c r="AW431" s="9">
        <v>1230211.1885899501</v>
      </c>
      <c r="AX431" s="9">
        <v>1396710.3590098701</v>
      </c>
      <c r="AY431" s="9">
        <v>1327133.5137378599</v>
      </c>
      <c r="AZ431" s="9">
        <v>1232514.9601207699</v>
      </c>
      <c r="BA431" s="9">
        <v>1347369.4971425999</v>
      </c>
      <c r="BB431" s="9">
        <v>1340198.7016618201</v>
      </c>
      <c r="BC431" s="9">
        <v>1278438.33197342</v>
      </c>
      <c r="BD431" s="9">
        <v>1296349.1260597601</v>
      </c>
      <c r="BE431" s="9">
        <v>1378303.61091496</v>
      </c>
      <c r="BF431" s="9">
        <v>1438056.9120239301</v>
      </c>
      <c r="BG431" s="9">
        <v>1239560.5966884301</v>
      </c>
      <c r="BH431" s="9">
        <v>1435015.7177411499</v>
      </c>
      <c r="BI431" s="9">
        <v>1360309.4123005001</v>
      </c>
      <c r="BJ431" s="9">
        <v>1261058.28333477</v>
      </c>
      <c r="BK431" s="9">
        <v>1413111.2121619999</v>
      </c>
      <c r="BL431" s="9">
        <v>1333721.7493356499</v>
      </c>
      <c r="BM431" s="9">
        <v>1315551.6354552601</v>
      </c>
      <c r="BN431" s="9">
        <v>1312449.11298459</v>
      </c>
      <c r="BO431" s="9">
        <v>1437007.0664415001</v>
      </c>
      <c r="BP431" s="9">
        <v>16474328.1001094</v>
      </c>
      <c r="BQ431" s="9">
        <v>10790683.1511227</v>
      </c>
      <c r="BR431" s="9">
        <v>13333013.712432699</v>
      </c>
      <c r="BS431" s="10">
        <v>0.80932063701852197</v>
      </c>
      <c r="BT431" s="10">
        <v>1.23560422687839</v>
      </c>
      <c r="BU431" s="9">
        <v>1359119.8769050399</v>
      </c>
      <c r="BV431" s="9">
        <v>1236203.34846816</v>
      </c>
      <c r="BW431" s="9">
        <v>1417640.0014746699</v>
      </c>
      <c r="BX431" s="9">
        <v>1341826.3204112099</v>
      </c>
      <c r="BY431" s="9">
        <v>1239728.49442408</v>
      </c>
      <c r="BZ431" s="9">
        <v>1372915.7542127301</v>
      </c>
      <c r="CA431" s="9">
        <v>1355472.8608695499</v>
      </c>
      <c r="CB431" s="9">
        <v>1297154.40137949</v>
      </c>
      <c r="CC431" s="9">
        <v>1320079.3330195399</v>
      </c>
      <c r="CD431" s="9">
        <v>1398547.51367894</v>
      </c>
      <c r="CE431" s="9">
        <v>1420760.93336363</v>
      </c>
      <c r="CF431" s="9">
        <v>1220878.4567723901</v>
      </c>
      <c r="CG431" s="9">
        <v>1423179.45743185</v>
      </c>
      <c r="CH431" s="9">
        <v>1344220.18475237</v>
      </c>
      <c r="CI431" s="9">
        <v>1247813.49857553</v>
      </c>
      <c r="CJ431" s="9">
        <v>1371235.1460853801</v>
      </c>
      <c r="CK431" s="9">
        <v>1310058.33562378</v>
      </c>
      <c r="CL431" s="9">
        <v>1299925.58643185</v>
      </c>
      <c r="CM431" s="9">
        <v>1282980.7051222201</v>
      </c>
      <c r="CN431" s="9">
        <v>1407197.1757883001</v>
      </c>
    </row>
    <row r="432" spans="1:92">
      <c r="A432">
        <v>1435</v>
      </c>
      <c r="B432">
        <v>1420</v>
      </c>
      <c r="C432">
        <v>1</v>
      </c>
      <c r="D432" t="s">
        <v>2862</v>
      </c>
      <c r="E432" t="s">
        <v>1</v>
      </c>
      <c r="F432" t="s">
        <v>1</v>
      </c>
      <c r="G432" t="s">
        <v>1</v>
      </c>
      <c r="H432" t="s">
        <v>1</v>
      </c>
      <c r="I432">
        <v>65.900000000000006</v>
      </c>
      <c r="J432">
        <v>367</v>
      </c>
      <c r="K432">
        <v>40338</v>
      </c>
      <c r="L432" t="s">
        <v>2863</v>
      </c>
      <c r="M432">
        <v>72</v>
      </c>
      <c r="N432">
        <v>72</v>
      </c>
      <c r="O432">
        <v>1</v>
      </c>
      <c r="P432">
        <v>40</v>
      </c>
      <c r="Q432">
        <v>32</v>
      </c>
      <c r="R432">
        <v>40</v>
      </c>
      <c r="S432">
        <v>32</v>
      </c>
      <c r="T432">
        <v>40</v>
      </c>
      <c r="U432">
        <v>32</v>
      </c>
      <c r="V432">
        <v>40</v>
      </c>
      <c r="W432" s="9">
        <v>1656249.768432</v>
      </c>
      <c r="X432" s="9">
        <v>1644021.4959730001</v>
      </c>
      <c r="Y432" s="9">
        <v>1601311.923829</v>
      </c>
      <c r="Z432" s="9">
        <v>1834672.781496</v>
      </c>
      <c r="AA432" s="9">
        <v>1869284.4167479901</v>
      </c>
      <c r="AB432" s="9">
        <v>1688703.372558</v>
      </c>
      <c r="AC432" s="9">
        <v>1956559.6967750001</v>
      </c>
      <c r="AD432" s="9">
        <v>1929284.8627909999</v>
      </c>
      <c r="AE432" s="9">
        <v>1749709.0119650001</v>
      </c>
      <c r="AF432" s="9">
        <v>1698641.752686</v>
      </c>
      <c r="AG432" s="9">
        <v>34643.8232729999</v>
      </c>
      <c r="AH432">
        <v>32</v>
      </c>
      <c r="AI432" s="9">
        <v>888733.19586099999</v>
      </c>
      <c r="AJ432" s="9">
        <v>866416.83252099995</v>
      </c>
      <c r="AK432" s="9">
        <v>869985.41824200004</v>
      </c>
      <c r="AL432" s="9">
        <v>1004572.29175</v>
      </c>
      <c r="AM432" s="9">
        <v>1028432.206666</v>
      </c>
      <c r="AN432" s="9">
        <v>903338.79675199999</v>
      </c>
      <c r="AO432" s="9">
        <v>1044607.688478</v>
      </c>
      <c r="AP432" s="9">
        <v>1028365.874146</v>
      </c>
      <c r="AQ432" s="9">
        <v>925579.469362</v>
      </c>
      <c r="AR432" s="9">
        <v>920815.60864300001</v>
      </c>
      <c r="AS432" s="9">
        <v>5571.90775999999</v>
      </c>
      <c r="AT432" s="4">
        <f t="shared" si="8"/>
        <v>27149502.196706988</v>
      </c>
      <c r="AU432" t="s">
        <v>2862</v>
      </c>
      <c r="AV432" s="9">
        <v>1465440.45730348</v>
      </c>
      <c r="AW432" s="9">
        <v>1369960.3597313799</v>
      </c>
      <c r="AX432" s="9">
        <v>1439025.2752380201</v>
      </c>
      <c r="AY432" s="9">
        <v>1405896.1198148299</v>
      </c>
      <c r="AZ432" s="9">
        <v>1328799.54892758</v>
      </c>
      <c r="BA432" s="9">
        <v>1421954.84101452</v>
      </c>
      <c r="BB432" s="9">
        <v>1432102.2237703199</v>
      </c>
      <c r="BC432" s="9">
        <v>1429758.38303663</v>
      </c>
      <c r="BD432" s="9">
        <v>1408615.97435</v>
      </c>
      <c r="BE432" s="9">
        <v>1403248.5332170201</v>
      </c>
      <c r="BF432" s="9">
        <v>1221589.2228902199</v>
      </c>
      <c r="BG432" s="9">
        <v>1117805.5282642399</v>
      </c>
      <c r="BH432" s="9">
        <v>1219077.02189561</v>
      </c>
      <c r="BI432" s="9">
        <v>1219513.9064795999</v>
      </c>
      <c r="BJ432" s="9">
        <v>1120544.57851169</v>
      </c>
      <c r="BK432" s="9">
        <v>1242147.0191172201</v>
      </c>
      <c r="BL432" s="9">
        <v>1199946.9531249399</v>
      </c>
      <c r="BM432" s="9">
        <v>1190819.47706819</v>
      </c>
      <c r="BN432" s="9">
        <v>1188419.7526917199</v>
      </c>
      <c r="BO432" s="9">
        <v>1194824.4575125501</v>
      </c>
      <c r="BP432" s="9">
        <v>17645216.3623727</v>
      </c>
      <c r="BQ432" s="9">
        <v>9491640.3132849094</v>
      </c>
      <c r="BR432" s="9">
        <v>12941485.5005804</v>
      </c>
      <c r="BS432" s="10">
        <v>0.73342741935299904</v>
      </c>
      <c r="BT432" s="10">
        <v>1.3634614327374901</v>
      </c>
      <c r="BU432" s="9">
        <v>1346398.8281143501</v>
      </c>
      <c r="BV432" s="9">
        <v>1247540.83890174</v>
      </c>
      <c r="BW432" s="9">
        <v>1323623.7599212499</v>
      </c>
      <c r="BX432" s="9">
        <v>1288164.86584112</v>
      </c>
      <c r="BY432" s="9">
        <v>1211240.4987872799</v>
      </c>
      <c r="BZ432" s="9">
        <v>1313044.6936340099</v>
      </c>
      <c r="CA432" s="9">
        <v>1312599.33618365</v>
      </c>
      <c r="CB432" s="9">
        <v>1314652.79425853</v>
      </c>
      <c r="CC432" s="9">
        <v>1299891.75540106</v>
      </c>
      <c r="CD432" s="9">
        <v>1290337.9068867799</v>
      </c>
      <c r="CE432" s="9">
        <v>1331783.40246611</v>
      </c>
      <c r="CF432" s="9">
        <v>1214882.8286492999</v>
      </c>
      <c r="CG432" s="9">
        <v>1334128.39148994</v>
      </c>
      <c r="CH432" s="9">
        <v>1329789.6212238399</v>
      </c>
      <c r="CI432" s="9">
        <v>1223508.8963273</v>
      </c>
      <c r="CJ432" s="9">
        <v>1330062.5576757099</v>
      </c>
      <c r="CK432" s="9">
        <v>1300621.4773546299</v>
      </c>
      <c r="CL432" s="9">
        <v>1298434.3468440501</v>
      </c>
      <c r="CM432" s="9">
        <v>1281949.7012523401</v>
      </c>
      <c r="CN432" s="9">
        <v>1291111.1373983501</v>
      </c>
    </row>
    <row r="433" spans="1:92">
      <c r="A433">
        <v>2240</v>
      </c>
      <c r="B433">
        <v>2220</v>
      </c>
      <c r="C433">
        <v>1</v>
      </c>
      <c r="D433" t="s">
        <v>4468</v>
      </c>
      <c r="E433" t="s">
        <v>1</v>
      </c>
      <c r="F433" t="s">
        <v>1</v>
      </c>
      <c r="G433" t="s">
        <v>1</v>
      </c>
      <c r="H433" t="s">
        <v>1</v>
      </c>
      <c r="I433">
        <v>38.4</v>
      </c>
      <c r="J433">
        <v>482</v>
      </c>
      <c r="K433">
        <v>54972</v>
      </c>
      <c r="L433" t="s">
        <v>4469</v>
      </c>
      <c r="M433">
        <v>52</v>
      </c>
      <c r="N433">
        <v>52</v>
      </c>
      <c r="O433">
        <v>1</v>
      </c>
      <c r="P433">
        <v>25</v>
      </c>
      <c r="Q433">
        <v>27</v>
      </c>
      <c r="R433">
        <v>25</v>
      </c>
      <c r="S433">
        <v>27</v>
      </c>
      <c r="T433">
        <v>25</v>
      </c>
      <c r="U433">
        <v>27</v>
      </c>
      <c r="V433">
        <v>25</v>
      </c>
      <c r="W433" s="9">
        <v>1618079.140869</v>
      </c>
      <c r="X433" s="9">
        <v>1490841.236573</v>
      </c>
      <c r="Y433" s="9">
        <v>1560333.7905259901</v>
      </c>
      <c r="Z433" s="9">
        <v>1787173.1491679901</v>
      </c>
      <c r="AA433" s="9">
        <v>1775341.01245</v>
      </c>
      <c r="AB433" s="9">
        <v>1570544.9797370001</v>
      </c>
      <c r="AC433" s="9">
        <v>1797462.985842</v>
      </c>
      <c r="AD433" s="9">
        <v>1688491.8703610001</v>
      </c>
      <c r="AE433" s="9">
        <v>1622532.51416099</v>
      </c>
      <c r="AF433" s="9">
        <v>1734944.3344719999</v>
      </c>
      <c r="AG433" s="9">
        <v>33643.752746999999</v>
      </c>
      <c r="AH433">
        <v>27</v>
      </c>
      <c r="AI433" s="9">
        <v>949572.46533000004</v>
      </c>
      <c r="AJ433" s="9">
        <v>947544.94360499899</v>
      </c>
      <c r="AK433" s="9">
        <v>952517.72900299996</v>
      </c>
      <c r="AL433" s="9">
        <v>1079630.29296899</v>
      </c>
      <c r="AM433" s="9">
        <v>1162827.6220720001</v>
      </c>
      <c r="AN433" s="9">
        <v>982398.60595899995</v>
      </c>
      <c r="AO433" s="9">
        <v>1096621.7070309999</v>
      </c>
      <c r="AP433" s="9">
        <v>1120934.31103599</v>
      </c>
      <c r="AQ433" s="9">
        <v>985080.01171999995</v>
      </c>
      <c r="AR433" s="9">
        <v>1101163.14038</v>
      </c>
      <c r="AS433" s="9">
        <v>20071.383849000002</v>
      </c>
      <c r="AT433" s="4">
        <f t="shared" si="8"/>
        <v>27077750.979859956</v>
      </c>
      <c r="AU433" t="s">
        <v>4468</v>
      </c>
      <c r="AV433" s="9">
        <v>1431666.97643059</v>
      </c>
      <c r="AW433" s="9">
        <v>1242315.68371833</v>
      </c>
      <c r="AX433" s="9">
        <v>1402200.23569001</v>
      </c>
      <c r="AY433" s="9">
        <v>1369497.22710141</v>
      </c>
      <c r="AZ433" s="9">
        <v>1262019.2116300301</v>
      </c>
      <c r="BA433" s="9">
        <v>1322461.1229927</v>
      </c>
      <c r="BB433" s="9">
        <v>1315651.32653477</v>
      </c>
      <c r="BC433" s="9">
        <v>1251311.02542667</v>
      </c>
      <c r="BD433" s="9">
        <v>1306232.0092712699</v>
      </c>
      <c r="BE433" s="9">
        <v>1433237.6234743299</v>
      </c>
      <c r="BF433" s="9">
        <v>1305214.18869144</v>
      </c>
      <c r="BG433" s="9">
        <v>1222472.5960814899</v>
      </c>
      <c r="BH433" s="9">
        <v>1334727.38810665</v>
      </c>
      <c r="BI433" s="9">
        <v>1310631.59121753</v>
      </c>
      <c r="BJ433" s="9">
        <v>1266977.8956135099</v>
      </c>
      <c r="BK433" s="9">
        <v>1350859.4109561699</v>
      </c>
      <c r="BL433" s="9">
        <v>1259695.7209113699</v>
      </c>
      <c r="BM433" s="9">
        <v>1298010.66906914</v>
      </c>
      <c r="BN433" s="9">
        <v>1264817.5142063</v>
      </c>
      <c r="BO433" s="9">
        <v>1428837.55724042</v>
      </c>
      <c r="BP433" s="9">
        <v>16683313.702700499</v>
      </c>
      <c r="BQ433" s="9">
        <v>10390748.279519999</v>
      </c>
      <c r="BR433" s="9">
        <v>13166324.967622099</v>
      </c>
      <c r="BS433" s="10">
        <v>0.78919123636037003</v>
      </c>
      <c r="BT433" s="10">
        <v>1.2671200007387999</v>
      </c>
      <c r="BU433" s="9">
        <v>1415378.7370491701</v>
      </c>
      <c r="BV433" s="9">
        <v>1217317.4578038501</v>
      </c>
      <c r="BW433" s="9">
        <v>1387814.0503583399</v>
      </c>
      <c r="BX433" s="9">
        <v>1350219.84423958</v>
      </c>
      <c r="BY433" s="9">
        <v>1237832.80844455</v>
      </c>
      <c r="BZ433" s="9">
        <v>1314019.25848929</v>
      </c>
      <c r="CA433" s="9">
        <v>1297549.9370452899</v>
      </c>
      <c r="CB433" s="9">
        <v>1238051.75532951</v>
      </c>
      <c r="CC433" s="9">
        <v>1297059.8431826001</v>
      </c>
      <c r="CD433" s="9">
        <v>1418117.35181984</v>
      </c>
      <c r="CE433" s="9">
        <v>1322406.81879424</v>
      </c>
      <c r="CF433" s="9">
        <v>1234758.88854463</v>
      </c>
      <c r="CG433" s="9">
        <v>1357481.5677317199</v>
      </c>
      <c r="CH433" s="9">
        <v>1328163.99258171</v>
      </c>
      <c r="CI433" s="9">
        <v>1285647.52768654</v>
      </c>
      <c r="CJ433" s="9">
        <v>1344262.5734124</v>
      </c>
      <c r="CK433" s="9">
        <v>1268905.89865709</v>
      </c>
      <c r="CL433" s="9">
        <v>1315307.2566327499</v>
      </c>
      <c r="CM433" s="9">
        <v>1267955.1231964501</v>
      </c>
      <c r="CN433" s="9">
        <v>1434885.5729538</v>
      </c>
    </row>
    <row r="434" spans="1:92">
      <c r="A434">
        <v>1228</v>
      </c>
      <c r="B434">
        <v>1214</v>
      </c>
      <c r="C434">
        <v>1</v>
      </c>
      <c r="D434" t="s">
        <v>2443</v>
      </c>
      <c r="E434" t="s">
        <v>1</v>
      </c>
      <c r="F434" t="s">
        <v>1</v>
      </c>
      <c r="G434" t="s">
        <v>2444</v>
      </c>
      <c r="H434" t="s">
        <v>1</v>
      </c>
      <c r="I434">
        <v>62.3</v>
      </c>
      <c r="J434">
        <v>512</v>
      </c>
      <c r="K434">
        <v>58066</v>
      </c>
      <c r="L434" t="s">
        <v>2445</v>
      </c>
      <c r="M434">
        <v>84</v>
      </c>
      <c r="N434">
        <v>70</v>
      </c>
      <c r="O434">
        <v>0.83299999999999996</v>
      </c>
      <c r="P434">
        <v>49</v>
      </c>
      <c r="Q434">
        <v>35</v>
      </c>
      <c r="R434">
        <v>39</v>
      </c>
      <c r="S434">
        <v>31</v>
      </c>
      <c r="T434">
        <v>48.512</v>
      </c>
      <c r="U434">
        <v>34.875</v>
      </c>
      <c r="V434">
        <v>39</v>
      </c>
      <c r="W434" s="9">
        <v>1479519.2438979901</v>
      </c>
      <c r="X434" s="9">
        <v>1487132.6623529999</v>
      </c>
      <c r="Y434" s="9">
        <v>1453181.018071</v>
      </c>
      <c r="Z434" s="9">
        <v>1642714.498533</v>
      </c>
      <c r="AA434" s="9">
        <v>1724766.766111</v>
      </c>
      <c r="AB434" s="9">
        <v>1511886.92456299</v>
      </c>
      <c r="AC434" s="9">
        <v>1753618.1918919899</v>
      </c>
      <c r="AD434" s="9">
        <v>1721362.9921859901</v>
      </c>
      <c r="AE434" s="9">
        <v>1577567.1184089901</v>
      </c>
      <c r="AF434" s="9">
        <v>1573740.951049</v>
      </c>
      <c r="AG434" s="9">
        <v>37073.831815999998</v>
      </c>
      <c r="AH434">
        <v>31</v>
      </c>
      <c r="AI434" s="9">
        <v>1065811.67346199</v>
      </c>
      <c r="AJ434" s="9">
        <v>957176.83789299999</v>
      </c>
      <c r="AK434" s="9">
        <v>1030349.812012</v>
      </c>
      <c r="AL434" s="9">
        <v>1122577.468015</v>
      </c>
      <c r="AM434" s="9">
        <v>1204917.9328630001</v>
      </c>
      <c r="AN434" s="9">
        <v>1025888.3082260001</v>
      </c>
      <c r="AO434" s="9">
        <v>1250830.9655780001</v>
      </c>
      <c r="AP434" s="9">
        <v>1188819.0537129899</v>
      </c>
      <c r="AQ434" s="9">
        <v>1078822.3612039899</v>
      </c>
      <c r="AR434" s="9">
        <v>1077707.157471</v>
      </c>
      <c r="AS434" s="9">
        <v>17124.006713999901</v>
      </c>
      <c r="AT434" s="4">
        <f t="shared" si="8"/>
        <v>26982589.776031919</v>
      </c>
      <c r="AU434" t="s">
        <v>2443</v>
      </c>
      <c r="AV434" s="9">
        <v>1309069.8867617799</v>
      </c>
      <c r="AW434" s="9">
        <v>1239225.8125950999</v>
      </c>
      <c r="AX434" s="9">
        <v>1305906.7742548999</v>
      </c>
      <c r="AY434" s="9">
        <v>1258799.38199641</v>
      </c>
      <c r="AZ434" s="9">
        <v>1226068.1692055201</v>
      </c>
      <c r="BA434" s="9">
        <v>1273068.76266396</v>
      </c>
      <c r="BB434" s="9">
        <v>1283559.02065036</v>
      </c>
      <c r="BC434" s="9">
        <v>1275671.1317918701</v>
      </c>
      <c r="BD434" s="9">
        <v>1270031.80346412</v>
      </c>
      <c r="BE434" s="9">
        <v>1300067.7893949901</v>
      </c>
      <c r="BF434" s="9">
        <v>1464989.43195208</v>
      </c>
      <c r="BG434" s="9">
        <v>1234899.2945976099</v>
      </c>
      <c r="BH434" s="9">
        <v>1443790.4211108701</v>
      </c>
      <c r="BI434" s="9">
        <v>1362767.6887213199</v>
      </c>
      <c r="BJ434" s="9">
        <v>1312837.7301087</v>
      </c>
      <c r="BK434" s="9">
        <v>1410659.4768388399</v>
      </c>
      <c r="BL434" s="9">
        <v>1436836.4470923301</v>
      </c>
      <c r="BM434" s="9">
        <v>1376619.62755354</v>
      </c>
      <c r="BN434" s="9">
        <v>1385179.8435772499</v>
      </c>
      <c r="BO434" s="9">
        <v>1398401.72372383</v>
      </c>
      <c r="BP434" s="9">
        <v>15939581.543036001</v>
      </c>
      <c r="BQ434" s="9">
        <v>11014364.912319001</v>
      </c>
      <c r="BR434" s="9">
        <v>13250070.477724301</v>
      </c>
      <c r="BS434" s="10">
        <v>0.83126840199348295</v>
      </c>
      <c r="BT434" s="10">
        <v>1.2029808875230601</v>
      </c>
      <c r="BU434" s="9">
        <v>1363177.81888738</v>
      </c>
      <c r="BV434" s="9">
        <v>1279031.82835352</v>
      </c>
      <c r="BW434" s="9">
        <v>1361420.9755329001</v>
      </c>
      <c r="BX434" s="9">
        <v>1307250.65731206</v>
      </c>
      <c r="BY434" s="9">
        <v>1266688.0088310901</v>
      </c>
      <c r="BZ434" s="9">
        <v>1332384.8846342801</v>
      </c>
      <c r="CA434" s="9">
        <v>1333392.88917848</v>
      </c>
      <c r="CB434" s="9">
        <v>1329447.7557844601</v>
      </c>
      <c r="CC434" s="9">
        <v>1328352.4065425601</v>
      </c>
      <c r="CD434" s="9">
        <v>1354936.64194062</v>
      </c>
      <c r="CE434" s="9">
        <v>1409155.0032092901</v>
      </c>
      <c r="CF434" s="9">
        <v>1184174.08550988</v>
      </c>
      <c r="CG434" s="9">
        <v>1394076.18046046</v>
      </c>
      <c r="CH434" s="9">
        <v>1311094.1495971901</v>
      </c>
      <c r="CI434" s="9">
        <v>1264750.6521211499</v>
      </c>
      <c r="CJ434" s="9">
        <v>1332714.51212288</v>
      </c>
      <c r="CK434" s="9">
        <v>1374080.1931704101</v>
      </c>
      <c r="CL434" s="9">
        <v>1324353.4058437201</v>
      </c>
      <c r="CM434" s="9">
        <v>1318327.0305820501</v>
      </c>
      <c r="CN434" s="9">
        <v>1333236.9575435999</v>
      </c>
    </row>
    <row r="435" spans="1:92">
      <c r="A435">
        <v>345</v>
      </c>
      <c r="B435">
        <v>332</v>
      </c>
      <c r="C435">
        <v>1</v>
      </c>
      <c r="D435" t="s">
        <v>662</v>
      </c>
      <c r="E435" t="s">
        <v>1</v>
      </c>
      <c r="F435" t="s">
        <v>1</v>
      </c>
      <c r="G435" t="s">
        <v>1</v>
      </c>
      <c r="H435" t="s">
        <v>1</v>
      </c>
      <c r="I435">
        <v>57.5</v>
      </c>
      <c r="J435">
        <v>400</v>
      </c>
      <c r="K435">
        <v>43290</v>
      </c>
      <c r="L435" t="s">
        <v>663</v>
      </c>
      <c r="M435">
        <v>68</v>
      </c>
      <c r="N435">
        <v>68</v>
      </c>
      <c r="O435">
        <v>1</v>
      </c>
      <c r="P435">
        <v>37</v>
      </c>
      <c r="Q435">
        <v>31</v>
      </c>
      <c r="R435">
        <v>37</v>
      </c>
      <c r="S435">
        <v>31</v>
      </c>
      <c r="T435">
        <v>37</v>
      </c>
      <c r="U435">
        <v>31</v>
      </c>
      <c r="V435">
        <v>37</v>
      </c>
      <c r="W435" s="9">
        <v>1405356.5195609999</v>
      </c>
      <c r="X435" s="9">
        <v>1518081.82415399</v>
      </c>
      <c r="Y435" s="9">
        <v>1410560.51196199</v>
      </c>
      <c r="Z435" s="9">
        <v>1614601.811525</v>
      </c>
      <c r="AA435" s="9">
        <v>1817412.7883299999</v>
      </c>
      <c r="AB435" s="9">
        <v>944952.06018200004</v>
      </c>
      <c r="AC435" s="9">
        <v>1637592.9622800001</v>
      </c>
      <c r="AD435" s="9">
        <v>1652413.26342899</v>
      </c>
      <c r="AE435" s="9">
        <v>1491487.497373</v>
      </c>
      <c r="AF435" s="9">
        <v>1369895.532043</v>
      </c>
      <c r="AG435" s="9">
        <v>10194.290588</v>
      </c>
      <c r="AH435">
        <v>31</v>
      </c>
      <c r="AI435" s="9">
        <v>1155819.8664539999</v>
      </c>
      <c r="AJ435" s="9">
        <v>1262143.39190799</v>
      </c>
      <c r="AK435" s="9">
        <v>1097364.3474729999</v>
      </c>
      <c r="AL435" s="9">
        <v>1269015.9252899899</v>
      </c>
      <c r="AM435" s="9">
        <v>1517491.637725</v>
      </c>
      <c r="AN435" s="9">
        <v>773021.85107599897</v>
      </c>
      <c r="AO435" s="9">
        <v>1227558.9932899999</v>
      </c>
      <c r="AP435" s="9">
        <v>1331167.5983899999</v>
      </c>
      <c r="AQ435" s="9">
        <v>1196234.51275799</v>
      </c>
      <c r="AR435" s="9">
        <v>1152223.871337</v>
      </c>
      <c r="AS435" s="9">
        <v>9607.2506410000005</v>
      </c>
      <c r="AT435" s="4">
        <f t="shared" si="8"/>
        <v>26864198.307768941</v>
      </c>
      <c r="AU435" t="s">
        <v>662</v>
      </c>
      <c r="AV435" s="9">
        <v>1243451.7764556401</v>
      </c>
      <c r="AW435" s="9">
        <v>1265015.57025229</v>
      </c>
      <c r="AX435" s="9">
        <v>1267606.14500173</v>
      </c>
      <c r="AY435" s="9">
        <v>1237257.3678498899</v>
      </c>
      <c r="AZ435" s="9">
        <v>1291926.52085778</v>
      </c>
      <c r="BA435" s="9">
        <v>795687.02781149198</v>
      </c>
      <c r="BB435" s="9">
        <v>1198634.63268732</v>
      </c>
      <c r="BC435" s="9">
        <v>1224573.528011</v>
      </c>
      <c r="BD435" s="9">
        <v>1200732.47250563</v>
      </c>
      <c r="BE435" s="9">
        <v>1131671.38965118</v>
      </c>
      <c r="BF435" s="9">
        <v>1588708.03222225</v>
      </c>
      <c r="BG435" s="9">
        <v>1628350.3473039099</v>
      </c>
      <c r="BH435" s="9">
        <v>1537694.60054536</v>
      </c>
      <c r="BI435" s="9">
        <v>1540539.3138024199</v>
      </c>
      <c r="BJ435" s="9">
        <v>1653407.7445420499</v>
      </c>
      <c r="BK435" s="9">
        <v>1062953.08075045</v>
      </c>
      <c r="BL435" s="9">
        <v>1410103.77273685</v>
      </c>
      <c r="BM435" s="9">
        <v>1541455.84514648</v>
      </c>
      <c r="BN435" s="9">
        <v>1535935.13126505</v>
      </c>
      <c r="BO435" s="9">
        <v>1495092.84779255</v>
      </c>
      <c r="BP435" s="9">
        <v>14819860.887482099</v>
      </c>
      <c r="BQ435" s="9">
        <v>11947720.908707799</v>
      </c>
      <c r="BR435" s="9">
        <v>13306523.279561499</v>
      </c>
      <c r="BS435" s="10">
        <v>0.89788449301849405</v>
      </c>
      <c r="BT435" s="10">
        <v>1.1137290016427599</v>
      </c>
      <c r="BU435" s="9">
        <v>1398613.8476636801</v>
      </c>
      <c r="BV435" s="9">
        <v>1410282.02472055</v>
      </c>
      <c r="BW435" s="9">
        <v>1427393.77117948</v>
      </c>
      <c r="BX435" s="9">
        <v>1387847.01342937</v>
      </c>
      <c r="BY435" s="9">
        <v>1441690.5572361001</v>
      </c>
      <c r="BZ435" s="9">
        <v>899496.15563020995</v>
      </c>
      <c r="CA435" s="9">
        <v>1344956.72856777</v>
      </c>
      <c r="CB435" s="9">
        <v>1378467.7599263999</v>
      </c>
      <c r="CC435" s="9">
        <v>1356513.6394388999</v>
      </c>
      <c r="CD435" s="9">
        <v>1273950.4143708299</v>
      </c>
      <c r="CE435" s="9">
        <v>1414780.8339344501</v>
      </c>
      <c r="CF435" s="9">
        <v>1445615.0559366499</v>
      </c>
      <c r="CG435" s="9">
        <v>1374590.1940121001</v>
      </c>
      <c r="CH435" s="9">
        <v>1372162.7922477101</v>
      </c>
      <c r="CI435" s="9">
        <v>1474669.27371092</v>
      </c>
      <c r="CJ435" s="9">
        <v>929714.98822064197</v>
      </c>
      <c r="CK435" s="9">
        <v>1248465.7125967401</v>
      </c>
      <c r="CL435" s="9">
        <v>1372909.2329984601</v>
      </c>
      <c r="CM435" s="9">
        <v>1353351.68807348</v>
      </c>
      <c r="CN435" s="9">
        <v>1319667.00556298</v>
      </c>
    </row>
    <row r="436" spans="1:92">
      <c r="A436">
        <v>559</v>
      </c>
      <c r="B436">
        <v>545</v>
      </c>
      <c r="C436">
        <v>1</v>
      </c>
      <c r="D436" t="s">
        <v>1090</v>
      </c>
      <c r="E436" t="s">
        <v>1</v>
      </c>
      <c r="F436" t="s">
        <v>1</v>
      </c>
      <c r="G436" t="s">
        <v>1</v>
      </c>
      <c r="H436" t="s">
        <v>1</v>
      </c>
      <c r="I436">
        <v>48.4</v>
      </c>
      <c r="J436">
        <v>258</v>
      </c>
      <c r="K436">
        <v>29585</v>
      </c>
      <c r="L436" t="s">
        <v>1091</v>
      </c>
      <c r="M436">
        <v>35</v>
      </c>
      <c r="N436">
        <v>35</v>
      </c>
      <c r="O436">
        <v>1</v>
      </c>
      <c r="P436">
        <v>18</v>
      </c>
      <c r="Q436">
        <v>17</v>
      </c>
      <c r="R436">
        <v>18</v>
      </c>
      <c r="S436">
        <v>17</v>
      </c>
      <c r="T436">
        <v>18</v>
      </c>
      <c r="U436">
        <v>17</v>
      </c>
      <c r="V436">
        <v>18</v>
      </c>
      <c r="W436" s="9">
        <v>1639508.955567</v>
      </c>
      <c r="X436" s="9">
        <v>1656386.579345</v>
      </c>
      <c r="Y436" s="9">
        <v>1641269.9028330001</v>
      </c>
      <c r="Z436" s="9">
        <v>1892418.720704</v>
      </c>
      <c r="AA436" s="9">
        <v>1982694.486816</v>
      </c>
      <c r="AB436" s="9">
        <v>1774490.8857420001</v>
      </c>
      <c r="AC436" s="9">
        <v>2015761.77880999</v>
      </c>
      <c r="AD436" s="9">
        <v>1942726.5825199899</v>
      </c>
      <c r="AE436" s="9">
        <v>1767003.03369299</v>
      </c>
      <c r="AF436" s="9">
        <v>1835342.8193339901</v>
      </c>
      <c r="AG436" s="9">
        <v>56092.954741000001</v>
      </c>
      <c r="AH436">
        <v>17</v>
      </c>
      <c r="AI436" s="9">
        <v>766045.40881399997</v>
      </c>
      <c r="AJ436" s="9">
        <v>776903.78356999997</v>
      </c>
      <c r="AK436" s="9">
        <v>757326.37329100003</v>
      </c>
      <c r="AL436" s="9">
        <v>843512.335204</v>
      </c>
      <c r="AM436" s="9">
        <v>930351.58972299995</v>
      </c>
      <c r="AN436" s="9">
        <v>853357.22705199895</v>
      </c>
      <c r="AO436" s="9">
        <v>974887.156862</v>
      </c>
      <c r="AP436" s="9">
        <v>973515.01135199994</v>
      </c>
      <c r="AQ436" s="9">
        <v>853745.18451000005</v>
      </c>
      <c r="AR436" s="9">
        <v>898886.57720899896</v>
      </c>
      <c r="AS436" s="9">
        <v>14130.395447000001</v>
      </c>
      <c r="AT436" s="4">
        <f t="shared" si="8"/>
        <v>26846357.743138958</v>
      </c>
      <c r="AU436" t="s">
        <v>1090</v>
      </c>
      <c r="AV436" s="9">
        <v>1450628.1169588999</v>
      </c>
      <c r="AW436" s="9">
        <v>1380264.9299336099</v>
      </c>
      <c r="AX436" s="9">
        <v>1474933.68780719</v>
      </c>
      <c r="AY436" s="9">
        <v>1450146.44525965</v>
      </c>
      <c r="AZ436" s="9">
        <v>1409418.2012264701</v>
      </c>
      <c r="BA436" s="9">
        <v>1494191.7363720499</v>
      </c>
      <c r="BB436" s="9">
        <v>1475435.07114104</v>
      </c>
      <c r="BC436" s="9">
        <v>1439720.0072574101</v>
      </c>
      <c r="BD436" s="9">
        <v>1422538.6350098001</v>
      </c>
      <c r="BE436" s="9">
        <v>1516177.2596580901</v>
      </c>
      <c r="BF436" s="9">
        <v>1052951.0170646701</v>
      </c>
      <c r="BG436" s="9">
        <v>1002320.57557804</v>
      </c>
      <c r="BH436" s="9">
        <v>1061212.23318117</v>
      </c>
      <c r="BI436" s="9">
        <v>1023992.91865832</v>
      </c>
      <c r="BJ436" s="9">
        <v>1013679.94160772</v>
      </c>
      <c r="BK436" s="9">
        <v>1173418.67648005</v>
      </c>
      <c r="BL436" s="9">
        <v>1119858.05708085</v>
      </c>
      <c r="BM436" s="9">
        <v>1127303.53125058</v>
      </c>
      <c r="BN436" s="9">
        <v>1096186.7347485099</v>
      </c>
      <c r="BO436" s="9">
        <v>1166370.0154429199</v>
      </c>
      <c r="BP436" s="9">
        <v>18158636.9494403</v>
      </c>
      <c r="BQ436" s="9">
        <v>8633388.7224370204</v>
      </c>
      <c r="BR436" s="9">
        <v>12520805.5433397</v>
      </c>
      <c r="BS436" s="10">
        <v>0.68952342503469799</v>
      </c>
      <c r="BT436" s="10">
        <v>1.4502770517907699</v>
      </c>
      <c r="BU436" s="9">
        <v>1253007.0702523601</v>
      </c>
      <c r="BV436" s="9">
        <v>1181683.32409891</v>
      </c>
      <c r="BW436" s="9">
        <v>1275441.4016708501</v>
      </c>
      <c r="BX436" s="9">
        <v>1249171.19930257</v>
      </c>
      <c r="BY436" s="9">
        <v>1207821.26028356</v>
      </c>
      <c r="BZ436" s="9">
        <v>1297155.13091509</v>
      </c>
      <c r="CA436" s="9">
        <v>1271364.69285296</v>
      </c>
      <c r="CB436" s="9">
        <v>1244567.1679552</v>
      </c>
      <c r="CC436" s="9">
        <v>1234157.34775878</v>
      </c>
      <c r="CD436" s="9">
        <v>1310722.39678171</v>
      </c>
      <c r="CE436" s="9">
        <v>1221025.3796977</v>
      </c>
      <c r="CF436" s="9">
        <v>1158731.7400733801</v>
      </c>
      <c r="CG436" s="9">
        <v>1235312.52806684</v>
      </c>
      <c r="CH436" s="9">
        <v>1187684.9478307201</v>
      </c>
      <c r="CI436" s="9">
        <v>1177299.5089535699</v>
      </c>
      <c r="CJ436" s="9">
        <v>1336472.97075028</v>
      </c>
      <c r="CK436" s="9">
        <v>1291100.2646016399</v>
      </c>
      <c r="CL436" s="9">
        <v>1307443.8614944699</v>
      </c>
      <c r="CM436" s="9">
        <v>1257748.4283532801</v>
      </c>
      <c r="CN436" s="9">
        <v>1340614.7310961499</v>
      </c>
    </row>
    <row r="437" spans="1:92">
      <c r="A437">
        <v>675</v>
      </c>
      <c r="B437">
        <v>661</v>
      </c>
      <c r="C437">
        <v>1</v>
      </c>
      <c r="D437" t="s">
        <v>1325</v>
      </c>
      <c r="E437" t="s">
        <v>1</v>
      </c>
      <c r="F437" t="s">
        <v>1</v>
      </c>
      <c r="G437" t="s">
        <v>1</v>
      </c>
      <c r="H437" t="s">
        <v>1</v>
      </c>
      <c r="I437">
        <v>37.799999999999997</v>
      </c>
      <c r="J437">
        <v>410</v>
      </c>
      <c r="K437">
        <v>44175</v>
      </c>
      <c r="L437" t="s">
        <v>1326</v>
      </c>
      <c r="M437">
        <v>43</v>
      </c>
      <c r="N437">
        <v>43</v>
      </c>
      <c r="O437">
        <v>1</v>
      </c>
      <c r="P437">
        <v>22</v>
      </c>
      <c r="Q437">
        <v>21</v>
      </c>
      <c r="R437">
        <v>22</v>
      </c>
      <c r="S437">
        <v>21</v>
      </c>
      <c r="T437">
        <v>22</v>
      </c>
      <c r="U437">
        <v>21</v>
      </c>
      <c r="V437">
        <v>22</v>
      </c>
      <c r="W437" s="9">
        <v>1195631.9592899999</v>
      </c>
      <c r="X437" s="9">
        <v>1125691.342775</v>
      </c>
      <c r="Y437" s="9">
        <v>1186503.904296</v>
      </c>
      <c r="Z437" s="9">
        <v>1314761.642823</v>
      </c>
      <c r="AA437" s="9">
        <v>1393225.280763</v>
      </c>
      <c r="AB437" s="9">
        <v>1152933.970215</v>
      </c>
      <c r="AC437" s="9">
        <v>1377205.2531729999</v>
      </c>
      <c r="AD437" s="9">
        <v>1389249.2416969901</v>
      </c>
      <c r="AE437" s="9">
        <v>1199846.4018580001</v>
      </c>
      <c r="AF437" s="9">
        <v>1246460.4003900001</v>
      </c>
      <c r="AG437" s="9">
        <v>16044.565490999899</v>
      </c>
      <c r="AH437">
        <v>21</v>
      </c>
      <c r="AI437" s="9">
        <v>1373191.8853750001</v>
      </c>
      <c r="AJ437" s="9">
        <v>1264738.6815199901</v>
      </c>
      <c r="AK437" s="9">
        <v>1336184.41796799</v>
      </c>
      <c r="AL437" s="9">
        <v>1433941.7551289999</v>
      </c>
      <c r="AM437" s="9">
        <v>1608244.00097799</v>
      </c>
      <c r="AN437" s="9">
        <v>1231998.9335949901</v>
      </c>
      <c r="AO437" s="9">
        <v>1562640.8852539901</v>
      </c>
      <c r="AP437" s="9">
        <v>1538140.5871569901</v>
      </c>
      <c r="AQ437" s="9">
        <v>1361870.236327</v>
      </c>
      <c r="AR437" s="9">
        <v>1343616.23400899</v>
      </c>
      <c r="AS437" s="9">
        <v>25549.337921999999</v>
      </c>
      <c r="AT437" s="4">
        <f t="shared" si="8"/>
        <v>26677670.918004923</v>
      </c>
      <c r="AU437" t="s">
        <v>1325</v>
      </c>
      <c r="AV437" s="9">
        <v>1057888.30481309</v>
      </c>
      <c r="AW437" s="9">
        <v>938036.70835493004</v>
      </c>
      <c r="AX437" s="9">
        <v>1066256.4479445701</v>
      </c>
      <c r="AY437" s="9">
        <v>1007492.23119323</v>
      </c>
      <c r="AZ437" s="9">
        <v>990388.16549792595</v>
      </c>
      <c r="BA437" s="9">
        <v>970816.11311771895</v>
      </c>
      <c r="BB437" s="9">
        <v>1008043.88471992</v>
      </c>
      <c r="BC437" s="9">
        <v>1029547.4250176901</v>
      </c>
      <c r="BD437" s="9">
        <v>965944.76130599203</v>
      </c>
      <c r="BE437" s="9">
        <v>1029700.88265432</v>
      </c>
      <c r="BF437" s="9">
        <v>1887492.13561223</v>
      </c>
      <c r="BG437" s="9">
        <v>1631699.5696199201</v>
      </c>
      <c r="BH437" s="9">
        <v>1872344.0190630499</v>
      </c>
      <c r="BI437" s="9">
        <v>1740753.4851510699</v>
      </c>
      <c r="BJ437" s="9">
        <v>1752288.0415272601</v>
      </c>
      <c r="BK437" s="9">
        <v>1694074.8549607501</v>
      </c>
      <c r="BL437" s="9">
        <v>1795014.30850435</v>
      </c>
      <c r="BM437" s="9">
        <v>1781124.87312605</v>
      </c>
      <c r="BN437" s="9">
        <v>1748606.23306954</v>
      </c>
      <c r="BO437" s="9">
        <v>1743437.6230486799</v>
      </c>
      <c r="BP437" s="9">
        <v>12588293.3820608</v>
      </c>
      <c r="BQ437" s="9">
        <v>14057643.4571079</v>
      </c>
      <c r="BR437" s="9">
        <v>13302696.7227882</v>
      </c>
      <c r="BS437" s="10">
        <v>1.0567514053767999</v>
      </c>
      <c r="BT437" s="10">
        <v>0.94629635211455498</v>
      </c>
      <c r="BU437" s="9">
        <v>1400428.87138783</v>
      </c>
      <c r="BV437" s="9">
        <v>1230785.2884182101</v>
      </c>
      <c r="BW437" s="9">
        <v>1413101.9472300799</v>
      </c>
      <c r="BX437" s="9">
        <v>1330073.4221962099</v>
      </c>
      <c r="BY437" s="9">
        <v>1300744.6415109399</v>
      </c>
      <c r="BZ437" s="9">
        <v>1291654.5337317099</v>
      </c>
      <c r="CA437" s="9">
        <v>1331230.6017849101</v>
      </c>
      <c r="CB437" s="9">
        <v>1363987.73735946</v>
      </c>
      <c r="CC437" s="9">
        <v>1284347.55555961</v>
      </c>
      <c r="CD437" s="9">
        <v>1364255.2570211799</v>
      </c>
      <c r="CE437" s="9">
        <v>1428163.28577696</v>
      </c>
      <c r="CF437" s="9">
        <v>1230814.6237303801</v>
      </c>
      <c r="CG437" s="9">
        <v>1422120.6308667101</v>
      </c>
      <c r="CH437" s="9">
        <v>1317400.31628409</v>
      </c>
      <c r="CI437" s="9">
        <v>1327907.42112707</v>
      </c>
      <c r="CJ437" s="9">
        <v>1258971.7084268001</v>
      </c>
      <c r="CK437" s="9">
        <v>1350333.6702856801</v>
      </c>
      <c r="CL437" s="9">
        <v>1347884.69618697</v>
      </c>
      <c r="CM437" s="9">
        <v>1309113.9600488599</v>
      </c>
      <c r="CN437" s="9">
        <v>1307525.7347668901</v>
      </c>
    </row>
    <row r="438" spans="1:92">
      <c r="A438">
        <v>146</v>
      </c>
      <c r="B438">
        <v>135</v>
      </c>
      <c r="C438">
        <v>1</v>
      </c>
      <c r="D438" t="s">
        <v>260</v>
      </c>
      <c r="E438" t="s">
        <v>1</v>
      </c>
      <c r="F438" t="s">
        <v>1</v>
      </c>
      <c r="G438" t="s">
        <v>1</v>
      </c>
      <c r="H438" t="s">
        <v>1</v>
      </c>
      <c r="I438">
        <v>47.3</v>
      </c>
      <c r="J438">
        <v>820</v>
      </c>
      <c r="K438">
        <v>89119</v>
      </c>
      <c r="L438" t="s">
        <v>261</v>
      </c>
      <c r="M438">
        <v>90</v>
      </c>
      <c r="N438">
        <v>90</v>
      </c>
      <c r="O438">
        <v>1</v>
      </c>
      <c r="P438">
        <v>53</v>
      </c>
      <c r="Q438">
        <v>37</v>
      </c>
      <c r="R438">
        <v>53</v>
      </c>
      <c r="S438">
        <v>37</v>
      </c>
      <c r="T438">
        <v>53</v>
      </c>
      <c r="U438">
        <v>37</v>
      </c>
      <c r="V438">
        <v>53</v>
      </c>
      <c r="W438" s="9">
        <v>1662622.76367</v>
      </c>
      <c r="X438" s="9">
        <v>1593043.0659169899</v>
      </c>
      <c r="Y438" s="9">
        <v>1614909.441652</v>
      </c>
      <c r="Z438" s="9">
        <v>1844969.52880699</v>
      </c>
      <c r="AA438" s="9">
        <v>1848208.3815909999</v>
      </c>
      <c r="AB438" s="9">
        <v>1683746.784549</v>
      </c>
      <c r="AC438" s="9">
        <v>1926694.185305</v>
      </c>
      <c r="AD438" s="9">
        <v>1892419.2380359899</v>
      </c>
      <c r="AE438" s="9">
        <v>1668142.7297379901</v>
      </c>
      <c r="AF438" s="9">
        <v>1683081.1477079899</v>
      </c>
      <c r="AG438" s="9">
        <v>33059.976531999899</v>
      </c>
      <c r="AH438">
        <v>37</v>
      </c>
      <c r="AI438" s="9">
        <v>876957.31897000002</v>
      </c>
      <c r="AJ438" s="9">
        <v>812323.50030299998</v>
      </c>
      <c r="AK438" s="9">
        <v>807057.24236999894</v>
      </c>
      <c r="AL438" s="9">
        <v>946447.21520900005</v>
      </c>
      <c r="AM438" s="9">
        <v>967969.79931699904</v>
      </c>
      <c r="AN438" s="9">
        <v>835693.56872599898</v>
      </c>
      <c r="AO438" s="9">
        <v>1013663.317994</v>
      </c>
      <c r="AP438" s="9">
        <v>964698.18798599998</v>
      </c>
      <c r="AQ438" s="9">
        <v>856133.12133600004</v>
      </c>
      <c r="AR438" s="9">
        <v>871211.12194900005</v>
      </c>
      <c r="AS438" s="9">
        <v>10244.540924999999</v>
      </c>
      <c r="AT438" s="4">
        <f t="shared" si="8"/>
        <v>26413296.178589948</v>
      </c>
      <c r="AU438" t="s">
        <v>260</v>
      </c>
      <c r="AV438" s="9">
        <v>1471079.2509846301</v>
      </c>
      <c r="AW438" s="9">
        <v>1327480.4648770101</v>
      </c>
      <c r="AX438" s="9">
        <v>1451244.27232754</v>
      </c>
      <c r="AY438" s="9">
        <v>1413786.63346262</v>
      </c>
      <c r="AZ438" s="9">
        <v>1313817.4599067599</v>
      </c>
      <c r="BA438" s="9">
        <v>1417781.6926325499</v>
      </c>
      <c r="BB438" s="9">
        <v>1410241.8335879999</v>
      </c>
      <c r="BC438" s="9">
        <v>1402437.65408833</v>
      </c>
      <c r="BD438" s="9">
        <v>1342950.67196895</v>
      </c>
      <c r="BE438" s="9">
        <v>1390393.58766323</v>
      </c>
      <c r="BF438" s="9">
        <v>1205402.7701662199</v>
      </c>
      <c r="BG438" s="9">
        <v>1048017.59192366</v>
      </c>
      <c r="BH438" s="9">
        <v>1130898.3994666601</v>
      </c>
      <c r="BI438" s="9">
        <v>1148952.2684744401</v>
      </c>
      <c r="BJ438" s="9">
        <v>1054667.23678567</v>
      </c>
      <c r="BK438" s="9">
        <v>1149130.9585816001</v>
      </c>
      <c r="BL438" s="9">
        <v>1164400.26148133</v>
      </c>
      <c r="BM438" s="9">
        <v>1117093.6883256801</v>
      </c>
      <c r="BN438" s="9">
        <v>1099252.86564541</v>
      </c>
      <c r="BO438" s="9">
        <v>1130458.43084174</v>
      </c>
      <c r="BP438" s="9">
        <v>17439627.488499001</v>
      </c>
      <c r="BQ438" s="9">
        <v>8960533.5038109403</v>
      </c>
      <c r="BR438" s="9">
        <v>12500734.6345996</v>
      </c>
      <c r="BS438" s="10">
        <v>0.71680055338587401</v>
      </c>
      <c r="BT438" s="10">
        <v>1.39508820867452</v>
      </c>
      <c r="BU438" s="9">
        <v>1320939.1364688701</v>
      </c>
      <c r="BV438" s="9">
        <v>1181452.0469099099</v>
      </c>
      <c r="BW438" s="9">
        <v>1304601.40209694</v>
      </c>
      <c r="BX438" s="9">
        <v>1266027.90613876</v>
      </c>
      <c r="BY438" s="9">
        <v>1170434.54205572</v>
      </c>
      <c r="BZ438" s="9">
        <v>1279511.69199696</v>
      </c>
      <c r="CA438" s="9">
        <v>1263260.5807978399</v>
      </c>
      <c r="CB438" s="9">
        <v>1260297.7783029999</v>
      </c>
      <c r="CC438" s="9">
        <v>1211199.9123368501</v>
      </c>
      <c r="CD438" s="9">
        <v>1249533.21503646</v>
      </c>
      <c r="CE438" s="9">
        <v>1344619.48662564</v>
      </c>
      <c r="CF438" s="9">
        <v>1165455.03779403</v>
      </c>
      <c r="CG438" s="9">
        <v>1266335.7879049899</v>
      </c>
      <c r="CH438" s="9">
        <v>1281908.3578975999</v>
      </c>
      <c r="CI438" s="9">
        <v>1178290.17901387</v>
      </c>
      <c r="CJ438" s="9">
        <v>1259004.8457970701</v>
      </c>
      <c r="CK438" s="9">
        <v>1291367.87524244</v>
      </c>
      <c r="CL438" s="9">
        <v>1246299.65268118</v>
      </c>
      <c r="CM438" s="9">
        <v>1213270.2274539799</v>
      </c>
      <c r="CN438" s="9">
        <v>1249893.27376535</v>
      </c>
    </row>
    <row r="439" spans="1:92">
      <c r="A439">
        <v>262</v>
      </c>
      <c r="B439">
        <v>251</v>
      </c>
      <c r="C439">
        <v>1</v>
      </c>
      <c r="D439" t="s">
        <v>497</v>
      </c>
      <c r="E439" t="s">
        <v>1</v>
      </c>
      <c r="F439" t="s">
        <v>1</v>
      </c>
      <c r="G439" t="s">
        <v>1</v>
      </c>
      <c r="H439" t="s">
        <v>1</v>
      </c>
      <c r="I439">
        <v>44.8</v>
      </c>
      <c r="J439">
        <v>901</v>
      </c>
      <c r="K439">
        <v>103117</v>
      </c>
      <c r="L439" t="s">
        <v>498</v>
      </c>
      <c r="M439">
        <v>108</v>
      </c>
      <c r="N439">
        <v>108</v>
      </c>
      <c r="O439">
        <v>1</v>
      </c>
      <c r="P439">
        <v>60</v>
      </c>
      <c r="Q439">
        <v>48</v>
      </c>
      <c r="R439">
        <v>60</v>
      </c>
      <c r="S439">
        <v>48</v>
      </c>
      <c r="T439">
        <v>60</v>
      </c>
      <c r="U439">
        <v>48</v>
      </c>
      <c r="V439">
        <v>60</v>
      </c>
      <c r="W439" s="9">
        <v>1727968.4450999899</v>
      </c>
      <c r="X439" s="9">
        <v>1609462.920957</v>
      </c>
      <c r="Y439" s="9">
        <v>1616918.74838499</v>
      </c>
      <c r="Z439" s="9">
        <v>1795772.7444450001</v>
      </c>
      <c r="AA439" s="9">
        <v>1892531.8005949999</v>
      </c>
      <c r="AB439" s="9">
        <v>1584533.4146700001</v>
      </c>
      <c r="AC439" s="9">
        <v>1883237.46936599</v>
      </c>
      <c r="AD439" s="9">
        <v>1907846.0360109999</v>
      </c>
      <c r="AE439" s="9">
        <v>1672312.5030499999</v>
      </c>
      <c r="AF439" s="9">
        <v>1702140.6185319901</v>
      </c>
      <c r="AG439" s="9">
        <v>25719.621628000001</v>
      </c>
      <c r="AH439">
        <v>48</v>
      </c>
      <c r="AI439" s="9">
        <v>846961.926146999</v>
      </c>
      <c r="AJ439" s="9">
        <v>813825.25421299995</v>
      </c>
      <c r="AK439" s="9">
        <v>821669.89293900004</v>
      </c>
      <c r="AL439" s="9">
        <v>935280.08154200006</v>
      </c>
      <c r="AM439" s="9">
        <v>999055.70141700003</v>
      </c>
      <c r="AN439" s="9">
        <v>779133.25988999999</v>
      </c>
      <c r="AO439" s="9">
        <v>973744.21496200003</v>
      </c>
      <c r="AP439" s="9">
        <v>976885.090942999</v>
      </c>
      <c r="AQ439" s="9">
        <v>875040.61578499898</v>
      </c>
      <c r="AR439" s="9">
        <v>931473.42749100004</v>
      </c>
      <c r="AS439" s="9">
        <v>12473.7126459999</v>
      </c>
      <c r="AT439" s="4">
        <f t="shared" si="8"/>
        <v>26383987.500713959</v>
      </c>
      <c r="AU439" t="s">
        <v>497</v>
      </c>
      <c r="AV439" s="9">
        <v>1528896.1304910399</v>
      </c>
      <c r="AW439" s="9">
        <v>1341163.22751008</v>
      </c>
      <c r="AX439" s="9">
        <v>1453050.5666681901</v>
      </c>
      <c r="AY439" s="9">
        <v>1376087.34241373</v>
      </c>
      <c r="AZ439" s="9">
        <v>1345325.62624567</v>
      </c>
      <c r="BA439" s="9">
        <v>1334239.5732685099</v>
      </c>
      <c r="BB439" s="9">
        <v>1378433.5239331</v>
      </c>
      <c r="BC439" s="9">
        <v>1413870.3260756701</v>
      </c>
      <c r="BD439" s="9">
        <v>1346307.7608409</v>
      </c>
      <c r="BE439" s="9">
        <v>1406139.0578936299</v>
      </c>
      <c r="BF439" s="9">
        <v>1164173.774798</v>
      </c>
      <c r="BG439" s="9">
        <v>1049954.1029777101</v>
      </c>
      <c r="BH439" s="9">
        <v>1151375.0427662199</v>
      </c>
      <c r="BI439" s="9">
        <v>1135395.9362317901</v>
      </c>
      <c r="BJ439" s="9">
        <v>1088537.4866102799</v>
      </c>
      <c r="BK439" s="9">
        <v>1071356.0838686801</v>
      </c>
      <c r="BL439" s="9">
        <v>1118545.08669634</v>
      </c>
      <c r="BM439" s="9">
        <v>1131205.89834335</v>
      </c>
      <c r="BN439" s="9">
        <v>1123530.2538358299</v>
      </c>
      <c r="BO439" s="9">
        <v>1208652.6753581499</v>
      </c>
      <c r="BP439" s="9">
        <v>17413886.322364401</v>
      </c>
      <c r="BQ439" s="9">
        <v>8956946.5664464608</v>
      </c>
      <c r="BR439" s="9">
        <v>12489005.1366629</v>
      </c>
      <c r="BS439" s="10">
        <v>0.71718655476827198</v>
      </c>
      <c r="BT439" s="10">
        <v>1.3943373496775999</v>
      </c>
      <c r="BU439" s="9">
        <v>1373594.4465457301</v>
      </c>
      <c r="BV439" s="9">
        <v>1194272.42497431</v>
      </c>
      <c r="BW439" s="9">
        <v>1306928.58713547</v>
      </c>
      <c r="BX439" s="9">
        <v>1232932.2556714599</v>
      </c>
      <c r="BY439" s="9">
        <v>1199149.4794761899</v>
      </c>
      <c r="BZ439" s="9">
        <v>1204765.49162098</v>
      </c>
      <c r="CA439" s="9">
        <v>1235432.39475854</v>
      </c>
      <c r="CB439" s="9">
        <v>1271255.93646832</v>
      </c>
      <c r="CC439" s="9">
        <v>1214881.5213937201</v>
      </c>
      <c r="CD439" s="9">
        <v>1264364.0173539801</v>
      </c>
      <c r="CE439" s="9">
        <v>1297929.8491158499</v>
      </c>
      <c r="CF439" s="9">
        <v>1166980.12221323</v>
      </c>
      <c r="CG439" s="9">
        <v>1288570.82894902</v>
      </c>
      <c r="CH439" s="9">
        <v>1266101.4915378599</v>
      </c>
      <c r="CI439" s="9">
        <v>1215475.99300457</v>
      </c>
      <c r="CJ439" s="9">
        <v>1173161.7900350899</v>
      </c>
      <c r="CK439" s="9">
        <v>1239844.93279434</v>
      </c>
      <c r="CL439" s="9">
        <v>1261364.86513157</v>
      </c>
      <c r="CM439" s="9">
        <v>1239398.3059961901</v>
      </c>
      <c r="CN439" s="9">
        <v>1335629.6277721999</v>
      </c>
    </row>
    <row r="440" spans="1:92">
      <c r="A440">
        <v>1940</v>
      </c>
      <c r="B440">
        <v>1922</v>
      </c>
      <c r="C440">
        <v>1</v>
      </c>
      <c r="D440" t="s">
        <v>3870</v>
      </c>
      <c r="E440" t="s">
        <v>1</v>
      </c>
      <c r="F440" t="s">
        <v>1</v>
      </c>
      <c r="G440" t="s">
        <v>1</v>
      </c>
      <c r="H440" t="s">
        <v>1</v>
      </c>
      <c r="I440">
        <v>40.6</v>
      </c>
      <c r="J440">
        <v>101</v>
      </c>
      <c r="K440">
        <v>11051</v>
      </c>
      <c r="L440" t="s">
        <v>3871</v>
      </c>
      <c r="M440">
        <v>10</v>
      </c>
      <c r="N440">
        <v>10</v>
      </c>
      <c r="O440">
        <v>1</v>
      </c>
      <c r="P440">
        <v>6</v>
      </c>
      <c r="Q440">
        <v>4</v>
      </c>
      <c r="R440">
        <v>6</v>
      </c>
      <c r="S440">
        <v>4</v>
      </c>
      <c r="T440">
        <v>6</v>
      </c>
      <c r="U440">
        <v>4</v>
      </c>
      <c r="V440">
        <v>6</v>
      </c>
      <c r="W440" s="9">
        <v>604419.35204999999</v>
      </c>
      <c r="X440" s="9">
        <v>630813.898437</v>
      </c>
      <c r="Y440" s="9">
        <v>584286.411133999</v>
      </c>
      <c r="Z440" s="9">
        <v>814408.72509899898</v>
      </c>
      <c r="AA440" s="9">
        <v>742093.06591799995</v>
      </c>
      <c r="AB440" s="9">
        <v>737915.43554700003</v>
      </c>
      <c r="AC440" s="9">
        <v>770659.41015599901</v>
      </c>
      <c r="AD440" s="9">
        <v>733123.14648400003</v>
      </c>
      <c r="AE440" s="9">
        <v>634840.13476499997</v>
      </c>
      <c r="AF440" s="9">
        <v>631187.22851499997</v>
      </c>
      <c r="AG440" s="9">
        <v>3685.7168280000001</v>
      </c>
      <c r="AH440">
        <v>4</v>
      </c>
      <c r="AI440" s="9">
        <v>1835994.9910889999</v>
      </c>
      <c r="AJ440" s="9">
        <v>1684026.342652</v>
      </c>
      <c r="AK440" s="9">
        <v>1885238.8543700001</v>
      </c>
      <c r="AL440" s="9">
        <v>1983436.0085450001</v>
      </c>
      <c r="AM440" s="9">
        <v>2016318.2602550001</v>
      </c>
      <c r="AN440" s="9">
        <v>2054998.9173590001</v>
      </c>
      <c r="AO440" s="9">
        <v>1964712.7602540001</v>
      </c>
      <c r="AP440" s="9">
        <v>1944733.5358889999</v>
      </c>
      <c r="AQ440" s="9">
        <v>1923073.2302250001</v>
      </c>
      <c r="AR440" s="9">
        <v>2059408.578125</v>
      </c>
      <c r="AS440" s="9">
        <v>47805.322754000001</v>
      </c>
      <c r="AT440" s="4">
        <f t="shared" si="8"/>
        <v>26287179.326449994</v>
      </c>
      <c r="AU440" t="s">
        <v>3870</v>
      </c>
      <c r="AV440" s="9">
        <v>534786.44876251405</v>
      </c>
      <c r="AW440" s="9">
        <v>525656.40850304998</v>
      </c>
      <c r="AX440" s="9">
        <v>525070.89309748495</v>
      </c>
      <c r="AY440" s="9">
        <v>624075.49085982796</v>
      </c>
      <c r="AZ440" s="9">
        <v>527524.35887875396</v>
      </c>
      <c r="BA440" s="9">
        <v>621353.66995097895</v>
      </c>
      <c r="BB440" s="9">
        <v>564083.11918296001</v>
      </c>
      <c r="BC440" s="9">
        <v>543304.25781932904</v>
      </c>
      <c r="BD440" s="9">
        <v>511082.56581886002</v>
      </c>
      <c r="BE440" s="9">
        <v>521423.72079322999</v>
      </c>
      <c r="BF440" s="9">
        <v>2523628.24974467</v>
      </c>
      <c r="BG440" s="9">
        <v>2172641.5485161399</v>
      </c>
      <c r="BH440" s="9">
        <v>2641713.9901049598</v>
      </c>
      <c r="BI440" s="9">
        <v>2407819.2350695399</v>
      </c>
      <c r="BJ440" s="9">
        <v>2196911.61248925</v>
      </c>
      <c r="BK440" s="9">
        <v>2825750.7781008701</v>
      </c>
      <c r="BL440" s="9">
        <v>2256876.6256001899</v>
      </c>
      <c r="BM440" s="9">
        <v>2251948.3577993899</v>
      </c>
      <c r="BN440" s="9">
        <v>2469176.5252540498</v>
      </c>
      <c r="BO440" s="9">
        <v>2672230.1102733598</v>
      </c>
      <c r="BP440" s="9">
        <v>6880814.1412175903</v>
      </c>
      <c r="BQ440" s="9">
        <v>19451433.645044401</v>
      </c>
      <c r="BR440" s="9">
        <v>11568997.3503229</v>
      </c>
      <c r="BS440" s="10">
        <v>1.6813413518935201</v>
      </c>
      <c r="BT440" s="10">
        <v>0.594763222158192</v>
      </c>
      <c r="BU440" s="9">
        <v>1126379.3863919899</v>
      </c>
      <c r="BV440" s="9">
        <v>1097355.85763337</v>
      </c>
      <c r="BW440" s="9">
        <v>1107166.2251354</v>
      </c>
      <c r="BX440" s="9">
        <v>1310853.31515526</v>
      </c>
      <c r="BY440" s="9">
        <v>1102331.40881659</v>
      </c>
      <c r="BZ440" s="9">
        <v>1315319.7003752301</v>
      </c>
      <c r="CA440" s="9">
        <v>1185222.8525477899</v>
      </c>
      <c r="CB440" s="9">
        <v>1145223.57093765</v>
      </c>
      <c r="CC440" s="9">
        <v>1081195.9214768901</v>
      </c>
      <c r="CD440" s="9">
        <v>1099153.62271792</v>
      </c>
      <c r="CE440" s="9">
        <v>1200148.6295079701</v>
      </c>
      <c r="CF440" s="9">
        <v>1030048.01329729</v>
      </c>
      <c r="CG440" s="9">
        <v>1261111.6129507101</v>
      </c>
      <c r="CH440" s="9">
        <v>1145305.4022359999</v>
      </c>
      <c r="CI440" s="9">
        <v>1046385.77010407</v>
      </c>
      <c r="CJ440" s="9">
        <v>1319879.1548232499</v>
      </c>
      <c r="CK440" s="9">
        <v>1067082.35921148</v>
      </c>
      <c r="CL440" s="9">
        <v>1071109.17751932</v>
      </c>
      <c r="CM440" s="9">
        <v>1161861.9015448301</v>
      </c>
      <c r="CN440" s="9">
        <v>1259605.7213218899</v>
      </c>
    </row>
    <row r="441" spans="1:92">
      <c r="A441">
        <v>1672</v>
      </c>
      <c r="B441">
        <v>1656</v>
      </c>
      <c r="C441">
        <v>1</v>
      </c>
      <c r="D441" t="s">
        <v>3337</v>
      </c>
      <c r="E441" t="s">
        <v>1</v>
      </c>
      <c r="F441" t="s">
        <v>1</v>
      </c>
      <c r="G441" t="s">
        <v>1</v>
      </c>
      <c r="H441" t="s">
        <v>1</v>
      </c>
      <c r="I441">
        <v>49.5</v>
      </c>
      <c r="J441">
        <v>188</v>
      </c>
      <c r="K441">
        <v>20964</v>
      </c>
      <c r="L441" t="s">
        <v>3338</v>
      </c>
      <c r="M441">
        <v>27</v>
      </c>
      <c r="N441">
        <v>27</v>
      </c>
      <c r="O441">
        <v>1</v>
      </c>
      <c r="P441">
        <v>15</v>
      </c>
      <c r="Q441">
        <v>12</v>
      </c>
      <c r="R441">
        <v>15</v>
      </c>
      <c r="S441">
        <v>12</v>
      </c>
      <c r="T441">
        <v>15</v>
      </c>
      <c r="U441">
        <v>12</v>
      </c>
      <c r="V441">
        <v>15</v>
      </c>
      <c r="W441" s="9">
        <v>784638.72216999996</v>
      </c>
      <c r="X441" s="9">
        <v>748822.44384799898</v>
      </c>
      <c r="Y441" s="9">
        <v>778135.66894499899</v>
      </c>
      <c r="Z441" s="9">
        <v>853385.72118999995</v>
      </c>
      <c r="AA441" s="9">
        <v>852172.95507799997</v>
      </c>
      <c r="AB441" s="9">
        <v>763343.98828299996</v>
      </c>
      <c r="AC441" s="9">
        <v>909832.71777499898</v>
      </c>
      <c r="AD441" s="9">
        <v>873503.14648400003</v>
      </c>
      <c r="AE441" s="9">
        <v>794951.64306599996</v>
      </c>
      <c r="AF441" s="9">
        <v>816259.45214900002</v>
      </c>
      <c r="AG441" s="9">
        <v>8108.777282</v>
      </c>
      <c r="AH441">
        <v>12</v>
      </c>
      <c r="AI441" s="9">
        <v>1810115.81421</v>
      </c>
      <c r="AJ441" s="9">
        <v>1620734.731201</v>
      </c>
      <c r="AK441" s="9">
        <v>1632615.2226559999</v>
      </c>
      <c r="AL441" s="9">
        <v>1830948.6440429999</v>
      </c>
      <c r="AM441" s="9">
        <v>1851077.5053699999</v>
      </c>
      <c r="AN441" s="9">
        <v>1686896.872558</v>
      </c>
      <c r="AO441" s="9">
        <v>2005002.50122</v>
      </c>
      <c r="AP441" s="9">
        <v>1962978.59277299</v>
      </c>
      <c r="AQ441" s="9">
        <v>1787452.814454</v>
      </c>
      <c r="AR441" s="9">
        <v>1821078.0351569999</v>
      </c>
      <c r="AS441" s="9">
        <v>7308.5071120000002</v>
      </c>
      <c r="AT441" s="4">
        <f t="shared" si="8"/>
        <v>26199364.477023985</v>
      </c>
      <c r="AU441" t="s">
        <v>3337</v>
      </c>
      <c r="AV441" s="9">
        <v>694244.06640190003</v>
      </c>
      <c r="AW441" s="9">
        <v>623992.30696856906</v>
      </c>
      <c r="AX441" s="9">
        <v>699274.951772428</v>
      </c>
      <c r="AY441" s="9">
        <v>653943.27278174099</v>
      </c>
      <c r="AZ441" s="9">
        <v>605775.84679923498</v>
      </c>
      <c r="BA441" s="9">
        <v>642765.89557748497</v>
      </c>
      <c r="BB441" s="9">
        <v>665951.395592071</v>
      </c>
      <c r="BC441" s="9">
        <v>647337.348736785</v>
      </c>
      <c r="BD441" s="9">
        <v>639981.89758495695</v>
      </c>
      <c r="BE441" s="9">
        <v>674311.74107033398</v>
      </c>
      <c r="BF441" s="9">
        <v>2488056.8154678098</v>
      </c>
      <c r="BG441" s="9">
        <v>2090986.8375751399</v>
      </c>
      <c r="BH441" s="9">
        <v>2287721.5493394802</v>
      </c>
      <c r="BI441" s="9">
        <v>2222705.55774491</v>
      </c>
      <c r="BJ441" s="9">
        <v>2016871.7205437699</v>
      </c>
      <c r="BK441" s="9">
        <v>2319587.7517828601</v>
      </c>
      <c r="BL441" s="9">
        <v>2303157.9701250298</v>
      </c>
      <c r="BM441" s="9">
        <v>2273075.5648045898</v>
      </c>
      <c r="BN441" s="9">
        <v>2295043.9154389501</v>
      </c>
      <c r="BO441" s="9">
        <v>2362978.6335576801</v>
      </c>
      <c r="BP441" s="9">
        <v>8190168.7901342697</v>
      </c>
      <c r="BQ441" s="9">
        <v>18050190.161952499</v>
      </c>
      <c r="BR441" s="9">
        <v>12158704.8701912</v>
      </c>
      <c r="BS441" s="10">
        <v>1.4845487537249999</v>
      </c>
      <c r="BT441" s="10">
        <v>0.67360536155570305</v>
      </c>
      <c r="BU441" s="9">
        <v>1291085.62874374</v>
      </c>
      <c r="BV441" s="9">
        <v>1150173.42397966</v>
      </c>
      <c r="BW441" s="9">
        <v>1301911.3914159299</v>
      </c>
      <c r="BX441" s="9">
        <v>1212817.95155987</v>
      </c>
      <c r="BY441" s="9">
        <v>1117686.9683912499</v>
      </c>
      <c r="BZ441" s="9">
        <v>1201389.5580899599</v>
      </c>
      <c r="CA441" s="9">
        <v>1235486.5366201701</v>
      </c>
      <c r="CB441" s="9">
        <v>1204804.01073162</v>
      </c>
      <c r="CC441" s="9">
        <v>1195417.45363763</v>
      </c>
      <c r="CD441" s="9">
        <v>1255066.97867391</v>
      </c>
      <c r="CE441" s="9">
        <v>1340082.0076721599</v>
      </c>
      <c r="CF441" s="9">
        <v>1122747.5524132401</v>
      </c>
      <c r="CG441" s="9">
        <v>1236893.5405091399</v>
      </c>
      <c r="CH441" s="9">
        <v>1197404.248684</v>
      </c>
      <c r="CI441" s="9">
        <v>1087975.0770012599</v>
      </c>
      <c r="CJ441" s="9">
        <v>1227079.07607682</v>
      </c>
      <c r="CK441" s="9">
        <v>1233318.5906479601</v>
      </c>
      <c r="CL441" s="9">
        <v>1224476.95665316</v>
      </c>
      <c r="CM441" s="9">
        <v>1223079.8221452101</v>
      </c>
      <c r="CN441" s="9">
        <v>1261484.7237921699</v>
      </c>
    </row>
    <row r="442" spans="1:92">
      <c r="A442">
        <v>2045</v>
      </c>
      <c r="B442">
        <v>2025</v>
      </c>
      <c r="C442">
        <v>1</v>
      </c>
      <c r="D442" t="s">
        <v>4077</v>
      </c>
      <c r="E442" t="s">
        <v>1</v>
      </c>
      <c r="F442" t="s">
        <v>1</v>
      </c>
      <c r="G442" t="s">
        <v>1</v>
      </c>
      <c r="H442" t="s">
        <v>1</v>
      </c>
      <c r="I442">
        <v>50.8</v>
      </c>
      <c r="J442">
        <v>396</v>
      </c>
      <c r="K442">
        <v>44356</v>
      </c>
      <c r="L442" t="s">
        <v>4078</v>
      </c>
      <c r="M442">
        <v>62</v>
      </c>
      <c r="N442">
        <v>62</v>
      </c>
      <c r="O442">
        <v>1</v>
      </c>
      <c r="P442">
        <v>32</v>
      </c>
      <c r="Q442">
        <v>30</v>
      </c>
      <c r="R442">
        <v>32</v>
      </c>
      <c r="S442">
        <v>30</v>
      </c>
      <c r="T442">
        <v>32</v>
      </c>
      <c r="U442">
        <v>30</v>
      </c>
      <c r="V442">
        <v>32</v>
      </c>
      <c r="W442" s="9">
        <v>1325471.6353770001</v>
      </c>
      <c r="X442" s="9">
        <v>1351323.0417469901</v>
      </c>
      <c r="Y442" s="9">
        <v>1335894.971436</v>
      </c>
      <c r="Z442" s="9">
        <v>1485380.6357409901</v>
      </c>
      <c r="AA442" s="9">
        <v>1526204.769533</v>
      </c>
      <c r="AB442" s="9">
        <v>1357668.534425</v>
      </c>
      <c r="AC442" s="9">
        <v>1556454.12719699</v>
      </c>
      <c r="AD442" s="9">
        <v>1559322.9160159901</v>
      </c>
      <c r="AE442" s="9">
        <v>1392099.1543000001</v>
      </c>
      <c r="AF442" s="9">
        <v>1383613.280519</v>
      </c>
      <c r="AG442" s="9">
        <v>33618.286332000003</v>
      </c>
      <c r="AH442">
        <v>30</v>
      </c>
      <c r="AI442" s="9">
        <v>1090851.0371399999</v>
      </c>
      <c r="AJ442" s="9">
        <v>1078152.55515899</v>
      </c>
      <c r="AK442" s="9">
        <v>1087460.387694</v>
      </c>
      <c r="AL442" s="9">
        <v>1196059.7856439999</v>
      </c>
      <c r="AM442" s="9">
        <v>1273544.3679229999</v>
      </c>
      <c r="AN442" s="9">
        <v>1117819.0983599999</v>
      </c>
      <c r="AO442" s="9">
        <v>1283994.6687050001</v>
      </c>
      <c r="AP442" s="9">
        <v>1253548.2415789999</v>
      </c>
      <c r="AQ442" s="9">
        <v>1165688.9465320001</v>
      </c>
      <c r="AR442" s="9">
        <v>1199812.388031</v>
      </c>
      <c r="AS442" s="9">
        <v>15846.253189999999</v>
      </c>
      <c r="AT442" s="4">
        <f t="shared" si="8"/>
        <v>26069829.082579948</v>
      </c>
      <c r="AU442" t="s">
        <v>4077</v>
      </c>
      <c r="AV442" s="9">
        <v>1172769.9887232999</v>
      </c>
      <c r="AW442" s="9">
        <v>1126055.5328631999</v>
      </c>
      <c r="AX442" s="9">
        <v>1200507.2528427299</v>
      </c>
      <c r="AY442" s="9">
        <v>1138236.28752735</v>
      </c>
      <c r="AZ442" s="9">
        <v>1084918.3513960501</v>
      </c>
      <c r="BA442" s="9">
        <v>1143211.09576127</v>
      </c>
      <c r="BB442" s="9">
        <v>1139245.0191132501</v>
      </c>
      <c r="BC442" s="9">
        <v>1155586.2047918399</v>
      </c>
      <c r="BD442" s="9">
        <v>1120719.43921912</v>
      </c>
      <c r="BE442" s="9">
        <v>1143003.0063956999</v>
      </c>
      <c r="BF442" s="9">
        <v>1499406.26192458</v>
      </c>
      <c r="BG442" s="9">
        <v>1390976.15087732</v>
      </c>
      <c r="BH442" s="9">
        <v>1523816.5005495499</v>
      </c>
      <c r="BI442" s="9">
        <v>1451973.3806874901</v>
      </c>
      <c r="BJ442" s="9">
        <v>1387610.28896038</v>
      </c>
      <c r="BK442" s="9">
        <v>1537070.2900711501</v>
      </c>
      <c r="BL442" s="9">
        <v>1474932.1162365801</v>
      </c>
      <c r="BM442" s="9">
        <v>1451574.0250454401</v>
      </c>
      <c r="BN442" s="9">
        <v>1496714.8488626599</v>
      </c>
      <c r="BO442" s="9">
        <v>1556841.6730563501</v>
      </c>
      <c r="BP442" s="9">
        <v>14290945.8066577</v>
      </c>
      <c r="BQ442" s="9">
        <v>11766975.1434096</v>
      </c>
      <c r="BR442" s="9">
        <v>12967698.4882729</v>
      </c>
      <c r="BS442" s="10">
        <v>0.90740659601631202</v>
      </c>
      <c r="BT442" s="10">
        <v>1.10204180175699</v>
      </c>
      <c r="BU442" s="9">
        <v>1333101.3901774299</v>
      </c>
      <c r="BV442" s="9">
        <v>1268677.8837097699</v>
      </c>
      <c r="BW442" s="9">
        <v>1366173.0387590399</v>
      </c>
      <c r="BX442" s="9">
        <v>1290314.0736783</v>
      </c>
      <c r="BY442" s="9">
        <v>1223524.74316592</v>
      </c>
      <c r="BZ442" s="9">
        <v>1306065.40344117</v>
      </c>
      <c r="CA442" s="9">
        <v>1291873.79652167</v>
      </c>
      <c r="CB442" s="9">
        <v>1314605.83507889</v>
      </c>
      <c r="CC442" s="9">
        <v>1279547.0938382701</v>
      </c>
      <c r="CD442" s="9">
        <v>1300352.27390207</v>
      </c>
      <c r="CE442" s="9">
        <v>1321243.7198028199</v>
      </c>
      <c r="CF442" s="9">
        <v>1221920.7354294499</v>
      </c>
      <c r="CG442" s="9">
        <v>1347889.7268517099</v>
      </c>
      <c r="CH442" s="9">
        <v>1279705.5299700601</v>
      </c>
      <c r="CI442" s="9">
        <v>1224618.2140003699</v>
      </c>
      <c r="CJ442" s="9">
        <v>1330295.1412305201</v>
      </c>
      <c r="CK442" s="9">
        <v>1292159.47540091</v>
      </c>
      <c r="CL442" s="9">
        <v>1279288.40681196</v>
      </c>
      <c r="CM442" s="9">
        <v>1304954.59650058</v>
      </c>
      <c r="CN442" s="9">
        <v>1359750.35861479</v>
      </c>
    </row>
    <row r="443" spans="1:92">
      <c r="A443">
        <v>788</v>
      </c>
      <c r="B443">
        <v>774</v>
      </c>
      <c r="C443">
        <v>1</v>
      </c>
      <c r="D443" t="s">
        <v>1553</v>
      </c>
      <c r="E443" t="s">
        <v>1</v>
      </c>
      <c r="F443" t="s">
        <v>1</v>
      </c>
      <c r="G443" t="s">
        <v>1</v>
      </c>
      <c r="H443" t="s">
        <v>1</v>
      </c>
      <c r="I443">
        <v>21.5</v>
      </c>
      <c r="J443">
        <v>522</v>
      </c>
      <c r="K443">
        <v>58204</v>
      </c>
      <c r="L443" t="s">
        <v>1554</v>
      </c>
      <c r="M443">
        <v>52</v>
      </c>
      <c r="N443">
        <v>52</v>
      </c>
      <c r="O443">
        <v>1</v>
      </c>
      <c r="P443">
        <v>27</v>
      </c>
      <c r="Q443">
        <v>25</v>
      </c>
      <c r="R443">
        <v>27</v>
      </c>
      <c r="S443">
        <v>25</v>
      </c>
      <c r="T443">
        <v>27</v>
      </c>
      <c r="U443">
        <v>25</v>
      </c>
      <c r="V443">
        <v>27</v>
      </c>
      <c r="W443" s="9">
        <v>1508607.56115999</v>
      </c>
      <c r="X443" s="9">
        <v>1430938.577393</v>
      </c>
      <c r="Y443" s="9">
        <v>1414347.4475100001</v>
      </c>
      <c r="Z443" s="9">
        <v>1660159.4584989999</v>
      </c>
      <c r="AA443" s="9">
        <v>1633570.0366209999</v>
      </c>
      <c r="AB443" s="9">
        <v>1609761.122071</v>
      </c>
      <c r="AC443" s="9">
        <v>1681848.878296</v>
      </c>
      <c r="AD443" s="9">
        <v>1676216.607056</v>
      </c>
      <c r="AE443" s="9">
        <v>1539157.62487799</v>
      </c>
      <c r="AF443" s="9">
        <v>1633070.07714799</v>
      </c>
      <c r="AG443" s="9">
        <v>9148.1606449999999</v>
      </c>
      <c r="AH443">
        <v>25</v>
      </c>
      <c r="AI443" s="9">
        <v>1036239.28033399</v>
      </c>
      <c r="AJ443" s="9">
        <v>893496.39599400002</v>
      </c>
      <c r="AK443" s="9">
        <v>910007.03430199903</v>
      </c>
      <c r="AL443" s="9">
        <v>1011213.36865099</v>
      </c>
      <c r="AM443" s="9">
        <v>1060408.63635199</v>
      </c>
      <c r="AN443" s="9">
        <v>990857.13476399996</v>
      </c>
      <c r="AO443" s="9">
        <v>1135668.5532199999</v>
      </c>
      <c r="AP443" s="9">
        <v>1113071.9289530001</v>
      </c>
      <c r="AQ443" s="9">
        <v>1015333.312195</v>
      </c>
      <c r="AR443" s="9">
        <v>1020017.22180399</v>
      </c>
      <c r="AS443" s="9">
        <v>9894.9788209999897</v>
      </c>
      <c r="AT443" s="4">
        <f t="shared" si="8"/>
        <v>25993033.396666929</v>
      </c>
      <c r="AU443" t="s">
        <v>1553</v>
      </c>
      <c r="AV443" s="9">
        <v>1334807.6663617799</v>
      </c>
      <c r="AW443" s="9">
        <v>1192399.4323634999</v>
      </c>
      <c r="AX443" s="9">
        <v>1271008.4486702599</v>
      </c>
      <c r="AY443" s="9">
        <v>1272167.3542782101</v>
      </c>
      <c r="AZ443" s="9">
        <v>1161239.85394495</v>
      </c>
      <c r="BA443" s="9">
        <v>1355482.54893037</v>
      </c>
      <c r="BB443" s="9">
        <v>1231027.7696292901</v>
      </c>
      <c r="BC443" s="9">
        <v>1242214.24389788</v>
      </c>
      <c r="BD443" s="9">
        <v>1239110.35826448</v>
      </c>
      <c r="BE443" s="9">
        <v>1349079.4894631901</v>
      </c>
      <c r="BF443" s="9">
        <v>1424340.4877939001</v>
      </c>
      <c r="BG443" s="9">
        <v>1152741.4262208401</v>
      </c>
      <c r="BH443" s="9">
        <v>1275158.3342979001</v>
      </c>
      <c r="BI443" s="9">
        <v>1227575.8391762499</v>
      </c>
      <c r="BJ443" s="9">
        <v>1155385.6316752201</v>
      </c>
      <c r="BK443" s="9">
        <v>1362489.6842950699</v>
      </c>
      <c r="BL443" s="9">
        <v>1304549.2245018701</v>
      </c>
      <c r="BM443" s="9">
        <v>1288906.6898159301</v>
      </c>
      <c r="BN443" s="9">
        <v>1303661.5921058501</v>
      </c>
      <c r="BO443" s="9">
        <v>1323544.8327120501</v>
      </c>
      <c r="BP443" s="9">
        <v>15826186.1146705</v>
      </c>
      <c r="BQ443" s="9">
        <v>10210285.299414501</v>
      </c>
      <c r="BR443" s="9">
        <v>12711800.636905</v>
      </c>
      <c r="BS443" s="10">
        <v>0.80321313959030505</v>
      </c>
      <c r="BT443" s="10">
        <v>1.2449995533067</v>
      </c>
      <c r="BU443" s="9">
        <v>1343067.6927445701</v>
      </c>
      <c r="BV443" s="9">
        <v>1189165.2053577099</v>
      </c>
      <c r="BW443" s="9">
        <v>1280319.12264797</v>
      </c>
      <c r="BX443" s="9">
        <v>1276544.9928631899</v>
      </c>
      <c r="BY443" s="9">
        <v>1159221.7101453501</v>
      </c>
      <c r="BZ443" s="9">
        <v>1370759.60509362</v>
      </c>
      <c r="CA443" s="9">
        <v>1235661.9493406401</v>
      </c>
      <c r="CB443" s="9">
        <v>1250888.4551162899</v>
      </c>
      <c r="CC443" s="9">
        <v>1252270.7301918101</v>
      </c>
      <c r="CD443" s="9">
        <v>1358563.8706420001</v>
      </c>
      <c r="CE443" s="9">
        <v>1417909.6649108101</v>
      </c>
      <c r="CF443" s="9">
        <v>1144000.9340379401</v>
      </c>
      <c r="CG443" s="9">
        <v>1274256.7197728101</v>
      </c>
      <c r="CH443" s="9">
        <v>1222280.4119265601</v>
      </c>
      <c r="CI443" s="9">
        <v>1151943.8034242699</v>
      </c>
      <c r="CJ443" s="9">
        <v>1332166.8641606399</v>
      </c>
      <c r="CK443" s="9">
        <v>1291146.9767883699</v>
      </c>
      <c r="CL443" s="9">
        <v>1283281.3460212401</v>
      </c>
      <c r="CM443" s="9">
        <v>1284080.7410120601</v>
      </c>
      <c r="CN443" s="9">
        <v>1305943.89108238</v>
      </c>
    </row>
    <row r="444" spans="1:92">
      <c r="A444">
        <v>955</v>
      </c>
      <c r="B444">
        <v>941</v>
      </c>
      <c r="C444">
        <v>1</v>
      </c>
      <c r="D444" t="s">
        <v>1892</v>
      </c>
      <c r="E444" t="s">
        <v>1</v>
      </c>
      <c r="F444" t="s">
        <v>1</v>
      </c>
      <c r="G444" t="s">
        <v>1</v>
      </c>
      <c r="H444" t="s">
        <v>1</v>
      </c>
      <c r="I444">
        <v>30.8</v>
      </c>
      <c r="J444">
        <v>104</v>
      </c>
      <c r="K444">
        <v>11532</v>
      </c>
      <c r="L444" t="s">
        <v>1893</v>
      </c>
      <c r="M444">
        <v>18</v>
      </c>
      <c r="N444">
        <v>18</v>
      </c>
      <c r="O444">
        <v>1</v>
      </c>
      <c r="P444">
        <v>10</v>
      </c>
      <c r="Q444">
        <v>8</v>
      </c>
      <c r="R444">
        <v>10</v>
      </c>
      <c r="S444">
        <v>8</v>
      </c>
      <c r="T444">
        <v>10</v>
      </c>
      <c r="U444">
        <v>8</v>
      </c>
      <c r="V444">
        <v>10</v>
      </c>
      <c r="W444" s="9">
        <v>1313897.4150389901</v>
      </c>
      <c r="X444" s="9">
        <v>1679547.6972660001</v>
      </c>
      <c r="Y444" s="9">
        <v>1294717.0859379999</v>
      </c>
      <c r="Z444" s="9">
        <v>1561821.3056650001</v>
      </c>
      <c r="AA444" s="9">
        <v>1764781.3652339999</v>
      </c>
      <c r="AB444" s="9">
        <v>1470617.298828</v>
      </c>
      <c r="AC444" s="9">
        <v>1657602.217774</v>
      </c>
      <c r="AD444" s="9">
        <v>1619883.7734369901</v>
      </c>
      <c r="AE444" s="9">
        <v>1508962.3037119999</v>
      </c>
      <c r="AF444" s="9">
        <v>1363388.9726559899</v>
      </c>
      <c r="AG444" s="9">
        <v>26340.102813000001</v>
      </c>
      <c r="AH444">
        <v>8</v>
      </c>
      <c r="AI444" s="9">
        <v>941267.68359399994</v>
      </c>
      <c r="AJ444" s="9">
        <v>1144092.2421879999</v>
      </c>
      <c r="AK444" s="9">
        <v>893243.898927</v>
      </c>
      <c r="AL444" s="9">
        <v>1070663.5834969999</v>
      </c>
      <c r="AM444" s="9">
        <v>1292993.623047</v>
      </c>
      <c r="AN444" s="9">
        <v>997242.59668099997</v>
      </c>
      <c r="AO444" s="9">
        <v>1140691.158204</v>
      </c>
      <c r="AP444" s="9">
        <v>1089311.95215</v>
      </c>
      <c r="AQ444" s="9">
        <v>1034370.064454</v>
      </c>
      <c r="AR444" s="9">
        <v>1041287.191894</v>
      </c>
      <c r="AS444" s="9">
        <v>21195.7626959999</v>
      </c>
      <c r="AT444" s="4">
        <f t="shared" si="8"/>
        <v>25927919.295693971</v>
      </c>
      <c r="AU444" t="s">
        <v>1892</v>
      </c>
      <c r="AV444" s="9">
        <v>1162528.4954141399</v>
      </c>
      <c r="AW444" s="9">
        <v>1399564.95827372</v>
      </c>
      <c r="AX444" s="9">
        <v>1163502.48251455</v>
      </c>
      <c r="AY444" s="9">
        <v>1196811.68455922</v>
      </c>
      <c r="AZ444" s="9">
        <v>1254512.5281958</v>
      </c>
      <c r="BA444" s="9">
        <v>1238317.7873363399</v>
      </c>
      <c r="BB444" s="9">
        <v>1213280.20113165</v>
      </c>
      <c r="BC444" s="9">
        <v>1200466.8716892099</v>
      </c>
      <c r="BD444" s="9">
        <v>1214800.84853374</v>
      </c>
      <c r="BE444" s="9">
        <v>1126295.9555069399</v>
      </c>
      <c r="BF444" s="9">
        <v>1293800.1004254699</v>
      </c>
      <c r="BG444" s="9">
        <v>1476047.1717924401</v>
      </c>
      <c r="BH444" s="9">
        <v>1251668.9774491801</v>
      </c>
      <c r="BI444" s="9">
        <v>1299747.1930006801</v>
      </c>
      <c r="BJ444" s="9">
        <v>1408802.3483790399</v>
      </c>
      <c r="BK444" s="9">
        <v>1371270.8294289401</v>
      </c>
      <c r="BL444" s="9">
        <v>1310318.0235141199</v>
      </c>
      <c r="BM444" s="9">
        <v>1261393.26485328</v>
      </c>
      <c r="BN444" s="9">
        <v>1328104.6129954699</v>
      </c>
      <c r="BO444" s="9">
        <v>1351144.1752639799</v>
      </c>
      <c r="BP444" s="9">
        <v>15223803.0911514</v>
      </c>
      <c r="BQ444" s="9">
        <v>10638730.177164599</v>
      </c>
      <c r="BR444" s="9">
        <v>12726426.5745355</v>
      </c>
      <c r="BS444" s="10">
        <v>0.83595580541451997</v>
      </c>
      <c r="BT444" s="10">
        <v>1.1962354869993801</v>
      </c>
      <c r="BU444" s="9">
        <v>1217405.6996951101</v>
      </c>
      <c r="BV444" s="9">
        <v>1452666.78571778</v>
      </c>
      <c r="BW444" s="9">
        <v>1219802.7909215901</v>
      </c>
      <c r="BX444" s="9">
        <v>1249885.4547212501</v>
      </c>
      <c r="BY444" s="9">
        <v>1303383.1138359001</v>
      </c>
      <c r="BZ444" s="9">
        <v>1303322.7978463301</v>
      </c>
      <c r="CA444" s="9">
        <v>1267492.64481084</v>
      </c>
      <c r="CB444" s="9">
        <v>1258127.84102642</v>
      </c>
      <c r="CC444" s="9">
        <v>1277749.8618461599</v>
      </c>
      <c r="CD444" s="9">
        <v>1180449.8996774601</v>
      </c>
      <c r="CE444" s="9">
        <v>1237511.9745793899</v>
      </c>
      <c r="CF444" s="9">
        <v>1407479.9001581001</v>
      </c>
      <c r="CG444" s="9">
        <v>1201793.3412901401</v>
      </c>
      <c r="CH444" s="9">
        <v>1243451.6247410499</v>
      </c>
      <c r="CI444" s="9">
        <v>1349590.0996904201</v>
      </c>
      <c r="CJ444" s="9">
        <v>1288238.0659296</v>
      </c>
      <c r="CK444" s="9">
        <v>1246061.31379355</v>
      </c>
      <c r="CL444" s="9">
        <v>1206697.45711289</v>
      </c>
      <c r="CM444" s="9">
        <v>1256918.8316255901</v>
      </c>
      <c r="CN444" s="9">
        <v>1280958.44421545</v>
      </c>
    </row>
    <row r="445" spans="1:92">
      <c r="A445">
        <v>1330</v>
      </c>
      <c r="B445">
        <v>1315</v>
      </c>
      <c r="C445">
        <v>1</v>
      </c>
      <c r="D445" t="s">
        <v>2649</v>
      </c>
      <c r="E445" t="s">
        <v>1</v>
      </c>
      <c r="F445" t="s">
        <v>1</v>
      </c>
      <c r="G445" t="s">
        <v>1</v>
      </c>
      <c r="H445" t="s">
        <v>1</v>
      </c>
      <c r="I445">
        <v>45.4</v>
      </c>
      <c r="J445">
        <v>711</v>
      </c>
      <c r="K445">
        <v>79415</v>
      </c>
      <c r="L445" t="s">
        <v>2650</v>
      </c>
      <c r="M445">
        <v>63</v>
      </c>
      <c r="N445">
        <v>63</v>
      </c>
      <c r="O445">
        <v>1</v>
      </c>
      <c r="P445">
        <v>36</v>
      </c>
      <c r="Q445">
        <v>27</v>
      </c>
      <c r="R445">
        <v>36</v>
      </c>
      <c r="S445">
        <v>27</v>
      </c>
      <c r="T445">
        <v>36</v>
      </c>
      <c r="U445">
        <v>27</v>
      </c>
      <c r="V445">
        <v>36</v>
      </c>
      <c r="W445" s="9">
        <v>1696161.4750969899</v>
      </c>
      <c r="X445" s="9">
        <v>1595188.670655</v>
      </c>
      <c r="Y445" s="9">
        <v>1581235.894169</v>
      </c>
      <c r="Z445" s="9">
        <v>1829138.3178719999</v>
      </c>
      <c r="AA445" s="9">
        <v>1967932.98071099</v>
      </c>
      <c r="AB445" s="9">
        <v>1597276.550539</v>
      </c>
      <c r="AC445" s="9">
        <v>1898467.1330570001</v>
      </c>
      <c r="AD445" s="9">
        <v>1884406.0983899999</v>
      </c>
      <c r="AE445" s="9">
        <v>1663189.126467</v>
      </c>
      <c r="AF445" s="9">
        <v>1694381.610111</v>
      </c>
      <c r="AG445" s="9">
        <v>29540.506149000001</v>
      </c>
      <c r="AH445">
        <v>27</v>
      </c>
      <c r="AI445" s="9">
        <v>797451.44470200001</v>
      </c>
      <c r="AJ445" s="9">
        <v>795540.915377</v>
      </c>
      <c r="AK445" s="9">
        <v>745207.44287200004</v>
      </c>
      <c r="AL445" s="9">
        <v>907220.10565299995</v>
      </c>
      <c r="AM445" s="9">
        <v>933840.49566699995</v>
      </c>
      <c r="AN445" s="9">
        <v>736409.76568499999</v>
      </c>
      <c r="AO445" s="9">
        <v>919397.74636600004</v>
      </c>
      <c r="AP445" s="9">
        <v>940895.52374099998</v>
      </c>
      <c r="AQ445" s="9">
        <v>821924.76604999998</v>
      </c>
      <c r="AR445" s="9">
        <v>841572.62530499999</v>
      </c>
      <c r="AS445" s="9">
        <v>9405.21875</v>
      </c>
      <c r="AT445" s="4">
        <f t="shared" si="8"/>
        <v>25885784.413384981</v>
      </c>
      <c r="AU445" t="s">
        <v>2649</v>
      </c>
      <c r="AV445" s="9">
        <v>1500753.4801511399</v>
      </c>
      <c r="AW445" s="9">
        <v>1329268.7236230799</v>
      </c>
      <c r="AX445" s="9">
        <v>1420983.8995250501</v>
      </c>
      <c r="AY445" s="9">
        <v>1401654.6909481201</v>
      </c>
      <c r="AZ445" s="9">
        <v>1398925.19420254</v>
      </c>
      <c r="BA445" s="9">
        <v>1344970.52625071</v>
      </c>
      <c r="BB445" s="9">
        <v>1389581.10789067</v>
      </c>
      <c r="BC445" s="9">
        <v>1396499.3640361701</v>
      </c>
      <c r="BD445" s="9">
        <v>1338962.4181867901</v>
      </c>
      <c r="BE445" s="9">
        <v>1399729.34627151</v>
      </c>
      <c r="BF445" s="9">
        <v>1096119.4727584401</v>
      </c>
      <c r="BG445" s="9">
        <v>1026365.0502712399</v>
      </c>
      <c r="BH445" s="9">
        <v>1044230.33759865</v>
      </c>
      <c r="BI445" s="9">
        <v>1101332.11580298</v>
      </c>
      <c r="BJ445" s="9">
        <v>1017480.3479446</v>
      </c>
      <c r="BK445" s="9">
        <v>1012609.31538227</v>
      </c>
      <c r="BL445" s="9">
        <v>1056117.5376879801</v>
      </c>
      <c r="BM445" s="9">
        <v>1089531.62852093</v>
      </c>
      <c r="BN445" s="9">
        <v>1055330.6689446699</v>
      </c>
      <c r="BO445" s="9">
        <v>1092001.0112576401</v>
      </c>
      <c r="BP445" s="9">
        <v>17412012.579688199</v>
      </c>
      <c r="BQ445" s="9">
        <v>8437990.54972082</v>
      </c>
      <c r="BR445" s="9">
        <v>12121154.9614312</v>
      </c>
      <c r="BS445" s="10">
        <v>0.69613750311500799</v>
      </c>
      <c r="BT445" s="10">
        <v>1.4364978118910401</v>
      </c>
      <c r="BU445" s="9">
        <v>1308738.2512288501</v>
      </c>
      <c r="BV445" s="9">
        <v>1148940.25502099</v>
      </c>
      <c r="BW445" s="9">
        <v>1240575.4388476401</v>
      </c>
      <c r="BX445" s="9">
        <v>1218981.5752709401</v>
      </c>
      <c r="BY445" s="9">
        <v>1210328.59002321</v>
      </c>
      <c r="BZ445" s="9">
        <v>1178811.4923300699</v>
      </c>
      <c r="CA445" s="9">
        <v>1208870.97767759</v>
      </c>
      <c r="CB445" s="9">
        <v>1218784.85403576</v>
      </c>
      <c r="CC445" s="9">
        <v>1172791.6266665901</v>
      </c>
      <c r="CD445" s="9">
        <v>1221661.2989230901</v>
      </c>
      <c r="CE445" s="9">
        <v>1259007.76766304</v>
      </c>
      <c r="CF445" s="9">
        <v>1175254.9973354801</v>
      </c>
      <c r="CG445" s="9">
        <v>1203995.5961158001</v>
      </c>
      <c r="CH445" s="9">
        <v>1265250.7304606501</v>
      </c>
      <c r="CI445" s="9">
        <v>1170485.75752972</v>
      </c>
      <c r="CJ445" s="9">
        <v>1142360.2837412399</v>
      </c>
      <c r="CK445" s="9">
        <v>1206044.2415481301</v>
      </c>
      <c r="CL445" s="9">
        <v>1251630.1577105899</v>
      </c>
      <c r="CM445" s="9">
        <v>1199366.16847783</v>
      </c>
      <c r="CN445" s="9">
        <v>1243210.5161276101</v>
      </c>
    </row>
    <row r="446" spans="1:92">
      <c r="A446">
        <v>205</v>
      </c>
      <c r="B446">
        <v>194</v>
      </c>
      <c r="C446">
        <v>1</v>
      </c>
      <c r="D446" t="s">
        <v>381</v>
      </c>
      <c r="E446" t="s">
        <v>1</v>
      </c>
      <c r="F446" t="s">
        <v>1</v>
      </c>
      <c r="G446" t="s">
        <v>1</v>
      </c>
      <c r="H446" t="s">
        <v>1</v>
      </c>
      <c r="I446">
        <v>54.9</v>
      </c>
      <c r="J446">
        <v>397</v>
      </c>
      <c r="K446">
        <v>43537</v>
      </c>
      <c r="L446" t="s">
        <v>382</v>
      </c>
      <c r="M446">
        <v>64</v>
      </c>
      <c r="N446">
        <v>64</v>
      </c>
      <c r="O446">
        <v>1</v>
      </c>
      <c r="P446">
        <v>36</v>
      </c>
      <c r="Q446">
        <v>28</v>
      </c>
      <c r="R446">
        <v>36</v>
      </c>
      <c r="S446">
        <v>28</v>
      </c>
      <c r="T446">
        <v>36</v>
      </c>
      <c r="U446">
        <v>28</v>
      </c>
      <c r="V446">
        <v>36</v>
      </c>
      <c r="W446" s="9">
        <v>1481916.53320199</v>
      </c>
      <c r="X446" s="9">
        <v>1574661.638913</v>
      </c>
      <c r="Y446" s="9">
        <v>1343999.4155250001</v>
      </c>
      <c r="Z446" s="9">
        <v>1605450.143556</v>
      </c>
      <c r="AA446" s="9">
        <v>1912374.34423899</v>
      </c>
      <c r="AB446" s="9">
        <v>1402758.6829859901</v>
      </c>
      <c r="AC446" s="9">
        <v>1747914.3732950001</v>
      </c>
      <c r="AD446" s="9">
        <v>1709006.467774</v>
      </c>
      <c r="AE446" s="9">
        <v>1548844.0712880001</v>
      </c>
      <c r="AF446" s="9">
        <v>1382817.87695299</v>
      </c>
      <c r="AG446" s="9">
        <v>9977.6958020000002</v>
      </c>
      <c r="AH446">
        <v>28</v>
      </c>
      <c r="AI446" s="9">
        <v>915952.69732399995</v>
      </c>
      <c r="AJ446" s="9">
        <v>1031641.654482</v>
      </c>
      <c r="AK446" s="9">
        <v>832266.32372900005</v>
      </c>
      <c r="AL446" s="9">
        <v>1034956.91613899</v>
      </c>
      <c r="AM446" s="9">
        <v>1253805.2531729999</v>
      </c>
      <c r="AN446" s="9">
        <v>837888.66217099898</v>
      </c>
      <c r="AO446" s="9">
        <v>1111163.30847099</v>
      </c>
      <c r="AP446" s="9">
        <v>1111414.9580689999</v>
      </c>
      <c r="AQ446" s="9">
        <v>977783.535949999</v>
      </c>
      <c r="AR446" s="9">
        <v>936216.87078799994</v>
      </c>
      <c r="AS446" s="9">
        <v>21439.070251000001</v>
      </c>
      <c r="AT446" s="4">
        <f t="shared" si="8"/>
        <v>25784250.49407994</v>
      </c>
      <c r="AU446" t="s">
        <v>381</v>
      </c>
      <c r="AV446" s="9">
        <v>1311191.62334539</v>
      </c>
      <c r="AW446" s="9">
        <v>1312163.6037345901</v>
      </c>
      <c r="AX446" s="9">
        <v>1207789.9440550101</v>
      </c>
      <c r="AY446" s="9">
        <v>1230244.2590896101</v>
      </c>
      <c r="AZ446" s="9">
        <v>1359430.5138121501</v>
      </c>
      <c r="BA446" s="9">
        <v>1181178.6624567399</v>
      </c>
      <c r="BB446" s="9">
        <v>1279383.98329685</v>
      </c>
      <c r="BC446" s="9">
        <v>1266513.5815392199</v>
      </c>
      <c r="BD446" s="9">
        <v>1246908.1431118799</v>
      </c>
      <c r="BE446" s="9">
        <v>1142346.25671925</v>
      </c>
      <c r="BF446" s="9">
        <v>1259003.90046726</v>
      </c>
      <c r="BG446" s="9">
        <v>1330970.1111469101</v>
      </c>
      <c r="BH446" s="9">
        <v>1166222.8161462201</v>
      </c>
      <c r="BI446" s="9">
        <v>1256400.1924286301</v>
      </c>
      <c r="BJ446" s="9">
        <v>1366103.3449570399</v>
      </c>
      <c r="BK446" s="9">
        <v>1152149.2193972601</v>
      </c>
      <c r="BL446" s="9">
        <v>1276399.04756154</v>
      </c>
      <c r="BM446" s="9">
        <v>1286987.9294976101</v>
      </c>
      <c r="BN446" s="9">
        <v>1255449.6368931399</v>
      </c>
      <c r="BO446" s="9">
        <v>1214808.3538285999</v>
      </c>
      <c r="BP446" s="9">
        <v>15679009.0716228</v>
      </c>
      <c r="BQ446" s="9">
        <v>10011256.2676783</v>
      </c>
      <c r="BR446" s="9">
        <v>12528630.325748701</v>
      </c>
      <c r="BS446" s="10">
        <v>0.79907028999837004</v>
      </c>
      <c r="BT446" s="10">
        <v>1.25145436204623</v>
      </c>
      <c r="BU446" s="9">
        <v>1312500.7349674799</v>
      </c>
      <c r="BV446" s="9">
        <v>1301854.9516187201</v>
      </c>
      <c r="BW446" s="9">
        <v>1210362.2869601001</v>
      </c>
      <c r="BX446" s="9">
        <v>1228110.3912491901</v>
      </c>
      <c r="BY446" s="9">
        <v>1350068.3829401401</v>
      </c>
      <c r="BZ446" s="9">
        <v>1188330.2134759401</v>
      </c>
      <c r="CA446" s="9">
        <v>1277576.4922987199</v>
      </c>
      <c r="CB446" s="9">
        <v>1268779.3743950101</v>
      </c>
      <c r="CC446" s="9">
        <v>1253651.66755248</v>
      </c>
      <c r="CD446" s="9">
        <v>1144443.7807062401</v>
      </c>
      <c r="CE446" s="9">
        <v>1259817.5081959299</v>
      </c>
      <c r="CF446" s="9">
        <v>1327726.4345307101</v>
      </c>
      <c r="CG446" s="9">
        <v>1171440.33437595</v>
      </c>
      <c r="CH446" s="9">
        <v>1257466.24187237</v>
      </c>
      <c r="CI446" s="9">
        <v>1369095.3835915499</v>
      </c>
      <c r="CJ446" s="9">
        <v>1132348.0978057501</v>
      </c>
      <c r="CK446" s="9">
        <v>1269835.61627091</v>
      </c>
      <c r="CL446" s="9">
        <v>1288014.33946804</v>
      </c>
      <c r="CM446" s="9">
        <v>1243004.14780328</v>
      </c>
      <c r="CN446" s="9">
        <v>1204867.94944706</v>
      </c>
    </row>
    <row r="447" spans="1:92">
      <c r="A447">
        <v>1963</v>
      </c>
      <c r="B447">
        <v>1945</v>
      </c>
      <c r="C447">
        <v>1</v>
      </c>
      <c r="D447" t="s">
        <v>3917</v>
      </c>
      <c r="E447" t="s">
        <v>1</v>
      </c>
      <c r="F447" t="s">
        <v>1</v>
      </c>
      <c r="G447" t="s">
        <v>1</v>
      </c>
      <c r="H447" t="s">
        <v>1</v>
      </c>
      <c r="I447">
        <v>49.6</v>
      </c>
      <c r="J447">
        <v>371</v>
      </c>
      <c r="K447">
        <v>40990</v>
      </c>
      <c r="L447" t="s">
        <v>3918</v>
      </c>
      <c r="M447">
        <v>66</v>
      </c>
      <c r="N447">
        <v>66</v>
      </c>
      <c r="O447">
        <v>1</v>
      </c>
      <c r="P447">
        <v>37</v>
      </c>
      <c r="Q447">
        <v>29</v>
      </c>
      <c r="R447">
        <v>37</v>
      </c>
      <c r="S447">
        <v>29</v>
      </c>
      <c r="T447">
        <v>37</v>
      </c>
      <c r="U447">
        <v>29</v>
      </c>
      <c r="V447">
        <v>37</v>
      </c>
      <c r="W447" s="9">
        <v>1175159.1641859999</v>
      </c>
      <c r="X447" s="9">
        <v>1144586.7859499899</v>
      </c>
      <c r="Y447" s="9">
        <v>1178432.7394429999</v>
      </c>
      <c r="Z447" s="9">
        <v>1396386.435058</v>
      </c>
      <c r="AA447" s="9">
        <v>1390416.2897330001</v>
      </c>
      <c r="AB447" s="9">
        <v>1210246.43408199</v>
      </c>
      <c r="AC447" s="9">
        <v>1415639.14239599</v>
      </c>
      <c r="AD447" s="9">
        <v>1365850.2426769901</v>
      </c>
      <c r="AE447" s="9">
        <v>1276241.1929349899</v>
      </c>
      <c r="AF447" s="9">
        <v>1326240.33923099</v>
      </c>
      <c r="AG447" s="9">
        <v>30808.133102</v>
      </c>
      <c r="AH447">
        <v>29</v>
      </c>
      <c r="AI447" s="9">
        <v>1157604.813111</v>
      </c>
      <c r="AJ447" s="9">
        <v>1168538.5061059999</v>
      </c>
      <c r="AK447" s="9">
        <v>1185683.81054899</v>
      </c>
      <c r="AL447" s="9">
        <v>1334626.43811</v>
      </c>
      <c r="AM447" s="9">
        <v>1369725.237061</v>
      </c>
      <c r="AN447" s="9">
        <v>1212530.1137729899</v>
      </c>
      <c r="AO447" s="9">
        <v>1391175.845582</v>
      </c>
      <c r="AP447" s="9">
        <v>1350057.5870350001</v>
      </c>
      <c r="AQ447" s="9">
        <v>1225359.5109860001</v>
      </c>
      <c r="AR447" s="9">
        <v>1326057.7242439999</v>
      </c>
      <c r="AS447" s="9">
        <v>22049.314850999901</v>
      </c>
      <c r="AT447" s="4">
        <f t="shared" si="8"/>
        <v>25653415.800200921</v>
      </c>
      <c r="AU447" t="s">
        <v>3917</v>
      </c>
      <c r="AV447" s="9">
        <v>1039773.9123709</v>
      </c>
      <c r="AW447" s="9">
        <v>953782.71826446604</v>
      </c>
      <c r="AX447" s="9">
        <v>1059003.4123110101</v>
      </c>
      <c r="AY447" s="9">
        <v>1070040.08843197</v>
      </c>
      <c r="AZ447" s="9">
        <v>988391.35927001305</v>
      </c>
      <c r="BA447" s="9">
        <v>1019075.08811109</v>
      </c>
      <c r="BB447" s="9">
        <v>1036175.61432105</v>
      </c>
      <c r="BC447" s="9">
        <v>1012206.84734012</v>
      </c>
      <c r="BD447" s="9">
        <v>1027447.11247437</v>
      </c>
      <c r="BE447" s="9">
        <v>1095607.1583616501</v>
      </c>
      <c r="BF447" s="9">
        <v>1591161.5663690199</v>
      </c>
      <c r="BG447" s="9">
        <v>1507587.4021312599</v>
      </c>
      <c r="BH447" s="9">
        <v>1661454.07062108</v>
      </c>
      <c r="BI447" s="9">
        <v>1620187.4698371501</v>
      </c>
      <c r="BJ447" s="9">
        <v>1492405.83996018</v>
      </c>
      <c r="BK447" s="9">
        <v>1667303.77531602</v>
      </c>
      <c r="BL447" s="9">
        <v>1598051.5202454301</v>
      </c>
      <c r="BM447" s="9">
        <v>1563329.9443697301</v>
      </c>
      <c r="BN447" s="9">
        <v>1573330.8860273601</v>
      </c>
      <c r="BO447" s="9">
        <v>1720654.86533703</v>
      </c>
      <c r="BP447" s="9">
        <v>12888607.724329</v>
      </c>
      <c r="BQ447" s="9">
        <v>12742976.2536254</v>
      </c>
      <c r="BR447" s="9">
        <v>12815585.128015701</v>
      </c>
      <c r="BS447" s="10">
        <v>0.99433433014060502</v>
      </c>
      <c r="BT447" s="10">
        <v>1.00569795257758</v>
      </c>
      <c r="BU447" s="9">
        <v>1295149.06562175</v>
      </c>
      <c r="BV447" s="9">
        <v>1177528.7284484101</v>
      </c>
      <c r="BW447" s="9">
        <v>1320592.3702487301</v>
      </c>
      <c r="BX447" s="9">
        <v>1329209.87149417</v>
      </c>
      <c r="BY447" s="9">
        <v>1221448.45159222</v>
      </c>
      <c r="BZ447" s="9">
        <v>1275778.2147141399</v>
      </c>
      <c r="CA447" s="9">
        <v>1287558.0554597699</v>
      </c>
      <c r="CB447" s="9">
        <v>1261807.13839515</v>
      </c>
      <c r="CC447" s="9">
        <v>1285432.7124390199</v>
      </c>
      <c r="CD447" s="9">
        <v>1365837.43596601</v>
      </c>
      <c r="CE447" s="9">
        <v>1279520.9281752701</v>
      </c>
      <c r="CF447" s="9">
        <v>1208579.8476480499</v>
      </c>
      <c r="CG447" s="9">
        <v>1341156.7176166601</v>
      </c>
      <c r="CH447" s="9">
        <v>1303125.2476625601</v>
      </c>
      <c r="CI447" s="9">
        <v>1201958.9641155601</v>
      </c>
      <c r="CJ447" s="9">
        <v>1316856.67074818</v>
      </c>
      <c r="CK447" s="9">
        <v>1277627.8165182699</v>
      </c>
      <c r="CL447" s="9">
        <v>1257330.4124226901</v>
      </c>
      <c r="CM447" s="9">
        <v>1251831.57152063</v>
      </c>
      <c r="CN447" s="9">
        <v>1371443.7466062601</v>
      </c>
    </row>
    <row r="448" spans="1:92">
      <c r="A448">
        <v>1107</v>
      </c>
      <c r="B448">
        <v>1093</v>
      </c>
      <c r="C448">
        <v>1</v>
      </c>
      <c r="D448" t="s">
        <v>2197</v>
      </c>
      <c r="E448" t="s">
        <v>1</v>
      </c>
      <c r="F448" t="s">
        <v>1</v>
      </c>
      <c r="G448" t="s">
        <v>1</v>
      </c>
      <c r="H448" t="s">
        <v>1</v>
      </c>
      <c r="I448">
        <v>61.1</v>
      </c>
      <c r="J448">
        <v>450</v>
      </c>
      <c r="K448">
        <v>48369</v>
      </c>
      <c r="L448" t="s">
        <v>2198</v>
      </c>
      <c r="M448">
        <v>89</v>
      </c>
      <c r="N448">
        <v>89</v>
      </c>
      <c r="O448">
        <v>1</v>
      </c>
      <c r="P448">
        <v>49</v>
      </c>
      <c r="Q448">
        <v>40</v>
      </c>
      <c r="R448">
        <v>49</v>
      </c>
      <c r="S448">
        <v>40</v>
      </c>
      <c r="T448">
        <v>49</v>
      </c>
      <c r="U448">
        <v>40</v>
      </c>
      <c r="V448">
        <v>49</v>
      </c>
      <c r="W448" s="9">
        <v>1330978.45117299</v>
      </c>
      <c r="X448" s="9">
        <v>1289498.8939199999</v>
      </c>
      <c r="Y448" s="9">
        <v>1318636.952391</v>
      </c>
      <c r="Z448" s="9">
        <v>1439445.253542</v>
      </c>
      <c r="AA448" s="9">
        <v>1587900.43359399</v>
      </c>
      <c r="AB448" s="9">
        <v>1318059.592528</v>
      </c>
      <c r="AC448" s="9">
        <v>1517970.876221</v>
      </c>
      <c r="AD448" s="9">
        <v>1559668.0340549999</v>
      </c>
      <c r="AE448" s="9">
        <v>1400261.939091</v>
      </c>
      <c r="AF448" s="9">
        <v>1331487.066163</v>
      </c>
      <c r="AG448" s="9">
        <v>18517.551790000001</v>
      </c>
      <c r="AH448">
        <v>40</v>
      </c>
      <c r="AI448" s="9">
        <v>1099638.8318499899</v>
      </c>
      <c r="AJ448" s="9">
        <v>1051227.74865999</v>
      </c>
      <c r="AK448" s="9">
        <v>1073136.0068349999</v>
      </c>
      <c r="AL448" s="9">
        <v>1202857.4110729999</v>
      </c>
      <c r="AM448" s="9">
        <v>1298698.797973</v>
      </c>
      <c r="AN448" s="9">
        <v>1052483.314391</v>
      </c>
      <c r="AO448" s="9">
        <v>1318416.4913919901</v>
      </c>
      <c r="AP448" s="9">
        <v>1306125.30883799</v>
      </c>
      <c r="AQ448" s="9">
        <v>1103560.1933569999</v>
      </c>
      <c r="AR448" s="9">
        <v>1008871.02062699</v>
      </c>
      <c r="AS448" s="9">
        <v>21490.128814</v>
      </c>
      <c r="AT448" s="4">
        <f t="shared" si="8"/>
        <v>25648930.298277933</v>
      </c>
      <c r="AU448" t="s">
        <v>2197</v>
      </c>
      <c r="AV448" s="9">
        <v>1177641.66579977</v>
      </c>
      <c r="AW448" s="9">
        <v>1074537.68164352</v>
      </c>
      <c r="AX448" s="9">
        <v>1184998.2838222899</v>
      </c>
      <c r="AY448" s="9">
        <v>1103035.8762498</v>
      </c>
      <c r="AZ448" s="9">
        <v>1128774.8698122399</v>
      </c>
      <c r="BA448" s="9">
        <v>1109858.7482509301</v>
      </c>
      <c r="BB448" s="9">
        <v>1111077.4240089001</v>
      </c>
      <c r="BC448" s="9">
        <v>1155841.87808125</v>
      </c>
      <c r="BD448" s="9">
        <v>1127291.1218238401</v>
      </c>
      <c r="BE448" s="9">
        <v>1099941.7062262299</v>
      </c>
      <c r="BF448" s="9">
        <v>1511485.6221944899</v>
      </c>
      <c r="BG448" s="9">
        <v>1356238.9356004801</v>
      </c>
      <c r="BH448" s="9">
        <v>1503744.82200149</v>
      </c>
      <c r="BI448" s="9">
        <v>1460224.69171581</v>
      </c>
      <c r="BJ448" s="9">
        <v>1415018.32261983</v>
      </c>
      <c r="BK448" s="9">
        <v>1447229.24740496</v>
      </c>
      <c r="BL448" s="9">
        <v>1514471.7081921401</v>
      </c>
      <c r="BM448" s="9">
        <v>1512456.7415547499</v>
      </c>
      <c r="BN448" s="9">
        <v>1416942.80259218</v>
      </c>
      <c r="BO448" s="9">
        <v>1309082.10247775</v>
      </c>
      <c r="BP448" s="9">
        <v>14100821.6300776</v>
      </c>
      <c r="BQ448" s="9">
        <v>11508225.635619599</v>
      </c>
      <c r="BR448" s="9">
        <v>12738737.652002901</v>
      </c>
      <c r="BS448" s="10">
        <v>0.90340392823853199</v>
      </c>
      <c r="BT448" s="10">
        <v>1.10692456468482</v>
      </c>
      <c r="BU448" s="9">
        <v>1332734.20209431</v>
      </c>
      <c r="BV448" s="9">
        <v>1205294.7166838499</v>
      </c>
      <c r="BW448" s="9">
        <v>1342575.4030277201</v>
      </c>
      <c r="BX448" s="9">
        <v>1244894.90099851</v>
      </c>
      <c r="BY448" s="9">
        <v>1267368.9880871801</v>
      </c>
      <c r="BZ448" s="9">
        <v>1262368.7847436001</v>
      </c>
      <c r="CA448" s="9">
        <v>1254374.78950459</v>
      </c>
      <c r="CB448" s="9">
        <v>1309096.54116413</v>
      </c>
      <c r="CC448" s="9">
        <v>1281372.7951472299</v>
      </c>
      <c r="CD448" s="9">
        <v>1245843.1278273901</v>
      </c>
      <c r="CE448" s="9">
        <v>1337788.91592351</v>
      </c>
      <c r="CF448" s="9">
        <v>1196684.0875577</v>
      </c>
      <c r="CG448" s="9">
        <v>1336028.71793649</v>
      </c>
      <c r="CH448" s="9">
        <v>1292680.0230715801</v>
      </c>
      <c r="CI448" s="9">
        <v>1254339.8610582601</v>
      </c>
      <c r="CJ448" s="9">
        <v>1258089.57772897</v>
      </c>
      <c r="CK448" s="9">
        <v>1332677.9317413401</v>
      </c>
      <c r="CL448" s="9">
        <v>1338850.83971022</v>
      </c>
      <c r="CM448" s="9">
        <v>1240876.6457924901</v>
      </c>
      <c r="CN448" s="9">
        <v>1148422.1926180399</v>
      </c>
    </row>
    <row r="449" spans="1:92">
      <c r="A449">
        <v>466</v>
      </c>
      <c r="B449">
        <v>452</v>
      </c>
      <c r="C449">
        <v>1</v>
      </c>
      <c r="D449" t="s">
        <v>903</v>
      </c>
      <c r="E449" t="s">
        <v>1</v>
      </c>
      <c r="F449" t="s">
        <v>1</v>
      </c>
      <c r="G449" t="s">
        <v>1</v>
      </c>
      <c r="H449" t="s">
        <v>1</v>
      </c>
      <c r="I449">
        <v>54.4</v>
      </c>
      <c r="J449">
        <v>353</v>
      </c>
      <c r="K449">
        <v>37973</v>
      </c>
      <c r="L449" t="s">
        <v>904</v>
      </c>
      <c r="M449">
        <v>64</v>
      </c>
      <c r="N449">
        <v>64</v>
      </c>
      <c r="O449">
        <v>1</v>
      </c>
      <c r="P449">
        <v>35</v>
      </c>
      <c r="Q449">
        <v>29</v>
      </c>
      <c r="R449">
        <v>35</v>
      </c>
      <c r="S449">
        <v>29</v>
      </c>
      <c r="T449">
        <v>35</v>
      </c>
      <c r="U449">
        <v>29</v>
      </c>
      <c r="V449">
        <v>35</v>
      </c>
      <c r="W449" s="9">
        <v>1255451.1171889999</v>
      </c>
      <c r="X449" s="9">
        <v>1229038.2251599999</v>
      </c>
      <c r="Y449" s="9">
        <v>1212915.6136469999</v>
      </c>
      <c r="Z449" s="9">
        <v>1363958.486695</v>
      </c>
      <c r="AA449" s="9">
        <v>1400633.5522469999</v>
      </c>
      <c r="AB449" s="9">
        <v>1227047.296141</v>
      </c>
      <c r="AC449" s="9">
        <v>1463897.405031</v>
      </c>
      <c r="AD449" s="9">
        <v>1380560.2113059999</v>
      </c>
      <c r="AE449" s="9">
        <v>1233424.1453879999</v>
      </c>
      <c r="AF449" s="9">
        <v>1307620.688721</v>
      </c>
      <c r="AG449" s="9">
        <v>23963.528091999899</v>
      </c>
      <c r="AH449">
        <v>29</v>
      </c>
      <c r="AI449" s="9">
        <v>1149294.3198230001</v>
      </c>
      <c r="AJ449" s="9">
        <v>1166448.7122809901</v>
      </c>
      <c r="AK449" s="9">
        <v>1125975.5397929901</v>
      </c>
      <c r="AL449" s="9">
        <v>1302850.0036609899</v>
      </c>
      <c r="AM449" s="9">
        <v>1375378.5240460001</v>
      </c>
      <c r="AN449" s="9">
        <v>1171690.9727789999</v>
      </c>
      <c r="AO449" s="9">
        <v>1366668.812256</v>
      </c>
      <c r="AP449" s="9">
        <v>1332368.1625979999</v>
      </c>
      <c r="AQ449" s="9">
        <v>1177843.7587880001</v>
      </c>
      <c r="AR449" s="9">
        <v>1264424.3670669999</v>
      </c>
      <c r="AS449" s="9">
        <v>15762.130494000001</v>
      </c>
      <c r="AT449" s="4">
        <f t="shared" si="8"/>
        <v>25547215.573202971</v>
      </c>
      <c r="AU449" t="s">
        <v>903</v>
      </c>
      <c r="AV449" s="9">
        <v>1110815.81135826</v>
      </c>
      <c r="AW449" s="9">
        <v>1024155.61638418</v>
      </c>
      <c r="AX449" s="9">
        <v>1089991.6947731599</v>
      </c>
      <c r="AY449" s="9">
        <v>1045190.7559496399</v>
      </c>
      <c r="AZ449" s="9">
        <v>995654.92852484097</v>
      </c>
      <c r="BA449" s="9">
        <v>1033222.19585228</v>
      </c>
      <c r="BB449" s="9">
        <v>1071498.0113416901</v>
      </c>
      <c r="BC449" s="9">
        <v>1023108.1635347001</v>
      </c>
      <c r="BD449" s="9">
        <v>992976.97476933</v>
      </c>
      <c r="BE449" s="9">
        <v>1080225.99832912</v>
      </c>
      <c r="BF449" s="9">
        <v>1579737.8564005101</v>
      </c>
      <c r="BG449" s="9">
        <v>1504890.99433447</v>
      </c>
      <c r="BH449" s="9">
        <v>1577787.5122053099</v>
      </c>
      <c r="BI449" s="9">
        <v>1581612.5604306599</v>
      </c>
      <c r="BJ449" s="9">
        <v>1498566.2463330899</v>
      </c>
      <c r="BK449" s="9">
        <v>1611147.6234021401</v>
      </c>
      <c r="BL449" s="9">
        <v>1569900.1945996101</v>
      </c>
      <c r="BM449" s="9">
        <v>1542845.41206379</v>
      </c>
      <c r="BN449" s="9">
        <v>1512321.55784587</v>
      </c>
      <c r="BO449" s="9">
        <v>1640680.3529324599</v>
      </c>
      <c r="BP449" s="9">
        <v>13092048.458706001</v>
      </c>
      <c r="BQ449" s="9">
        <v>12443654.6307289</v>
      </c>
      <c r="BR449" s="9">
        <v>12763734.9325698</v>
      </c>
      <c r="BS449" s="10">
        <v>0.97492267713706704</v>
      </c>
      <c r="BT449" s="10">
        <v>1.0257223710669701</v>
      </c>
      <c r="BU449" s="9">
        <v>1356627.5454889201</v>
      </c>
      <c r="BV449" s="9">
        <v>1239726.1206352401</v>
      </c>
      <c r="BW449" s="9">
        <v>1332699.8582149299</v>
      </c>
      <c r="BX449" s="9">
        <v>1272995.3221123</v>
      </c>
      <c r="BY449" s="9">
        <v>1206404.0583095001</v>
      </c>
      <c r="BZ449" s="9">
        <v>1268237.12545444</v>
      </c>
      <c r="CA449" s="9">
        <v>1305456.9683318799</v>
      </c>
      <c r="CB449" s="9">
        <v>1250497.98848968</v>
      </c>
      <c r="CC449" s="9">
        <v>1218054.6904297001</v>
      </c>
      <c r="CD449" s="9">
        <v>1320372.6344359401</v>
      </c>
      <c r="CE449" s="9">
        <v>1295628.22609299</v>
      </c>
      <c r="CF449" s="9">
        <v>1230439.18556527</v>
      </c>
      <c r="CG449" s="9">
        <v>1298978.50672481</v>
      </c>
      <c r="CH449" s="9">
        <v>1297427.9722613301</v>
      </c>
      <c r="CI449" s="9">
        <v>1230951.40646598</v>
      </c>
      <c r="CJ449" s="9">
        <v>1297840.64543754</v>
      </c>
      <c r="CK449" s="9">
        <v>1280111.7590578599</v>
      </c>
      <c r="CL449" s="9">
        <v>1265562.06635735</v>
      </c>
      <c r="CM449" s="9">
        <v>1227247.7275726199</v>
      </c>
      <c r="CN449" s="9">
        <v>1333737.83368501</v>
      </c>
    </row>
    <row r="450" spans="1:92">
      <c r="A450">
        <v>338</v>
      </c>
      <c r="B450">
        <v>325</v>
      </c>
      <c r="C450">
        <v>1</v>
      </c>
      <c r="D450" t="s">
        <v>647</v>
      </c>
      <c r="E450" t="s">
        <v>1</v>
      </c>
      <c r="F450" t="s">
        <v>1</v>
      </c>
      <c r="G450" t="s">
        <v>648</v>
      </c>
      <c r="H450" t="s">
        <v>1</v>
      </c>
      <c r="I450">
        <v>70.400000000000006</v>
      </c>
      <c r="J450">
        <v>260</v>
      </c>
      <c r="K450">
        <v>27991</v>
      </c>
      <c r="L450" t="s">
        <v>649</v>
      </c>
      <c r="M450">
        <v>58</v>
      </c>
      <c r="N450">
        <v>54</v>
      </c>
      <c r="O450">
        <v>0.93100000000000005</v>
      </c>
      <c r="P450">
        <v>29</v>
      </c>
      <c r="Q450">
        <v>29</v>
      </c>
      <c r="R450">
        <v>27</v>
      </c>
      <c r="S450">
        <v>27</v>
      </c>
      <c r="T450">
        <v>28</v>
      </c>
      <c r="U450">
        <v>28.173999999999999</v>
      </c>
      <c r="V450">
        <v>27</v>
      </c>
      <c r="W450" s="9">
        <v>1216668.3367909901</v>
      </c>
      <c r="X450" s="9">
        <v>1797709.7775900001</v>
      </c>
      <c r="Y450" s="9">
        <v>1262011.6203610001</v>
      </c>
      <c r="Z450" s="9">
        <v>1437575.60900799</v>
      </c>
      <c r="AA450" s="9">
        <v>1906330.782713</v>
      </c>
      <c r="AB450" s="9">
        <v>1321195.186771</v>
      </c>
      <c r="AC450" s="9">
        <v>1610281.40491</v>
      </c>
      <c r="AD450" s="9">
        <v>1685989.9125999999</v>
      </c>
      <c r="AE450" s="9">
        <v>1562552.972046</v>
      </c>
      <c r="AF450" s="9">
        <v>1254991.016357</v>
      </c>
      <c r="AG450" s="9">
        <v>31880.3821409999</v>
      </c>
      <c r="AH450">
        <v>27</v>
      </c>
      <c r="AI450" s="9">
        <v>861676.94866799901</v>
      </c>
      <c r="AJ450" s="9">
        <v>1245816.7121590001</v>
      </c>
      <c r="AK450" s="9">
        <v>866755.704348</v>
      </c>
      <c r="AL450" s="9">
        <v>985423.20556599996</v>
      </c>
      <c r="AM450" s="9">
        <v>1305858.1188989901</v>
      </c>
      <c r="AN450" s="9">
        <v>919582.16339300002</v>
      </c>
      <c r="AO450" s="9">
        <v>1073415.154906</v>
      </c>
      <c r="AP450" s="9">
        <v>1097787.486326</v>
      </c>
      <c r="AQ450" s="9">
        <v>1089227.2995589999</v>
      </c>
      <c r="AR450" s="9">
        <v>837102.71826199896</v>
      </c>
      <c r="AS450" s="9">
        <v>19467.729918999899</v>
      </c>
      <c r="AT450" s="4">
        <f t="shared" si="8"/>
        <v>25389300.243292965</v>
      </c>
      <c r="AU450" t="s">
        <v>647</v>
      </c>
      <c r="AV450" s="9">
        <v>1076500.8364114801</v>
      </c>
      <c r="AW450" s="9">
        <v>1498029.1847200899</v>
      </c>
      <c r="AX450" s="9">
        <v>1134112.00668807</v>
      </c>
      <c r="AY450" s="9">
        <v>1101603.6756080899</v>
      </c>
      <c r="AZ450" s="9">
        <v>1355134.7857824999</v>
      </c>
      <c r="BA450" s="9">
        <v>1112498.5424756</v>
      </c>
      <c r="BB450" s="9">
        <v>1178643.6403663</v>
      </c>
      <c r="BC450" s="9">
        <v>1249456.8382669899</v>
      </c>
      <c r="BD450" s="9">
        <v>1257944.67341056</v>
      </c>
      <c r="BE450" s="9">
        <v>1036748.34364779</v>
      </c>
      <c r="BF450" s="9">
        <v>1184399.96805832</v>
      </c>
      <c r="BG450" s="9">
        <v>1607287.4029544301</v>
      </c>
      <c r="BH450" s="9">
        <v>1214552.3465233899</v>
      </c>
      <c r="BI450" s="9">
        <v>1196267.71626608</v>
      </c>
      <c r="BJ450" s="9">
        <v>1422818.52587835</v>
      </c>
      <c r="BK450" s="9">
        <v>1264482.1491531399</v>
      </c>
      <c r="BL450" s="9">
        <v>1233037.71241328</v>
      </c>
      <c r="BM450" s="9">
        <v>1271207.0812067499</v>
      </c>
      <c r="BN450" s="9">
        <v>1398539.5973386799</v>
      </c>
      <c r="BO450" s="9">
        <v>1086200.86733629</v>
      </c>
      <c r="BP450" s="9">
        <v>15008662.586892201</v>
      </c>
      <c r="BQ450" s="9">
        <v>10261244.6143799</v>
      </c>
      <c r="BR450" s="9">
        <v>12409978.168344799</v>
      </c>
      <c r="BS450" s="10">
        <v>0.82685436470421902</v>
      </c>
      <c r="BT450" s="10">
        <v>1.2094028195131099</v>
      </c>
      <c r="BU450" s="9">
        <v>1115043.47457551</v>
      </c>
      <c r="BV450" s="9">
        <v>1537938.3478777399</v>
      </c>
      <c r="BW450" s="9">
        <v>1176045.05953953</v>
      </c>
      <c r="BX450" s="9">
        <v>1137929.8106779901</v>
      </c>
      <c r="BY450" s="9">
        <v>1392596.4574877201</v>
      </c>
      <c r="BZ450" s="9">
        <v>1158150.60024056</v>
      </c>
      <c r="CA450" s="9">
        <v>1217902.6053009599</v>
      </c>
      <c r="CB450" s="9">
        <v>1295214.07920888</v>
      </c>
      <c r="CC450" s="9">
        <v>1308723.8038122701</v>
      </c>
      <c r="CD450" s="9">
        <v>1074766.4235636401</v>
      </c>
      <c r="CE450" s="9">
        <v>1145341.27392369</v>
      </c>
      <c r="CF450" s="9">
        <v>1549493.64861592</v>
      </c>
      <c r="CG450" s="9">
        <v>1178991.9432179299</v>
      </c>
      <c r="CH450" s="9">
        <v>1157051.4832779299</v>
      </c>
      <c r="CI450" s="9">
        <v>1378020.3243293599</v>
      </c>
      <c r="CJ450" s="9">
        <v>1200991.3736896999</v>
      </c>
      <c r="CK450" s="9">
        <v>1185477.60079376</v>
      </c>
      <c r="CL450" s="9">
        <v>1229471.56269793</v>
      </c>
      <c r="CM450" s="9">
        <v>1338147.5706623599</v>
      </c>
      <c r="CN450" s="9">
        <v>1041112.80428581</v>
      </c>
    </row>
    <row r="451" spans="1:92">
      <c r="A451">
        <v>376</v>
      </c>
      <c r="B451">
        <v>363</v>
      </c>
      <c r="C451">
        <v>1</v>
      </c>
      <c r="D451" t="s">
        <v>724</v>
      </c>
      <c r="E451" t="s">
        <v>1</v>
      </c>
      <c r="F451" t="s">
        <v>1</v>
      </c>
      <c r="G451" t="s">
        <v>1</v>
      </c>
      <c r="H451" t="s">
        <v>1</v>
      </c>
      <c r="I451">
        <v>38.5</v>
      </c>
      <c r="J451">
        <v>169</v>
      </c>
      <c r="K451">
        <v>19328</v>
      </c>
      <c r="L451" t="s">
        <v>725</v>
      </c>
      <c r="M451">
        <v>18</v>
      </c>
      <c r="N451">
        <v>18</v>
      </c>
      <c r="O451">
        <v>1</v>
      </c>
      <c r="P451">
        <v>9</v>
      </c>
      <c r="Q451">
        <v>9</v>
      </c>
      <c r="R451">
        <v>9</v>
      </c>
      <c r="S451">
        <v>9</v>
      </c>
      <c r="T451">
        <v>9</v>
      </c>
      <c r="U451">
        <v>9</v>
      </c>
      <c r="V451">
        <v>9</v>
      </c>
      <c r="W451" s="9">
        <v>736397.33984399994</v>
      </c>
      <c r="X451" s="9">
        <v>935714.87792999996</v>
      </c>
      <c r="Y451" s="9">
        <v>805029.87744199997</v>
      </c>
      <c r="Z451" s="9">
        <v>915902.63525399996</v>
      </c>
      <c r="AA451" s="9">
        <v>1100014.81543</v>
      </c>
      <c r="AB451" s="9">
        <v>854735.657228</v>
      </c>
      <c r="AC451" s="9">
        <v>975793.05859499995</v>
      </c>
      <c r="AD451" s="9">
        <v>991462.288573</v>
      </c>
      <c r="AE451" s="9">
        <v>893553.16455099999</v>
      </c>
      <c r="AF451" s="9">
        <v>856858.64795000001</v>
      </c>
      <c r="AG451" s="9">
        <v>17828.667053000001</v>
      </c>
      <c r="AH451">
        <v>9</v>
      </c>
      <c r="AI451" s="9">
        <v>1371040.32641599</v>
      </c>
      <c r="AJ451" s="9">
        <v>1659433.230712</v>
      </c>
      <c r="AK451" s="9">
        <v>1384191.3327639999</v>
      </c>
      <c r="AL451" s="9">
        <v>1675250.3962399999</v>
      </c>
      <c r="AM451" s="9">
        <v>1933047.5209949999</v>
      </c>
      <c r="AN451" s="9">
        <v>1538084.4655770001</v>
      </c>
      <c r="AO451" s="9">
        <v>1728357.0698239999</v>
      </c>
      <c r="AP451" s="9">
        <v>1757317.231446</v>
      </c>
      <c r="AQ451" s="9">
        <v>1669864.187745</v>
      </c>
      <c r="AR451" s="9">
        <v>1542046.0983869999</v>
      </c>
      <c r="AS451" s="9">
        <v>32870.107117</v>
      </c>
      <c r="AT451" s="4">
        <f t="shared" si="8"/>
        <v>25374792.997072987</v>
      </c>
      <c r="AU451" t="s">
        <v>724</v>
      </c>
      <c r="AV451" s="9">
        <v>651559.82275436202</v>
      </c>
      <c r="AW451" s="9">
        <v>779729.97790542303</v>
      </c>
      <c r="AX451" s="9">
        <v>723443.34978121798</v>
      </c>
      <c r="AY451" s="9">
        <v>701849.57963994599</v>
      </c>
      <c r="AZ451" s="9">
        <v>781956.85396845499</v>
      </c>
      <c r="BA451" s="9">
        <v>719721.58099404396</v>
      </c>
      <c r="BB451" s="9">
        <v>714230.75460988295</v>
      </c>
      <c r="BC451" s="9">
        <v>734754.64017097803</v>
      </c>
      <c r="BD451" s="9">
        <v>719361.35078939504</v>
      </c>
      <c r="BE451" s="9">
        <v>707851.41008158599</v>
      </c>
      <c r="BF451" s="9">
        <v>1884534.14934678</v>
      </c>
      <c r="BG451" s="9">
        <v>2140912.9566757199</v>
      </c>
      <c r="BH451" s="9">
        <v>1939614.4094607499</v>
      </c>
      <c r="BI451" s="9">
        <v>2033692.62912958</v>
      </c>
      <c r="BJ451" s="9">
        <v>2106183.4485924901</v>
      </c>
      <c r="BK451" s="9">
        <v>2114960.66897575</v>
      </c>
      <c r="BL451" s="9">
        <v>1985373.18885377</v>
      </c>
      <c r="BM451" s="9">
        <v>2034924.6386821801</v>
      </c>
      <c r="BN451" s="9">
        <v>2144062.6482545501</v>
      </c>
      <c r="BO451" s="9">
        <v>2000914.70544539</v>
      </c>
      <c r="BP451" s="9">
        <v>9050440.1562309302</v>
      </c>
      <c r="BQ451" s="9">
        <v>16242339.8619505</v>
      </c>
      <c r="BR451" s="9">
        <v>12124369.0523568</v>
      </c>
      <c r="BS451" s="10">
        <v>1.33964413255741</v>
      </c>
      <c r="BT451" s="10">
        <v>0.74646689795966503</v>
      </c>
      <c r="BU451" s="9">
        <v>1093432.9284156801</v>
      </c>
      <c r="BV451" s="9">
        <v>1296950.21746879</v>
      </c>
      <c r="BW451" s="9">
        <v>1215438.4341701199</v>
      </c>
      <c r="BX451" s="9">
        <v>1174612.3581487299</v>
      </c>
      <c r="BY451" s="9">
        <v>1301925.1187769601</v>
      </c>
      <c r="BZ451" s="9">
        <v>1213921.30681537</v>
      </c>
      <c r="CA451" s="9">
        <v>1195718.6750002301</v>
      </c>
      <c r="CB451" s="9">
        <v>1234022.4446979</v>
      </c>
      <c r="CC451" s="9">
        <v>1212534.1665976699</v>
      </c>
      <c r="CD451" s="9">
        <v>1188894.3542337299</v>
      </c>
      <c r="CE451" s="9">
        <v>1124812.44558234</v>
      </c>
      <c r="CF451" s="9">
        <v>1273898.560641</v>
      </c>
      <c r="CG451" s="9">
        <v>1162116.2625829901</v>
      </c>
      <c r="CH451" s="9">
        <v>1214085.2766369099</v>
      </c>
      <c r="CI451" s="9">
        <v>1259046.8308826501</v>
      </c>
      <c r="CJ451" s="9">
        <v>1239849.74674447</v>
      </c>
      <c r="CK451" s="9">
        <v>1178144.9405640501</v>
      </c>
      <c r="CL451" s="9">
        <v>1214758.9062008299</v>
      </c>
      <c r="CM451" s="9">
        <v>1266211.6085137201</v>
      </c>
      <c r="CN451" s="9">
        <v>1183738.56166231</v>
      </c>
    </row>
    <row r="452" spans="1:92">
      <c r="A452">
        <v>774</v>
      </c>
      <c r="B452">
        <v>760</v>
      </c>
      <c r="C452">
        <v>1</v>
      </c>
      <c r="D452" t="s">
        <v>1525</v>
      </c>
      <c r="E452" t="s">
        <v>1</v>
      </c>
      <c r="F452" t="s">
        <v>1</v>
      </c>
      <c r="G452" t="s">
        <v>1</v>
      </c>
      <c r="H452" t="s">
        <v>1</v>
      </c>
      <c r="I452">
        <v>84.2</v>
      </c>
      <c r="J452">
        <v>158</v>
      </c>
      <c r="K452">
        <v>18495</v>
      </c>
      <c r="L452" t="s">
        <v>1526</v>
      </c>
      <c r="M452">
        <v>55</v>
      </c>
      <c r="N452">
        <v>55</v>
      </c>
      <c r="O452">
        <v>1</v>
      </c>
      <c r="P452">
        <v>29</v>
      </c>
      <c r="Q452">
        <v>26</v>
      </c>
      <c r="R452">
        <v>29</v>
      </c>
      <c r="S452">
        <v>26</v>
      </c>
      <c r="T452">
        <v>29</v>
      </c>
      <c r="U452">
        <v>26</v>
      </c>
      <c r="V452">
        <v>29</v>
      </c>
      <c r="W452" s="9">
        <v>1471341.138794</v>
      </c>
      <c r="X452" s="9">
        <v>1861232.168945</v>
      </c>
      <c r="Y452" s="9">
        <v>1696555.40154799</v>
      </c>
      <c r="Z452" s="9">
        <v>1741391.2240009999</v>
      </c>
      <c r="AA452" s="9">
        <v>2052147.985721</v>
      </c>
      <c r="AB452" s="9">
        <v>1693694.3630369999</v>
      </c>
      <c r="AC452" s="9">
        <v>1878535.408204</v>
      </c>
      <c r="AD452" s="9">
        <v>1909446.924928</v>
      </c>
      <c r="AE452" s="9">
        <v>1823074.9102779999</v>
      </c>
      <c r="AF452" s="9">
        <v>1562331.144046</v>
      </c>
      <c r="AG452" s="9">
        <v>26775.682616999999</v>
      </c>
      <c r="AH452">
        <v>26</v>
      </c>
      <c r="AI452" s="9">
        <v>610639.50939799997</v>
      </c>
      <c r="AJ452" s="9">
        <v>817039.036377999</v>
      </c>
      <c r="AK452" s="9">
        <v>681083.91009500006</v>
      </c>
      <c r="AL452" s="9">
        <v>720347.19177200005</v>
      </c>
      <c r="AM452" s="9">
        <v>884936.38378899905</v>
      </c>
      <c r="AN452" s="9">
        <v>693858.54382499994</v>
      </c>
      <c r="AO452" s="9">
        <v>752985.80663799995</v>
      </c>
      <c r="AP452" s="9">
        <v>822370.90979499999</v>
      </c>
      <c r="AQ452" s="9">
        <v>781937.33691199997</v>
      </c>
      <c r="AR452" s="9">
        <v>753844.67248299997</v>
      </c>
      <c r="AS452" s="9">
        <v>17334.543944000001</v>
      </c>
      <c r="AT452" s="4">
        <f t="shared" si="8"/>
        <v>25252904.197147988</v>
      </c>
      <c r="AU452" t="s">
        <v>1525</v>
      </c>
      <c r="AV452" s="9">
        <v>1301834.03948037</v>
      </c>
      <c r="AW452" s="9">
        <v>1550961.9769233901</v>
      </c>
      <c r="AX452" s="9">
        <v>1524615.7687142999</v>
      </c>
      <c r="AY452" s="9">
        <v>1334414.8248655</v>
      </c>
      <c r="AZ452" s="9">
        <v>1458790.28373036</v>
      </c>
      <c r="BA452" s="9">
        <v>1426157.4607833601</v>
      </c>
      <c r="BB452" s="9">
        <v>1374991.89952283</v>
      </c>
      <c r="BC452" s="9">
        <v>1415056.79835491</v>
      </c>
      <c r="BD452" s="9">
        <v>1467679.8070068299</v>
      </c>
      <c r="BE452" s="9">
        <v>1290641.9858625201</v>
      </c>
      <c r="BF452" s="9">
        <v>839342.34811319597</v>
      </c>
      <c r="BG452" s="9">
        <v>1054100.6363073301</v>
      </c>
      <c r="BH452" s="9">
        <v>954377.20694121195</v>
      </c>
      <c r="BI452" s="9">
        <v>874475.08390723902</v>
      </c>
      <c r="BJ452" s="9">
        <v>964196.21047363803</v>
      </c>
      <c r="BK452" s="9">
        <v>954099.05753836897</v>
      </c>
      <c r="BL452" s="9">
        <v>864959.15831176599</v>
      </c>
      <c r="BM452" s="9">
        <v>952282.94612622703</v>
      </c>
      <c r="BN452" s="9">
        <v>1003987.10014002</v>
      </c>
      <c r="BO452" s="9">
        <v>978167.67212293402</v>
      </c>
      <c r="BP452" s="9">
        <v>17694417.877484798</v>
      </c>
      <c r="BQ452" s="9">
        <v>7521309.1423458001</v>
      </c>
      <c r="BR452" s="9">
        <v>11536255.3261625</v>
      </c>
      <c r="BS452" s="10">
        <v>0.65197145258120104</v>
      </c>
      <c r="BT452" s="10">
        <v>1.53380948819297</v>
      </c>
      <c r="BU452" s="9">
        <v>1063243.1872142199</v>
      </c>
      <c r="BV452" s="9">
        <v>1255507.6383320901</v>
      </c>
      <c r="BW452" s="9">
        <v>1246602.4541670801</v>
      </c>
      <c r="BX452" s="9">
        <v>1086877.2878335</v>
      </c>
      <c r="BY452" s="9">
        <v>1182048.2687888199</v>
      </c>
      <c r="BZ452" s="9">
        <v>1170664.96414236</v>
      </c>
      <c r="CA452" s="9">
        <v>1120288.1409092101</v>
      </c>
      <c r="CB452" s="9">
        <v>1156628.06829565</v>
      </c>
      <c r="CC452" s="9">
        <v>1203974.6337782801</v>
      </c>
      <c r="CD452" s="9">
        <v>1054984.5168914001</v>
      </c>
      <c r="CE452" s="9">
        <v>1029380.8939217801</v>
      </c>
      <c r="CF452" s="9">
        <v>1288779.97135476</v>
      </c>
      <c r="CG452" s="9">
        <v>1174938.4106797001</v>
      </c>
      <c r="CH452" s="9">
        <v>1072684.9412980999</v>
      </c>
      <c r="CI452" s="9">
        <v>1184327.9404859999</v>
      </c>
      <c r="CJ452" s="9">
        <v>1149267.42027981</v>
      </c>
      <c r="CK452" s="9">
        <v>1054661.3663530301</v>
      </c>
      <c r="CL452" s="9">
        <v>1168069.36760136</v>
      </c>
      <c r="CM452" s="9">
        <v>1218310.02755811</v>
      </c>
      <c r="CN452" s="9">
        <v>1189053.48819498</v>
      </c>
    </row>
    <row r="453" spans="1:92">
      <c r="A453">
        <v>930</v>
      </c>
      <c r="B453">
        <v>916</v>
      </c>
      <c r="C453">
        <v>1</v>
      </c>
      <c r="D453" t="s">
        <v>1842</v>
      </c>
      <c r="E453" t="s">
        <v>1</v>
      </c>
      <c r="F453" t="s">
        <v>1</v>
      </c>
      <c r="G453" t="s">
        <v>1</v>
      </c>
      <c r="H453" t="s">
        <v>1</v>
      </c>
      <c r="I453">
        <v>55.8</v>
      </c>
      <c r="J453">
        <v>267</v>
      </c>
      <c r="K453">
        <v>29172</v>
      </c>
      <c r="L453" t="s">
        <v>1843</v>
      </c>
      <c r="M453">
        <v>64</v>
      </c>
      <c r="N453">
        <v>64</v>
      </c>
      <c r="O453">
        <v>1</v>
      </c>
      <c r="P453">
        <v>35</v>
      </c>
      <c r="Q453">
        <v>29</v>
      </c>
      <c r="R453">
        <v>35</v>
      </c>
      <c r="S453">
        <v>29</v>
      </c>
      <c r="T453">
        <v>35</v>
      </c>
      <c r="U453">
        <v>29</v>
      </c>
      <c r="V453">
        <v>35</v>
      </c>
      <c r="W453" s="9">
        <v>1383735.387695</v>
      </c>
      <c r="X453" s="9">
        <v>1395390.3710969901</v>
      </c>
      <c r="Y453" s="9">
        <v>1405660.251709</v>
      </c>
      <c r="Z453" s="9">
        <v>1575542.0698269899</v>
      </c>
      <c r="AA453" s="9">
        <v>1666954.1762689999</v>
      </c>
      <c r="AB453" s="9">
        <v>1463012.065429</v>
      </c>
      <c r="AC453" s="9">
        <v>1594137.4155270001</v>
      </c>
      <c r="AD453" s="9">
        <v>1568330.3378910001</v>
      </c>
      <c r="AE453" s="9">
        <v>1456302.186037</v>
      </c>
      <c r="AF453" s="9">
        <v>1451303.9433599999</v>
      </c>
      <c r="AG453" s="9">
        <v>29390.674895</v>
      </c>
      <c r="AH453">
        <v>29</v>
      </c>
      <c r="AI453" s="9">
        <v>926328.34716700006</v>
      </c>
      <c r="AJ453" s="9">
        <v>958348.15331900003</v>
      </c>
      <c r="AK453" s="9">
        <v>914221.00256299996</v>
      </c>
      <c r="AL453" s="9">
        <v>1058688.846925</v>
      </c>
      <c r="AM453" s="9">
        <v>1154618.6510019901</v>
      </c>
      <c r="AN453" s="9">
        <v>968830.32141199894</v>
      </c>
      <c r="AO453" s="9">
        <v>1110109.044186</v>
      </c>
      <c r="AP453" s="9">
        <v>1078204.89331</v>
      </c>
      <c r="AQ453" s="9">
        <v>1013507.24731099</v>
      </c>
      <c r="AR453" s="9">
        <v>1047596.08337499</v>
      </c>
      <c r="AS453" s="9">
        <v>10555.556213</v>
      </c>
      <c r="AT453" s="4">
        <f t="shared" si="8"/>
        <v>25230767.026518948</v>
      </c>
      <c r="AU453" t="s">
        <v>1842</v>
      </c>
      <c r="AV453" s="9">
        <v>1224320.7554335601</v>
      </c>
      <c r="AW453" s="9">
        <v>1162776.5012524601</v>
      </c>
      <c r="AX453" s="9">
        <v>1263201.8422337901</v>
      </c>
      <c r="AY453" s="9">
        <v>1207325.98365229</v>
      </c>
      <c r="AZ453" s="9">
        <v>1184971.2099836201</v>
      </c>
      <c r="BA453" s="9">
        <v>1231914.0759875099</v>
      </c>
      <c r="BB453" s="9">
        <v>1166827.0549814701</v>
      </c>
      <c r="BC453" s="9">
        <v>1162261.1303502801</v>
      </c>
      <c r="BD453" s="9">
        <v>1172406.5319878</v>
      </c>
      <c r="BE453" s="9">
        <v>1198922.5565198599</v>
      </c>
      <c r="BF453" s="9">
        <v>1273264.6381550501</v>
      </c>
      <c r="BG453" s="9">
        <v>1236410.0570521799</v>
      </c>
      <c r="BH453" s="9">
        <v>1281063.2528542799</v>
      </c>
      <c r="BI453" s="9">
        <v>1285209.9781170301</v>
      </c>
      <c r="BJ453" s="9">
        <v>1258033.6480161999</v>
      </c>
      <c r="BK453" s="9">
        <v>1332201.1963740401</v>
      </c>
      <c r="BL453" s="9">
        <v>1275188.3119663801</v>
      </c>
      <c r="BM453" s="9">
        <v>1248531.66506118</v>
      </c>
      <c r="BN453" s="9">
        <v>1301317.0548287299</v>
      </c>
      <c r="BO453" s="9">
        <v>1359330.5528925699</v>
      </c>
      <c r="BP453" s="9">
        <v>14980345.791185901</v>
      </c>
      <c r="BQ453" s="9">
        <v>10238081.227330601</v>
      </c>
      <c r="BR453" s="9">
        <v>12384264.088901799</v>
      </c>
      <c r="BS453" s="10">
        <v>0.82670081595769396</v>
      </c>
      <c r="BT453" s="10">
        <v>1.2096274500969899</v>
      </c>
      <c r="BU453" s="9">
        <v>1267920.3839088399</v>
      </c>
      <c r="BV453" s="9">
        <v>1193532.47727341</v>
      </c>
      <c r="BW453" s="9">
        <v>1309664.6547900001</v>
      </c>
      <c r="BX453" s="9">
        <v>1246906.7877293699</v>
      </c>
      <c r="BY453" s="9">
        <v>1217502.7038728001</v>
      </c>
      <c r="BZ453" s="9">
        <v>1282228.26622152</v>
      </c>
      <c r="CA453" s="9">
        <v>1205468.52620563</v>
      </c>
      <c r="CB453" s="9">
        <v>1204601.3769363901</v>
      </c>
      <c r="CC453" s="9">
        <v>1219506.25898162</v>
      </c>
      <c r="CD453" s="9">
        <v>1242656.8387961399</v>
      </c>
      <c r="CE453" s="9">
        <v>1231504.09167023</v>
      </c>
      <c r="CF453" s="9">
        <v>1192173.4490395801</v>
      </c>
      <c r="CG453" s="9">
        <v>1243786.47671909</v>
      </c>
      <c r="CH453" s="9">
        <v>1243308.9114757599</v>
      </c>
      <c r="CI453" s="9">
        <v>1218650.0925062301</v>
      </c>
      <c r="CJ453" s="9">
        <v>1265545.2018448301</v>
      </c>
      <c r="CK453" s="9">
        <v>1226230.1023162</v>
      </c>
      <c r="CL453" s="9">
        <v>1207764.89709803</v>
      </c>
      <c r="CM453" s="9">
        <v>1245354.5773211699</v>
      </c>
      <c r="CN453" s="9">
        <v>1303146.9078901201</v>
      </c>
    </row>
    <row r="454" spans="1:92">
      <c r="A454">
        <v>1726</v>
      </c>
      <c r="B454">
        <v>1710</v>
      </c>
      <c r="C454">
        <v>1</v>
      </c>
      <c r="D454" t="s">
        <v>3446</v>
      </c>
      <c r="E454" t="s">
        <v>1</v>
      </c>
      <c r="F454" t="s">
        <v>1</v>
      </c>
      <c r="G454" t="s">
        <v>2964</v>
      </c>
      <c r="H454" t="s">
        <v>1</v>
      </c>
      <c r="I454">
        <v>54.8</v>
      </c>
      <c r="J454">
        <v>361</v>
      </c>
      <c r="K454">
        <v>40558</v>
      </c>
      <c r="L454" t="s">
        <v>3447</v>
      </c>
      <c r="M454">
        <v>60</v>
      </c>
      <c r="N454">
        <v>53</v>
      </c>
      <c r="O454">
        <v>0.88300000000000001</v>
      </c>
      <c r="P454">
        <v>32</v>
      </c>
      <c r="Q454">
        <v>28</v>
      </c>
      <c r="R454">
        <v>28</v>
      </c>
      <c r="S454">
        <v>25</v>
      </c>
      <c r="T454">
        <v>31.111000000000001</v>
      </c>
      <c r="U454">
        <v>27.082999999999998</v>
      </c>
      <c r="V454">
        <v>28</v>
      </c>
      <c r="W454" s="9">
        <v>1200538.720245</v>
      </c>
      <c r="X454" s="9">
        <v>1532412.62341199</v>
      </c>
      <c r="Y454" s="9">
        <v>1115588.34195</v>
      </c>
      <c r="Z454" s="9">
        <v>1512594.8655999999</v>
      </c>
      <c r="AA454" s="9">
        <v>1797803.547241</v>
      </c>
      <c r="AB454" s="9">
        <v>1219117.248627</v>
      </c>
      <c r="AC454" s="9">
        <v>1503589.407225</v>
      </c>
      <c r="AD454" s="9">
        <v>1574270.46771399</v>
      </c>
      <c r="AE454" s="9">
        <v>1478850.9962180001</v>
      </c>
      <c r="AF454" s="9">
        <v>1280043.3703000001</v>
      </c>
      <c r="AG454" s="9">
        <v>41608.274625999999</v>
      </c>
      <c r="AH454">
        <v>25</v>
      </c>
      <c r="AI454" s="9">
        <v>969717.42828299897</v>
      </c>
      <c r="AJ454" s="9">
        <v>1181093.998778</v>
      </c>
      <c r="AK454" s="9">
        <v>901941.57775900001</v>
      </c>
      <c r="AL454" s="9">
        <v>1153728.3397210001</v>
      </c>
      <c r="AM454" s="9">
        <v>1352400.6688259901</v>
      </c>
      <c r="AN454" s="9">
        <v>940652.91015400004</v>
      </c>
      <c r="AO454" s="9">
        <v>1174102.9942619901</v>
      </c>
      <c r="AP454" s="9">
        <v>1200455.5407700001</v>
      </c>
      <c r="AQ454" s="9">
        <v>1047518.63549899</v>
      </c>
      <c r="AR454" s="9">
        <v>949974.23474199895</v>
      </c>
      <c r="AS454" s="9">
        <v>27787.868042999999</v>
      </c>
      <c r="AT454" s="4">
        <f t="shared" ref="AT454:AT517" si="9">SUM(W454:AG454)+SUM(AI454:AS454)</f>
        <v>25155792.059994947</v>
      </c>
      <c r="AU454" t="s">
        <v>3446</v>
      </c>
      <c r="AV454" s="9">
        <v>1062229.9901407801</v>
      </c>
      <c r="AW454" s="9">
        <v>1276957.5721581699</v>
      </c>
      <c r="AX454" s="9">
        <v>1002527.50791365</v>
      </c>
      <c r="AY454" s="9">
        <v>1159090.1710284699</v>
      </c>
      <c r="AZ454" s="9">
        <v>1277987.2637117701</v>
      </c>
      <c r="BA454" s="9">
        <v>1026544.82162529</v>
      </c>
      <c r="BB454" s="9">
        <v>1100550.53284162</v>
      </c>
      <c r="BC454" s="9">
        <v>1166663.1574200201</v>
      </c>
      <c r="BD454" s="9">
        <v>1190559.76867209</v>
      </c>
      <c r="BE454" s="9">
        <v>1057443.8064081301</v>
      </c>
      <c r="BF454" s="9">
        <v>1332904.0740620999</v>
      </c>
      <c r="BG454" s="9">
        <v>1523785.20112108</v>
      </c>
      <c r="BH454" s="9">
        <v>1263857.15533322</v>
      </c>
      <c r="BI454" s="9">
        <v>1400583.87083743</v>
      </c>
      <c r="BJ454" s="9">
        <v>1473530.1979360799</v>
      </c>
      <c r="BK454" s="9">
        <v>1293456.0779216499</v>
      </c>
      <c r="BL454" s="9">
        <v>1348698.57162194</v>
      </c>
      <c r="BM454" s="9">
        <v>1390094.9527341099</v>
      </c>
      <c r="BN454" s="9">
        <v>1344987.5925446399</v>
      </c>
      <c r="BO454" s="9">
        <v>1232659.0428500699</v>
      </c>
      <c r="BP454" s="9">
        <v>14160511.7437227</v>
      </c>
      <c r="BQ454" s="9">
        <v>10840038.136280701</v>
      </c>
      <c r="BR454" s="9">
        <v>12389531.3604351</v>
      </c>
      <c r="BS454" s="10">
        <v>0.87493528374264595</v>
      </c>
      <c r="BT454" s="10">
        <v>1.1429416764659199</v>
      </c>
      <c r="BU454" s="9">
        <v>1164241.0156469899</v>
      </c>
      <c r="BV454" s="9">
        <v>1387209.4125101201</v>
      </c>
      <c r="BW454" s="9">
        <v>1100046.9442082299</v>
      </c>
      <c r="BX454" s="9">
        <v>1266934.69426436</v>
      </c>
      <c r="BY454" s="9">
        <v>1389684.5388573401</v>
      </c>
      <c r="BZ454" s="9">
        <v>1130812.00394041</v>
      </c>
      <c r="CA454" s="9">
        <v>1203336.07931121</v>
      </c>
      <c r="CB454" s="9">
        <v>1279713.3165661499</v>
      </c>
      <c r="CC454" s="9">
        <v>1310643.4804451901</v>
      </c>
      <c r="CD454" s="9">
        <v>1159965.1607470601</v>
      </c>
      <c r="CE454" s="9">
        <v>1218115.62003764</v>
      </c>
      <c r="CF454" s="9">
        <v>1388267.32926696</v>
      </c>
      <c r="CG454" s="9">
        <v>1159433.07135586</v>
      </c>
      <c r="CH454" s="9">
        <v>1280225.6197315501</v>
      </c>
      <c r="CI454" s="9">
        <v>1348708.9661616699</v>
      </c>
      <c r="CJ454" s="9">
        <v>1160999.31538934</v>
      </c>
      <c r="CK454" s="9">
        <v>1225420.05283446</v>
      </c>
      <c r="CL454" s="9">
        <v>1270573.3550618</v>
      </c>
      <c r="CM454" s="9">
        <v>1216187.71794292</v>
      </c>
      <c r="CN454" s="9">
        <v>1116564.2049262</v>
      </c>
    </row>
    <row r="455" spans="1:92">
      <c r="A455">
        <v>1169</v>
      </c>
      <c r="B455">
        <v>1155</v>
      </c>
      <c r="C455">
        <v>1</v>
      </c>
      <c r="D455" t="s">
        <v>2322</v>
      </c>
      <c r="E455" t="s">
        <v>1</v>
      </c>
      <c r="F455" t="s">
        <v>1</v>
      </c>
      <c r="G455" t="s">
        <v>1</v>
      </c>
      <c r="H455" t="s">
        <v>1</v>
      </c>
      <c r="I455">
        <v>51.2</v>
      </c>
      <c r="J455">
        <v>645</v>
      </c>
      <c r="K455">
        <v>73352</v>
      </c>
      <c r="L455" t="s">
        <v>2323</v>
      </c>
      <c r="M455">
        <v>87</v>
      </c>
      <c r="N455">
        <v>87</v>
      </c>
      <c r="O455">
        <v>1</v>
      </c>
      <c r="P455">
        <v>48</v>
      </c>
      <c r="Q455">
        <v>39</v>
      </c>
      <c r="R455">
        <v>48</v>
      </c>
      <c r="S455">
        <v>39</v>
      </c>
      <c r="T455">
        <v>48</v>
      </c>
      <c r="U455">
        <v>39</v>
      </c>
      <c r="V455">
        <v>48</v>
      </c>
      <c r="W455" s="9">
        <v>1780881.0999719901</v>
      </c>
      <c r="X455" s="9">
        <v>1743146.98755</v>
      </c>
      <c r="Y455" s="9">
        <v>1704457.249265</v>
      </c>
      <c r="Z455" s="9">
        <v>1950206.048341</v>
      </c>
      <c r="AA455" s="9">
        <v>1993068.42285099</v>
      </c>
      <c r="AB455" s="9">
        <v>1806043.4560529999</v>
      </c>
      <c r="AC455" s="9">
        <v>2010087.482178</v>
      </c>
      <c r="AD455" s="9">
        <v>1970923.8679209901</v>
      </c>
      <c r="AE455" s="9">
        <v>1828389.4580099999</v>
      </c>
      <c r="AF455" s="9">
        <v>1919382.061524</v>
      </c>
      <c r="AG455" s="9">
        <v>20690.632705</v>
      </c>
      <c r="AH455">
        <v>39</v>
      </c>
      <c r="AI455" s="9">
        <v>613905.84057500004</v>
      </c>
      <c r="AJ455" s="9">
        <v>576053.24004900001</v>
      </c>
      <c r="AK455" s="9">
        <v>583155.87527699897</v>
      </c>
      <c r="AL455" s="9">
        <v>669885.12097000005</v>
      </c>
      <c r="AM455" s="9">
        <v>678505.579348</v>
      </c>
      <c r="AN455" s="9">
        <v>621084.04937400005</v>
      </c>
      <c r="AO455" s="9">
        <v>697228.33904899994</v>
      </c>
      <c r="AP455" s="9">
        <v>663644.25762699998</v>
      </c>
      <c r="AQ455" s="9">
        <v>628161.58776899998</v>
      </c>
      <c r="AR455" s="9">
        <v>637888.19348199898</v>
      </c>
      <c r="AS455" s="9">
        <v>4794.9294729999901</v>
      </c>
      <c r="AT455" s="4">
        <f t="shared" si="9"/>
        <v>25101583.779362969</v>
      </c>
      <c r="AU455" t="s">
        <v>2322</v>
      </c>
      <c r="AV455" s="9">
        <v>1575713.2480260101</v>
      </c>
      <c r="AW455" s="9">
        <v>1452561.91446744</v>
      </c>
      <c r="AX455" s="9">
        <v>1531716.93183862</v>
      </c>
      <c r="AY455" s="9">
        <v>1494428.1886960799</v>
      </c>
      <c r="AZ455" s="9">
        <v>1416792.6646683901</v>
      </c>
      <c r="BA455" s="9">
        <v>1520759.7706230099</v>
      </c>
      <c r="BB455" s="9">
        <v>1471281.2603098401</v>
      </c>
      <c r="BC455" s="9">
        <v>1460616.2963626899</v>
      </c>
      <c r="BD455" s="9">
        <v>1471957.88141103</v>
      </c>
      <c r="BE455" s="9">
        <v>1585601.8962107101</v>
      </c>
      <c r="BF455" s="9">
        <v>843831.55961086601</v>
      </c>
      <c r="BG455" s="9">
        <v>743193.20601188403</v>
      </c>
      <c r="BH455" s="9">
        <v>817154.41045599303</v>
      </c>
      <c r="BI455" s="9">
        <v>813216.04946393997</v>
      </c>
      <c r="BJ455" s="9">
        <v>739277.09346622403</v>
      </c>
      <c r="BK455" s="9">
        <v>854028.92958390701</v>
      </c>
      <c r="BL455" s="9">
        <v>800909.63713986205</v>
      </c>
      <c r="BM455" s="9">
        <v>768481.45605693106</v>
      </c>
      <c r="BN455" s="9">
        <v>806543.93486707704</v>
      </c>
      <c r="BO455" s="9">
        <v>827705.19143213006</v>
      </c>
      <c r="BP455" s="9">
        <v>18742024.133131102</v>
      </c>
      <c r="BQ455" s="9">
        <v>6384341.0027815299</v>
      </c>
      <c r="BR455" s="9">
        <v>10938714.419358</v>
      </c>
      <c r="BS455" s="10">
        <v>0.58364637360706095</v>
      </c>
      <c r="BT455" s="10">
        <v>1.7133662526159299</v>
      </c>
      <c r="BU455" s="9">
        <v>1152060.7573629899</v>
      </c>
      <c r="BV455" s="9">
        <v>1052625.9511551401</v>
      </c>
      <c r="BW455" s="9">
        <v>1121159.2255003401</v>
      </c>
      <c r="BX455" s="9">
        <v>1089647.2261932699</v>
      </c>
      <c r="BY455" s="9">
        <v>1027708.2913503899</v>
      </c>
      <c r="BZ455" s="9">
        <v>1117498.55321791</v>
      </c>
      <c r="CA455" s="9">
        <v>1073115.6138293999</v>
      </c>
      <c r="CB455" s="9">
        <v>1068752.65936286</v>
      </c>
      <c r="CC455" s="9">
        <v>1080942.5500024101</v>
      </c>
      <c r="CD455" s="9">
        <v>1160260.9207794899</v>
      </c>
      <c r="CE455" s="9">
        <v>1156036.43040043</v>
      </c>
      <c r="CF455" s="9">
        <v>1015026.12902042</v>
      </c>
      <c r="CG455" s="9">
        <v>1123771.36297403</v>
      </c>
      <c r="CH455" s="9">
        <v>1114318.84144784</v>
      </c>
      <c r="CI455" s="9">
        <v>1014361.11700759</v>
      </c>
      <c r="CJ455" s="9">
        <v>1149156.02771034</v>
      </c>
      <c r="CK455" s="9">
        <v>1090886.94416341</v>
      </c>
      <c r="CL455" s="9">
        <v>1052967.1164323201</v>
      </c>
      <c r="CM455" s="9">
        <v>1093292.8408927</v>
      </c>
      <c r="CN455" s="9">
        <v>1123938.5140009201</v>
      </c>
    </row>
    <row r="456" spans="1:92">
      <c r="A456">
        <v>2067</v>
      </c>
      <c r="B456">
        <v>2047</v>
      </c>
      <c r="C456">
        <v>1</v>
      </c>
      <c r="D456" t="s">
        <v>4122</v>
      </c>
      <c r="E456" t="s">
        <v>1</v>
      </c>
      <c r="F456" t="s">
        <v>1</v>
      </c>
      <c r="G456" t="s">
        <v>1</v>
      </c>
      <c r="H456" t="s">
        <v>1</v>
      </c>
      <c r="I456">
        <v>51.3</v>
      </c>
      <c r="J456">
        <v>337</v>
      </c>
      <c r="K456">
        <v>37188</v>
      </c>
      <c r="L456" t="s">
        <v>4123</v>
      </c>
      <c r="M456">
        <v>61</v>
      </c>
      <c r="N456">
        <v>61</v>
      </c>
      <c r="O456">
        <v>1</v>
      </c>
      <c r="P456">
        <v>38</v>
      </c>
      <c r="Q456">
        <v>23</v>
      </c>
      <c r="R456">
        <v>38</v>
      </c>
      <c r="S456">
        <v>23</v>
      </c>
      <c r="T456">
        <v>38</v>
      </c>
      <c r="U456">
        <v>23</v>
      </c>
      <c r="V456">
        <v>38</v>
      </c>
      <c r="W456" s="9">
        <v>1196069.530029</v>
      </c>
      <c r="X456" s="9">
        <v>1156901.015806</v>
      </c>
      <c r="Y456" s="9">
        <v>1146465.216188</v>
      </c>
      <c r="Z456" s="9">
        <v>1349521.200073</v>
      </c>
      <c r="AA456" s="9">
        <v>1398282.656981</v>
      </c>
      <c r="AB456" s="9">
        <v>1178492.8543670001</v>
      </c>
      <c r="AC456" s="9">
        <v>1415863.0197759999</v>
      </c>
      <c r="AD456" s="9">
        <v>1357034.8238539901</v>
      </c>
      <c r="AE456" s="9">
        <v>1229721.39270199</v>
      </c>
      <c r="AF456" s="9">
        <v>1253419.564513</v>
      </c>
      <c r="AG456" s="9">
        <v>17936.673919000001</v>
      </c>
      <c r="AH456">
        <v>23</v>
      </c>
      <c r="AI456" s="9">
        <v>1169479.26245199</v>
      </c>
      <c r="AJ456" s="9">
        <v>1055522.188233</v>
      </c>
      <c r="AK456" s="9">
        <v>1136928.6601569999</v>
      </c>
      <c r="AL456" s="9">
        <v>1329576.2426750001</v>
      </c>
      <c r="AM456" s="9">
        <v>1369120.715821</v>
      </c>
      <c r="AN456" s="9">
        <v>1195361.4834</v>
      </c>
      <c r="AO456" s="9">
        <v>1397376.4306649901</v>
      </c>
      <c r="AP456" s="9">
        <v>1370046.796387</v>
      </c>
      <c r="AQ456" s="9">
        <v>1187455.044676</v>
      </c>
      <c r="AR456" s="9">
        <v>1139224.2731929999</v>
      </c>
      <c r="AS456" s="9">
        <v>25083.429198999998</v>
      </c>
      <c r="AT456" s="4">
        <f t="shared" si="9"/>
        <v>25074882.475065961</v>
      </c>
      <c r="AU456" t="s">
        <v>4122</v>
      </c>
      <c r="AV456" s="9">
        <v>1058275.8446895001</v>
      </c>
      <c r="AW456" s="9">
        <v>964043.95694069401</v>
      </c>
      <c r="AX456" s="9">
        <v>1030275.24440943</v>
      </c>
      <c r="AY456" s="9">
        <v>1034127.7914421899</v>
      </c>
      <c r="AZ456" s="9">
        <v>993983.69625648099</v>
      </c>
      <c r="BA456" s="9">
        <v>992337.80389548803</v>
      </c>
      <c r="BB456" s="9">
        <v>1036339.5709071601</v>
      </c>
      <c r="BC456" s="9">
        <v>1005674.20952535</v>
      </c>
      <c r="BD456" s="9">
        <v>989995.84764875297</v>
      </c>
      <c r="BE456" s="9">
        <v>1035450.5401991</v>
      </c>
      <c r="BF456" s="9">
        <v>1607482.7229285201</v>
      </c>
      <c r="BG456" s="9">
        <v>1361778.82798297</v>
      </c>
      <c r="BH456" s="9">
        <v>1593135.53616069</v>
      </c>
      <c r="BI456" s="9">
        <v>1614056.9533309001</v>
      </c>
      <c r="BJ456" s="9">
        <v>1491747.74207387</v>
      </c>
      <c r="BK456" s="9">
        <v>1643695.3379838299</v>
      </c>
      <c r="BL456" s="9">
        <v>1605173.49433464</v>
      </c>
      <c r="BM456" s="9">
        <v>1586476.6552947499</v>
      </c>
      <c r="BN456" s="9">
        <v>1524661.83592383</v>
      </c>
      <c r="BO456" s="9">
        <v>1478224.4202808</v>
      </c>
      <c r="BP456" s="9">
        <v>12684985.518655499</v>
      </c>
      <c r="BQ456" s="9">
        <v>12352654.3614088</v>
      </c>
      <c r="BR456" s="9">
        <v>12517717.111815101</v>
      </c>
      <c r="BS456" s="10">
        <v>0.98681366986234298</v>
      </c>
      <c r="BT456" s="10">
        <v>1.01336253290806</v>
      </c>
      <c r="BU456" s="9">
        <v>1308225.0053924201</v>
      </c>
      <c r="BV456" s="9">
        <v>1181195.05985629</v>
      </c>
      <c r="BW456" s="9">
        <v>1275050.5763203099</v>
      </c>
      <c r="BX456" s="9">
        <v>1274883.32843454</v>
      </c>
      <c r="BY456" s="9">
        <v>1219068.71793057</v>
      </c>
      <c r="BZ456" s="9">
        <v>1232909.66207653</v>
      </c>
      <c r="CA456" s="9">
        <v>1278021.7863279299</v>
      </c>
      <c r="CB456" s="9">
        <v>1244181.5154898199</v>
      </c>
      <c r="CC456" s="9">
        <v>1229209.6693601101</v>
      </c>
      <c r="CD456" s="9">
        <v>1281079.94607672</v>
      </c>
      <c r="CE456" s="9">
        <v>1302496.9186841201</v>
      </c>
      <c r="CF456" s="9">
        <v>1100010.17797114</v>
      </c>
      <c r="CG456" s="9">
        <v>1295809.5944773699</v>
      </c>
      <c r="CH456" s="9">
        <v>1308088.1827131601</v>
      </c>
      <c r="CI456" s="9">
        <v>1210585.2195842999</v>
      </c>
      <c r="CJ456" s="9">
        <v>1308104.30509146</v>
      </c>
      <c r="CK456" s="9">
        <v>1293102.1653201301</v>
      </c>
      <c r="CL456" s="9">
        <v>1285670.67130595</v>
      </c>
      <c r="CM456" s="9">
        <v>1222352.98839388</v>
      </c>
      <c r="CN456" s="9">
        <v>1187194.5147994701</v>
      </c>
    </row>
    <row r="457" spans="1:92">
      <c r="A457">
        <v>457</v>
      </c>
      <c r="B457">
        <v>443</v>
      </c>
      <c r="C457">
        <v>1</v>
      </c>
      <c r="D457" t="s">
        <v>885</v>
      </c>
      <c r="E457" t="s">
        <v>1</v>
      </c>
      <c r="F457" t="s">
        <v>1</v>
      </c>
      <c r="G457" t="s">
        <v>1</v>
      </c>
      <c r="H457" t="s">
        <v>1</v>
      </c>
      <c r="I457">
        <v>74.3</v>
      </c>
      <c r="J457">
        <v>237</v>
      </c>
      <c r="K457">
        <v>26995</v>
      </c>
      <c r="L457" t="s">
        <v>886</v>
      </c>
      <c r="M457">
        <v>44</v>
      </c>
      <c r="N457">
        <v>44</v>
      </c>
      <c r="O457">
        <v>1</v>
      </c>
      <c r="P457">
        <v>23</v>
      </c>
      <c r="Q457">
        <v>21</v>
      </c>
      <c r="R457">
        <v>23</v>
      </c>
      <c r="S457">
        <v>21</v>
      </c>
      <c r="T457">
        <v>23</v>
      </c>
      <c r="U457">
        <v>21</v>
      </c>
      <c r="V457">
        <v>23</v>
      </c>
      <c r="W457" s="9">
        <v>1820493.436401</v>
      </c>
      <c r="X457" s="9">
        <v>2315155.4167459998</v>
      </c>
      <c r="Y457" s="9">
        <v>1787949.86193899</v>
      </c>
      <c r="Z457" s="9">
        <v>2149022.1296399999</v>
      </c>
      <c r="AA457" s="9">
        <v>2612728.0170889902</v>
      </c>
      <c r="AB457" s="9">
        <v>1858818.3652359999</v>
      </c>
      <c r="AC457" s="9">
        <v>2378445.0834959899</v>
      </c>
      <c r="AD457" s="9">
        <v>2346419.8460699902</v>
      </c>
      <c r="AE457" s="9">
        <v>2103324.2725840001</v>
      </c>
      <c r="AF457" s="9">
        <v>1871465.185853</v>
      </c>
      <c r="AG457" s="9">
        <v>49940.117308999899</v>
      </c>
      <c r="AH457">
        <v>21</v>
      </c>
      <c r="AI457" s="9">
        <v>324153.55993500003</v>
      </c>
      <c r="AJ457" s="9">
        <v>417799.48095499998</v>
      </c>
      <c r="AK457" s="9">
        <v>298826.43969699898</v>
      </c>
      <c r="AL457" s="9">
        <v>375999.426758999</v>
      </c>
      <c r="AM457" s="9">
        <v>454771.16210899898</v>
      </c>
      <c r="AN457" s="9">
        <v>323618.09191999998</v>
      </c>
      <c r="AO457" s="9">
        <v>407634.697390999</v>
      </c>
      <c r="AP457" s="9">
        <v>411869.71313499898</v>
      </c>
      <c r="AQ457" s="9">
        <v>396096.15771399997</v>
      </c>
      <c r="AR457" s="9">
        <v>342596.95605499903</v>
      </c>
      <c r="AS457" s="9">
        <v>4580.3037709999999</v>
      </c>
      <c r="AT457" s="4">
        <f t="shared" si="9"/>
        <v>25051707.721803952</v>
      </c>
      <c r="AU457" t="s">
        <v>885</v>
      </c>
      <c r="AV457" s="9">
        <v>1610761.7173963999</v>
      </c>
      <c r="AW457" s="9">
        <v>1929215.3668559699</v>
      </c>
      <c r="AX457" s="9">
        <v>1606748.2419802099</v>
      </c>
      <c r="AY457" s="9">
        <v>1646779.3940373601</v>
      </c>
      <c r="AZ457" s="9">
        <v>1857284.279901</v>
      </c>
      <c r="BA457" s="9">
        <v>1565198.4118373201</v>
      </c>
      <c r="BB457" s="9">
        <v>1740900.54668163</v>
      </c>
      <c r="BC457" s="9">
        <v>1738889.62238592</v>
      </c>
      <c r="BD457" s="9">
        <v>1693296.30563353</v>
      </c>
      <c r="BE457" s="9">
        <v>1546017.65187544</v>
      </c>
      <c r="BF457" s="9">
        <v>445559.05199509498</v>
      </c>
      <c r="BG457" s="9">
        <v>539022.23975668696</v>
      </c>
      <c r="BH457" s="9">
        <v>418733.55304399302</v>
      </c>
      <c r="BI457" s="9">
        <v>456449.12392782699</v>
      </c>
      <c r="BJ457" s="9">
        <v>495503.03618940501</v>
      </c>
      <c r="BK457" s="9">
        <v>444994.77386969398</v>
      </c>
      <c r="BL457" s="9">
        <v>468252.56578265299</v>
      </c>
      <c r="BM457" s="9">
        <v>476934.105192193</v>
      </c>
      <c r="BN457" s="9">
        <v>508577.12886979699</v>
      </c>
      <c r="BO457" s="9">
        <v>444544.05078802799</v>
      </c>
      <c r="BP457" s="9">
        <v>21180297.767138802</v>
      </c>
      <c r="BQ457" s="9">
        <v>3743794.75821049</v>
      </c>
      <c r="BR457" s="9">
        <v>8904756.4682001099</v>
      </c>
      <c r="BS457" s="10">
        <v>0.42042640599773901</v>
      </c>
      <c r="BT457" s="10">
        <v>2.3785375650390899</v>
      </c>
      <c r="BU457" s="9">
        <v>848339.50245081703</v>
      </c>
      <c r="BV457" s="9">
        <v>1007071.54757324</v>
      </c>
      <c r="BW457" s="9">
        <v>847182.17389126203</v>
      </c>
      <c r="BX457" s="9">
        <v>864941.00120346597</v>
      </c>
      <c r="BY457" s="9">
        <v>970470.05069386296</v>
      </c>
      <c r="BZ457" s="9">
        <v>828506.55050178396</v>
      </c>
      <c r="CA457" s="9">
        <v>914671.11817884597</v>
      </c>
      <c r="CB457" s="9">
        <v>916543.90977455804</v>
      </c>
      <c r="CC457" s="9">
        <v>895736.732131253</v>
      </c>
      <c r="CD457" s="9">
        <v>814922.20260001102</v>
      </c>
      <c r="CE457" s="9">
        <v>847385.120144972</v>
      </c>
      <c r="CF457" s="9">
        <v>1021979.02334041</v>
      </c>
      <c r="CG457" s="9">
        <v>799413.356545371</v>
      </c>
      <c r="CH457" s="9">
        <v>868271.84123947297</v>
      </c>
      <c r="CI457" s="9">
        <v>943824.984656816</v>
      </c>
      <c r="CJ457" s="9">
        <v>831229.85617683595</v>
      </c>
      <c r="CK457" s="9">
        <v>885393.22946819605</v>
      </c>
      <c r="CL457" s="9">
        <v>907192.81574452203</v>
      </c>
      <c r="CM457" s="9">
        <v>957029.01867044996</v>
      </c>
      <c r="CN457" s="9">
        <v>837995.10753082496</v>
      </c>
    </row>
    <row r="458" spans="1:92">
      <c r="A458">
        <v>620</v>
      </c>
      <c r="B458">
        <v>606</v>
      </c>
      <c r="C458">
        <v>1</v>
      </c>
      <c r="D458" t="s">
        <v>1213</v>
      </c>
      <c r="E458" t="s">
        <v>1</v>
      </c>
      <c r="F458" t="s">
        <v>1</v>
      </c>
      <c r="G458" t="s">
        <v>1</v>
      </c>
      <c r="H458" t="s">
        <v>1</v>
      </c>
      <c r="I458">
        <v>42.9</v>
      </c>
      <c r="J458">
        <v>366</v>
      </c>
      <c r="K458">
        <v>40586</v>
      </c>
      <c r="L458" t="s">
        <v>1214</v>
      </c>
      <c r="M458">
        <v>44</v>
      </c>
      <c r="N458">
        <v>44</v>
      </c>
      <c r="O458">
        <v>1</v>
      </c>
      <c r="P458">
        <v>23</v>
      </c>
      <c r="Q458">
        <v>21</v>
      </c>
      <c r="R458">
        <v>23</v>
      </c>
      <c r="S458">
        <v>21</v>
      </c>
      <c r="T458">
        <v>23</v>
      </c>
      <c r="U458">
        <v>21</v>
      </c>
      <c r="V458">
        <v>23</v>
      </c>
      <c r="W458" s="9">
        <v>1493812.5844749999</v>
      </c>
      <c r="X458" s="9">
        <v>1553109.31201099</v>
      </c>
      <c r="Y458" s="9">
        <v>1444076.81274499</v>
      </c>
      <c r="Z458" s="9">
        <v>1725175.987796</v>
      </c>
      <c r="AA458" s="9">
        <v>1974220.593262</v>
      </c>
      <c r="AB458" s="9">
        <v>1476495.560547</v>
      </c>
      <c r="AC458" s="9">
        <v>1802779.466796</v>
      </c>
      <c r="AD458" s="9">
        <v>1860096.7231429999</v>
      </c>
      <c r="AE458" s="9">
        <v>1587326.6494150001</v>
      </c>
      <c r="AF458" s="9">
        <v>1549750.172851</v>
      </c>
      <c r="AG458" s="9">
        <v>10756.405669</v>
      </c>
      <c r="AH458">
        <v>21</v>
      </c>
      <c r="AI458" s="9">
        <v>811063.80700799997</v>
      </c>
      <c r="AJ458" s="9">
        <v>840553.53588900005</v>
      </c>
      <c r="AK458" s="9">
        <v>773373.58288799995</v>
      </c>
      <c r="AL458" s="9">
        <v>868163.28247099998</v>
      </c>
      <c r="AM458" s="9">
        <v>1027680.98291</v>
      </c>
      <c r="AN458" s="9">
        <v>736382.77258400002</v>
      </c>
      <c r="AO458" s="9">
        <v>962385.97387900006</v>
      </c>
      <c r="AP458" s="9">
        <v>932218.33496200002</v>
      </c>
      <c r="AQ458" s="9">
        <v>835985.23120200005</v>
      </c>
      <c r="AR458" s="9">
        <v>755778.67236500001</v>
      </c>
      <c r="AS458" s="9">
        <v>10136.938887</v>
      </c>
      <c r="AT458" s="4">
        <f t="shared" si="9"/>
        <v>25031323.38375498</v>
      </c>
      <c r="AU458" t="s">
        <v>1213</v>
      </c>
      <c r="AV458" s="9">
        <v>1321717.13560506</v>
      </c>
      <c r="AW458" s="9">
        <v>1294203.5195061699</v>
      </c>
      <c r="AX458" s="9">
        <v>1297725.4291417899</v>
      </c>
      <c r="AY458" s="9">
        <v>1321989.39233186</v>
      </c>
      <c r="AZ458" s="9">
        <v>1403395.0829747401</v>
      </c>
      <c r="BA458" s="9">
        <v>1243268.13829227</v>
      </c>
      <c r="BB458" s="9">
        <v>1319542.3676587699</v>
      </c>
      <c r="BC458" s="9">
        <v>1378484.4017401701</v>
      </c>
      <c r="BD458" s="9">
        <v>1277889.1625504899</v>
      </c>
      <c r="BE458" s="9">
        <v>1280248.8189701401</v>
      </c>
      <c r="BF458" s="9">
        <v>1114830.9351337601</v>
      </c>
      <c r="BG458" s="9">
        <v>1084438.4493894</v>
      </c>
      <c r="BH458" s="9">
        <v>1083699.68761702</v>
      </c>
      <c r="BI458" s="9">
        <v>1053918.3369545001</v>
      </c>
      <c r="BJ458" s="9">
        <v>1119726.3144179501</v>
      </c>
      <c r="BK458" s="9">
        <v>1012572.18871165</v>
      </c>
      <c r="BL458" s="9">
        <v>1105498.0896471201</v>
      </c>
      <c r="BM458" s="9">
        <v>1079482.74376395</v>
      </c>
      <c r="BN458" s="9">
        <v>1073383.3491835799</v>
      </c>
      <c r="BO458" s="9">
        <v>980677.17510814394</v>
      </c>
      <c r="BP458" s="9">
        <v>16433654.351309801</v>
      </c>
      <c r="BQ458" s="9">
        <v>8530801.3210815303</v>
      </c>
      <c r="BR458" s="9">
        <v>11840280.412657101</v>
      </c>
      <c r="BS458" s="10">
        <v>0.72048980461326195</v>
      </c>
      <c r="BT458" s="10">
        <v>1.38794469206511</v>
      </c>
      <c r="BU458" s="9">
        <v>1192929.46539039</v>
      </c>
      <c r="BV458" s="9">
        <v>1157764.0086604501</v>
      </c>
      <c r="BW458" s="9">
        <v>1172599.33818357</v>
      </c>
      <c r="BX458" s="9">
        <v>1189917.5922707401</v>
      </c>
      <c r="BY458" s="9">
        <v>1256670.9027986899</v>
      </c>
      <c r="BZ458" s="9">
        <v>1127792.5107967199</v>
      </c>
      <c r="CA458" s="9">
        <v>1188097.81651614</v>
      </c>
      <c r="CB458" s="9">
        <v>1245147.98744376</v>
      </c>
      <c r="CC458" s="9">
        <v>1158453.1227661299</v>
      </c>
      <c r="CD458" s="9">
        <v>1156468.8528018601</v>
      </c>
      <c r="CE458" s="9">
        <v>1237219.3944264301</v>
      </c>
      <c r="CF458" s="9">
        <v>1199782.0230268601</v>
      </c>
      <c r="CG458" s="9">
        <v>1207270.89760689</v>
      </c>
      <c r="CH458" s="9">
        <v>1169856.1034734</v>
      </c>
      <c r="CI458" s="9">
        <v>1244569.57483309</v>
      </c>
      <c r="CJ458" s="9">
        <v>1103708.44046858</v>
      </c>
      <c r="CK458" s="9">
        <v>1219765.0150500501</v>
      </c>
      <c r="CL458" s="9">
        <v>1198171.7410273501</v>
      </c>
      <c r="CM458" s="9">
        <v>1178651.1394770499</v>
      </c>
      <c r="CN458" s="9">
        <v>1078735.3071383699</v>
      </c>
    </row>
    <row r="459" spans="1:92">
      <c r="A459">
        <v>1060</v>
      </c>
      <c r="B459">
        <v>1046</v>
      </c>
      <c r="C459">
        <v>1</v>
      </c>
      <c r="D459" t="s">
        <v>2103</v>
      </c>
      <c r="E459" t="s">
        <v>1</v>
      </c>
      <c r="F459" t="s">
        <v>1</v>
      </c>
      <c r="G459" t="s">
        <v>1</v>
      </c>
      <c r="H459" t="s">
        <v>1</v>
      </c>
      <c r="I459">
        <v>54.7</v>
      </c>
      <c r="J459">
        <v>170</v>
      </c>
      <c r="K459">
        <v>18665</v>
      </c>
      <c r="L459" t="s">
        <v>2104</v>
      </c>
      <c r="M459">
        <v>40</v>
      </c>
      <c r="N459">
        <v>40</v>
      </c>
      <c r="O459">
        <v>1</v>
      </c>
      <c r="P459">
        <v>23</v>
      </c>
      <c r="Q459">
        <v>17</v>
      </c>
      <c r="R459">
        <v>23</v>
      </c>
      <c r="S459">
        <v>17</v>
      </c>
      <c r="T459">
        <v>23</v>
      </c>
      <c r="U459">
        <v>17</v>
      </c>
      <c r="V459">
        <v>23</v>
      </c>
      <c r="W459" s="9">
        <v>1375937.3365460001</v>
      </c>
      <c r="X459" s="9">
        <v>1718646.9924319901</v>
      </c>
      <c r="Y459" s="9">
        <v>1417047.9025880001</v>
      </c>
      <c r="Z459" s="9">
        <v>1602584.372556</v>
      </c>
      <c r="AA459" s="9">
        <v>1890813.8552240001</v>
      </c>
      <c r="AB459" s="9">
        <v>1418570.470214</v>
      </c>
      <c r="AC459" s="9">
        <v>1678527.2126460001</v>
      </c>
      <c r="AD459" s="9">
        <v>1694203.3208019999</v>
      </c>
      <c r="AE459" s="9">
        <v>1542721.7905300001</v>
      </c>
      <c r="AF459" s="9">
        <v>1359081.985105</v>
      </c>
      <c r="AG459" s="9">
        <v>28804.050200000001</v>
      </c>
      <c r="AH459">
        <v>17</v>
      </c>
      <c r="AI459" s="9">
        <v>838603.28680499899</v>
      </c>
      <c r="AJ459" s="9">
        <v>1005914.07055699</v>
      </c>
      <c r="AK459" s="9">
        <v>819935.07284899906</v>
      </c>
      <c r="AL459" s="9">
        <v>897702.19336000003</v>
      </c>
      <c r="AM459" s="9">
        <v>1165785.859862</v>
      </c>
      <c r="AN459" s="9">
        <v>802426.59204199899</v>
      </c>
      <c r="AO459" s="9">
        <v>1006489.679687</v>
      </c>
      <c r="AP459" s="9">
        <v>1004801.751588</v>
      </c>
      <c r="AQ459" s="9">
        <v>909637.85998599895</v>
      </c>
      <c r="AR459" s="9">
        <v>787930.43164199998</v>
      </c>
      <c r="AS459" s="9">
        <v>6847.195831</v>
      </c>
      <c r="AT459" s="4">
        <f t="shared" si="9"/>
        <v>24973013.283051975</v>
      </c>
      <c r="AU459" t="s">
        <v>2103</v>
      </c>
      <c r="AV459" s="9">
        <v>1217421.12996274</v>
      </c>
      <c r="AW459" s="9">
        <v>1432146.0993328299</v>
      </c>
      <c r="AX459" s="9">
        <v>1273435.71285638</v>
      </c>
      <c r="AY459" s="9">
        <v>1228048.0648471599</v>
      </c>
      <c r="AZ459" s="9">
        <v>1344104.3684672599</v>
      </c>
      <c r="BA459" s="9">
        <v>1194492.1509691</v>
      </c>
      <c r="BB459" s="9">
        <v>1228596.23490132</v>
      </c>
      <c r="BC459" s="9">
        <v>1255543.3447187999</v>
      </c>
      <c r="BD459" s="9">
        <v>1241979.58242266</v>
      </c>
      <c r="BE459" s="9">
        <v>1122737.9418510001</v>
      </c>
      <c r="BF459" s="9">
        <v>1152684.08744067</v>
      </c>
      <c r="BG459" s="9">
        <v>1297777.2021536899</v>
      </c>
      <c r="BH459" s="9">
        <v>1148943.85299514</v>
      </c>
      <c r="BI459" s="9">
        <v>1089777.60964326</v>
      </c>
      <c r="BJ459" s="9">
        <v>1270200.83195081</v>
      </c>
      <c r="BK459" s="9">
        <v>1103386.7751853601</v>
      </c>
      <c r="BL459" s="9">
        <v>1156160.59694232</v>
      </c>
      <c r="BM459" s="9">
        <v>1163533.01470203</v>
      </c>
      <c r="BN459" s="9">
        <v>1167951.91658301</v>
      </c>
      <c r="BO459" s="9">
        <v>1022395.3914874099</v>
      </c>
      <c r="BP459" s="9">
        <v>15680609.985793401</v>
      </c>
      <c r="BQ459" s="9">
        <v>9220007.6081094202</v>
      </c>
      <c r="BR459" s="9">
        <v>12023948.742772199</v>
      </c>
      <c r="BS459" s="10">
        <v>0.76680363542399199</v>
      </c>
      <c r="BT459" s="10">
        <v>1.3041148395795901</v>
      </c>
      <c r="BU459" s="9">
        <v>1169427.7738180901</v>
      </c>
      <c r="BV459" s="9">
        <v>1363518.75522797</v>
      </c>
      <c r="BW459" s="9">
        <v>1224616.70333978</v>
      </c>
      <c r="BX459" s="9">
        <v>1176415.1361219799</v>
      </c>
      <c r="BY459" s="9">
        <v>1280946.3042991301</v>
      </c>
      <c r="BZ459" s="9">
        <v>1153198.3868982999</v>
      </c>
      <c r="CA459" s="9">
        <v>1177319.5677712299</v>
      </c>
      <c r="CB459" s="9">
        <v>1206999.66240019</v>
      </c>
      <c r="CC459" s="9">
        <v>1198273.7827969801</v>
      </c>
      <c r="CD459" s="9">
        <v>1079379.78340455</v>
      </c>
      <c r="CE459" s="9">
        <v>1201964.6143261599</v>
      </c>
      <c r="CF459" s="9">
        <v>1349091.04704969</v>
      </c>
      <c r="CG459" s="9">
        <v>1202647.2592720799</v>
      </c>
      <c r="CH459" s="9">
        <v>1136598.4033300099</v>
      </c>
      <c r="CI459" s="9">
        <v>1326549.2077975599</v>
      </c>
      <c r="CJ459" s="9">
        <v>1130055.6205436699</v>
      </c>
      <c r="CK459" s="9">
        <v>1198615.8519162701</v>
      </c>
      <c r="CL459" s="9">
        <v>1213460.81143001</v>
      </c>
      <c r="CM459" s="9">
        <v>1205033.3501617501</v>
      </c>
      <c r="CN459" s="9">
        <v>1056699.21733384</v>
      </c>
    </row>
    <row r="460" spans="1:92">
      <c r="A460">
        <v>548</v>
      </c>
      <c r="B460">
        <v>534</v>
      </c>
      <c r="C460">
        <v>1</v>
      </c>
      <c r="D460" t="s">
        <v>1068</v>
      </c>
      <c r="E460" t="s">
        <v>1</v>
      </c>
      <c r="F460" t="s">
        <v>1</v>
      </c>
      <c r="G460" t="s">
        <v>1</v>
      </c>
      <c r="H460" t="s">
        <v>1</v>
      </c>
      <c r="I460">
        <v>66.3</v>
      </c>
      <c r="J460">
        <v>163</v>
      </c>
      <c r="K460">
        <v>18344</v>
      </c>
      <c r="L460" t="s">
        <v>1069</v>
      </c>
      <c r="M460">
        <v>60</v>
      </c>
      <c r="N460">
        <v>60</v>
      </c>
      <c r="O460">
        <v>1</v>
      </c>
      <c r="P460">
        <v>35</v>
      </c>
      <c r="Q460">
        <v>25</v>
      </c>
      <c r="R460">
        <v>35</v>
      </c>
      <c r="S460">
        <v>25</v>
      </c>
      <c r="T460">
        <v>35</v>
      </c>
      <c r="U460">
        <v>25</v>
      </c>
      <c r="V460">
        <v>35</v>
      </c>
      <c r="W460" s="9">
        <v>1505533.7771010001</v>
      </c>
      <c r="X460" s="9">
        <v>1848098.433837</v>
      </c>
      <c r="Y460" s="9">
        <v>1573061.954589</v>
      </c>
      <c r="Z460" s="9">
        <v>1704952.044679</v>
      </c>
      <c r="AA460" s="9">
        <v>1894147.344484</v>
      </c>
      <c r="AB460" s="9">
        <v>1710845.1944579999</v>
      </c>
      <c r="AC460" s="9">
        <v>1838138.674319</v>
      </c>
      <c r="AD460" s="9">
        <v>1876556.4311509901</v>
      </c>
      <c r="AE460" s="9">
        <v>1729635.141357</v>
      </c>
      <c r="AF460" s="9">
        <v>1654361.32592899</v>
      </c>
      <c r="AG460" s="9">
        <v>35335.585173999898</v>
      </c>
      <c r="AH460">
        <v>25</v>
      </c>
      <c r="AI460" s="9">
        <v>633808.78185899998</v>
      </c>
      <c r="AJ460" s="9">
        <v>799717.81640699995</v>
      </c>
      <c r="AK460" s="9">
        <v>672295.95282100001</v>
      </c>
      <c r="AL460" s="9">
        <v>739944.12365799898</v>
      </c>
      <c r="AM460" s="9">
        <v>872122.62268100004</v>
      </c>
      <c r="AN460" s="9">
        <v>721716.56115599896</v>
      </c>
      <c r="AO460" s="9">
        <v>819381.422731</v>
      </c>
      <c r="AP460" s="9">
        <v>821036.01061899995</v>
      </c>
      <c r="AQ460" s="9">
        <v>767373.62652699999</v>
      </c>
      <c r="AR460" s="9">
        <v>700134.09362900001</v>
      </c>
      <c r="AS460" s="9">
        <v>14189.841582999999</v>
      </c>
      <c r="AT460" s="4">
        <f t="shared" si="9"/>
        <v>24932386.760748975</v>
      </c>
      <c r="AU460" t="s">
        <v>1068</v>
      </c>
      <c r="AV460" s="9">
        <v>1332087.8088730201</v>
      </c>
      <c r="AW460" s="9">
        <v>1540017.4334140799</v>
      </c>
      <c r="AX460" s="9">
        <v>1413638.30253971</v>
      </c>
      <c r="AY460" s="9">
        <v>1306491.8932532</v>
      </c>
      <c r="AZ460" s="9">
        <v>1346473.66542619</v>
      </c>
      <c r="BA460" s="9">
        <v>1440599.28239334</v>
      </c>
      <c r="BB460" s="9">
        <v>1345424.0858951199</v>
      </c>
      <c r="BC460" s="9">
        <v>1390681.8703497399</v>
      </c>
      <c r="BD460" s="9">
        <v>1392455.2544422301</v>
      </c>
      <c r="BE460" s="9">
        <v>1366667.9892887699</v>
      </c>
      <c r="BF460" s="9">
        <v>871188.80897955596</v>
      </c>
      <c r="BG460" s="9">
        <v>1031753.99542301</v>
      </c>
      <c r="BH460" s="9">
        <v>942062.91546674003</v>
      </c>
      <c r="BI460" s="9">
        <v>898265.12984250404</v>
      </c>
      <c r="BJ460" s="9">
        <v>950235.60084220895</v>
      </c>
      <c r="BK460" s="9">
        <v>992405.53125263005</v>
      </c>
      <c r="BL460" s="9">
        <v>941227.45986864704</v>
      </c>
      <c r="BM460" s="9">
        <v>950737.05293072504</v>
      </c>
      <c r="BN460" s="9">
        <v>985288.58077166101</v>
      </c>
      <c r="BO460" s="9">
        <v>908473.81750110199</v>
      </c>
      <c r="BP460" s="9">
        <v>17357379.445505202</v>
      </c>
      <c r="BQ460" s="9">
        <v>7545930.6815395802</v>
      </c>
      <c r="BR460" s="9">
        <v>11444543.770241</v>
      </c>
      <c r="BS460" s="10">
        <v>0.65934744390257805</v>
      </c>
      <c r="BT460" s="10">
        <v>1.5166510604502399</v>
      </c>
      <c r="BU460" s="9">
        <v>1100260.6632113899</v>
      </c>
      <c r="BV460" s="9">
        <v>1260751.78718498</v>
      </c>
      <c r="BW460" s="9">
        <v>1168938.38782414</v>
      </c>
      <c r="BX460" s="9">
        <v>1076173.0734776901</v>
      </c>
      <c r="BY460" s="9">
        <v>1103382.16545641</v>
      </c>
      <c r="BZ460" s="9">
        <v>1195897.84606702</v>
      </c>
      <c r="CA460" s="9">
        <v>1108599.15731248</v>
      </c>
      <c r="CB460" s="9">
        <v>1149564.63559509</v>
      </c>
      <c r="CC460" s="9">
        <v>1155188.9158535099</v>
      </c>
      <c r="CD460" s="9">
        <v>1129767.47095415</v>
      </c>
      <c r="CE460" s="9">
        <v>1056485.42182355</v>
      </c>
      <c r="CF460" s="9">
        <v>1247346.50680786</v>
      </c>
      <c r="CG460" s="9">
        <v>1146804.0137549399</v>
      </c>
      <c r="CH460" s="9">
        <v>1089540.9009493501</v>
      </c>
      <c r="CI460" s="9">
        <v>1154123.02505237</v>
      </c>
      <c r="CJ460" s="9">
        <v>1182036.9641400301</v>
      </c>
      <c r="CK460" s="9">
        <v>1134818.1632280501</v>
      </c>
      <c r="CL460" s="9">
        <v>1153127.42446863</v>
      </c>
      <c r="CM460" s="9">
        <v>1182244.7349493999</v>
      </c>
      <c r="CN460" s="9">
        <v>1091980.17599168</v>
      </c>
    </row>
    <row r="461" spans="1:92">
      <c r="A461">
        <v>1995</v>
      </c>
      <c r="B461">
        <v>1977</v>
      </c>
      <c r="C461">
        <v>1</v>
      </c>
      <c r="D461" t="s">
        <v>3981</v>
      </c>
      <c r="E461" t="s">
        <v>1</v>
      </c>
      <c r="F461" t="s">
        <v>1</v>
      </c>
      <c r="G461" t="s">
        <v>1</v>
      </c>
      <c r="H461" t="s">
        <v>1</v>
      </c>
      <c r="I461">
        <v>57.3</v>
      </c>
      <c r="J461">
        <v>150</v>
      </c>
      <c r="K461">
        <v>16907</v>
      </c>
      <c r="L461" t="s">
        <v>3982</v>
      </c>
      <c r="M461">
        <v>28</v>
      </c>
      <c r="N461">
        <v>28</v>
      </c>
      <c r="O461">
        <v>1</v>
      </c>
      <c r="P461">
        <v>17</v>
      </c>
      <c r="Q461">
        <v>11</v>
      </c>
      <c r="R461">
        <v>17</v>
      </c>
      <c r="S461">
        <v>11</v>
      </c>
      <c r="T461">
        <v>17</v>
      </c>
      <c r="U461">
        <v>11</v>
      </c>
      <c r="V461">
        <v>17</v>
      </c>
      <c r="W461" s="9">
        <v>1306639.4958519901</v>
      </c>
      <c r="X461" s="9">
        <v>1785874.3320309999</v>
      </c>
      <c r="Y461" s="9">
        <v>1322958.593017</v>
      </c>
      <c r="Z461" s="9">
        <v>1564889.2104499999</v>
      </c>
      <c r="AA461" s="9">
        <v>2052255.0971679999</v>
      </c>
      <c r="AB461" s="9">
        <v>1354245.7231469899</v>
      </c>
      <c r="AC461" s="9">
        <v>1826023.6323259999</v>
      </c>
      <c r="AD461" s="9">
        <v>1695153.6047359901</v>
      </c>
      <c r="AE461" s="9">
        <v>1558465.157713</v>
      </c>
      <c r="AF461" s="9">
        <v>1295627.517578</v>
      </c>
      <c r="AG461" s="9">
        <v>5109.8683469999996</v>
      </c>
      <c r="AH461">
        <v>11</v>
      </c>
      <c r="AI461" s="9">
        <v>703138.00610399898</v>
      </c>
      <c r="AJ461" s="9">
        <v>1045148.473878</v>
      </c>
      <c r="AK461" s="9">
        <v>787684.89477599994</v>
      </c>
      <c r="AL461" s="9">
        <v>861926.96655200003</v>
      </c>
      <c r="AM461" s="9">
        <v>1242513.500732</v>
      </c>
      <c r="AN461" s="9">
        <v>745351.87451200001</v>
      </c>
      <c r="AO461" s="9">
        <v>980661.36572400003</v>
      </c>
      <c r="AP461" s="9">
        <v>997102.05053500005</v>
      </c>
      <c r="AQ461" s="9">
        <v>929439.70117100002</v>
      </c>
      <c r="AR461" s="9">
        <v>791437.71105899999</v>
      </c>
      <c r="AS461" s="9">
        <v>20734.427001999898</v>
      </c>
      <c r="AT461" s="4">
        <f t="shared" si="9"/>
        <v>24872381.204409968</v>
      </c>
      <c r="AU461" t="s">
        <v>3981</v>
      </c>
      <c r="AV461" s="9">
        <v>1156106.6588320399</v>
      </c>
      <c r="AW461" s="9">
        <v>1488166.2627636299</v>
      </c>
      <c r="AX461" s="9">
        <v>1188882.26598165</v>
      </c>
      <c r="AY461" s="9">
        <v>1199162.66988227</v>
      </c>
      <c r="AZ461" s="9">
        <v>1458866.3457689499</v>
      </c>
      <c r="BA461" s="9">
        <v>1140328.79412457</v>
      </c>
      <c r="BB461" s="9">
        <v>1336556.52321318</v>
      </c>
      <c r="BC461" s="9">
        <v>1256248.1136991601</v>
      </c>
      <c r="BD461" s="9">
        <v>1254653.5992358499</v>
      </c>
      <c r="BE461" s="9">
        <v>1070318.57836725</v>
      </c>
      <c r="BF461" s="9">
        <v>966483.52542842901</v>
      </c>
      <c r="BG461" s="9">
        <v>1348394.8401916299</v>
      </c>
      <c r="BH461" s="9">
        <v>1103753.1497575799</v>
      </c>
      <c r="BI461" s="9">
        <v>1046348.05954202</v>
      </c>
      <c r="BJ461" s="9">
        <v>1353801.0548338401</v>
      </c>
      <c r="BK461" s="9">
        <v>1024905.11866869</v>
      </c>
      <c r="BL461" s="9">
        <v>1126490.6826277999</v>
      </c>
      <c r="BM461" s="9">
        <v>1154616.62698266</v>
      </c>
      <c r="BN461" s="9">
        <v>1193377.1778981499</v>
      </c>
      <c r="BO461" s="9">
        <v>1026947.27177289</v>
      </c>
      <c r="BP461" s="9">
        <v>15693124.895104401</v>
      </c>
      <c r="BQ461" s="9">
        <v>9040410.75708922</v>
      </c>
      <c r="BR461" s="9">
        <v>11911015.704550499</v>
      </c>
      <c r="BS461" s="10">
        <v>0.758995788548537</v>
      </c>
      <c r="BT461" s="10">
        <v>1.3175303672137</v>
      </c>
      <c r="BU461" s="9">
        <v>1099222.6644641401</v>
      </c>
      <c r="BV461" s="9">
        <v>1402427.5969584901</v>
      </c>
      <c r="BW461" s="9">
        <v>1131663.2308453701</v>
      </c>
      <c r="BX461" s="9">
        <v>1137047.32775546</v>
      </c>
      <c r="BY461" s="9">
        <v>1376159.08362896</v>
      </c>
      <c r="BZ461" s="9">
        <v>1089697.6630466499</v>
      </c>
      <c r="CA461" s="9">
        <v>1267732.7652224901</v>
      </c>
      <c r="CB461" s="9">
        <v>1195380.21618615</v>
      </c>
      <c r="CC461" s="9">
        <v>1198176.0679603501</v>
      </c>
      <c r="CD461" s="9">
        <v>1018507.3018839</v>
      </c>
      <c r="CE461" s="9">
        <v>1018170.79812093</v>
      </c>
      <c r="CF461" s="9">
        <v>1416129.5935265201</v>
      </c>
      <c r="CG461" s="9">
        <v>1167229.38652717</v>
      </c>
      <c r="CH461" s="9">
        <v>1102529.27825482</v>
      </c>
      <c r="CI461" s="9">
        <v>1428402.5504479599</v>
      </c>
      <c r="CJ461" s="9">
        <v>1060475.17036849</v>
      </c>
      <c r="CK461" s="9">
        <v>1179870.2588380701</v>
      </c>
      <c r="CL461" s="9">
        <v>1216549.12031128</v>
      </c>
      <c r="CM461" s="9">
        <v>1243931.9653833299</v>
      </c>
      <c r="CN461" s="9">
        <v>1072322.5652848301</v>
      </c>
    </row>
    <row r="462" spans="1:92">
      <c r="A462">
        <v>1569</v>
      </c>
      <c r="B462">
        <v>1553</v>
      </c>
      <c r="C462">
        <v>1</v>
      </c>
      <c r="D462" t="s">
        <v>3130</v>
      </c>
      <c r="E462" t="s">
        <v>1</v>
      </c>
      <c r="F462" t="s">
        <v>1</v>
      </c>
      <c r="G462" t="s">
        <v>1</v>
      </c>
      <c r="H462" t="s">
        <v>1</v>
      </c>
      <c r="I462">
        <v>54</v>
      </c>
      <c r="J462">
        <v>389</v>
      </c>
      <c r="K462">
        <v>43102</v>
      </c>
      <c r="L462" t="s">
        <v>3131</v>
      </c>
      <c r="M462">
        <v>47</v>
      </c>
      <c r="N462">
        <v>47</v>
      </c>
      <c r="O462">
        <v>1</v>
      </c>
      <c r="P462">
        <v>22</v>
      </c>
      <c r="Q462">
        <v>25</v>
      </c>
      <c r="R462">
        <v>22</v>
      </c>
      <c r="S462">
        <v>25</v>
      </c>
      <c r="T462">
        <v>22</v>
      </c>
      <c r="U462">
        <v>25</v>
      </c>
      <c r="V462">
        <v>22</v>
      </c>
      <c r="W462" s="9">
        <v>1381116.875975</v>
      </c>
      <c r="X462" s="9">
        <v>1335471.404784</v>
      </c>
      <c r="Y462" s="9">
        <v>1353011.37207</v>
      </c>
      <c r="Z462" s="9">
        <v>1582254.52856499</v>
      </c>
      <c r="AA462" s="9">
        <v>1602087.453858</v>
      </c>
      <c r="AB462" s="9">
        <v>1358242.87109299</v>
      </c>
      <c r="AC462" s="9">
        <v>1656480.5217279899</v>
      </c>
      <c r="AD462" s="9">
        <v>1535268.153687</v>
      </c>
      <c r="AE462" s="9">
        <v>1413463.140626</v>
      </c>
      <c r="AF462" s="9">
        <v>1459585.8979489999</v>
      </c>
      <c r="AG462" s="9">
        <v>45947.200562999999</v>
      </c>
      <c r="AH462">
        <v>25</v>
      </c>
      <c r="AI462" s="9">
        <v>928753.74633899902</v>
      </c>
      <c r="AJ462" s="9">
        <v>881948.020385999</v>
      </c>
      <c r="AK462" s="9">
        <v>919751.48083400005</v>
      </c>
      <c r="AL462" s="9">
        <v>1037421.616579</v>
      </c>
      <c r="AM462" s="9">
        <v>1133278.81457599</v>
      </c>
      <c r="AN462" s="9">
        <v>939002.51928400004</v>
      </c>
      <c r="AO462" s="9">
        <v>1167190.249389</v>
      </c>
      <c r="AP462" s="9">
        <v>1137595.5625</v>
      </c>
      <c r="AQ462" s="9">
        <v>982794.08581600001</v>
      </c>
      <c r="AR462" s="9">
        <v>980815.71826099895</v>
      </c>
      <c r="AS462" s="9">
        <v>7909.7777399999904</v>
      </c>
      <c r="AT462" s="4">
        <f t="shared" si="9"/>
        <v>24839391.01260196</v>
      </c>
      <c r="AU462" t="s">
        <v>3130</v>
      </c>
      <c r="AV462" s="9">
        <v>1222004.3641174999</v>
      </c>
      <c r="AW462" s="9">
        <v>1112846.0838218201</v>
      </c>
      <c r="AX462" s="9">
        <v>1215888.61300925</v>
      </c>
      <c r="AY462" s="9">
        <v>1212470.1050582901</v>
      </c>
      <c r="AZ462" s="9">
        <v>1138859.84309647</v>
      </c>
      <c r="BA462" s="9">
        <v>1143694.42650607</v>
      </c>
      <c r="BB462" s="9">
        <v>1212459.6862520401</v>
      </c>
      <c r="BC462" s="9">
        <v>1137759.4773234001</v>
      </c>
      <c r="BD462" s="9">
        <v>1137918.6830225301</v>
      </c>
      <c r="BE462" s="9">
        <v>1205764.3185580601</v>
      </c>
      <c r="BF462" s="9">
        <v>1276599.2453483599</v>
      </c>
      <c r="BG462" s="9">
        <v>1137842.8055331199</v>
      </c>
      <c r="BH462" s="9">
        <v>1288812.23235517</v>
      </c>
      <c r="BI462" s="9">
        <v>1259392.6128618801</v>
      </c>
      <c r="BJ462" s="9">
        <v>1234782.3087877</v>
      </c>
      <c r="BK462" s="9">
        <v>1291187.22582787</v>
      </c>
      <c r="BL462" s="9">
        <v>1340757.5705124801</v>
      </c>
      <c r="BM462" s="9">
        <v>1317304.8057159299</v>
      </c>
      <c r="BN462" s="9">
        <v>1261882.3486994701</v>
      </c>
      <c r="BO462" s="9">
        <v>1272678.7383360299</v>
      </c>
      <c r="BP462" s="9">
        <v>14685162.6018117</v>
      </c>
      <c r="BQ462" s="9">
        <v>10102338.566966601</v>
      </c>
      <c r="BR462" s="9">
        <v>12180085.5709005</v>
      </c>
      <c r="BS462" s="10">
        <v>0.82941441652119396</v>
      </c>
      <c r="BT462" s="10">
        <v>1.2056699040683301</v>
      </c>
      <c r="BU462" s="9">
        <v>1269675.50858826</v>
      </c>
      <c r="BV462" s="9">
        <v>1146030.85384775</v>
      </c>
      <c r="BW462" s="9">
        <v>1264749.0484879201</v>
      </c>
      <c r="BX462" s="9">
        <v>1256329.8960090401</v>
      </c>
      <c r="BY462" s="9">
        <v>1173966.2961792201</v>
      </c>
      <c r="BZ462" s="9">
        <v>1194312.96588554</v>
      </c>
      <c r="CA462" s="9">
        <v>1256723.99210799</v>
      </c>
      <c r="CB462" s="9">
        <v>1183077.8316877501</v>
      </c>
      <c r="CC462" s="9">
        <v>1187518.12164591</v>
      </c>
      <c r="CD462" s="9">
        <v>1253850.4051052299</v>
      </c>
      <c r="CE462" s="9">
        <v>1230689.65836875</v>
      </c>
      <c r="CF462" s="9">
        <v>1093543.2664469799</v>
      </c>
      <c r="CG462" s="9">
        <v>1247216.0549950399</v>
      </c>
      <c r="CH462" s="9">
        <v>1214347.22816458</v>
      </c>
      <c r="CI462" s="9">
        <v>1192213.2760852501</v>
      </c>
      <c r="CJ462" s="9">
        <v>1222570.3232629099</v>
      </c>
      <c r="CK462" s="9">
        <v>1285063.81298863</v>
      </c>
      <c r="CL462" s="9">
        <v>1270123.3620196199</v>
      </c>
      <c r="CM462" s="9">
        <v>1203664.77634902</v>
      </c>
      <c r="CN462" s="9">
        <v>1216084.84054637</v>
      </c>
    </row>
    <row r="463" spans="1:92">
      <c r="A463">
        <v>292</v>
      </c>
      <c r="B463">
        <v>281</v>
      </c>
      <c r="C463">
        <v>1</v>
      </c>
      <c r="D463" t="s">
        <v>558</v>
      </c>
      <c r="E463" t="s">
        <v>1</v>
      </c>
      <c r="F463" t="s">
        <v>1</v>
      </c>
      <c r="G463" t="s">
        <v>1</v>
      </c>
      <c r="H463" t="s">
        <v>1</v>
      </c>
      <c r="I463">
        <v>44.6</v>
      </c>
      <c r="J463">
        <v>341</v>
      </c>
      <c r="K463">
        <v>37239</v>
      </c>
      <c r="L463" t="s">
        <v>559</v>
      </c>
      <c r="M463">
        <v>108</v>
      </c>
      <c r="N463">
        <v>108</v>
      </c>
      <c r="O463">
        <v>1</v>
      </c>
      <c r="P463">
        <v>70</v>
      </c>
      <c r="Q463">
        <v>38</v>
      </c>
      <c r="R463">
        <v>70</v>
      </c>
      <c r="S463">
        <v>38</v>
      </c>
      <c r="T463">
        <v>70</v>
      </c>
      <c r="U463">
        <v>38</v>
      </c>
      <c r="V463">
        <v>70</v>
      </c>
      <c r="W463" s="9">
        <v>1319594.9252609999</v>
      </c>
      <c r="X463" s="9">
        <v>1359158.8795149999</v>
      </c>
      <c r="Y463" s="9">
        <v>1284980.671298</v>
      </c>
      <c r="Z463" s="9">
        <v>1499482.1207299901</v>
      </c>
      <c r="AA463" s="9">
        <v>1700297.1370850001</v>
      </c>
      <c r="AB463" s="9">
        <v>1279209.34451299</v>
      </c>
      <c r="AC463" s="9">
        <v>1584786.0195319999</v>
      </c>
      <c r="AD463" s="9">
        <v>1525769.5681199899</v>
      </c>
      <c r="AE463" s="9">
        <v>1402098.20435199</v>
      </c>
      <c r="AF463" s="9">
        <v>1459808.14040899</v>
      </c>
      <c r="AG463" s="9">
        <v>19427.725601999999</v>
      </c>
      <c r="AH463">
        <v>38</v>
      </c>
      <c r="AI463" s="9">
        <v>1003480.175662</v>
      </c>
      <c r="AJ463" s="9">
        <v>996059.85552600003</v>
      </c>
      <c r="AK463" s="9">
        <v>900231.76278899994</v>
      </c>
      <c r="AL463" s="9">
        <v>1029540.0355230001</v>
      </c>
      <c r="AM463" s="9">
        <v>1264199.54809799</v>
      </c>
      <c r="AN463" s="9">
        <v>848537.03854299895</v>
      </c>
      <c r="AO463" s="9">
        <v>1160988.8085960001</v>
      </c>
      <c r="AP463" s="9">
        <v>1087574.0585960001</v>
      </c>
      <c r="AQ463" s="9">
        <v>1000553.91006799</v>
      </c>
      <c r="AR463" s="9">
        <v>1082290.5549310001</v>
      </c>
      <c r="AS463" s="9">
        <v>8987.1165149999997</v>
      </c>
      <c r="AT463" s="4">
        <f t="shared" si="9"/>
        <v>24817055.601263925</v>
      </c>
      <c r="AU463" t="s">
        <v>558</v>
      </c>
      <c r="AV463" s="9">
        <v>1167570.0529843899</v>
      </c>
      <c r="AW463" s="9">
        <v>1132585.2605119699</v>
      </c>
      <c r="AX463" s="9">
        <v>1154753.1881361201</v>
      </c>
      <c r="AY463" s="9">
        <v>1149041.7777621299</v>
      </c>
      <c r="AZ463" s="9">
        <v>1208673.4207551701</v>
      </c>
      <c r="BA463" s="9">
        <v>1077144.6667764201</v>
      </c>
      <c r="BB463" s="9">
        <v>1159982.5994603101</v>
      </c>
      <c r="BC463" s="9">
        <v>1130720.6805038101</v>
      </c>
      <c r="BD463" s="9">
        <v>1128769.20699624</v>
      </c>
      <c r="BE463" s="9">
        <v>1205947.7128073301</v>
      </c>
      <c r="BF463" s="9">
        <v>1379312.2944527499</v>
      </c>
      <c r="BG463" s="9">
        <v>1285064.09094336</v>
      </c>
      <c r="BH463" s="9">
        <v>1261460.99711504</v>
      </c>
      <c r="BI463" s="9">
        <v>1249824.15125746</v>
      </c>
      <c r="BJ463" s="9">
        <v>1377429.38391112</v>
      </c>
      <c r="BK463" s="9">
        <v>1166790.8782424601</v>
      </c>
      <c r="BL463" s="9">
        <v>1333634.44771778</v>
      </c>
      <c r="BM463" s="9">
        <v>1259380.7087680399</v>
      </c>
      <c r="BN463" s="9">
        <v>1284685.7342644001</v>
      </c>
      <c r="BO463" s="9">
        <v>1404349.7907787401</v>
      </c>
      <c r="BP463" s="9">
        <v>14403453.047138801</v>
      </c>
      <c r="BQ463" s="9">
        <v>10359172.846977901</v>
      </c>
      <c r="BR463" s="9">
        <v>12215066.913801201</v>
      </c>
      <c r="BS463" s="10">
        <v>0.84806517394297498</v>
      </c>
      <c r="BT463" s="10">
        <v>1.17915465783204</v>
      </c>
      <c r="BU463" s="9">
        <v>1240396.6424752499</v>
      </c>
      <c r="BV463" s="9">
        <v>1192586.15420337</v>
      </c>
      <c r="BW463" s="9">
        <v>1228166.9020863499</v>
      </c>
      <c r="BX463" s="9">
        <v>1217379.8915438701</v>
      </c>
      <c r="BY463" s="9">
        <v>1273948.7888794399</v>
      </c>
      <c r="BZ463" s="9">
        <v>1150111.1856722501</v>
      </c>
      <c r="CA463" s="9">
        <v>1229367.4857662001</v>
      </c>
      <c r="CB463" s="9">
        <v>1202197.55280915</v>
      </c>
      <c r="CC463" s="9">
        <v>1204458.4431867099</v>
      </c>
      <c r="CD463" s="9">
        <v>1282240.30541273</v>
      </c>
      <c r="CE463" s="9">
        <v>1300465.7709506401</v>
      </c>
      <c r="CF463" s="9">
        <v>1207871.7990869801</v>
      </c>
      <c r="CG463" s="9">
        <v>1193900.7395174101</v>
      </c>
      <c r="CH463" s="9">
        <v>1178617.8321408799</v>
      </c>
      <c r="CI463" s="9">
        <v>1300694.33610699</v>
      </c>
      <c r="CJ463" s="9">
        <v>1080488.1410492901</v>
      </c>
      <c r="CK463" s="9">
        <v>1250125.4359697001</v>
      </c>
      <c r="CL463" s="9">
        <v>1187569.4454357801</v>
      </c>
      <c r="CM463" s="9">
        <v>1198466.6088789599</v>
      </c>
      <c r="CN463" s="9">
        <v>1312389.4499172301</v>
      </c>
    </row>
    <row r="464" spans="1:92">
      <c r="A464">
        <v>312</v>
      </c>
      <c r="B464">
        <v>301</v>
      </c>
      <c r="C464">
        <v>1</v>
      </c>
      <c r="D464" t="s">
        <v>598</v>
      </c>
      <c r="E464" t="s">
        <v>1</v>
      </c>
      <c r="F464" t="s">
        <v>1</v>
      </c>
      <c r="G464" t="s">
        <v>599</v>
      </c>
      <c r="H464" t="s">
        <v>1</v>
      </c>
      <c r="I464">
        <v>61</v>
      </c>
      <c r="J464">
        <v>400</v>
      </c>
      <c r="K464">
        <v>43608</v>
      </c>
      <c r="L464" t="s">
        <v>600</v>
      </c>
      <c r="M464">
        <v>64</v>
      </c>
      <c r="N464">
        <v>62</v>
      </c>
      <c r="O464">
        <v>0.96899999999999997</v>
      </c>
      <c r="P464">
        <v>34</v>
      </c>
      <c r="Q464">
        <v>30</v>
      </c>
      <c r="R464">
        <v>33</v>
      </c>
      <c r="S464">
        <v>29</v>
      </c>
      <c r="T464">
        <v>33.484999999999999</v>
      </c>
      <c r="U464">
        <v>29.518000000000001</v>
      </c>
      <c r="V464">
        <v>33</v>
      </c>
      <c r="W464" s="9">
        <v>1224530.84271</v>
      </c>
      <c r="X464" s="9">
        <v>1202886.8691410001</v>
      </c>
      <c r="Y464" s="9">
        <v>1231479.468139</v>
      </c>
      <c r="Z464" s="9">
        <v>1369101.6186540001</v>
      </c>
      <c r="AA464" s="9">
        <v>1461391.3332539999</v>
      </c>
      <c r="AB464" s="9">
        <v>1318590.9450699999</v>
      </c>
      <c r="AC464" s="9">
        <v>1485658.641968</v>
      </c>
      <c r="AD464" s="9">
        <v>1484099.439823</v>
      </c>
      <c r="AE464" s="9">
        <v>1316943.8676759901</v>
      </c>
      <c r="AF464" s="9">
        <v>1350353.0730010001</v>
      </c>
      <c r="AG464" s="9">
        <v>13074.688537</v>
      </c>
      <c r="AH464">
        <v>29</v>
      </c>
      <c r="AI464" s="9">
        <v>1073781.1752919999</v>
      </c>
      <c r="AJ464" s="9">
        <v>1030026.675538</v>
      </c>
      <c r="AK464" s="9">
        <v>1012998.462036</v>
      </c>
      <c r="AL464" s="9">
        <v>1184079.04614199</v>
      </c>
      <c r="AM464" s="9">
        <v>1243187.373047</v>
      </c>
      <c r="AN464" s="9">
        <v>1061151.2619630001</v>
      </c>
      <c r="AO464" s="9">
        <v>1255132.6513679901</v>
      </c>
      <c r="AP464" s="9">
        <v>1205840.6789529901</v>
      </c>
      <c r="AQ464" s="9">
        <v>1078305.82788099</v>
      </c>
      <c r="AR464" s="9">
        <v>1140675.3964839999</v>
      </c>
      <c r="AS464" s="9">
        <v>18990.005079999999</v>
      </c>
      <c r="AT464" s="4">
        <f t="shared" si="9"/>
        <v>24762279.341756955</v>
      </c>
      <c r="AU464" t="s">
        <v>598</v>
      </c>
      <c r="AV464" s="9">
        <v>1083457.9735077999</v>
      </c>
      <c r="AW464" s="9">
        <v>1002364.0252990701</v>
      </c>
      <c r="AX464" s="9">
        <v>1106673.4071341699</v>
      </c>
      <c r="AY464" s="9">
        <v>1049132.56445738</v>
      </c>
      <c r="AZ464" s="9">
        <v>1038844.6600981</v>
      </c>
      <c r="BA464" s="9">
        <v>1110305.87129186</v>
      </c>
      <c r="BB464" s="9">
        <v>1087426.68646215</v>
      </c>
      <c r="BC464" s="9">
        <v>1099839.0525538099</v>
      </c>
      <c r="BD464" s="9">
        <v>1060215.3590822101</v>
      </c>
      <c r="BE464" s="9">
        <v>1115526.91301358</v>
      </c>
      <c r="BF464" s="9">
        <v>1475943.0530252401</v>
      </c>
      <c r="BG464" s="9">
        <v>1328886.52330394</v>
      </c>
      <c r="BH464" s="9">
        <v>1419475.72087589</v>
      </c>
      <c r="BI464" s="9">
        <v>1437428.88202186</v>
      </c>
      <c r="BJ464" s="9">
        <v>1354534.3327767099</v>
      </c>
      <c r="BK464" s="9">
        <v>1459148.2837376101</v>
      </c>
      <c r="BL464" s="9">
        <v>1441778.1781458401</v>
      </c>
      <c r="BM464" s="9">
        <v>1396330.63427552</v>
      </c>
      <c r="BN464" s="9">
        <v>1384517.3127804301</v>
      </c>
      <c r="BO464" s="9">
        <v>1480107.19630538</v>
      </c>
      <c r="BP464" s="9">
        <v>13454660.399873501</v>
      </c>
      <c r="BQ464" s="9">
        <v>11295116.9443956</v>
      </c>
      <c r="BR464" s="9">
        <v>12327690.889363701</v>
      </c>
      <c r="BS464" s="10">
        <v>0.91623946818305402</v>
      </c>
      <c r="BT464" s="10">
        <v>1.0914177294534699</v>
      </c>
      <c r="BU464" s="9">
        <v>1243567.8088219201</v>
      </c>
      <c r="BV464" s="9">
        <v>1140313.05260813</v>
      </c>
      <c r="BW464" s="9">
        <v>1271649.60322247</v>
      </c>
      <c r="BX464" s="9">
        <v>1200882.2854178499</v>
      </c>
      <c r="BY464" s="9">
        <v>1182969.03440814</v>
      </c>
      <c r="BZ464" s="9">
        <v>1280820.2778360599</v>
      </c>
      <c r="CA464" s="9">
        <v>1245116.5376516399</v>
      </c>
      <c r="CB464" s="9">
        <v>1263366.64635528</v>
      </c>
      <c r="CC464" s="9">
        <v>1222251.34828795</v>
      </c>
      <c r="CD464" s="9">
        <v>1281447.3431070701</v>
      </c>
      <c r="CE464" s="9">
        <v>1288030.51833587</v>
      </c>
      <c r="CF464" s="9">
        <v>1156123.3807226</v>
      </c>
      <c r="CG464" s="9">
        <v>1243490.85632833</v>
      </c>
      <c r="CH464" s="9">
        <v>1254673.4131535599</v>
      </c>
      <c r="CI464" s="9">
        <v>1183903.0971218599</v>
      </c>
      <c r="CJ464" s="9">
        <v>1250681.2572987601</v>
      </c>
      <c r="CK464" s="9">
        <v>1250937.0872947499</v>
      </c>
      <c r="CL464" s="9">
        <v>1218738.3532865101</v>
      </c>
      <c r="CM464" s="9">
        <v>1195494.7167170299</v>
      </c>
      <c r="CN464" s="9">
        <v>1280267.8518967</v>
      </c>
    </row>
    <row r="465" spans="1:92">
      <c r="A465">
        <v>1267</v>
      </c>
      <c r="B465">
        <v>1253</v>
      </c>
      <c r="C465">
        <v>1</v>
      </c>
      <c r="D465" t="s">
        <v>2522</v>
      </c>
      <c r="E465" t="s">
        <v>1</v>
      </c>
      <c r="F465" t="s">
        <v>1</v>
      </c>
      <c r="G465" t="s">
        <v>1</v>
      </c>
      <c r="H465" t="s">
        <v>1</v>
      </c>
      <c r="I465">
        <v>52.9</v>
      </c>
      <c r="J465">
        <v>671</v>
      </c>
      <c r="K465">
        <v>73605</v>
      </c>
      <c r="L465" t="s">
        <v>2523</v>
      </c>
      <c r="M465">
        <v>97</v>
      </c>
      <c r="N465">
        <v>97</v>
      </c>
      <c r="O465">
        <v>1</v>
      </c>
      <c r="P465">
        <v>53</v>
      </c>
      <c r="Q465">
        <v>44</v>
      </c>
      <c r="R465">
        <v>53</v>
      </c>
      <c r="S465">
        <v>44</v>
      </c>
      <c r="T465">
        <v>53</v>
      </c>
      <c r="U465">
        <v>44</v>
      </c>
      <c r="V465">
        <v>53</v>
      </c>
      <c r="W465" s="9">
        <v>1469557.6669919901</v>
      </c>
      <c r="X465" s="9">
        <v>1592226.42065599</v>
      </c>
      <c r="Y465" s="9">
        <v>1373402.9930439999</v>
      </c>
      <c r="Z465" s="9">
        <v>1658637.139894</v>
      </c>
      <c r="AA465" s="9">
        <v>1816981.57617</v>
      </c>
      <c r="AB465" s="9">
        <v>1453519.85681</v>
      </c>
      <c r="AC465" s="9">
        <v>1747119.4418959999</v>
      </c>
      <c r="AD465" s="9">
        <v>1717516.44043399</v>
      </c>
      <c r="AE465" s="9">
        <v>1559208.3376490001</v>
      </c>
      <c r="AF465" s="9">
        <v>1497877.941408</v>
      </c>
      <c r="AG465" s="9">
        <v>26896.880185999999</v>
      </c>
      <c r="AH465">
        <v>44</v>
      </c>
      <c r="AI465" s="9">
        <v>803080.06183300004</v>
      </c>
      <c r="AJ465" s="9">
        <v>886745.36199899996</v>
      </c>
      <c r="AK465" s="9">
        <v>764673.310609999</v>
      </c>
      <c r="AL465" s="9">
        <v>929071.25689700001</v>
      </c>
      <c r="AM465" s="9">
        <v>1074373.62402299</v>
      </c>
      <c r="AN465" s="9">
        <v>763546.29794199998</v>
      </c>
      <c r="AO465" s="9">
        <v>962118.27102899901</v>
      </c>
      <c r="AP465" s="9">
        <v>961165.52392399998</v>
      </c>
      <c r="AQ465" s="9">
        <v>848507.19879599998</v>
      </c>
      <c r="AR465" s="9">
        <v>835911.18194899999</v>
      </c>
      <c r="AS465" s="9">
        <v>17944.72795</v>
      </c>
      <c r="AT465" s="4">
        <f t="shared" si="9"/>
        <v>24760081.512090959</v>
      </c>
      <c r="AU465" t="s">
        <v>2522</v>
      </c>
      <c r="AV465" s="9">
        <v>1300256.45135335</v>
      </c>
      <c r="AW465" s="9">
        <v>1326799.65993966</v>
      </c>
      <c r="AX465" s="9">
        <v>1234213.96335487</v>
      </c>
      <c r="AY465" s="9">
        <v>1271001.0571264201</v>
      </c>
      <c r="AZ465" s="9">
        <v>1291620.14012292</v>
      </c>
      <c r="BA465" s="9">
        <v>1223921.43586612</v>
      </c>
      <c r="BB465" s="9">
        <v>1278802.0838059599</v>
      </c>
      <c r="BC465" s="9">
        <v>1272820.18934452</v>
      </c>
      <c r="BD465" s="9">
        <v>1255251.7567974499</v>
      </c>
      <c r="BE465" s="9">
        <v>1237397.3482570499</v>
      </c>
      <c r="BF465" s="9">
        <v>1103856.6961266</v>
      </c>
      <c r="BG465" s="9">
        <v>1144031.64199302</v>
      </c>
      <c r="BH465" s="9">
        <v>1071507.30594663</v>
      </c>
      <c r="BI465" s="9">
        <v>1127858.43583826</v>
      </c>
      <c r="BJ465" s="9">
        <v>1170601.42138121</v>
      </c>
      <c r="BK465" s="9">
        <v>1049922.9944227701</v>
      </c>
      <c r="BL465" s="9">
        <v>1105190.23657359</v>
      </c>
      <c r="BM465" s="9">
        <v>1113003.7296990801</v>
      </c>
      <c r="BN465" s="9">
        <v>1089461.2767761501</v>
      </c>
      <c r="BO465" s="9">
        <v>1084654.1622905999</v>
      </c>
      <c r="BP465" s="9">
        <v>15875393.0100365</v>
      </c>
      <c r="BQ465" s="9">
        <v>8812312.8319158591</v>
      </c>
      <c r="BR465" s="9">
        <v>11827887.7883607</v>
      </c>
      <c r="BS465" s="10">
        <v>0.74504535294861896</v>
      </c>
      <c r="BT465" s="10">
        <v>1.34220017082499</v>
      </c>
      <c r="BU465" s="9">
        <v>1213556.8699218801</v>
      </c>
      <c r="BV465" s="9">
        <v>1227376.17885394</v>
      </c>
      <c r="BW465" s="9">
        <v>1153219.97456475</v>
      </c>
      <c r="BX465" s="9">
        <v>1183013.49111552</v>
      </c>
      <c r="BY465" s="9">
        <v>1196000.29781189</v>
      </c>
      <c r="BZ465" s="9">
        <v>1148081.7516621</v>
      </c>
      <c r="CA465" s="9">
        <v>1190658.0829249599</v>
      </c>
      <c r="CB465" s="9">
        <v>1188888.26618811</v>
      </c>
      <c r="CC465" s="9">
        <v>1176714.1775300801</v>
      </c>
      <c r="CD465" s="9">
        <v>1155855.6709654899</v>
      </c>
      <c r="CE465" s="9">
        <v>1184664.9348136301</v>
      </c>
      <c r="CF465" s="9">
        <v>1223997.7202760801</v>
      </c>
      <c r="CG465" s="9">
        <v>1154346.1252016199</v>
      </c>
      <c r="CH465" s="9">
        <v>1210668.39760556</v>
      </c>
      <c r="CI465" s="9">
        <v>1258234.1602020501</v>
      </c>
      <c r="CJ465" s="9">
        <v>1106702.6391871599</v>
      </c>
      <c r="CK465" s="9">
        <v>1179234.95877727</v>
      </c>
      <c r="CL465" s="9">
        <v>1194662.1857618699</v>
      </c>
      <c r="CM465" s="9">
        <v>1156877.4459212101</v>
      </c>
      <c r="CN465" s="9">
        <v>1153785.94085005</v>
      </c>
    </row>
    <row r="466" spans="1:92">
      <c r="A466">
        <v>2101</v>
      </c>
      <c r="B466">
        <v>2081</v>
      </c>
      <c r="C466">
        <v>1</v>
      </c>
      <c r="D466" t="s">
        <v>4190</v>
      </c>
      <c r="E466" t="s">
        <v>1</v>
      </c>
      <c r="F466" t="s">
        <v>1</v>
      </c>
      <c r="G466" t="s">
        <v>1</v>
      </c>
      <c r="H466" t="s">
        <v>1</v>
      </c>
      <c r="I466">
        <v>28.9</v>
      </c>
      <c r="J466">
        <v>492</v>
      </c>
      <c r="K466">
        <v>53026</v>
      </c>
      <c r="L466" t="s">
        <v>4191</v>
      </c>
      <c r="M466">
        <v>45</v>
      </c>
      <c r="N466">
        <v>45</v>
      </c>
      <c r="O466">
        <v>1</v>
      </c>
      <c r="P466">
        <v>23</v>
      </c>
      <c r="Q466">
        <v>22</v>
      </c>
      <c r="R466">
        <v>23</v>
      </c>
      <c r="S466">
        <v>22</v>
      </c>
      <c r="T466">
        <v>23</v>
      </c>
      <c r="U466">
        <v>22</v>
      </c>
      <c r="V466">
        <v>23</v>
      </c>
      <c r="W466" s="9">
        <v>1432494.3085640001</v>
      </c>
      <c r="X466" s="9">
        <v>1436357.455353</v>
      </c>
      <c r="Y466" s="9">
        <v>1347771.79324399</v>
      </c>
      <c r="Z466" s="9">
        <v>1592062.138671</v>
      </c>
      <c r="AA466" s="9">
        <v>1695431.2896739901</v>
      </c>
      <c r="AB466" s="9">
        <v>1416347.766236</v>
      </c>
      <c r="AC466" s="9">
        <v>1621333.656738</v>
      </c>
      <c r="AD466" s="9">
        <v>1617858.6954339901</v>
      </c>
      <c r="AE466" s="9">
        <v>1387726.060425</v>
      </c>
      <c r="AF466" s="9">
        <v>1389017.6660170001</v>
      </c>
      <c r="AG466" s="9">
        <v>13423.192628000001</v>
      </c>
      <c r="AH466">
        <v>22</v>
      </c>
      <c r="AI466" s="9">
        <v>940186.02960200002</v>
      </c>
      <c r="AJ466" s="9">
        <v>923646.21557799994</v>
      </c>
      <c r="AK466" s="9">
        <v>873219.918761999</v>
      </c>
      <c r="AL466" s="9">
        <v>1007366.791503</v>
      </c>
      <c r="AM466" s="9">
        <v>1099946.27734199</v>
      </c>
      <c r="AN466" s="9">
        <v>880677.82360700006</v>
      </c>
      <c r="AO466" s="9">
        <v>1062527.8695700001</v>
      </c>
      <c r="AP466" s="9">
        <v>1069594.6311959999</v>
      </c>
      <c r="AQ466" s="9">
        <v>921154.09295599896</v>
      </c>
      <c r="AR466" s="9">
        <v>957383.86822599894</v>
      </c>
      <c r="AS466" s="9">
        <v>14204.8106089999</v>
      </c>
      <c r="AT466" s="4">
        <f t="shared" si="9"/>
        <v>24699732.351934955</v>
      </c>
      <c r="AU466" t="s">
        <v>4190</v>
      </c>
      <c r="AV466" s="9">
        <v>1267462.4377023401</v>
      </c>
      <c r="AW466" s="9">
        <v>1196914.24405326</v>
      </c>
      <c r="AX466" s="9">
        <v>1211180.56522283</v>
      </c>
      <c r="AY466" s="9">
        <v>1219985.1353917699</v>
      </c>
      <c r="AZ466" s="9">
        <v>1205214.3751499699</v>
      </c>
      <c r="BA466" s="9">
        <v>1192621.13892214</v>
      </c>
      <c r="BB466" s="9">
        <v>1186733.8731623001</v>
      </c>
      <c r="BC466" s="9">
        <v>1198966.1806427101</v>
      </c>
      <c r="BD466" s="9">
        <v>1117198.9237186401</v>
      </c>
      <c r="BE466" s="9">
        <v>1147468.0780953499</v>
      </c>
      <c r="BF466" s="9">
        <v>1292312.86011914</v>
      </c>
      <c r="BG466" s="9">
        <v>1191639.3664472799</v>
      </c>
      <c r="BH466" s="9">
        <v>1223610.1048405301</v>
      </c>
      <c r="BI466" s="9">
        <v>1222906.9349221799</v>
      </c>
      <c r="BJ466" s="9">
        <v>1198463.80407808</v>
      </c>
      <c r="BK466" s="9">
        <v>1210986.7419674201</v>
      </c>
      <c r="BL466" s="9">
        <v>1220531.7556537399</v>
      </c>
      <c r="BM466" s="9">
        <v>1238561.52242951</v>
      </c>
      <c r="BN466" s="9">
        <v>1182738.1659166701</v>
      </c>
      <c r="BO466" s="9">
        <v>1242274.0465317699</v>
      </c>
      <c r="BP466" s="9">
        <v>14938332.3991754</v>
      </c>
      <c r="BQ466" s="9">
        <v>9738357.2372956295</v>
      </c>
      <c r="BR466" s="9">
        <v>12061294.1856435</v>
      </c>
      <c r="BS466" s="10">
        <v>0.80740566372115896</v>
      </c>
      <c r="BT466" s="10">
        <v>1.2385347848455901</v>
      </c>
      <c r="BU466" s="9">
        <v>1281962.4212434499</v>
      </c>
      <c r="BV466" s="9">
        <v>1199898.3477418099</v>
      </c>
      <c r="BW466" s="9">
        <v>1226421.27380174</v>
      </c>
      <c r="BX466" s="9">
        <v>1230573.0681020301</v>
      </c>
      <c r="BY466" s="9">
        <v>1209399.72031317</v>
      </c>
      <c r="BZ466" s="9">
        <v>1212357.9287254401</v>
      </c>
      <c r="CA466" s="9">
        <v>1197419.0117365399</v>
      </c>
      <c r="CB466" s="9">
        <v>1213640.3295478399</v>
      </c>
      <c r="CC466" s="9">
        <v>1134957.8632797799</v>
      </c>
      <c r="CD466" s="9">
        <v>1161566.6140608101</v>
      </c>
      <c r="CE466" s="9">
        <v>1279797.9854723499</v>
      </c>
      <c r="CF466" s="9">
        <v>1176463.16256491</v>
      </c>
      <c r="CG466" s="9">
        <v>1216395.7286141</v>
      </c>
      <c r="CH466" s="9">
        <v>1211308.9898188</v>
      </c>
      <c r="CI466" s="9">
        <v>1188689.05920337</v>
      </c>
      <c r="CJ466" s="9">
        <v>1177887.4796018901</v>
      </c>
      <c r="CK466" s="9">
        <v>1201720.0519677999</v>
      </c>
      <c r="CL466" s="9">
        <v>1226752.63732819</v>
      </c>
      <c r="CM466" s="9">
        <v>1158924.3445512899</v>
      </c>
      <c r="CN466" s="9">
        <v>1219389.03740272</v>
      </c>
    </row>
    <row r="467" spans="1:92">
      <c r="A467">
        <v>2208</v>
      </c>
      <c r="B467">
        <v>2188</v>
      </c>
      <c r="C467">
        <v>1</v>
      </c>
      <c r="D467" t="s">
        <v>4404</v>
      </c>
      <c r="E467" t="s">
        <v>1</v>
      </c>
      <c r="F467" t="s">
        <v>1</v>
      </c>
      <c r="G467" t="s">
        <v>1</v>
      </c>
      <c r="H467" t="s">
        <v>1</v>
      </c>
      <c r="I467">
        <v>44</v>
      </c>
      <c r="J467">
        <v>620</v>
      </c>
      <c r="K467">
        <v>67616</v>
      </c>
      <c r="L467" t="s">
        <v>4405</v>
      </c>
      <c r="M467">
        <v>78</v>
      </c>
      <c r="N467">
        <v>78</v>
      </c>
      <c r="O467">
        <v>1</v>
      </c>
      <c r="P467">
        <v>44</v>
      </c>
      <c r="Q467">
        <v>34</v>
      </c>
      <c r="R467">
        <v>44</v>
      </c>
      <c r="S467">
        <v>34</v>
      </c>
      <c r="T467">
        <v>44</v>
      </c>
      <c r="U467">
        <v>34</v>
      </c>
      <c r="V467">
        <v>44</v>
      </c>
      <c r="W467" s="9">
        <v>1117819.015503</v>
      </c>
      <c r="X467" s="9">
        <v>1105532.2937030001</v>
      </c>
      <c r="Y467" s="9">
        <v>1095182.42114399</v>
      </c>
      <c r="Z467" s="9">
        <v>1257472.653076</v>
      </c>
      <c r="AA467" s="9">
        <v>1320316.0107410001</v>
      </c>
      <c r="AB467" s="9">
        <v>1108367.3646239899</v>
      </c>
      <c r="AC467" s="9">
        <v>1306149.4184600001</v>
      </c>
      <c r="AD467" s="9">
        <v>1283975.1933579999</v>
      </c>
      <c r="AE467" s="9">
        <v>1170661.081789</v>
      </c>
      <c r="AF467" s="9">
        <v>1232851.60571199</v>
      </c>
      <c r="AG467" s="9">
        <v>22265.340803999999</v>
      </c>
      <c r="AH467">
        <v>34</v>
      </c>
      <c r="AI467" s="9">
        <v>1165839.595277</v>
      </c>
      <c r="AJ467" s="9">
        <v>1113218.108155</v>
      </c>
      <c r="AK467" s="9">
        <v>1231548.71782999</v>
      </c>
      <c r="AL467" s="9">
        <v>1286719.49780199</v>
      </c>
      <c r="AM467" s="9">
        <v>1352037.1645509901</v>
      </c>
      <c r="AN467" s="9">
        <v>1164880.0975349999</v>
      </c>
      <c r="AO467" s="9">
        <v>1413769.3244630001</v>
      </c>
      <c r="AP467" s="9">
        <v>1336907.640255</v>
      </c>
      <c r="AQ467" s="9">
        <v>1189583.92395199</v>
      </c>
      <c r="AR467" s="9">
        <v>1282113.4146709901</v>
      </c>
      <c r="AS467" s="9">
        <v>10521.511612</v>
      </c>
      <c r="AT467" s="4">
        <f t="shared" si="9"/>
        <v>24567731.39501692</v>
      </c>
      <c r="AU467" t="s">
        <v>4404</v>
      </c>
      <c r="AV467" s="9">
        <v>989039.81074265402</v>
      </c>
      <c r="AW467" s="9">
        <v>921238.242342741</v>
      </c>
      <c r="AX467" s="9">
        <v>984189.57641341805</v>
      </c>
      <c r="AY467" s="9">
        <v>963592.10141093796</v>
      </c>
      <c r="AZ467" s="9">
        <v>938560.06109390804</v>
      </c>
      <c r="BA467" s="9">
        <v>933288.93314617104</v>
      </c>
      <c r="BB467" s="9">
        <v>956034.51336804405</v>
      </c>
      <c r="BC467" s="9">
        <v>951530.75873158197</v>
      </c>
      <c r="BD467" s="9">
        <v>942449.16448880394</v>
      </c>
      <c r="BE467" s="9">
        <v>1018459.31083399</v>
      </c>
      <c r="BF467" s="9">
        <v>1602480.81213856</v>
      </c>
      <c r="BG467" s="9">
        <v>1436215.1649416599</v>
      </c>
      <c r="BH467" s="9">
        <v>1725722.95756653</v>
      </c>
      <c r="BI467" s="9">
        <v>1562030.1125569199</v>
      </c>
      <c r="BJ467" s="9">
        <v>1473133.5958986301</v>
      </c>
      <c r="BK467" s="9">
        <v>1601782.0769713901</v>
      </c>
      <c r="BL467" s="9">
        <v>1624004.2235675899</v>
      </c>
      <c r="BM467" s="9">
        <v>1548102.6069009299</v>
      </c>
      <c r="BN467" s="9">
        <v>1527395.4174479099</v>
      </c>
      <c r="BO467" s="9">
        <v>1663633.0924905699</v>
      </c>
      <c r="BP467" s="9">
        <v>12007143.3532765</v>
      </c>
      <c r="BQ467" s="9">
        <v>12557956.226302501</v>
      </c>
      <c r="BR467" s="9">
        <v>12279461.7403771</v>
      </c>
      <c r="BS467" s="10">
        <v>1.0226796981670301</v>
      </c>
      <c r="BT467" s="10">
        <v>0.97782326352260596</v>
      </c>
      <c r="BU467" s="9">
        <v>1267073.51554967</v>
      </c>
      <c r="BV467" s="9">
        <v>1169771.99802907</v>
      </c>
      <c r="BW467" s="9">
        <v>1262284.8969511299</v>
      </c>
      <c r="BX467" s="9">
        <v>1231101.7293066501</v>
      </c>
      <c r="BY467" s="9">
        <v>1192931.4090263201</v>
      </c>
      <c r="BZ467" s="9">
        <v>1201689.6296367301</v>
      </c>
      <c r="CA467" s="9">
        <v>1221839.67847402</v>
      </c>
      <c r="CB467" s="9">
        <v>1219982.8942463801</v>
      </c>
      <c r="CC467" s="9">
        <v>1212704.5479176601</v>
      </c>
      <c r="CD467" s="9">
        <v>1305855.23480601</v>
      </c>
      <c r="CE467" s="9">
        <v>1252906.75603931</v>
      </c>
      <c r="CF467" s="9">
        <v>1119451.1742151701</v>
      </c>
      <c r="CG467" s="9">
        <v>1354425.32373217</v>
      </c>
      <c r="CH467" s="9">
        <v>1221527.05779297</v>
      </c>
      <c r="CI467" s="9">
        <v>1153553.2162238299</v>
      </c>
      <c r="CJ467" s="9">
        <v>1230042.1785369299</v>
      </c>
      <c r="CK467" s="9">
        <v>1262389.9717323401</v>
      </c>
      <c r="CL467" s="9">
        <v>1210573.9251025899</v>
      </c>
      <c r="CM467" s="9">
        <v>1181598.9998748</v>
      </c>
      <c r="CN467" s="9">
        <v>1289242.40547783</v>
      </c>
    </row>
    <row r="468" spans="1:92">
      <c r="A468">
        <v>594</v>
      </c>
      <c r="B468">
        <v>580</v>
      </c>
      <c r="C468">
        <v>1</v>
      </c>
      <c r="D468" t="s">
        <v>1161</v>
      </c>
      <c r="E468" t="s">
        <v>1</v>
      </c>
      <c r="F468" t="s">
        <v>1</v>
      </c>
      <c r="G468" t="s">
        <v>1</v>
      </c>
      <c r="H468" t="s">
        <v>1</v>
      </c>
      <c r="I468">
        <v>42.1</v>
      </c>
      <c r="J468">
        <v>183</v>
      </c>
      <c r="K468">
        <v>21359</v>
      </c>
      <c r="L468" t="s">
        <v>1162</v>
      </c>
      <c r="M468">
        <v>43</v>
      </c>
      <c r="N468">
        <v>43</v>
      </c>
      <c r="O468">
        <v>1</v>
      </c>
      <c r="P468">
        <v>21</v>
      </c>
      <c r="Q468">
        <v>22</v>
      </c>
      <c r="R468">
        <v>21</v>
      </c>
      <c r="S468">
        <v>22</v>
      </c>
      <c r="T468">
        <v>21</v>
      </c>
      <c r="U468">
        <v>22</v>
      </c>
      <c r="V468">
        <v>21</v>
      </c>
      <c r="W468" s="9">
        <v>1231178.203125</v>
      </c>
      <c r="X468" s="9">
        <v>1383991.15380999</v>
      </c>
      <c r="Y468" s="9">
        <v>1280016.7910190001</v>
      </c>
      <c r="Z468" s="9">
        <v>1392867.5195319999</v>
      </c>
      <c r="AA468" s="9">
        <v>1410568.0107440001</v>
      </c>
      <c r="AB468" s="9">
        <v>1336072.2685549899</v>
      </c>
      <c r="AC468" s="9">
        <v>1459879.3027359999</v>
      </c>
      <c r="AD468" s="9">
        <v>1392142.6328109901</v>
      </c>
      <c r="AE468" s="9">
        <v>1333395.9111339999</v>
      </c>
      <c r="AF468" s="9">
        <v>1404601.030762</v>
      </c>
      <c r="AG468" s="9">
        <v>17938.240356999999</v>
      </c>
      <c r="AH468">
        <v>22</v>
      </c>
      <c r="AI468" s="9">
        <v>960883.78277599998</v>
      </c>
      <c r="AJ468" s="9">
        <v>1023831.158693</v>
      </c>
      <c r="AK468" s="9">
        <v>1063281.3981959999</v>
      </c>
      <c r="AL468" s="9">
        <v>1097049.8400890001</v>
      </c>
      <c r="AM468" s="9">
        <v>1141021.9488549901</v>
      </c>
      <c r="AN468" s="9">
        <v>1056208.109378</v>
      </c>
      <c r="AO468" s="9">
        <v>1125004.59338399</v>
      </c>
      <c r="AP468" s="9">
        <v>1144794.386962</v>
      </c>
      <c r="AQ468" s="9">
        <v>1077470.6956789901</v>
      </c>
      <c r="AR468" s="9">
        <v>1135324.3339849999</v>
      </c>
      <c r="AS468" s="9">
        <v>11515.396438</v>
      </c>
      <c r="AT468" s="4">
        <f t="shared" si="9"/>
        <v>24479036.70901994</v>
      </c>
      <c r="AU468" t="s">
        <v>1161</v>
      </c>
      <c r="AV468" s="9">
        <v>1089339.2008102599</v>
      </c>
      <c r="AW468" s="9">
        <v>1153277.73077412</v>
      </c>
      <c r="AX468" s="9">
        <v>1150292.27017242</v>
      </c>
      <c r="AY468" s="9">
        <v>1067344.2714937399</v>
      </c>
      <c r="AZ468" s="9">
        <v>1002716.61349034</v>
      </c>
      <c r="BA468" s="9">
        <v>1125025.5659781201</v>
      </c>
      <c r="BB468" s="9">
        <v>1068557.0400783001</v>
      </c>
      <c r="BC468" s="9">
        <v>1031692.11632069</v>
      </c>
      <c r="BD468" s="9">
        <v>1073460.16150936</v>
      </c>
      <c r="BE468" s="9">
        <v>1160341.1978540299</v>
      </c>
      <c r="BF468" s="9">
        <v>1320762.85999017</v>
      </c>
      <c r="BG468" s="9">
        <v>1320892.7708116299</v>
      </c>
      <c r="BH468" s="9">
        <v>1489935.38384936</v>
      </c>
      <c r="BI468" s="9">
        <v>1331778.83825495</v>
      </c>
      <c r="BJ468" s="9">
        <v>1243218.8186118</v>
      </c>
      <c r="BK468" s="9">
        <v>1452351.3528894</v>
      </c>
      <c r="BL468" s="9">
        <v>1292299.4290684401</v>
      </c>
      <c r="BM468" s="9">
        <v>1325639.8912748999</v>
      </c>
      <c r="BN468" s="9">
        <v>1383445.1941460399</v>
      </c>
      <c r="BO468" s="9">
        <v>1473163.89202727</v>
      </c>
      <c r="BP468" s="9">
        <v>13663874.874002</v>
      </c>
      <c r="BQ468" s="9">
        <v>10860732.931059901</v>
      </c>
      <c r="BR468" s="9">
        <v>12181941.380993299</v>
      </c>
      <c r="BS468" s="10">
        <v>0.89154368678914198</v>
      </c>
      <c r="BT468" s="10">
        <v>1.1216500265976499</v>
      </c>
      <c r="BU468" s="9">
        <v>1216617.8022916799</v>
      </c>
      <c r="BV468" s="9">
        <v>1276633.28534981</v>
      </c>
      <c r="BW468" s="9">
        <v>1286144.6653398499</v>
      </c>
      <c r="BX468" s="9">
        <v>1188798.44382421</v>
      </c>
      <c r="BY468" s="9">
        <v>1111052.5714623299</v>
      </c>
      <c r="BZ468" s="9">
        <v>1262820.38402892</v>
      </c>
      <c r="CA468" s="9">
        <v>1190532.7808447699</v>
      </c>
      <c r="CB468" s="9">
        <v>1153145.2542717501</v>
      </c>
      <c r="CC468" s="9">
        <v>1204164.9956854801</v>
      </c>
      <c r="CD468" s="9">
        <v>1297000.2447083399</v>
      </c>
      <c r="CE468" s="9">
        <v>1184534.64290847</v>
      </c>
      <c r="CF468" s="9">
        <v>1181000.86847923</v>
      </c>
      <c r="CG468" s="9">
        <v>1341369.5035180501</v>
      </c>
      <c r="CH468" s="9">
        <v>1194655.8244839399</v>
      </c>
      <c r="CI468" s="9">
        <v>1116709.1672446099</v>
      </c>
      <c r="CJ468" s="9">
        <v>1279337.92122204</v>
      </c>
      <c r="CK468" s="9">
        <v>1152302.5939914801</v>
      </c>
      <c r="CL468" s="9">
        <v>1189088.40246379</v>
      </c>
      <c r="CM468" s="9">
        <v>1227658.55911214</v>
      </c>
      <c r="CN468" s="9">
        <v>1309559.09846492</v>
      </c>
    </row>
    <row r="469" spans="1:92">
      <c r="A469">
        <v>2003</v>
      </c>
      <c r="B469">
        <v>1983</v>
      </c>
      <c r="C469">
        <v>1</v>
      </c>
      <c r="D469" t="s">
        <v>3993</v>
      </c>
      <c r="E469" t="s">
        <v>1</v>
      </c>
      <c r="F469" t="s">
        <v>1</v>
      </c>
      <c r="G469" t="s">
        <v>1</v>
      </c>
      <c r="H469" t="s">
        <v>1</v>
      </c>
      <c r="I469">
        <v>45.2</v>
      </c>
      <c r="J469">
        <v>376</v>
      </c>
      <c r="K469">
        <v>43517</v>
      </c>
      <c r="L469" t="s">
        <v>3994</v>
      </c>
      <c r="M469">
        <v>66</v>
      </c>
      <c r="N469">
        <v>66</v>
      </c>
      <c r="O469">
        <v>1</v>
      </c>
      <c r="P469">
        <v>38</v>
      </c>
      <c r="Q469">
        <v>28</v>
      </c>
      <c r="R469">
        <v>38</v>
      </c>
      <c r="S469">
        <v>28</v>
      </c>
      <c r="T469">
        <v>38</v>
      </c>
      <c r="U469">
        <v>28</v>
      </c>
      <c r="V469">
        <v>38</v>
      </c>
      <c r="W469" s="9">
        <v>969297.43542400002</v>
      </c>
      <c r="X469" s="9">
        <v>1265574.829348</v>
      </c>
      <c r="Y469" s="9">
        <v>965217.33496300003</v>
      </c>
      <c r="Z469" s="9">
        <v>1165056.81665399</v>
      </c>
      <c r="AA469" s="9">
        <v>1507318.2871119999</v>
      </c>
      <c r="AB469" s="9">
        <v>1008403.939697</v>
      </c>
      <c r="AC469" s="9">
        <v>1291900.660158</v>
      </c>
      <c r="AD469" s="9">
        <v>1250382.0832539899</v>
      </c>
      <c r="AE469" s="9">
        <v>1165277.1992199901</v>
      </c>
      <c r="AF469" s="9">
        <v>1036106.354249</v>
      </c>
      <c r="AG469" s="9">
        <v>24434.384521999898</v>
      </c>
      <c r="AH469">
        <v>28</v>
      </c>
      <c r="AI469" s="9">
        <v>1095826.35678</v>
      </c>
      <c r="AJ469" s="9">
        <v>1410278.5204789999</v>
      </c>
      <c r="AK469" s="9">
        <v>1074591.158022</v>
      </c>
      <c r="AL469" s="9">
        <v>1247858.344301</v>
      </c>
      <c r="AM469" s="9">
        <v>1700650.5385749999</v>
      </c>
      <c r="AN469" s="9">
        <v>1035524.548585</v>
      </c>
      <c r="AO469" s="9">
        <v>1424913.2260149999</v>
      </c>
      <c r="AP469" s="9">
        <v>1402266.516908</v>
      </c>
      <c r="AQ469" s="9">
        <v>1275074.0205069999</v>
      </c>
      <c r="AR469" s="9">
        <v>1101060.2388919999</v>
      </c>
      <c r="AS469" s="9">
        <v>33207.415892999998</v>
      </c>
      <c r="AT469" s="4">
        <f t="shared" si="9"/>
        <v>24450220.209557969</v>
      </c>
      <c r="AU469" t="s">
        <v>3993</v>
      </c>
      <c r="AV469" s="9">
        <v>857628.40087118105</v>
      </c>
      <c r="AW469" s="9">
        <v>1054601.8464892199</v>
      </c>
      <c r="AX469" s="9">
        <v>867396.02219268598</v>
      </c>
      <c r="AY469" s="9">
        <v>892774.41574771202</v>
      </c>
      <c r="AZ469" s="9">
        <v>1071492.3352954499</v>
      </c>
      <c r="BA469" s="9">
        <v>849116.12610293401</v>
      </c>
      <c r="BB469" s="9">
        <v>945605.70337280806</v>
      </c>
      <c r="BC469" s="9">
        <v>926635.59116362303</v>
      </c>
      <c r="BD469" s="9">
        <v>938114.73607476498</v>
      </c>
      <c r="BE469" s="9">
        <v>855927.39656581997</v>
      </c>
      <c r="BF469" s="9">
        <v>1506244.5433700599</v>
      </c>
      <c r="BG469" s="9">
        <v>1819467.6034691799</v>
      </c>
      <c r="BH469" s="9">
        <v>1505783.6583801201</v>
      </c>
      <c r="BI469" s="9">
        <v>1514854.2705866999</v>
      </c>
      <c r="BJ469" s="9">
        <v>1852971.5703036201</v>
      </c>
      <c r="BK469" s="9">
        <v>1423910.9481283899</v>
      </c>
      <c r="BL469" s="9">
        <v>1636805.3976401901</v>
      </c>
      <c r="BM469" s="9">
        <v>1623786.5270244</v>
      </c>
      <c r="BN469" s="9">
        <v>1637162.3899674001</v>
      </c>
      <c r="BO469" s="9">
        <v>1428703.9073916799</v>
      </c>
      <c r="BP469" s="9">
        <v>11580575.662168499</v>
      </c>
      <c r="BQ469" s="9">
        <v>12708826.220509</v>
      </c>
      <c r="BR469" s="9">
        <v>12131591.9657708</v>
      </c>
      <c r="BS469" s="10">
        <v>1.0475810805677299</v>
      </c>
      <c r="BT469" s="10">
        <v>0.95458004974474298</v>
      </c>
      <c r="BU469" s="9">
        <v>1125473.32597152</v>
      </c>
      <c r="BV469" s="9">
        <v>1371721.04670628</v>
      </c>
      <c r="BW469" s="9">
        <v>1139578.0169605401</v>
      </c>
      <c r="BX469" s="9">
        <v>1168397.0665881</v>
      </c>
      <c r="BY469" s="9">
        <v>1395052.28376354</v>
      </c>
      <c r="BZ469" s="9">
        <v>1119931.0820379099</v>
      </c>
      <c r="CA469" s="9">
        <v>1237937.5841121301</v>
      </c>
      <c r="CB469" s="9">
        <v>1216992.49084883</v>
      </c>
      <c r="CC469" s="9">
        <v>1236519.70707913</v>
      </c>
      <c r="CD469" s="9">
        <v>1124181.1291457401</v>
      </c>
      <c r="CE469" s="9">
        <v>1149670.5003110101</v>
      </c>
      <c r="CF469" s="9">
        <v>1384464.94392382</v>
      </c>
      <c r="CG469" s="9">
        <v>1153715.04575093</v>
      </c>
      <c r="CH469" s="9">
        <v>1156475.7572971</v>
      </c>
      <c r="CI469" s="9">
        <v>1416498.9098511499</v>
      </c>
      <c r="CJ469" s="9">
        <v>1067459.4624115799</v>
      </c>
      <c r="CK469" s="9">
        <v>1242096.7293711901</v>
      </c>
      <c r="CL469" s="9">
        <v>1239574.1049458501</v>
      </c>
      <c r="CM469" s="9">
        <v>1236409.6294060999</v>
      </c>
      <c r="CN469" s="9">
        <v>1080864.4968978199</v>
      </c>
    </row>
    <row r="470" spans="1:92">
      <c r="A470">
        <v>875</v>
      </c>
      <c r="B470">
        <v>861</v>
      </c>
      <c r="C470">
        <v>1</v>
      </c>
      <c r="D470" t="s">
        <v>1731</v>
      </c>
      <c r="E470" t="s">
        <v>1</v>
      </c>
      <c r="F470" t="s">
        <v>1</v>
      </c>
      <c r="G470" t="s">
        <v>1</v>
      </c>
      <c r="H470" t="s">
        <v>1</v>
      </c>
      <c r="I470">
        <v>36.200000000000003</v>
      </c>
      <c r="J470">
        <v>271</v>
      </c>
      <c r="K470">
        <v>29269</v>
      </c>
      <c r="L470" t="s">
        <v>1732</v>
      </c>
      <c r="M470">
        <v>32</v>
      </c>
      <c r="N470">
        <v>32</v>
      </c>
      <c r="O470">
        <v>1</v>
      </c>
      <c r="P470">
        <v>17</v>
      </c>
      <c r="Q470">
        <v>15</v>
      </c>
      <c r="R470">
        <v>17</v>
      </c>
      <c r="S470">
        <v>15</v>
      </c>
      <c r="T470">
        <v>17</v>
      </c>
      <c r="U470">
        <v>15</v>
      </c>
      <c r="V470">
        <v>17</v>
      </c>
      <c r="W470" s="9">
        <v>1365366.970949</v>
      </c>
      <c r="X470" s="9">
        <v>1442054.3864760001</v>
      </c>
      <c r="Y470" s="9">
        <v>1346565.828124</v>
      </c>
      <c r="Z470" s="9">
        <v>1537209.8007819999</v>
      </c>
      <c r="AA470" s="9">
        <v>1673430.252687</v>
      </c>
      <c r="AB470" s="9">
        <v>1395564.251954</v>
      </c>
      <c r="AC470" s="9">
        <v>1669389.187012</v>
      </c>
      <c r="AD470" s="9">
        <v>1609249.0834959999</v>
      </c>
      <c r="AE470" s="9">
        <v>1490069.8364260001</v>
      </c>
      <c r="AF470" s="9">
        <v>1420120.5092770001</v>
      </c>
      <c r="AG470" s="9">
        <v>42251.944275000002</v>
      </c>
      <c r="AH470">
        <v>15</v>
      </c>
      <c r="AI470" s="9">
        <v>837945.937745</v>
      </c>
      <c r="AJ470" s="9">
        <v>910141.96728800004</v>
      </c>
      <c r="AK470" s="9">
        <v>836094.00097699999</v>
      </c>
      <c r="AL470" s="9">
        <v>947942.49585099996</v>
      </c>
      <c r="AM470" s="9">
        <v>1045820.15820399</v>
      </c>
      <c r="AN470" s="9">
        <v>910302.85571399995</v>
      </c>
      <c r="AO470" s="9">
        <v>1020866.530518</v>
      </c>
      <c r="AP470" s="9">
        <v>990874.04980599997</v>
      </c>
      <c r="AQ470" s="9">
        <v>922584.59130800003</v>
      </c>
      <c r="AR470" s="9">
        <v>933646.16772499995</v>
      </c>
      <c r="AS470" s="9">
        <v>17292.374634</v>
      </c>
      <c r="AT470" s="4">
        <f t="shared" si="9"/>
        <v>24364783.181227989</v>
      </c>
      <c r="AU470" t="s">
        <v>1731</v>
      </c>
      <c r="AV470" s="9">
        <v>1208068.85486315</v>
      </c>
      <c r="AW470" s="9">
        <v>1201661.54604599</v>
      </c>
      <c r="AX470" s="9">
        <v>1210096.78861843</v>
      </c>
      <c r="AY470" s="9">
        <v>1177952.4603788001</v>
      </c>
      <c r="AZ470" s="9">
        <v>1189574.7404684799</v>
      </c>
      <c r="BA470" s="9">
        <v>1175120.18735419</v>
      </c>
      <c r="BB470" s="9">
        <v>1221907.6845267799</v>
      </c>
      <c r="BC470" s="9">
        <v>1192585.4646375801</v>
      </c>
      <c r="BD470" s="9">
        <v>1199591.706335</v>
      </c>
      <c r="BE470" s="9">
        <v>1173162.2732987299</v>
      </c>
      <c r="BF470" s="9">
        <v>1151781.02193119</v>
      </c>
      <c r="BG470" s="9">
        <v>1174217.2176971</v>
      </c>
      <c r="BH470" s="9">
        <v>1171586.84752586</v>
      </c>
      <c r="BI470" s="9">
        <v>1150767.1441530201</v>
      </c>
      <c r="BJ470" s="9">
        <v>1139489.95276217</v>
      </c>
      <c r="BK470" s="9">
        <v>1251722.9500148401</v>
      </c>
      <c r="BL470" s="9">
        <v>1172675.5358907799</v>
      </c>
      <c r="BM470" s="9">
        <v>1147404.7746818401</v>
      </c>
      <c r="BN470" s="9">
        <v>1184575.5333008701</v>
      </c>
      <c r="BO470" s="9">
        <v>1211472.29789531</v>
      </c>
      <c r="BP470" s="9">
        <v>14948145.430360099</v>
      </c>
      <c r="BQ470" s="9">
        <v>9365434.2466398105</v>
      </c>
      <c r="BR470" s="9">
        <v>11831985.173133301</v>
      </c>
      <c r="BS470" s="10">
        <v>0.79153532645609803</v>
      </c>
      <c r="BT470" s="10">
        <v>1.26336749172933</v>
      </c>
      <c r="BU470" s="9">
        <v>1197871.9515204199</v>
      </c>
      <c r="BV470" s="9">
        <v>1180978.78046613</v>
      </c>
      <c r="BW470" s="9">
        <v>1201238.9370645899</v>
      </c>
      <c r="BX470" s="9">
        <v>1164820.86470951</v>
      </c>
      <c r="BY470" s="9">
        <v>1170242.3352947901</v>
      </c>
      <c r="BZ470" s="9">
        <v>1171086.97863439</v>
      </c>
      <c r="CA470" s="9">
        <v>1208675.49567885</v>
      </c>
      <c r="CB470" s="9">
        <v>1183453.2025468501</v>
      </c>
      <c r="CC470" s="9">
        <v>1194706.41251685</v>
      </c>
      <c r="CD470" s="9">
        <v>1164233.5428712601</v>
      </c>
      <c r="CE470" s="9">
        <v>1163496.72085044</v>
      </c>
      <c r="CF470" s="9">
        <v>1182506.1948531501</v>
      </c>
      <c r="CG470" s="9">
        <v>1188031.09654933</v>
      </c>
      <c r="CH470" s="9">
        <v>1162707.50439549</v>
      </c>
      <c r="CI470" s="9">
        <v>1152856.71318063</v>
      </c>
      <c r="CJ470" s="9">
        <v>1241921.4301991099</v>
      </c>
      <c r="CK470" s="9">
        <v>1177751.26363021</v>
      </c>
      <c r="CL470" s="9">
        <v>1159251.2113095799</v>
      </c>
      <c r="CM470" s="9">
        <v>1183997.32722129</v>
      </c>
      <c r="CN470" s="9">
        <v>1212997.3476362701</v>
      </c>
    </row>
    <row r="471" spans="1:92">
      <c r="A471">
        <v>157</v>
      </c>
      <c r="B471">
        <v>146</v>
      </c>
      <c r="C471">
        <v>1</v>
      </c>
      <c r="D471" t="s">
        <v>282</v>
      </c>
      <c r="E471" t="s">
        <v>1</v>
      </c>
      <c r="F471" t="s">
        <v>1</v>
      </c>
      <c r="G471" t="s">
        <v>1</v>
      </c>
      <c r="H471" t="s">
        <v>1</v>
      </c>
      <c r="I471">
        <v>47.4</v>
      </c>
      <c r="J471">
        <v>348</v>
      </c>
      <c r="K471">
        <v>38735</v>
      </c>
      <c r="L471" t="s">
        <v>283</v>
      </c>
      <c r="M471">
        <v>49</v>
      </c>
      <c r="N471">
        <v>49</v>
      </c>
      <c r="O471">
        <v>1</v>
      </c>
      <c r="P471">
        <v>28</v>
      </c>
      <c r="Q471">
        <v>21</v>
      </c>
      <c r="R471">
        <v>28</v>
      </c>
      <c r="S471">
        <v>21</v>
      </c>
      <c r="T471">
        <v>28</v>
      </c>
      <c r="U471">
        <v>21</v>
      </c>
      <c r="V471">
        <v>28</v>
      </c>
      <c r="W471" s="9">
        <v>1552179.1174339999</v>
      </c>
      <c r="X471" s="9">
        <v>1614803.20349199</v>
      </c>
      <c r="Y471" s="9">
        <v>1570666.1678490001</v>
      </c>
      <c r="Z471" s="9">
        <v>1806888.7239969999</v>
      </c>
      <c r="AA471" s="9">
        <v>1837458.5548080001</v>
      </c>
      <c r="AB471" s="9">
        <v>1482293.5412580001</v>
      </c>
      <c r="AC471" s="9">
        <v>1812373.0379619999</v>
      </c>
      <c r="AD471" s="9">
        <v>1777834.267459</v>
      </c>
      <c r="AE471" s="9">
        <v>1608065.9874259999</v>
      </c>
      <c r="AF471" s="9">
        <v>1656542.08020299</v>
      </c>
      <c r="AG471" s="9">
        <v>29843.622740999999</v>
      </c>
      <c r="AH471">
        <v>21</v>
      </c>
      <c r="AI471" s="9">
        <v>722921.58862199995</v>
      </c>
      <c r="AJ471" s="9">
        <v>703893.18347100005</v>
      </c>
      <c r="AK471" s="9">
        <v>770419.21093900001</v>
      </c>
      <c r="AL471" s="9">
        <v>806217.93530400004</v>
      </c>
      <c r="AM471" s="9">
        <v>908403.30761799903</v>
      </c>
      <c r="AN471" s="9">
        <v>497369.00756599999</v>
      </c>
      <c r="AO471" s="9">
        <v>874686.63940500002</v>
      </c>
      <c r="AP471" s="9">
        <v>813281.01757699996</v>
      </c>
      <c r="AQ471" s="9">
        <v>759852.95422299998</v>
      </c>
      <c r="AR471" s="9">
        <v>730883.24499499996</v>
      </c>
      <c r="AS471" s="9">
        <v>21189.777712999999</v>
      </c>
      <c r="AT471" s="4">
        <f t="shared" si="9"/>
        <v>24358066.17206198</v>
      </c>
      <c r="AU471" t="s">
        <v>282</v>
      </c>
      <c r="AV471" s="9">
        <v>1373359.0361218799</v>
      </c>
      <c r="AW471" s="9">
        <v>1345613.04191085</v>
      </c>
      <c r="AX471" s="9">
        <v>1411485.12779333</v>
      </c>
      <c r="AY471" s="9">
        <v>1384605.4496011499</v>
      </c>
      <c r="AZ471" s="9">
        <v>1306176.4238996999</v>
      </c>
      <c r="BA471" s="9">
        <v>1248150.28403856</v>
      </c>
      <c r="BB471" s="9">
        <v>1326564.6867978901</v>
      </c>
      <c r="BC471" s="9">
        <v>1317520.77331631</v>
      </c>
      <c r="BD471" s="9">
        <v>1294585.2455517501</v>
      </c>
      <c r="BE471" s="9">
        <v>1368469.7138728399</v>
      </c>
      <c r="BF471" s="9">
        <v>993677.20585400204</v>
      </c>
      <c r="BG471" s="9">
        <v>908125.63316105097</v>
      </c>
      <c r="BH471" s="9">
        <v>1079558.9580645601</v>
      </c>
      <c r="BI471" s="9">
        <v>978719.35775053804</v>
      </c>
      <c r="BJ471" s="9">
        <v>989765.056662724</v>
      </c>
      <c r="BK471" s="9">
        <v>683913.14971600997</v>
      </c>
      <c r="BL471" s="9">
        <v>1004757.76615534</v>
      </c>
      <c r="BM471" s="9">
        <v>941756.97672763804</v>
      </c>
      <c r="BN471" s="9">
        <v>975631.80921570002</v>
      </c>
      <c r="BO471" s="9">
        <v>948372.83885178901</v>
      </c>
      <c r="BP471" s="9">
        <v>16730539.5630388</v>
      </c>
      <c r="BQ471" s="9">
        <v>7572088.6955414498</v>
      </c>
      <c r="BR471" s="9">
        <v>11255448.880235501</v>
      </c>
      <c r="BS471" s="10">
        <v>0.67274870830233902</v>
      </c>
      <c r="BT471" s="10">
        <v>1.4864391230470999</v>
      </c>
      <c r="BU471" s="9">
        <v>1157405.03559694</v>
      </c>
      <c r="BV471" s="9">
        <v>1123990.62450604</v>
      </c>
      <c r="BW471" s="9">
        <v>1190880.4600058701</v>
      </c>
      <c r="BX471" s="9">
        <v>1163697.18705116</v>
      </c>
      <c r="BY471" s="9">
        <v>1092115.27741685</v>
      </c>
      <c r="BZ471" s="9">
        <v>1057197.95688696</v>
      </c>
      <c r="CA471" s="9">
        <v>1115275.9158538999</v>
      </c>
      <c r="CB471" s="9">
        <v>1111224.0166074601</v>
      </c>
      <c r="CC471" s="9">
        <v>1095824.3929016099</v>
      </c>
      <c r="CD471" s="9">
        <v>1154249.72505731</v>
      </c>
      <c r="CE471" s="9">
        <v>1181022.0405973899</v>
      </c>
      <c r="CF471" s="9">
        <v>1076015.0470165201</v>
      </c>
      <c r="CG471" s="9">
        <v>1288003.7161870799</v>
      </c>
      <c r="CH471" s="9">
        <v>1163479.2162132401</v>
      </c>
      <c r="CI471" s="9">
        <v>1178187.4151224699</v>
      </c>
      <c r="CJ471" s="9">
        <v>798370.14841354301</v>
      </c>
      <c r="CK471" s="9">
        <v>1187283.7266275201</v>
      </c>
      <c r="CL471" s="9">
        <v>1119482.1715597401</v>
      </c>
      <c r="CM471" s="9">
        <v>1147337.9133663799</v>
      </c>
      <c r="CN471" s="9">
        <v>1117230.8017571699</v>
      </c>
    </row>
    <row r="472" spans="1:92">
      <c r="A472">
        <v>1013</v>
      </c>
      <c r="B472">
        <v>999</v>
      </c>
      <c r="C472">
        <v>1</v>
      </c>
      <c r="D472" t="s">
        <v>2009</v>
      </c>
      <c r="E472" t="s">
        <v>1</v>
      </c>
      <c r="F472" t="s">
        <v>1</v>
      </c>
      <c r="G472" t="s">
        <v>1</v>
      </c>
      <c r="H472" t="s">
        <v>1</v>
      </c>
      <c r="I472">
        <v>61.1</v>
      </c>
      <c r="J472">
        <v>208</v>
      </c>
      <c r="K472">
        <v>23104</v>
      </c>
      <c r="L472" t="s">
        <v>2010</v>
      </c>
      <c r="M472">
        <v>51</v>
      </c>
      <c r="N472">
        <v>51</v>
      </c>
      <c r="O472">
        <v>1</v>
      </c>
      <c r="P472">
        <v>28</v>
      </c>
      <c r="Q472">
        <v>23</v>
      </c>
      <c r="R472">
        <v>28</v>
      </c>
      <c r="S472">
        <v>23</v>
      </c>
      <c r="T472">
        <v>28</v>
      </c>
      <c r="U472">
        <v>23</v>
      </c>
      <c r="V472">
        <v>28</v>
      </c>
      <c r="W472" s="9">
        <v>882072.81018100004</v>
      </c>
      <c r="X472" s="9">
        <v>1328944.8696309901</v>
      </c>
      <c r="Y472" s="9">
        <v>951296.11425600003</v>
      </c>
      <c r="Z472" s="9">
        <v>1158350.7463390001</v>
      </c>
      <c r="AA472" s="9">
        <v>1408246.715574</v>
      </c>
      <c r="AB472" s="9">
        <v>1113435.1933599999</v>
      </c>
      <c r="AC472" s="9">
        <v>1212645.6149909999</v>
      </c>
      <c r="AD472" s="9">
        <v>1181664.2440200001</v>
      </c>
      <c r="AE472" s="9">
        <v>1202066.0695829999</v>
      </c>
      <c r="AF472" s="9">
        <v>954130.63391099998</v>
      </c>
      <c r="AG472" s="9">
        <v>20411.408143000001</v>
      </c>
      <c r="AH472">
        <v>23</v>
      </c>
      <c r="AI472" s="9">
        <v>963115.929534</v>
      </c>
      <c r="AJ472" s="9">
        <v>1467468.9636220001</v>
      </c>
      <c r="AK472" s="9">
        <v>1036577.297789</v>
      </c>
      <c r="AL472" s="9">
        <v>1268649.218751</v>
      </c>
      <c r="AM472" s="9">
        <v>1654532.9721679999</v>
      </c>
      <c r="AN472" s="9">
        <v>1205659.8942259999</v>
      </c>
      <c r="AO472" s="9">
        <v>1362413.6669290001</v>
      </c>
      <c r="AP472" s="9">
        <v>1367899.8306869899</v>
      </c>
      <c r="AQ472" s="9">
        <v>1335879.88830499</v>
      </c>
      <c r="AR472" s="9">
        <v>1116429.8048719901</v>
      </c>
      <c r="AS472" s="9">
        <v>30393.07605</v>
      </c>
      <c r="AT472" s="4">
        <f t="shared" si="9"/>
        <v>24222284.962921962</v>
      </c>
      <c r="AU472" t="s">
        <v>2009</v>
      </c>
      <c r="AV472" s="9">
        <v>780453.10822342895</v>
      </c>
      <c r="AW472" s="9">
        <v>1107407.97730882</v>
      </c>
      <c r="AX472" s="9">
        <v>854885.86123929999</v>
      </c>
      <c r="AY472" s="9">
        <v>887635.65838905599</v>
      </c>
      <c r="AZ472" s="9">
        <v>1001066.70702719</v>
      </c>
      <c r="BA472" s="9">
        <v>937556.38996614504</v>
      </c>
      <c r="BB472" s="9">
        <v>887595.08179978398</v>
      </c>
      <c r="BC472" s="9">
        <v>875709.91840635205</v>
      </c>
      <c r="BD472" s="9">
        <v>967731.98847522796</v>
      </c>
      <c r="BE472" s="9">
        <v>788207.83087130298</v>
      </c>
      <c r="BF472" s="9">
        <v>1323830.80857033</v>
      </c>
      <c r="BG472" s="9">
        <v>1893251.12590865</v>
      </c>
      <c r="BH472" s="9">
        <v>1452516.08030654</v>
      </c>
      <c r="BI472" s="9">
        <v>1540093.7891375099</v>
      </c>
      <c r="BJ472" s="9">
        <v>1802722.9638116001</v>
      </c>
      <c r="BK472" s="9">
        <v>1657857.1002346401</v>
      </c>
      <c r="BL472" s="9">
        <v>1565012.45270452</v>
      </c>
      <c r="BM472" s="9">
        <v>1583990.4884852001</v>
      </c>
      <c r="BN472" s="9">
        <v>1715235.7380902199</v>
      </c>
      <c r="BO472" s="9">
        <v>1448647.5789959601</v>
      </c>
      <c r="BP472" s="9">
        <v>11370171.9780549</v>
      </c>
      <c r="BQ472" s="9">
        <v>12736329.490286101</v>
      </c>
      <c r="BR472" s="9">
        <v>12033879.535450101</v>
      </c>
      <c r="BS472" s="10">
        <v>1.0583726929263899</v>
      </c>
      <c r="BT472" s="10">
        <v>0.94484675075564495</v>
      </c>
      <c r="BU472" s="9">
        <v>1034746.21459914</v>
      </c>
      <c r="BV472" s="9">
        <v>1455244.2840803999</v>
      </c>
      <c r="BW472" s="9">
        <v>1134712.2694180401</v>
      </c>
      <c r="BX472" s="9">
        <v>1173638.75488345</v>
      </c>
      <c r="BY472" s="9">
        <v>1316786.6455054099</v>
      </c>
      <c r="BZ472" s="9">
        <v>1249316.8194716801</v>
      </c>
      <c r="CA472" s="9">
        <v>1173963.3321368699</v>
      </c>
      <c r="CB472" s="9">
        <v>1161957.3028360601</v>
      </c>
      <c r="CC472" s="9">
        <v>1288698.0191113499</v>
      </c>
      <c r="CD472" s="9">
        <v>1045902.22827407</v>
      </c>
      <c r="CE472" s="9">
        <v>1000136.7954262</v>
      </c>
      <c r="CF472" s="9">
        <v>1425919.0803020501</v>
      </c>
      <c r="CG472" s="9">
        <v>1101554.3912053099</v>
      </c>
      <c r="CH472" s="9">
        <v>1163755.8241024101</v>
      </c>
      <c r="CI472" s="9">
        <v>1364034.95520921</v>
      </c>
      <c r="CJ472" s="9">
        <v>1230168.7092645899</v>
      </c>
      <c r="CK472" s="9">
        <v>1175506.9131877001</v>
      </c>
      <c r="CL472" s="9">
        <v>1196864.95639025</v>
      </c>
      <c r="CM472" s="9">
        <v>1282163.6399714099</v>
      </c>
      <c r="CN472" s="9">
        <v>1084777.78961448</v>
      </c>
    </row>
    <row r="473" spans="1:92">
      <c r="A473">
        <v>1068</v>
      </c>
      <c r="B473">
        <v>1054</v>
      </c>
      <c r="C473">
        <v>1</v>
      </c>
      <c r="D473" t="s">
        <v>2119</v>
      </c>
      <c r="E473" t="s">
        <v>1</v>
      </c>
      <c r="F473" t="s">
        <v>1</v>
      </c>
      <c r="G473" t="s">
        <v>1</v>
      </c>
      <c r="H473" t="s">
        <v>1</v>
      </c>
      <c r="I473">
        <v>39.799999999999997</v>
      </c>
      <c r="J473">
        <v>216</v>
      </c>
      <c r="K473">
        <v>23927</v>
      </c>
      <c r="L473" t="s">
        <v>2120</v>
      </c>
      <c r="M473">
        <v>41</v>
      </c>
      <c r="N473">
        <v>41</v>
      </c>
      <c r="O473">
        <v>1</v>
      </c>
      <c r="P473">
        <v>22</v>
      </c>
      <c r="Q473">
        <v>19</v>
      </c>
      <c r="R473">
        <v>22</v>
      </c>
      <c r="S473">
        <v>19</v>
      </c>
      <c r="T473">
        <v>22</v>
      </c>
      <c r="U473">
        <v>19</v>
      </c>
      <c r="V473">
        <v>22</v>
      </c>
      <c r="W473" s="9">
        <v>930329.06799200003</v>
      </c>
      <c r="X473" s="9">
        <v>928402.32995599997</v>
      </c>
      <c r="Y473" s="9">
        <v>916978.22900499997</v>
      </c>
      <c r="Z473" s="9">
        <v>1045337.259278</v>
      </c>
      <c r="AA473" s="9">
        <v>1055032.3410660001</v>
      </c>
      <c r="AB473" s="9">
        <v>1052655.284057</v>
      </c>
      <c r="AC473" s="9">
        <v>1091814.454591</v>
      </c>
      <c r="AD473" s="9">
        <v>1036692.574704</v>
      </c>
      <c r="AE473" s="9">
        <v>1002552.752932</v>
      </c>
      <c r="AF473" s="9">
        <v>1008245.324465</v>
      </c>
      <c r="AG473" s="9">
        <v>12495.574525</v>
      </c>
      <c r="AH473">
        <v>19</v>
      </c>
      <c r="AI473" s="9">
        <v>1280729.8057859901</v>
      </c>
      <c r="AJ473" s="9">
        <v>1346680.407836</v>
      </c>
      <c r="AK473" s="9">
        <v>1310317.110108</v>
      </c>
      <c r="AL473" s="9">
        <v>1462996.515382</v>
      </c>
      <c r="AM473" s="9">
        <v>1465278.9736329999</v>
      </c>
      <c r="AN473" s="9">
        <v>1435410.762327</v>
      </c>
      <c r="AO473" s="9">
        <v>1513354.1370850001</v>
      </c>
      <c r="AP473" s="9">
        <v>1511901.6370850001</v>
      </c>
      <c r="AQ473" s="9">
        <v>1359046.439209</v>
      </c>
      <c r="AR473" s="9">
        <v>1401430.9912119999</v>
      </c>
      <c r="AS473" s="9">
        <v>13525.930603999999</v>
      </c>
      <c r="AT473" s="4">
        <f t="shared" si="9"/>
        <v>24181207.902837988</v>
      </c>
      <c r="AU473" t="s">
        <v>2119</v>
      </c>
      <c r="AV473" s="9">
        <v>823149.73899030394</v>
      </c>
      <c r="AW473" s="9">
        <v>773636.06541238597</v>
      </c>
      <c r="AX473" s="9">
        <v>824045.85667078395</v>
      </c>
      <c r="AY473" s="9">
        <v>801033.88026033598</v>
      </c>
      <c r="AZ473" s="9">
        <v>749980.23077507794</v>
      </c>
      <c r="BA473" s="9">
        <v>886377.22155295301</v>
      </c>
      <c r="BB473" s="9">
        <v>799152.21477673505</v>
      </c>
      <c r="BC473" s="9">
        <v>768274.52003482904</v>
      </c>
      <c r="BD473" s="9">
        <v>807112.59468432295</v>
      </c>
      <c r="BE473" s="9">
        <v>832911.41828201502</v>
      </c>
      <c r="BF473" s="9">
        <v>1760400.4413386199</v>
      </c>
      <c r="BG473" s="9">
        <v>1737415.5271686499</v>
      </c>
      <c r="BH473" s="9">
        <v>1836097.57191123</v>
      </c>
      <c r="BI473" s="9">
        <v>1776025.19942616</v>
      </c>
      <c r="BJ473" s="9">
        <v>1596518.23305482</v>
      </c>
      <c r="BK473" s="9">
        <v>1973778.94108199</v>
      </c>
      <c r="BL473" s="9">
        <v>1738398.0606116799</v>
      </c>
      <c r="BM473" s="9">
        <v>1750740.8345067301</v>
      </c>
      <c r="BN473" s="9">
        <v>1744980.2893288101</v>
      </c>
      <c r="BO473" s="9">
        <v>1818456.7104788299</v>
      </c>
      <c r="BP473" s="9">
        <v>10092584.4189955</v>
      </c>
      <c r="BQ473" s="9">
        <v>14126044.4558632</v>
      </c>
      <c r="BR473" s="9">
        <v>11940196.655720601</v>
      </c>
      <c r="BS473" s="10">
        <v>1.1830663148328699</v>
      </c>
      <c r="BT473" s="10">
        <v>0.84526115523901801</v>
      </c>
      <c r="BU473" s="9">
        <v>1219934.0112451699</v>
      </c>
      <c r="BV473" s="9">
        <v>1136410.98952334</v>
      </c>
      <c r="BW473" s="9">
        <v>1222642.41895452</v>
      </c>
      <c r="BX473" s="9">
        <v>1183916.43536319</v>
      </c>
      <c r="BY473" s="9">
        <v>1102738.8465802399</v>
      </c>
      <c r="BZ473" s="9">
        <v>1320274.5097024599</v>
      </c>
      <c r="CA473" s="9">
        <v>1181516.02238362</v>
      </c>
      <c r="CB473" s="9">
        <v>1139506.4664386101</v>
      </c>
      <c r="CC473" s="9">
        <v>1201436.0281996101</v>
      </c>
      <c r="CD473" s="9">
        <v>1235434.2060056501</v>
      </c>
      <c r="CE473" s="9">
        <v>1189783.46062073</v>
      </c>
      <c r="CF473" s="9">
        <v>1170630.65363708</v>
      </c>
      <c r="CG473" s="9">
        <v>1245690.89601595</v>
      </c>
      <c r="CH473" s="9">
        <v>1200586.2319816099</v>
      </c>
      <c r="CI473" s="9">
        <v>1080687.0038217001</v>
      </c>
      <c r="CJ473" s="9">
        <v>1310224.2420818501</v>
      </c>
      <c r="CK473" s="9">
        <v>1168116.4930777501</v>
      </c>
      <c r="CL473" s="9">
        <v>1183433.83095984</v>
      </c>
      <c r="CM473" s="9">
        <v>1166916.29042437</v>
      </c>
      <c r="CN473" s="9">
        <v>1218177.4155963799</v>
      </c>
    </row>
    <row r="474" spans="1:92">
      <c r="A474">
        <v>1094</v>
      </c>
      <c r="B474">
        <v>1080</v>
      </c>
      <c r="C474">
        <v>1</v>
      </c>
      <c r="D474" t="s">
        <v>2171</v>
      </c>
      <c r="E474" t="s">
        <v>1</v>
      </c>
      <c r="F474" t="s">
        <v>1</v>
      </c>
      <c r="G474" t="s">
        <v>1</v>
      </c>
      <c r="H474" t="s">
        <v>1</v>
      </c>
      <c r="I474">
        <v>60.8</v>
      </c>
      <c r="J474">
        <v>181</v>
      </c>
      <c r="K474">
        <v>20531</v>
      </c>
      <c r="L474" t="s">
        <v>2172</v>
      </c>
      <c r="M474">
        <v>67</v>
      </c>
      <c r="N474">
        <v>67</v>
      </c>
      <c r="O474">
        <v>1</v>
      </c>
      <c r="P474">
        <v>39</v>
      </c>
      <c r="Q474">
        <v>28</v>
      </c>
      <c r="R474">
        <v>39</v>
      </c>
      <c r="S474">
        <v>28</v>
      </c>
      <c r="T474">
        <v>39</v>
      </c>
      <c r="U474">
        <v>28</v>
      </c>
      <c r="V474">
        <v>39</v>
      </c>
      <c r="W474" s="9">
        <v>1354084.8997820001</v>
      </c>
      <c r="X474" s="9">
        <v>1398053.421144</v>
      </c>
      <c r="Y474" s="9">
        <v>1362156.3330099999</v>
      </c>
      <c r="Z474" s="9">
        <v>1556797.344602</v>
      </c>
      <c r="AA474" s="9">
        <v>1667019.8355729999</v>
      </c>
      <c r="AB474" s="9">
        <v>1443989.9927999999</v>
      </c>
      <c r="AC474" s="9">
        <v>1634825.612672</v>
      </c>
      <c r="AD474" s="9">
        <v>1590415.04540999</v>
      </c>
      <c r="AE474" s="9">
        <v>1497286.1472179999</v>
      </c>
      <c r="AF474" s="9">
        <v>1560309.2093489999</v>
      </c>
      <c r="AG474" s="9">
        <v>18402.304929000002</v>
      </c>
      <c r="AH474">
        <v>28</v>
      </c>
      <c r="AI474" s="9">
        <v>815335.63610799902</v>
      </c>
      <c r="AJ474" s="9">
        <v>878693.30670199997</v>
      </c>
      <c r="AK474" s="9">
        <v>827841.44781499996</v>
      </c>
      <c r="AL474" s="9">
        <v>905264.80358699895</v>
      </c>
      <c r="AM474" s="9">
        <v>1013209.397096</v>
      </c>
      <c r="AN474" s="9">
        <v>848316.08557099896</v>
      </c>
      <c r="AO474" s="9">
        <v>944045.54687399999</v>
      </c>
      <c r="AP474" s="9">
        <v>943629.341920999</v>
      </c>
      <c r="AQ474" s="9">
        <v>875762.53783999896</v>
      </c>
      <c r="AR474" s="9">
        <v>943848.94836399995</v>
      </c>
      <c r="AS474" s="9">
        <v>13729.256653</v>
      </c>
      <c r="AT474" s="4">
        <f t="shared" si="9"/>
        <v>24093016.455019984</v>
      </c>
      <c r="AU474" t="s">
        <v>2171</v>
      </c>
      <c r="AV474" s="9">
        <v>1198086.6062658301</v>
      </c>
      <c r="AW474" s="9">
        <v>1164995.5753628099</v>
      </c>
      <c r="AX474" s="9">
        <v>1224106.8029322899</v>
      </c>
      <c r="AY474" s="9">
        <v>1192961.83114885</v>
      </c>
      <c r="AZ474" s="9">
        <v>1185018.12675508</v>
      </c>
      <c r="BA474" s="9">
        <v>1215896.7982389799</v>
      </c>
      <c r="BB474" s="9">
        <v>1196609.32967941</v>
      </c>
      <c r="BC474" s="9">
        <v>1178627.9262821199</v>
      </c>
      <c r="BD474" s="9">
        <v>1205400.9996923001</v>
      </c>
      <c r="BE474" s="9">
        <v>1288971.61121374</v>
      </c>
      <c r="BF474" s="9">
        <v>1120702.9227388001</v>
      </c>
      <c r="BG474" s="9">
        <v>1133643.37616539</v>
      </c>
      <c r="BH474" s="9">
        <v>1160022.2312834</v>
      </c>
      <c r="BI474" s="9">
        <v>1098958.8168386701</v>
      </c>
      <c r="BJ474" s="9">
        <v>1103958.1147312201</v>
      </c>
      <c r="BK474" s="9">
        <v>1166486.9895680801</v>
      </c>
      <c r="BL474" s="9">
        <v>1084430.83080906</v>
      </c>
      <c r="BM474" s="9">
        <v>1092696.3671750899</v>
      </c>
      <c r="BN474" s="9">
        <v>1124457.28336161</v>
      </c>
      <c r="BO474" s="9">
        <v>1224711.4183493401</v>
      </c>
      <c r="BP474" s="9">
        <v>15077126.6474925</v>
      </c>
      <c r="BQ474" s="9">
        <v>9010606.64946023</v>
      </c>
      <c r="BR474" s="9">
        <v>11655644.882401399</v>
      </c>
      <c r="BS474" s="10">
        <v>0.77306804903306003</v>
      </c>
      <c r="BT474" s="10">
        <v>1.29354718675902</v>
      </c>
      <c r="BU474" s="9">
        <v>1160257.3892214</v>
      </c>
      <c r="BV474" s="9">
        <v>1118231.25942989</v>
      </c>
      <c r="BW474" s="9">
        <v>1186795.8691924401</v>
      </c>
      <c r="BX474" s="9">
        <v>1152140.2479513001</v>
      </c>
      <c r="BY474" s="9">
        <v>1138561.48124526</v>
      </c>
      <c r="BZ474" s="9">
        <v>1183452.96414195</v>
      </c>
      <c r="CA474" s="9">
        <v>1156035.3857867699</v>
      </c>
      <c r="CB474" s="9">
        <v>1142314.59670449</v>
      </c>
      <c r="CC474" s="9">
        <v>1172483.4182436699</v>
      </c>
      <c r="CD474" s="9">
        <v>1249317.4137857601</v>
      </c>
      <c r="CE474" s="9">
        <v>1159146.4993477601</v>
      </c>
      <c r="CF474" s="9">
        <v>1168917.9110681401</v>
      </c>
      <c r="CG474" s="9">
        <v>1204404.0612916299</v>
      </c>
      <c r="CH474" s="9">
        <v>1136886.25938047</v>
      </c>
      <c r="CI474" s="9">
        <v>1143589.09893651</v>
      </c>
      <c r="CJ474" s="9">
        <v>1185000.0906467601</v>
      </c>
      <c r="CK474" s="9">
        <v>1115141.9358884101</v>
      </c>
      <c r="CL474" s="9">
        <v>1130350.11519218</v>
      </c>
      <c r="CM474" s="9">
        <v>1150756.6774083599</v>
      </c>
      <c r="CN474" s="9">
        <v>1255546.2303372701</v>
      </c>
    </row>
    <row r="475" spans="1:92">
      <c r="A475">
        <v>1807</v>
      </c>
      <c r="B475">
        <v>1789</v>
      </c>
      <c r="C475">
        <v>1</v>
      </c>
      <c r="D475" t="s">
        <v>3604</v>
      </c>
      <c r="E475" t="s">
        <v>1</v>
      </c>
      <c r="F475" t="s">
        <v>1</v>
      </c>
      <c r="G475" t="s">
        <v>1</v>
      </c>
      <c r="H475" t="s">
        <v>1</v>
      </c>
      <c r="I475">
        <v>44.4</v>
      </c>
      <c r="J475">
        <v>635</v>
      </c>
      <c r="K475">
        <v>72066</v>
      </c>
      <c r="L475" t="s">
        <v>3605</v>
      </c>
      <c r="M475">
        <v>78</v>
      </c>
      <c r="N475">
        <v>78</v>
      </c>
      <c r="O475">
        <v>1</v>
      </c>
      <c r="P475">
        <v>48</v>
      </c>
      <c r="Q475">
        <v>30</v>
      </c>
      <c r="R475">
        <v>48</v>
      </c>
      <c r="S475">
        <v>30</v>
      </c>
      <c r="T475">
        <v>48</v>
      </c>
      <c r="U475">
        <v>30</v>
      </c>
      <c r="V475">
        <v>48</v>
      </c>
      <c r="W475" s="9">
        <v>1580074.105712</v>
      </c>
      <c r="X475" s="9">
        <v>1556400.546629</v>
      </c>
      <c r="Y475" s="9">
        <v>1494980.1989770001</v>
      </c>
      <c r="Z475" s="9">
        <v>1729757.4804709901</v>
      </c>
      <c r="AA475" s="9">
        <v>1758486.218019</v>
      </c>
      <c r="AB475" s="9">
        <v>1578704.0563970001</v>
      </c>
      <c r="AC475" s="9">
        <v>1841208.2897960001</v>
      </c>
      <c r="AD475" s="9">
        <v>1762768.0344229899</v>
      </c>
      <c r="AE475" s="9">
        <v>1634256.41772399</v>
      </c>
      <c r="AF475" s="9">
        <v>1597443.2434060001</v>
      </c>
      <c r="AG475" s="9">
        <v>19300.578018</v>
      </c>
      <c r="AH475">
        <v>30</v>
      </c>
      <c r="AI475" s="9">
        <v>699439.05615299905</v>
      </c>
      <c r="AJ475" s="9">
        <v>695981.72265599901</v>
      </c>
      <c r="AK475" s="9">
        <v>712738.850462</v>
      </c>
      <c r="AL475" s="9">
        <v>749004.17541400006</v>
      </c>
      <c r="AM475" s="9">
        <v>812785.78008900001</v>
      </c>
      <c r="AN475" s="9">
        <v>707053.18334800005</v>
      </c>
      <c r="AO475" s="9">
        <v>790779.74975699896</v>
      </c>
      <c r="AP475" s="9">
        <v>802798.184937999</v>
      </c>
      <c r="AQ475" s="9">
        <v>722200.30212299898</v>
      </c>
      <c r="AR475" s="9">
        <v>753415.57202199998</v>
      </c>
      <c r="AS475" s="9">
        <v>6821.5843969999996</v>
      </c>
      <c r="AT475" s="4">
        <f t="shared" si="9"/>
        <v>24006397.330930963</v>
      </c>
      <c r="AU475" t="s">
        <v>3604</v>
      </c>
      <c r="AV475" s="9">
        <v>1398040.3714012599</v>
      </c>
      <c r="AW475" s="9">
        <v>1296946.7384214001</v>
      </c>
      <c r="AX475" s="9">
        <v>1343469.60865548</v>
      </c>
      <c r="AY475" s="9">
        <v>1325499.7781743901</v>
      </c>
      <c r="AZ475" s="9">
        <v>1250037.66340238</v>
      </c>
      <c r="BA475" s="9">
        <v>1329331.32429384</v>
      </c>
      <c r="BB475" s="9">
        <v>1347670.43751467</v>
      </c>
      <c r="BC475" s="9">
        <v>1306355.6319303401</v>
      </c>
      <c r="BD475" s="9">
        <v>1315669.6958050299</v>
      </c>
      <c r="BE475" s="9">
        <v>1319648.0168556999</v>
      </c>
      <c r="BF475" s="9">
        <v>961399.14290243899</v>
      </c>
      <c r="BG475" s="9">
        <v>897919.27809865202</v>
      </c>
      <c r="BH475" s="9">
        <v>998734.15921982098</v>
      </c>
      <c r="BI475" s="9">
        <v>909263.64064382599</v>
      </c>
      <c r="BJ475" s="9">
        <v>885584.02090775699</v>
      </c>
      <c r="BK475" s="9">
        <v>972241.62391736102</v>
      </c>
      <c r="BL475" s="9">
        <v>908373.33391295199</v>
      </c>
      <c r="BM475" s="9">
        <v>929617.95173254295</v>
      </c>
      <c r="BN475" s="9">
        <v>927286.32066410105</v>
      </c>
      <c r="BO475" s="9">
        <v>977611.01401504595</v>
      </c>
      <c r="BP475" s="9">
        <v>16553357.2360011</v>
      </c>
      <c r="BQ475" s="9">
        <v>7462629.2340309797</v>
      </c>
      <c r="BR475" s="9">
        <v>11114475.5895517</v>
      </c>
      <c r="BS475" s="10">
        <v>0.67143331899944303</v>
      </c>
      <c r="BT475" s="10">
        <v>1.4893511711485801</v>
      </c>
      <c r="BU475" s="9">
        <v>1175901.67001063</v>
      </c>
      <c r="BV475" s="9">
        <v>1081221.4637037001</v>
      </c>
      <c r="BW475" s="9">
        <v>1131279.0003663001</v>
      </c>
      <c r="BX475" s="9">
        <v>1111843.40274953</v>
      </c>
      <c r="BY475" s="9">
        <v>1043133.17212893</v>
      </c>
      <c r="BZ475" s="9">
        <v>1123757.7244349199</v>
      </c>
      <c r="CA475" s="9">
        <v>1130804.7122047399</v>
      </c>
      <c r="CB475" s="9">
        <v>1099652.8035113199</v>
      </c>
      <c r="CC475" s="9">
        <v>1111494.1934535201</v>
      </c>
      <c r="CD475" s="9">
        <v>1110894.24029862</v>
      </c>
      <c r="CE475" s="9">
        <v>1144896.92651526</v>
      </c>
      <c r="CF475" s="9">
        <v>1066006.09986761</v>
      </c>
      <c r="CG475" s="9">
        <v>1193907.3848406901</v>
      </c>
      <c r="CH475" s="9">
        <v>1083029.43535407</v>
      </c>
      <c r="CI475" s="9">
        <v>1056238.5593496501</v>
      </c>
      <c r="CJ475" s="9">
        <v>1137175.59339691</v>
      </c>
      <c r="CK475" s="9">
        <v>1075492.7918455801</v>
      </c>
      <c r="CL475" s="9">
        <v>1107217.1929029</v>
      </c>
      <c r="CM475" s="9">
        <v>1092620.2126996899</v>
      </c>
      <c r="CN475" s="9">
        <v>1153931.05875269</v>
      </c>
    </row>
    <row r="476" spans="1:92">
      <c r="A476">
        <v>169</v>
      </c>
      <c r="B476">
        <v>158</v>
      </c>
      <c r="C476">
        <v>1</v>
      </c>
      <c r="D476" t="s">
        <v>307</v>
      </c>
      <c r="E476" t="s">
        <v>1</v>
      </c>
      <c r="F476" t="s">
        <v>1</v>
      </c>
      <c r="G476" t="s">
        <v>1</v>
      </c>
      <c r="H476" t="s">
        <v>1</v>
      </c>
      <c r="I476">
        <v>41.9</v>
      </c>
      <c r="J476">
        <v>391</v>
      </c>
      <c r="K476">
        <v>42849</v>
      </c>
      <c r="L476" t="s">
        <v>308</v>
      </c>
      <c r="M476">
        <v>49</v>
      </c>
      <c r="N476">
        <v>49</v>
      </c>
      <c r="O476">
        <v>1</v>
      </c>
      <c r="P476">
        <v>31</v>
      </c>
      <c r="Q476">
        <v>18</v>
      </c>
      <c r="R476">
        <v>31</v>
      </c>
      <c r="S476">
        <v>18</v>
      </c>
      <c r="T476">
        <v>31</v>
      </c>
      <c r="U476">
        <v>18</v>
      </c>
      <c r="V476">
        <v>31</v>
      </c>
      <c r="W476" s="9">
        <v>975322.08270499995</v>
      </c>
      <c r="X476" s="9">
        <v>1288770.840882</v>
      </c>
      <c r="Y476" s="9">
        <v>1020000.686523</v>
      </c>
      <c r="Z476" s="9">
        <v>1222271.3493669999</v>
      </c>
      <c r="AA476" s="9">
        <v>1428640.8655989999</v>
      </c>
      <c r="AB476" s="9">
        <v>1084472.51532</v>
      </c>
      <c r="AC476" s="9">
        <v>1311306.438414</v>
      </c>
      <c r="AD476" s="9">
        <v>1290545.1016849901</v>
      </c>
      <c r="AE476" s="9">
        <v>1241333.668334</v>
      </c>
      <c r="AF476" s="9">
        <v>1116947.6037589901</v>
      </c>
      <c r="AG476" s="9">
        <v>18266.777526999998</v>
      </c>
      <c r="AH476">
        <v>18</v>
      </c>
      <c r="AI476" s="9">
        <v>965413.53533899901</v>
      </c>
      <c r="AJ476" s="9">
        <v>1324202.923704</v>
      </c>
      <c r="AK476" s="9">
        <v>1011557.873415</v>
      </c>
      <c r="AL476" s="9">
        <v>1181742.1601569999</v>
      </c>
      <c r="AM476" s="9">
        <v>1474307.751953</v>
      </c>
      <c r="AN476" s="9">
        <v>1072563.7913199901</v>
      </c>
      <c r="AO476" s="9">
        <v>1281938.2855199999</v>
      </c>
      <c r="AP476" s="9">
        <v>1310504.40307599</v>
      </c>
      <c r="AQ476" s="9">
        <v>1244611.3001679999</v>
      </c>
      <c r="AR476" s="9">
        <v>1097967.6957399901</v>
      </c>
      <c r="AS476" s="9">
        <v>20193.727048999899</v>
      </c>
      <c r="AT476" s="4">
        <f t="shared" si="9"/>
        <v>23982881.377555951</v>
      </c>
      <c r="AU476" t="s">
        <v>307</v>
      </c>
      <c r="AV476" s="9">
        <v>862959.28615737194</v>
      </c>
      <c r="AW476" s="9">
        <v>1073931.04027952</v>
      </c>
      <c r="AX476" s="9">
        <v>916627.87749548699</v>
      </c>
      <c r="AY476" s="9">
        <v>936617.07359414396</v>
      </c>
      <c r="AZ476" s="9">
        <v>1015563.98940955</v>
      </c>
      <c r="BA476" s="9">
        <v>913169.23834418296</v>
      </c>
      <c r="BB476" s="9">
        <v>959809.17459386098</v>
      </c>
      <c r="BC476" s="9">
        <v>956399.66746022995</v>
      </c>
      <c r="BD476" s="9">
        <v>999344.97788133798</v>
      </c>
      <c r="BE476" s="9">
        <v>922710.99070886499</v>
      </c>
      <c r="BF476" s="9">
        <v>1326989.4760601199</v>
      </c>
      <c r="BG476" s="9">
        <v>1708416.8869540701</v>
      </c>
      <c r="BH476" s="9">
        <v>1417457.9034289999</v>
      </c>
      <c r="BI476" s="9">
        <v>1434591.84893768</v>
      </c>
      <c r="BJ476" s="9">
        <v>1606355.92480244</v>
      </c>
      <c r="BK476" s="9">
        <v>1474841.8649172001</v>
      </c>
      <c r="BL476" s="9">
        <v>1472569.2290266601</v>
      </c>
      <c r="BM476" s="9">
        <v>1517527.50283048</v>
      </c>
      <c r="BN476" s="9">
        <v>1598048.6774412401</v>
      </c>
      <c r="BO476" s="9">
        <v>1424691.81678657</v>
      </c>
      <c r="BP476" s="9">
        <v>11956080.2582103</v>
      </c>
      <c r="BQ476" s="9">
        <v>11937199.2623704</v>
      </c>
      <c r="BR476" s="9">
        <v>11946636.030245</v>
      </c>
      <c r="BS476" s="10">
        <v>0.99921008994910498</v>
      </c>
      <c r="BT476" s="10">
        <v>1.00079053450204</v>
      </c>
      <c r="BU476" s="9">
        <v>1080178.4855526199</v>
      </c>
      <c r="BV476" s="9">
        <v>1332363.8303438099</v>
      </c>
      <c r="BW476" s="9">
        <v>1148653.02992587</v>
      </c>
      <c r="BX476" s="9">
        <v>1169176.17387774</v>
      </c>
      <c r="BY476" s="9">
        <v>1261182.3174612001</v>
      </c>
      <c r="BZ476" s="9">
        <v>1148800.58131214</v>
      </c>
      <c r="CA476" s="9">
        <v>1198512.9386102301</v>
      </c>
      <c r="CB476" s="9">
        <v>1198084.6456774599</v>
      </c>
      <c r="CC476" s="9">
        <v>1256405.0782197199</v>
      </c>
      <c r="CD476" s="9">
        <v>1155937.14975666</v>
      </c>
      <c r="CE476" s="9">
        <v>1061881.89308336</v>
      </c>
      <c r="CF476" s="9">
        <v>1362894.7776965699</v>
      </c>
      <c r="CG476" s="9">
        <v>1138615.2129669499</v>
      </c>
      <c r="CH476" s="9">
        <v>1148219.37846059</v>
      </c>
      <c r="CI476" s="9">
        <v>1287419.5611205599</v>
      </c>
      <c r="CJ476" s="9">
        <v>1159163.9194887199</v>
      </c>
      <c r="CK476" s="9">
        <v>1171561.0549222899</v>
      </c>
      <c r="CL476" s="9">
        <v>1214537.6095705701</v>
      </c>
      <c r="CM476" s="9">
        <v>1265294.0307623099</v>
      </c>
      <c r="CN476" s="9">
        <v>1130006.0916174899</v>
      </c>
    </row>
    <row r="477" spans="1:92">
      <c r="A477">
        <v>226</v>
      </c>
      <c r="B477">
        <v>215</v>
      </c>
      <c r="C477">
        <v>1</v>
      </c>
      <c r="D477" t="s">
        <v>424</v>
      </c>
      <c r="E477" t="s">
        <v>1</v>
      </c>
      <c r="F477" t="s">
        <v>1</v>
      </c>
      <c r="G477" t="s">
        <v>1</v>
      </c>
      <c r="H477" t="s">
        <v>1</v>
      </c>
      <c r="I477">
        <v>39.299999999999997</v>
      </c>
      <c r="J477">
        <v>962</v>
      </c>
      <c r="K477">
        <v>107707</v>
      </c>
      <c r="L477" t="s">
        <v>425</v>
      </c>
      <c r="M477">
        <v>86</v>
      </c>
      <c r="N477">
        <v>86</v>
      </c>
      <c r="O477">
        <v>1</v>
      </c>
      <c r="P477">
        <v>53</v>
      </c>
      <c r="Q477">
        <v>33</v>
      </c>
      <c r="R477">
        <v>53</v>
      </c>
      <c r="S477">
        <v>33</v>
      </c>
      <c r="T477">
        <v>53</v>
      </c>
      <c r="U477">
        <v>33</v>
      </c>
      <c r="V477">
        <v>53</v>
      </c>
      <c r="W477" s="9">
        <v>1350672.328492</v>
      </c>
      <c r="X477" s="9">
        <v>1330050.15271099</v>
      </c>
      <c r="Y477" s="9">
        <v>1283605.2861329999</v>
      </c>
      <c r="Z477" s="9">
        <v>1492666.359499</v>
      </c>
      <c r="AA477" s="9">
        <v>1568727.233399</v>
      </c>
      <c r="AB477" s="9">
        <v>1353504.607908</v>
      </c>
      <c r="AC477" s="9">
        <v>1588613.1916509999</v>
      </c>
      <c r="AD477" s="9">
        <v>1577353.9152850001</v>
      </c>
      <c r="AE477" s="9">
        <v>1396366.0972899999</v>
      </c>
      <c r="AF477" s="9">
        <v>1454906.8774399899</v>
      </c>
      <c r="AG477" s="9">
        <v>20216.407350000001</v>
      </c>
      <c r="AH477">
        <v>33</v>
      </c>
      <c r="AI477" s="9">
        <v>853815.65173200006</v>
      </c>
      <c r="AJ477" s="9">
        <v>838751.88134700002</v>
      </c>
      <c r="AK477" s="9">
        <v>824097.61206099996</v>
      </c>
      <c r="AL477" s="9">
        <v>947235.93041999894</v>
      </c>
      <c r="AM477" s="9">
        <v>1021584.217773</v>
      </c>
      <c r="AN477" s="9">
        <v>862631.13159100001</v>
      </c>
      <c r="AO477" s="9">
        <v>1025816.5878889899</v>
      </c>
      <c r="AP477" s="9">
        <v>1020317.1062029999</v>
      </c>
      <c r="AQ477" s="9">
        <v>893071.49243300001</v>
      </c>
      <c r="AR477" s="9">
        <v>935235.05712999904</v>
      </c>
      <c r="AS477" s="9">
        <v>20529.286562000001</v>
      </c>
      <c r="AT477" s="4">
        <f t="shared" si="9"/>
        <v>23659768.41229897</v>
      </c>
      <c r="AU477" t="s">
        <v>424</v>
      </c>
      <c r="AV477" s="9">
        <v>1195066.80353027</v>
      </c>
      <c r="AW477" s="9">
        <v>1108328.77223632</v>
      </c>
      <c r="AX477" s="9">
        <v>1153516.6403685799</v>
      </c>
      <c r="AY477" s="9">
        <v>1143818.7282308701</v>
      </c>
      <c r="AZ477" s="9">
        <v>1115145.54770196</v>
      </c>
      <c r="BA477" s="9">
        <v>1139704.8427623799</v>
      </c>
      <c r="BB477" s="9">
        <v>1162783.76845609</v>
      </c>
      <c r="BC477" s="9">
        <v>1168948.6543026899</v>
      </c>
      <c r="BD477" s="9">
        <v>1124154.61864756</v>
      </c>
      <c r="BE477" s="9">
        <v>1201898.9956195501</v>
      </c>
      <c r="BF477" s="9">
        <v>1173594.79611001</v>
      </c>
      <c r="BG477" s="9">
        <v>1082113.60400671</v>
      </c>
      <c r="BH477" s="9">
        <v>1154777.30718361</v>
      </c>
      <c r="BI477" s="9">
        <v>1149910.0858058101</v>
      </c>
      <c r="BJ477" s="9">
        <v>1113083.2302906699</v>
      </c>
      <c r="BK477" s="9">
        <v>1186171.00030897</v>
      </c>
      <c r="BL477" s="9">
        <v>1178361.6281071601</v>
      </c>
      <c r="BM477" s="9">
        <v>1181498.9569703599</v>
      </c>
      <c r="BN477" s="9">
        <v>1146680.3124921201</v>
      </c>
      <c r="BO477" s="9">
        <v>1213534.13876578</v>
      </c>
      <c r="BP477" s="9">
        <v>14403073.056476999</v>
      </c>
      <c r="BQ477" s="9">
        <v>9225135.3994161207</v>
      </c>
      <c r="BR477" s="9">
        <v>11526937.9764829</v>
      </c>
      <c r="BS477" s="10">
        <v>0.80031101219050105</v>
      </c>
      <c r="BT477" s="10">
        <v>1.2495142323019399</v>
      </c>
      <c r="BU477" s="9">
        <v>1198117.4160213501</v>
      </c>
      <c r="BV477" s="9">
        <v>1101328.8825665</v>
      </c>
      <c r="BW477" s="9">
        <v>1157768.28056492</v>
      </c>
      <c r="BX477" s="9">
        <v>1143607.7011800499</v>
      </c>
      <c r="BY477" s="9">
        <v>1109185.3294565501</v>
      </c>
      <c r="BZ477" s="9">
        <v>1148385.6291440299</v>
      </c>
      <c r="CA477" s="9">
        <v>1162943.9201762001</v>
      </c>
      <c r="CB477" s="9">
        <v>1172858.18558813</v>
      </c>
      <c r="CC477" s="9">
        <v>1131989.19077335</v>
      </c>
      <c r="CD477" s="9">
        <v>1205975.4914734501</v>
      </c>
      <c r="CE477" s="9">
        <v>1172532.6099769699</v>
      </c>
      <c r="CF477" s="9">
        <v>1077802.8975362999</v>
      </c>
      <c r="CG477" s="9">
        <v>1158145.35916533</v>
      </c>
      <c r="CH477" s="9">
        <v>1149101.5606466699</v>
      </c>
      <c r="CI477" s="9">
        <v>1113791.71202894</v>
      </c>
      <c r="CJ477" s="9">
        <v>1163977.85517608</v>
      </c>
      <c r="CK477" s="9">
        <v>1170484.8992902699</v>
      </c>
      <c r="CL477" s="9">
        <v>1180608.09775145</v>
      </c>
      <c r="CM477" s="9">
        <v>1133552.9966027499</v>
      </c>
      <c r="CN477" s="9">
        <v>1201738.2133198599</v>
      </c>
    </row>
    <row r="478" spans="1:92">
      <c r="A478">
        <v>1246</v>
      </c>
      <c r="B478">
        <v>1232</v>
      </c>
      <c r="C478">
        <v>1</v>
      </c>
      <c r="D478" t="s">
        <v>2480</v>
      </c>
      <c r="E478" t="s">
        <v>1</v>
      </c>
      <c r="F478" t="s">
        <v>1</v>
      </c>
      <c r="G478" t="s">
        <v>1</v>
      </c>
      <c r="H478" t="s">
        <v>1</v>
      </c>
      <c r="I478">
        <v>30.1</v>
      </c>
      <c r="J478">
        <v>419</v>
      </c>
      <c r="K478">
        <v>45357</v>
      </c>
      <c r="L478" t="s">
        <v>2481</v>
      </c>
      <c r="M478">
        <v>46</v>
      </c>
      <c r="N478">
        <v>46</v>
      </c>
      <c r="O478">
        <v>1</v>
      </c>
      <c r="P478">
        <v>25</v>
      </c>
      <c r="Q478">
        <v>21</v>
      </c>
      <c r="R478">
        <v>25</v>
      </c>
      <c r="S478">
        <v>21</v>
      </c>
      <c r="T478">
        <v>25</v>
      </c>
      <c r="U478">
        <v>21</v>
      </c>
      <c r="V478">
        <v>25</v>
      </c>
      <c r="W478" s="9">
        <v>1352131.029051</v>
      </c>
      <c r="X478" s="9">
        <v>1421621.0822759999</v>
      </c>
      <c r="Y478" s="9">
        <v>1305470.1640620001</v>
      </c>
      <c r="Z478" s="9">
        <v>1566350.4116199999</v>
      </c>
      <c r="AA478" s="9">
        <v>1674416.8779279999</v>
      </c>
      <c r="AB478" s="9">
        <v>1380983.6811489901</v>
      </c>
      <c r="AC478" s="9">
        <v>1608127.8813509999</v>
      </c>
      <c r="AD478" s="9">
        <v>1606606.1308569901</v>
      </c>
      <c r="AE478" s="9">
        <v>1394730.9602059999</v>
      </c>
      <c r="AF478" s="9">
        <v>1446922.3676769999</v>
      </c>
      <c r="AG478" s="9">
        <v>27894.404540999902</v>
      </c>
      <c r="AH478">
        <v>21</v>
      </c>
      <c r="AI478" s="9">
        <v>811386.765869</v>
      </c>
      <c r="AJ478" s="9">
        <v>896913.87646599999</v>
      </c>
      <c r="AK478" s="9">
        <v>749123.82055699895</v>
      </c>
      <c r="AL478" s="9">
        <v>920973.78735300002</v>
      </c>
      <c r="AM478" s="9">
        <v>1023996.580079</v>
      </c>
      <c r="AN478" s="9">
        <v>757710.80566499894</v>
      </c>
      <c r="AO478" s="9">
        <v>969011.08227899997</v>
      </c>
      <c r="AP478" s="9">
        <v>995276.17993099999</v>
      </c>
      <c r="AQ478" s="9">
        <v>815793.58276299899</v>
      </c>
      <c r="AR478" s="9">
        <v>858668.21655099897</v>
      </c>
      <c r="AS478" s="9">
        <v>9456.4183350000003</v>
      </c>
      <c r="AT478" s="4">
        <f t="shared" si="9"/>
        <v>23593566.106565975</v>
      </c>
      <c r="AU478" t="s">
        <v>2480</v>
      </c>
      <c r="AV478" s="9">
        <v>1196357.7183240501</v>
      </c>
      <c r="AW478" s="9">
        <v>1184634.75622373</v>
      </c>
      <c r="AX478" s="9">
        <v>1173165.70791012</v>
      </c>
      <c r="AY478" s="9">
        <v>1200282.2231928799</v>
      </c>
      <c r="AZ478" s="9">
        <v>1190276.3594599201</v>
      </c>
      <c r="BA478" s="9">
        <v>1162843.2496203301</v>
      </c>
      <c r="BB478" s="9">
        <v>1177067.7540721099</v>
      </c>
      <c r="BC478" s="9">
        <v>1190626.7849161499</v>
      </c>
      <c r="BD478" s="9">
        <v>1122838.3499891399</v>
      </c>
      <c r="BE478" s="9">
        <v>1195302.5853472601</v>
      </c>
      <c r="BF478" s="9">
        <v>1115274.9079793701</v>
      </c>
      <c r="BG478" s="9">
        <v>1157151.14959377</v>
      </c>
      <c r="BH478" s="9">
        <v>1049719.08130661</v>
      </c>
      <c r="BI478" s="9">
        <v>1118028.9720459499</v>
      </c>
      <c r="BJ478" s="9">
        <v>1115712.35313782</v>
      </c>
      <c r="BK478" s="9">
        <v>1041899.50838204</v>
      </c>
      <c r="BL478" s="9">
        <v>1113108.2635730801</v>
      </c>
      <c r="BM478" s="9">
        <v>1152502.16932349</v>
      </c>
      <c r="BN478" s="9">
        <v>1047458.621822</v>
      </c>
      <c r="BO478" s="9">
        <v>1114182.9934355901</v>
      </c>
      <c r="BP478" s="9">
        <v>14752314.6523991</v>
      </c>
      <c r="BQ478" s="9">
        <v>8784108.7062145006</v>
      </c>
      <c r="BR478" s="9">
        <v>11383581.842941901</v>
      </c>
      <c r="BS478" s="10">
        <v>0.77164716935389999</v>
      </c>
      <c r="BT478" s="10">
        <v>1.2959290718804899</v>
      </c>
      <c r="BU478" s="9">
        <v>1156453.6437327501</v>
      </c>
      <c r="BV478" s="9">
        <v>1134992.17170667</v>
      </c>
      <c r="BW478" s="9">
        <v>1135316.93895211</v>
      </c>
      <c r="BX478" s="9">
        <v>1157079.54665227</v>
      </c>
      <c r="BY478" s="9">
        <v>1141511.64071044</v>
      </c>
      <c r="BZ478" s="9">
        <v>1129734.7983124701</v>
      </c>
      <c r="CA478" s="9">
        <v>1135066.34977339</v>
      </c>
      <c r="CB478" s="9">
        <v>1151822.8528044301</v>
      </c>
      <c r="CC478" s="9">
        <v>1090168.0319789699</v>
      </c>
      <c r="CD478" s="9">
        <v>1156400.69264795</v>
      </c>
      <c r="CE478" s="9">
        <v>1155656.3542788301</v>
      </c>
      <c r="CF478" s="9">
        <v>1195354.18519424</v>
      </c>
      <c r="CG478" s="9">
        <v>1091887.63388153</v>
      </c>
      <c r="CH478" s="9">
        <v>1158744.3098063699</v>
      </c>
      <c r="CI478" s="9">
        <v>1157893.48183088</v>
      </c>
      <c r="CJ478" s="9">
        <v>1060384.26407019</v>
      </c>
      <c r="CK478" s="9">
        <v>1146739.1920469401</v>
      </c>
      <c r="CL478" s="9">
        <v>1194412.0936134099</v>
      </c>
      <c r="CM478" s="9">
        <v>1073930.9891850301</v>
      </c>
      <c r="CN478" s="9">
        <v>1144338.2735091699</v>
      </c>
    </row>
    <row r="479" spans="1:92">
      <c r="A479">
        <v>163</v>
      </c>
      <c r="B479">
        <v>152</v>
      </c>
      <c r="C479">
        <v>1</v>
      </c>
      <c r="D479" t="s">
        <v>295</v>
      </c>
      <c r="E479" t="s">
        <v>1</v>
      </c>
      <c r="F479" t="s">
        <v>1</v>
      </c>
      <c r="G479" t="s">
        <v>1</v>
      </c>
      <c r="H479" t="s">
        <v>1</v>
      </c>
      <c r="I479">
        <v>45.7</v>
      </c>
      <c r="J479">
        <v>453</v>
      </c>
      <c r="K479">
        <v>49492</v>
      </c>
      <c r="L479" t="s">
        <v>296</v>
      </c>
      <c r="M479">
        <v>56</v>
      </c>
      <c r="N479">
        <v>56</v>
      </c>
      <c r="O479">
        <v>1</v>
      </c>
      <c r="P479">
        <v>35</v>
      </c>
      <c r="Q479">
        <v>21</v>
      </c>
      <c r="R479">
        <v>35</v>
      </c>
      <c r="S479">
        <v>21</v>
      </c>
      <c r="T479">
        <v>35</v>
      </c>
      <c r="U479">
        <v>21</v>
      </c>
      <c r="V479">
        <v>35</v>
      </c>
      <c r="W479" s="9">
        <v>1370623.0051259999</v>
      </c>
      <c r="X479" s="9">
        <v>1611749.22143799</v>
      </c>
      <c r="Y479" s="9">
        <v>1279765.7263209999</v>
      </c>
      <c r="Z479" s="9">
        <v>1597595.8210449901</v>
      </c>
      <c r="AA479" s="9">
        <v>1892610.373047</v>
      </c>
      <c r="AB479" s="9">
        <v>1298109.5732430001</v>
      </c>
      <c r="AC479" s="9">
        <v>1710185.8527850001</v>
      </c>
      <c r="AD479" s="9">
        <v>1619934.43652399</v>
      </c>
      <c r="AE479" s="9">
        <v>1514947.516112</v>
      </c>
      <c r="AF479" s="9">
        <v>1340674.1652839901</v>
      </c>
      <c r="AG479" s="9">
        <v>18158.436157</v>
      </c>
      <c r="AH479">
        <v>21</v>
      </c>
      <c r="AI479" s="9">
        <v>762330.38513199997</v>
      </c>
      <c r="AJ479" s="9">
        <v>849620.45446699904</v>
      </c>
      <c r="AK479" s="9">
        <v>641801.99999899999</v>
      </c>
      <c r="AL479" s="9">
        <v>881011.54113699996</v>
      </c>
      <c r="AM479" s="9">
        <v>1059498.327148</v>
      </c>
      <c r="AN479" s="9">
        <v>641947.91088700003</v>
      </c>
      <c r="AO479" s="9">
        <v>899274.76702899998</v>
      </c>
      <c r="AP479" s="9">
        <v>889876.82958999998</v>
      </c>
      <c r="AQ479" s="9">
        <v>798447.671324</v>
      </c>
      <c r="AR479" s="9">
        <v>739098.22577000002</v>
      </c>
      <c r="AS479" s="9">
        <v>9772.3774730000005</v>
      </c>
      <c r="AT479" s="4">
        <f t="shared" si="9"/>
        <v>23427034.617037959</v>
      </c>
      <c r="AU479" t="s">
        <v>295</v>
      </c>
      <c r="AV479" s="9">
        <v>1212719.33338003</v>
      </c>
      <c r="AW479" s="9">
        <v>1343068.1480569299</v>
      </c>
      <c r="AX479" s="9">
        <v>1150066.7080433101</v>
      </c>
      <c r="AY479" s="9">
        <v>1224225.7979660099</v>
      </c>
      <c r="AZ479" s="9">
        <v>1345381.0733392199</v>
      </c>
      <c r="BA479" s="9">
        <v>1093060.0577303099</v>
      </c>
      <c r="BB479" s="9">
        <v>1251769.00972159</v>
      </c>
      <c r="BC479" s="9">
        <v>1200503.9257891199</v>
      </c>
      <c r="BD479" s="9">
        <v>1219619.9214324099</v>
      </c>
      <c r="BE479" s="9">
        <v>1107531.0889653</v>
      </c>
      <c r="BF479" s="9">
        <v>1047844.64207574</v>
      </c>
      <c r="BG479" s="9">
        <v>1096134.9245500299</v>
      </c>
      <c r="BH479" s="9">
        <v>899332.82850468403</v>
      </c>
      <c r="BI479" s="9">
        <v>1069516.55608101</v>
      </c>
      <c r="BJ479" s="9">
        <v>1154393.0370155601</v>
      </c>
      <c r="BK479" s="9">
        <v>882718.22054429003</v>
      </c>
      <c r="BL479" s="9">
        <v>1033002.13694652</v>
      </c>
      <c r="BM479" s="9">
        <v>1030453.03305925</v>
      </c>
      <c r="BN479" s="9">
        <v>1025186.80166382</v>
      </c>
      <c r="BO479" s="9">
        <v>959032.38746787002</v>
      </c>
      <c r="BP479" s="9">
        <v>15191818.2314662</v>
      </c>
      <c r="BQ479" s="9">
        <v>8126125.5089959502</v>
      </c>
      <c r="BR479" s="9">
        <v>11110833.5267318</v>
      </c>
      <c r="BS479" s="10">
        <v>0.73136956731870095</v>
      </c>
      <c r="BT479" s="10">
        <v>1.36729779947795</v>
      </c>
      <c r="BU479" s="9">
        <v>1111080.6699463599</v>
      </c>
      <c r="BV479" s="9">
        <v>1219620.0717766599</v>
      </c>
      <c r="BW479" s="9">
        <v>1054869.91694685</v>
      </c>
      <c r="BX479" s="9">
        <v>1118560.5223495499</v>
      </c>
      <c r="BY479" s="9">
        <v>1222914.14449267</v>
      </c>
      <c r="BZ479" s="9">
        <v>1006508.5595441801</v>
      </c>
      <c r="CA479" s="9">
        <v>1144095.03164938</v>
      </c>
      <c r="CB479" s="9">
        <v>1100757.73227016</v>
      </c>
      <c r="CC479" s="9">
        <v>1122325.5055749901</v>
      </c>
      <c r="CD479" s="9">
        <v>1015557.52372617</v>
      </c>
      <c r="CE479" s="9">
        <v>1145580.36033728</v>
      </c>
      <c r="CF479" s="9">
        <v>1194682.25439608</v>
      </c>
      <c r="CG479" s="9">
        <v>986977.34684806794</v>
      </c>
      <c r="CH479" s="9">
        <v>1169510.0299832099</v>
      </c>
      <c r="CI479" s="9">
        <v>1264014.1868408599</v>
      </c>
      <c r="CJ479" s="9">
        <v>947853.92872144002</v>
      </c>
      <c r="CK479" s="9">
        <v>1122820.54572449</v>
      </c>
      <c r="CL479" s="9">
        <v>1126736.9186877201</v>
      </c>
      <c r="CM479" s="9">
        <v>1108981.71949032</v>
      </c>
      <c r="CN479" s="9">
        <v>1039233.30059509</v>
      </c>
    </row>
    <row r="480" spans="1:92">
      <c r="A480">
        <v>633</v>
      </c>
      <c r="B480">
        <v>619</v>
      </c>
      <c r="C480">
        <v>1</v>
      </c>
      <c r="D480" t="s">
        <v>1239</v>
      </c>
      <c r="E480" t="s">
        <v>1</v>
      </c>
      <c r="F480" t="s">
        <v>1</v>
      </c>
      <c r="G480" t="s">
        <v>1</v>
      </c>
      <c r="H480" t="s">
        <v>1</v>
      </c>
      <c r="I480">
        <v>65.7</v>
      </c>
      <c r="J480">
        <v>201</v>
      </c>
      <c r="K480">
        <v>22868</v>
      </c>
      <c r="L480" t="s">
        <v>1240</v>
      </c>
      <c r="M480">
        <v>56</v>
      </c>
      <c r="N480">
        <v>56</v>
      </c>
      <c r="O480">
        <v>1</v>
      </c>
      <c r="P480">
        <v>29</v>
      </c>
      <c r="Q480">
        <v>27</v>
      </c>
      <c r="R480">
        <v>29</v>
      </c>
      <c r="S480">
        <v>27</v>
      </c>
      <c r="T480">
        <v>29</v>
      </c>
      <c r="U480">
        <v>27</v>
      </c>
      <c r="V480">
        <v>29</v>
      </c>
      <c r="W480" s="9">
        <v>854288.61779499997</v>
      </c>
      <c r="X480" s="9">
        <v>1022720.438721</v>
      </c>
      <c r="Y480" s="9">
        <v>862092.06176700001</v>
      </c>
      <c r="Z480" s="9">
        <v>1057435.4650890001</v>
      </c>
      <c r="AA480" s="9">
        <v>1232329.9641120001</v>
      </c>
      <c r="AB480" s="9">
        <v>879387.79931499995</v>
      </c>
      <c r="AC480" s="9">
        <v>1068863.65307599</v>
      </c>
      <c r="AD480" s="9">
        <v>1073922.4008790001</v>
      </c>
      <c r="AE480" s="9">
        <v>929219.93798799999</v>
      </c>
      <c r="AF480" s="9">
        <v>920197.31494099996</v>
      </c>
      <c r="AG480" s="9">
        <v>11434.318740999999</v>
      </c>
      <c r="AH480">
        <v>27</v>
      </c>
      <c r="AI480" s="9">
        <v>1091393.54455499</v>
      </c>
      <c r="AJ480" s="9">
        <v>1393127.391723</v>
      </c>
      <c r="AK480" s="9">
        <v>1144723.87659</v>
      </c>
      <c r="AL480" s="9">
        <v>1380830.2092279899</v>
      </c>
      <c r="AM480" s="9">
        <v>1674390.219972</v>
      </c>
      <c r="AN480" s="9">
        <v>1159652.8485129999</v>
      </c>
      <c r="AO480" s="9">
        <v>1459982.894412</v>
      </c>
      <c r="AP480" s="9">
        <v>1455571.2595199901</v>
      </c>
      <c r="AQ480" s="9">
        <v>1330458.406248</v>
      </c>
      <c r="AR480" s="9">
        <v>1230802.839598</v>
      </c>
      <c r="AS480" s="9">
        <v>35524.447936999997</v>
      </c>
      <c r="AT480" s="4">
        <f t="shared" si="9"/>
        <v>23268349.910719961</v>
      </c>
      <c r="AU480" t="s">
        <v>1239</v>
      </c>
      <c r="AV480" s="9">
        <v>755869.98510450404</v>
      </c>
      <c r="AW480" s="9">
        <v>852231.120590601</v>
      </c>
      <c r="AX480" s="9">
        <v>774722.33867009904</v>
      </c>
      <c r="AY480" s="9">
        <v>810304.48666132404</v>
      </c>
      <c r="AZ480" s="9">
        <v>876014.31785107101</v>
      </c>
      <c r="BA480" s="9">
        <v>740479.54183185205</v>
      </c>
      <c r="BB480" s="9">
        <v>782353.98419064097</v>
      </c>
      <c r="BC480" s="9">
        <v>795864.26174850599</v>
      </c>
      <c r="BD480" s="9">
        <v>748075.32891783898</v>
      </c>
      <c r="BE480" s="9">
        <v>760174.94593958301</v>
      </c>
      <c r="BF480" s="9">
        <v>1500152.6311356199</v>
      </c>
      <c r="BG480" s="9">
        <v>1797338.9974737</v>
      </c>
      <c r="BH480" s="9">
        <v>1604058.3743540801</v>
      </c>
      <c r="BI480" s="9">
        <v>1676277.4469965601</v>
      </c>
      <c r="BJ480" s="9">
        <v>1824358.4766073001</v>
      </c>
      <c r="BK480" s="9">
        <v>1594594.6285506701</v>
      </c>
      <c r="BL480" s="9">
        <v>1677090.49946412</v>
      </c>
      <c r="BM480" s="9">
        <v>1685511.0894911201</v>
      </c>
      <c r="BN480" s="9">
        <v>1708274.0288259699</v>
      </c>
      <c r="BO480" s="9">
        <v>1597054.70667302</v>
      </c>
      <c r="BP480" s="9">
        <v>9875635.5944406893</v>
      </c>
      <c r="BQ480" s="9">
        <v>13278882.378745601</v>
      </c>
      <c r="BR480" s="9">
        <v>11451524.0677357</v>
      </c>
      <c r="BS480" s="10">
        <v>1.1595733720857599</v>
      </c>
      <c r="BT480" s="10">
        <v>0.86238613620564897</v>
      </c>
      <c r="BU480" s="9">
        <v>1097978.25643811</v>
      </c>
      <c r="BV480" s="9">
        <v>1227001.94555094</v>
      </c>
      <c r="BW480" s="9">
        <v>1126635.1661340599</v>
      </c>
      <c r="BX480" s="9">
        <v>1173836.3464756799</v>
      </c>
      <c r="BY480" s="9">
        <v>1262476.22309179</v>
      </c>
      <c r="BZ480" s="9">
        <v>1081055.1766699699</v>
      </c>
      <c r="CA480" s="9">
        <v>1133711.49864664</v>
      </c>
      <c r="CB480" s="9">
        <v>1156987.08768153</v>
      </c>
      <c r="CC480" s="9">
        <v>1091442.85961226</v>
      </c>
      <c r="CD480" s="9">
        <v>1105155.7882413</v>
      </c>
      <c r="CE480" s="9">
        <v>1034433.94100351</v>
      </c>
      <c r="CF480" s="9">
        <v>1235540.6721105401</v>
      </c>
      <c r="CG480" s="9">
        <v>1110313.3412829</v>
      </c>
      <c r="CH480" s="9">
        <v>1156114.8834750799</v>
      </c>
      <c r="CI480" s="9">
        <v>1259931.9234622701</v>
      </c>
      <c r="CJ480" s="9">
        <v>1079961.4952380799</v>
      </c>
      <c r="CK480" s="9">
        <v>1149752.2839699299</v>
      </c>
      <c r="CL480" s="9">
        <v>1162424.0541467101</v>
      </c>
      <c r="CM480" s="9">
        <v>1165514.20362175</v>
      </c>
      <c r="CN480" s="9">
        <v>1091536.4050483899</v>
      </c>
    </row>
    <row r="481" spans="1:92">
      <c r="A481">
        <v>1076</v>
      </c>
      <c r="B481">
        <v>1062</v>
      </c>
      <c r="C481">
        <v>1</v>
      </c>
      <c r="D481" t="s">
        <v>2135</v>
      </c>
      <c r="E481" t="s">
        <v>1</v>
      </c>
      <c r="F481" t="s">
        <v>1</v>
      </c>
      <c r="G481" t="s">
        <v>1</v>
      </c>
      <c r="H481" t="s">
        <v>1</v>
      </c>
      <c r="I481">
        <v>85.9</v>
      </c>
      <c r="J481">
        <v>128</v>
      </c>
      <c r="K481">
        <v>13611</v>
      </c>
      <c r="L481" t="s">
        <v>2136</v>
      </c>
      <c r="M481">
        <v>26</v>
      </c>
      <c r="N481">
        <v>26</v>
      </c>
      <c r="O481">
        <v>1</v>
      </c>
      <c r="P481">
        <v>16</v>
      </c>
      <c r="Q481">
        <v>10</v>
      </c>
      <c r="R481">
        <v>16</v>
      </c>
      <c r="S481">
        <v>10</v>
      </c>
      <c r="T481">
        <v>16</v>
      </c>
      <c r="U481">
        <v>10</v>
      </c>
      <c r="V481">
        <v>16</v>
      </c>
      <c r="W481" s="9">
        <v>1333411.27734299</v>
      </c>
      <c r="X481" s="9">
        <v>1703987.0273450001</v>
      </c>
      <c r="Y481" s="9">
        <v>1257940.8159169999</v>
      </c>
      <c r="Z481" s="9">
        <v>1617528.3066420001</v>
      </c>
      <c r="AA481" s="9">
        <v>1925290.093749</v>
      </c>
      <c r="AB481" s="9">
        <v>1419417.91845599</v>
      </c>
      <c r="AC481" s="9">
        <v>1603501.4892589999</v>
      </c>
      <c r="AD481" s="9">
        <v>1591608.1342780001</v>
      </c>
      <c r="AE481" s="9">
        <v>1522697.531738</v>
      </c>
      <c r="AF481" s="9">
        <v>1374672.3637689999</v>
      </c>
      <c r="AG481" s="9">
        <v>34414.994293000003</v>
      </c>
      <c r="AH481">
        <v>10</v>
      </c>
      <c r="AI481" s="9">
        <v>661047.055177</v>
      </c>
      <c r="AJ481" s="9">
        <v>884935.42773400003</v>
      </c>
      <c r="AK481" s="9">
        <v>641444.219239</v>
      </c>
      <c r="AL481" s="9">
        <v>817766.93750100001</v>
      </c>
      <c r="AM481" s="9">
        <v>956128.58154399903</v>
      </c>
      <c r="AN481" s="9">
        <v>721140.89941399905</v>
      </c>
      <c r="AO481" s="9">
        <v>830634</v>
      </c>
      <c r="AP481" s="9">
        <v>808721.88818400004</v>
      </c>
      <c r="AQ481" s="9">
        <v>743685.19628999999</v>
      </c>
      <c r="AR481" s="9">
        <v>741851.64013700001</v>
      </c>
      <c r="AS481" s="9">
        <v>4891.1740410000002</v>
      </c>
      <c r="AT481" s="4">
        <f t="shared" si="9"/>
        <v>23196716.972049978</v>
      </c>
      <c r="AU481" t="s">
        <v>2135</v>
      </c>
      <c r="AV481" s="9">
        <v>1179794.37018173</v>
      </c>
      <c r="AW481" s="9">
        <v>1419929.9421951401</v>
      </c>
      <c r="AX481" s="9">
        <v>1130453.58665781</v>
      </c>
      <c r="AY481" s="9">
        <v>1239499.5396410399</v>
      </c>
      <c r="AZ481" s="9">
        <v>1368611.9838156099</v>
      </c>
      <c r="BA481" s="9">
        <v>1195206.2005711701</v>
      </c>
      <c r="BB481" s="9">
        <v>1173681.02584022</v>
      </c>
      <c r="BC481" s="9">
        <v>1179512.03710606</v>
      </c>
      <c r="BD481" s="9">
        <v>1225859.1153790699</v>
      </c>
      <c r="BE481" s="9">
        <v>1135616.8443112299</v>
      </c>
      <c r="BF481" s="9">
        <v>908628.22807740001</v>
      </c>
      <c r="BG481" s="9">
        <v>1141696.4754321701</v>
      </c>
      <c r="BH481" s="9">
        <v>898831.176667194</v>
      </c>
      <c r="BI481" s="9">
        <v>992739.42411306105</v>
      </c>
      <c r="BJ481" s="9">
        <v>1041765.6853421601</v>
      </c>
      <c r="BK481" s="9">
        <v>991613.49561262003</v>
      </c>
      <c r="BL481" s="9">
        <v>954153.84284055105</v>
      </c>
      <c r="BM481" s="9">
        <v>936477.78041430796</v>
      </c>
      <c r="BN481" s="9">
        <v>954872.51091537206</v>
      </c>
      <c r="BO481" s="9">
        <v>962605.89895766799</v>
      </c>
      <c r="BP481" s="9">
        <v>15319771.589460799</v>
      </c>
      <c r="BQ481" s="9">
        <v>7795705.9029339598</v>
      </c>
      <c r="BR481" s="9">
        <v>10928331.703035001</v>
      </c>
      <c r="BS481" s="10">
        <v>0.71334821405255799</v>
      </c>
      <c r="BT481" s="10">
        <v>1.40183991534648</v>
      </c>
      <c r="BU481" s="9">
        <v>1054280.8143362</v>
      </c>
      <c r="BV481" s="9">
        <v>1257645.16045925</v>
      </c>
      <c r="BW481" s="9">
        <v>1011330.96491705</v>
      </c>
      <c r="BX481" s="9">
        <v>1104610.1344600499</v>
      </c>
      <c r="BY481" s="9">
        <v>1213376.7973575499</v>
      </c>
      <c r="BZ481" s="9">
        <v>1073447.91921841</v>
      </c>
      <c r="CA481" s="9">
        <v>1046291.46106806</v>
      </c>
      <c r="CB481" s="9">
        <v>1054860.9869877601</v>
      </c>
      <c r="CC481" s="9">
        <v>1100270.7735915901</v>
      </c>
      <c r="CD481" s="9">
        <v>1015652.45083476</v>
      </c>
      <c r="CE481" s="9">
        <v>1018474.58042107</v>
      </c>
      <c r="CF481" s="9">
        <v>1275775.81447052</v>
      </c>
      <c r="CG481" s="9">
        <v>1011346.95854933</v>
      </c>
      <c r="CH481" s="9">
        <v>1112979.1151145999</v>
      </c>
      <c r="CI481" s="9">
        <v>1169509.0983247501</v>
      </c>
      <c r="CJ481" s="9">
        <v>1091684.28609712</v>
      </c>
      <c r="CK481" s="9">
        <v>1063317.20634657</v>
      </c>
      <c r="CL481" s="9">
        <v>1049849.64827495</v>
      </c>
      <c r="CM481" s="9">
        <v>1059014.91990982</v>
      </c>
      <c r="CN481" s="9">
        <v>1069457.6865261099</v>
      </c>
    </row>
    <row r="482" spans="1:92">
      <c r="A482">
        <v>837</v>
      </c>
      <c r="B482">
        <v>823</v>
      </c>
      <c r="C482">
        <v>1</v>
      </c>
      <c r="D482" t="s">
        <v>1652</v>
      </c>
      <c r="E482" t="s">
        <v>1</v>
      </c>
      <c r="F482" t="s">
        <v>1</v>
      </c>
      <c r="G482" t="s">
        <v>1</v>
      </c>
      <c r="H482" t="s">
        <v>1</v>
      </c>
      <c r="I482">
        <v>42.2</v>
      </c>
      <c r="J482">
        <v>135</v>
      </c>
      <c r="K482">
        <v>14920</v>
      </c>
      <c r="L482" t="s">
        <v>1653</v>
      </c>
      <c r="M482">
        <v>19</v>
      </c>
      <c r="N482">
        <v>19</v>
      </c>
      <c r="O482">
        <v>1</v>
      </c>
      <c r="P482">
        <v>9</v>
      </c>
      <c r="Q482">
        <v>10</v>
      </c>
      <c r="R482">
        <v>9</v>
      </c>
      <c r="S482">
        <v>10</v>
      </c>
      <c r="T482">
        <v>9</v>
      </c>
      <c r="U482">
        <v>10</v>
      </c>
      <c r="V482">
        <v>9</v>
      </c>
      <c r="W482" s="9">
        <v>1151170.2385259999</v>
      </c>
      <c r="X482" s="9">
        <v>1562720.0820309999</v>
      </c>
      <c r="Y482" s="9">
        <v>1166502.751221</v>
      </c>
      <c r="Z482" s="9">
        <v>1389727.71582</v>
      </c>
      <c r="AA482" s="9">
        <v>1646531.0742180001</v>
      </c>
      <c r="AB482" s="9">
        <v>1239904.1320799999</v>
      </c>
      <c r="AC482" s="9">
        <v>1418032.7392569999</v>
      </c>
      <c r="AD482" s="9">
        <v>1499450.3217780001</v>
      </c>
      <c r="AE482" s="9">
        <v>1422471.8125</v>
      </c>
      <c r="AF482" s="9">
        <v>1263928.437501</v>
      </c>
      <c r="AG482" s="9">
        <v>8284.6015629999893</v>
      </c>
      <c r="AH482">
        <v>10</v>
      </c>
      <c r="AI482" s="9">
        <v>799390.32299899997</v>
      </c>
      <c r="AJ482" s="9">
        <v>981037.95727599994</v>
      </c>
      <c r="AK482" s="9">
        <v>808220.41711399995</v>
      </c>
      <c r="AL482" s="9">
        <v>930960.76513700001</v>
      </c>
      <c r="AM482" s="9">
        <v>1098657.545167</v>
      </c>
      <c r="AN482" s="9">
        <v>882507.41192600003</v>
      </c>
      <c r="AO482" s="9">
        <v>1029943.31249899</v>
      </c>
      <c r="AP482" s="9">
        <v>985399.707763999</v>
      </c>
      <c r="AQ482" s="9">
        <v>951032.93139799999</v>
      </c>
      <c r="AR482" s="9">
        <v>855432.14355499996</v>
      </c>
      <c r="AS482" s="9">
        <v>28047.939149000002</v>
      </c>
      <c r="AT482" s="4">
        <f t="shared" si="9"/>
        <v>23119354.36047899</v>
      </c>
      <c r="AU482" t="s">
        <v>1652</v>
      </c>
      <c r="AV482" s="9">
        <v>1018548.5833866</v>
      </c>
      <c r="AW482" s="9">
        <v>1302212.35212897</v>
      </c>
      <c r="AX482" s="9">
        <v>1048282.47127416</v>
      </c>
      <c r="AY482" s="9">
        <v>1064938.1131122699</v>
      </c>
      <c r="AZ482" s="9">
        <v>1170453.31265622</v>
      </c>
      <c r="BA482" s="9">
        <v>1044048.2993121099</v>
      </c>
      <c r="BB482" s="9">
        <v>1037927.90033513</v>
      </c>
      <c r="BC482" s="9">
        <v>1111215.4023092899</v>
      </c>
      <c r="BD482" s="9">
        <v>1145171.4440890399</v>
      </c>
      <c r="BE482" s="9">
        <v>1044131.20133137</v>
      </c>
      <c r="BF482" s="9">
        <v>1098784.6843610101</v>
      </c>
      <c r="BG482" s="9">
        <v>1265683.49863552</v>
      </c>
      <c r="BH482" s="9">
        <v>1132528.0673074501</v>
      </c>
      <c r="BI482" s="9">
        <v>1130152.8271643601</v>
      </c>
      <c r="BJ482" s="9">
        <v>1197060.44302249</v>
      </c>
      <c r="BK482" s="9">
        <v>1213501.7301368299</v>
      </c>
      <c r="BL482" s="9">
        <v>1183101.1869929801</v>
      </c>
      <c r="BM482" s="9">
        <v>1141066.03359406</v>
      </c>
      <c r="BN482" s="9">
        <v>1221102.0373859601</v>
      </c>
      <c r="BO482" s="9">
        <v>1109984.0525565101</v>
      </c>
      <c r="BP482" s="9">
        <v>13743052.880969699</v>
      </c>
      <c r="BQ482" s="9">
        <v>9315916.2858893406</v>
      </c>
      <c r="BR482" s="9">
        <v>11314995.8087338</v>
      </c>
      <c r="BS482" s="10">
        <v>0.823324766828332</v>
      </c>
      <c r="BT482" s="10">
        <v>1.21458753615814</v>
      </c>
      <c r="BU482" s="9">
        <v>1050512.7663980301</v>
      </c>
      <c r="BV482" s="9">
        <v>1331197.8843666899</v>
      </c>
      <c r="BW482" s="9">
        <v>1082401.77051226</v>
      </c>
      <c r="BX482" s="9">
        <v>1095359.36445137</v>
      </c>
      <c r="BY482" s="9">
        <v>1197675.1652073199</v>
      </c>
      <c r="BZ482" s="9">
        <v>1082251.8398203601</v>
      </c>
      <c r="CA482" s="9">
        <v>1067921.63550489</v>
      </c>
      <c r="CB482" s="9">
        <v>1146992.84131216</v>
      </c>
      <c r="CC482" s="9">
        <v>1186312.55786592</v>
      </c>
      <c r="CD482" s="9">
        <v>1077799.4819269001</v>
      </c>
      <c r="CE482" s="9">
        <v>1067104.5337908</v>
      </c>
      <c r="CF482" s="9">
        <v>1225403.7947243201</v>
      </c>
      <c r="CG482" s="9">
        <v>1104082.2227970001</v>
      </c>
      <c r="CH482" s="9">
        <v>1097790.12556111</v>
      </c>
      <c r="CI482" s="9">
        <v>1164340.5825342201</v>
      </c>
      <c r="CJ482" s="9">
        <v>1157511.80408643</v>
      </c>
      <c r="CK482" s="9">
        <v>1142343.5302129099</v>
      </c>
      <c r="CL482" s="9">
        <v>1108334.3821437501</v>
      </c>
      <c r="CM482" s="9">
        <v>1173380.9741515201</v>
      </c>
      <c r="CN482" s="9">
        <v>1068469.73520896</v>
      </c>
    </row>
    <row r="483" spans="1:92">
      <c r="A483">
        <v>287</v>
      </c>
      <c r="B483">
        <v>276</v>
      </c>
      <c r="C483">
        <v>1</v>
      </c>
      <c r="D483" t="s">
        <v>548</v>
      </c>
      <c r="E483" t="s">
        <v>1</v>
      </c>
      <c r="F483" t="s">
        <v>1</v>
      </c>
      <c r="G483" t="s">
        <v>1</v>
      </c>
      <c r="H483" t="s">
        <v>1</v>
      </c>
      <c r="I483">
        <v>54.8</v>
      </c>
      <c r="J483">
        <v>440</v>
      </c>
      <c r="K483">
        <v>47207</v>
      </c>
      <c r="L483" t="s">
        <v>549</v>
      </c>
      <c r="M483">
        <v>56</v>
      </c>
      <c r="N483">
        <v>56</v>
      </c>
      <c r="O483">
        <v>1</v>
      </c>
      <c r="P483">
        <v>32</v>
      </c>
      <c r="Q483">
        <v>24</v>
      </c>
      <c r="R483">
        <v>32</v>
      </c>
      <c r="S483">
        <v>24</v>
      </c>
      <c r="T483">
        <v>32</v>
      </c>
      <c r="U483">
        <v>24</v>
      </c>
      <c r="V483">
        <v>32</v>
      </c>
      <c r="W483" s="9">
        <v>1159248.5081789901</v>
      </c>
      <c r="X483" s="9">
        <v>1389289.375001</v>
      </c>
      <c r="Y483" s="9">
        <v>1111797.108279</v>
      </c>
      <c r="Z483" s="9">
        <v>1416757.98193199</v>
      </c>
      <c r="AA483" s="9">
        <v>1604731.264524</v>
      </c>
      <c r="AB483" s="9">
        <v>1158296.500243</v>
      </c>
      <c r="AC483" s="9">
        <v>1521483.4914559899</v>
      </c>
      <c r="AD483" s="9">
        <v>1468845.3977079999</v>
      </c>
      <c r="AE483" s="9">
        <v>1287707.3798829999</v>
      </c>
      <c r="AF483" s="9">
        <v>1129485.295411</v>
      </c>
      <c r="AG483" s="9">
        <v>25987.4939439999</v>
      </c>
      <c r="AH483">
        <v>24</v>
      </c>
      <c r="AI483" s="9">
        <v>858510.53942799999</v>
      </c>
      <c r="AJ483" s="9">
        <v>1042389.5430900001</v>
      </c>
      <c r="AK483" s="9">
        <v>825167.77307200001</v>
      </c>
      <c r="AL483" s="9">
        <v>1016531.320557</v>
      </c>
      <c r="AM483" s="9">
        <v>1162160.3522329901</v>
      </c>
      <c r="AN483" s="9">
        <v>748900.70532099996</v>
      </c>
      <c r="AO483" s="9">
        <v>1173848.453369</v>
      </c>
      <c r="AP483" s="9">
        <v>1099052.704836</v>
      </c>
      <c r="AQ483" s="9">
        <v>963513.10846000002</v>
      </c>
      <c r="AR483" s="9">
        <v>860600.09960799897</v>
      </c>
      <c r="AS483" s="9">
        <v>2318.9102169999901</v>
      </c>
      <c r="AT483" s="4">
        <f t="shared" si="9"/>
        <v>23026623.306750961</v>
      </c>
      <c r="AU483" t="s">
        <v>548</v>
      </c>
      <c r="AV483" s="9">
        <v>1025696.8360384</v>
      </c>
      <c r="AW483" s="9">
        <v>1157692.5466346601</v>
      </c>
      <c r="AX483" s="9">
        <v>999120.71097562602</v>
      </c>
      <c r="AY483" s="9">
        <v>1085650.9987973999</v>
      </c>
      <c r="AZ483" s="9">
        <v>1140739.35739572</v>
      </c>
      <c r="BA483" s="9">
        <v>975331.97162709595</v>
      </c>
      <c r="BB483" s="9">
        <v>1113648.0290554501</v>
      </c>
      <c r="BC483" s="9">
        <v>1088534.5877521699</v>
      </c>
      <c r="BD483" s="9">
        <v>1036677.89928629</v>
      </c>
      <c r="BE483" s="9">
        <v>933067.80919147795</v>
      </c>
      <c r="BF483" s="9">
        <v>1180048.20945403</v>
      </c>
      <c r="BG483" s="9">
        <v>1344836.6140176801</v>
      </c>
      <c r="BH483" s="9">
        <v>1156276.6576476099</v>
      </c>
      <c r="BI483" s="9">
        <v>1234031.6979446199</v>
      </c>
      <c r="BJ483" s="9">
        <v>1266250.0655008301</v>
      </c>
      <c r="BK483" s="9">
        <v>1029785.21326313</v>
      </c>
      <c r="BL483" s="9">
        <v>1348405.6517198901</v>
      </c>
      <c r="BM483" s="9">
        <v>1272673.0743044999</v>
      </c>
      <c r="BN483" s="9">
        <v>1237126.0380532099</v>
      </c>
      <c r="BO483" s="9">
        <v>1116689.90127811</v>
      </c>
      <c r="BP483" s="9">
        <v>13202308.711068099</v>
      </c>
      <c r="BQ483" s="9">
        <v>9709344.5965738408</v>
      </c>
      <c r="BR483" s="9">
        <v>11321915.2419593</v>
      </c>
      <c r="BS483" s="10">
        <v>0.85757086050165998</v>
      </c>
      <c r="BT483" s="10">
        <v>1.1660843972882</v>
      </c>
      <c r="BU483" s="9">
        <v>1101887.95863597</v>
      </c>
      <c r="BV483" s="9">
        <v>1232687.1855953201</v>
      </c>
      <c r="BW483" s="9">
        <v>1074550.8389965501</v>
      </c>
      <c r="BX483" s="9">
        <v>1163111.4397923399</v>
      </c>
      <c r="BY483" s="9">
        <v>1215822.5963121201</v>
      </c>
      <c r="BZ483" s="9">
        <v>1053074.3606513001</v>
      </c>
      <c r="CA483" s="9">
        <v>1193490.55784108</v>
      </c>
      <c r="CB483" s="9">
        <v>1170317.02764975</v>
      </c>
      <c r="CC483" s="9">
        <v>1118590.93005863</v>
      </c>
      <c r="CD483" s="9">
        <v>1003217.12982043</v>
      </c>
      <c r="CE483" s="9">
        <v>1100259.8930172001</v>
      </c>
      <c r="CF483" s="9">
        <v>1250042.5368377301</v>
      </c>
      <c r="CG483" s="9">
        <v>1082219.5271374099</v>
      </c>
      <c r="CH483" s="9">
        <v>1150825.89047302</v>
      </c>
      <c r="CI483" s="9">
        <v>1182454.9403343899</v>
      </c>
      <c r="CJ483" s="9">
        <v>943045.92843125504</v>
      </c>
      <c r="CK483" s="9">
        <v>1249961.2929966601</v>
      </c>
      <c r="CL483" s="9">
        <v>1186801.3951422099</v>
      </c>
      <c r="CM483" s="9">
        <v>1141306.25656506</v>
      </c>
      <c r="CN483" s="9">
        <v>1031998.91034115</v>
      </c>
    </row>
    <row r="484" spans="1:92">
      <c r="A484">
        <v>403</v>
      </c>
      <c r="B484">
        <v>390</v>
      </c>
      <c r="C484">
        <v>1</v>
      </c>
      <c r="D484" t="s">
        <v>778</v>
      </c>
      <c r="E484" t="s">
        <v>1</v>
      </c>
      <c r="F484" t="s">
        <v>1</v>
      </c>
      <c r="G484" t="s">
        <v>1</v>
      </c>
      <c r="H484" t="s">
        <v>1</v>
      </c>
      <c r="I484">
        <v>38.200000000000003</v>
      </c>
      <c r="J484">
        <v>477</v>
      </c>
      <c r="K484">
        <v>52822</v>
      </c>
      <c r="L484" t="s">
        <v>779</v>
      </c>
      <c r="M484">
        <v>45</v>
      </c>
      <c r="N484">
        <v>45</v>
      </c>
      <c r="O484">
        <v>1</v>
      </c>
      <c r="P484">
        <v>22</v>
      </c>
      <c r="Q484">
        <v>23</v>
      </c>
      <c r="R484">
        <v>22</v>
      </c>
      <c r="S484">
        <v>23</v>
      </c>
      <c r="T484">
        <v>22</v>
      </c>
      <c r="U484">
        <v>23</v>
      </c>
      <c r="V484">
        <v>22</v>
      </c>
      <c r="W484" s="9">
        <v>1037768.59985599</v>
      </c>
      <c r="X484" s="9">
        <v>885055.89587300003</v>
      </c>
      <c r="Y484" s="9">
        <v>905113.88958700001</v>
      </c>
      <c r="Z484" s="9">
        <v>1077168.488711</v>
      </c>
      <c r="AA484" s="9">
        <v>1132499.0694599899</v>
      </c>
      <c r="AB484" s="9">
        <v>918333.85391399998</v>
      </c>
      <c r="AC484" s="9">
        <v>1154415.2906490001</v>
      </c>
      <c r="AD484" s="9">
        <v>1120791.6005859999</v>
      </c>
      <c r="AE484" s="9">
        <v>925648.72851599997</v>
      </c>
      <c r="AF484" s="9">
        <v>1009071.620118</v>
      </c>
      <c r="AG484" s="9">
        <v>24883.414825999898</v>
      </c>
      <c r="AH484">
        <v>23</v>
      </c>
      <c r="AI484" s="9">
        <v>1292049.9755869999</v>
      </c>
      <c r="AJ484" s="9">
        <v>1062837.8060299901</v>
      </c>
      <c r="AK484" s="9">
        <v>1161171.080199</v>
      </c>
      <c r="AL484" s="9">
        <v>1396820.4248049899</v>
      </c>
      <c r="AM484" s="9">
        <v>1418014.3222659901</v>
      </c>
      <c r="AN484" s="9">
        <v>1213682.031252</v>
      </c>
      <c r="AO484" s="9">
        <v>1460244.3984340001</v>
      </c>
      <c r="AP484" s="9">
        <v>1382015.0832519999</v>
      </c>
      <c r="AQ484" s="9">
        <v>1179347.372069</v>
      </c>
      <c r="AR484" s="9">
        <v>1223734.4891369999</v>
      </c>
      <c r="AS484" s="9">
        <v>26234.248473</v>
      </c>
      <c r="AT484" s="4">
        <f t="shared" si="9"/>
        <v>23006901.683599949</v>
      </c>
      <c r="AU484" t="s">
        <v>778</v>
      </c>
      <c r="AV484" s="9">
        <v>918212.03196098295</v>
      </c>
      <c r="AW484" s="9">
        <v>737515.90529708494</v>
      </c>
      <c r="AX484" s="9">
        <v>813384.22679139499</v>
      </c>
      <c r="AY484" s="9">
        <v>825425.73613319499</v>
      </c>
      <c r="AZ484" s="9">
        <v>805048.43585080304</v>
      </c>
      <c r="BA484" s="9">
        <v>773273.61707074998</v>
      </c>
      <c r="BB484" s="9">
        <v>844972.95695190295</v>
      </c>
      <c r="BC484" s="9">
        <v>830598.77500752499</v>
      </c>
      <c r="BD484" s="9">
        <v>745200.469358676</v>
      </c>
      <c r="BE484" s="9">
        <v>833594.60316556902</v>
      </c>
      <c r="BF484" s="9">
        <v>1775960.1088688199</v>
      </c>
      <c r="BG484" s="9">
        <v>1371217.5454190101</v>
      </c>
      <c r="BH484" s="9">
        <v>1627104.9323741801</v>
      </c>
      <c r="BI484" s="9">
        <v>1695688.7259936</v>
      </c>
      <c r="BJ484" s="9">
        <v>1545019.89431842</v>
      </c>
      <c r="BK484" s="9">
        <v>1668887.8465960401</v>
      </c>
      <c r="BL484" s="9">
        <v>1677390.3115991601</v>
      </c>
      <c r="BM484" s="9">
        <v>1600335.26935001</v>
      </c>
      <c r="BN484" s="9">
        <v>1514251.3713877699</v>
      </c>
      <c r="BO484" s="9">
        <v>1587882.1748206699</v>
      </c>
      <c r="BP484" s="9">
        <v>10164278.6285738</v>
      </c>
      <c r="BQ484" s="9">
        <v>12796562.208853099</v>
      </c>
      <c r="BR484" s="9">
        <v>11404728.1326063</v>
      </c>
      <c r="BS484" s="10">
        <v>1.12204009250055</v>
      </c>
      <c r="BT484" s="10">
        <v>0.89123375063312604</v>
      </c>
      <c r="BU484" s="9">
        <v>1290624.06966476</v>
      </c>
      <c r="BV484" s="9">
        <v>1027470.5777977901</v>
      </c>
      <c r="BW484" s="9">
        <v>1144571.9853934101</v>
      </c>
      <c r="BX484" s="9">
        <v>1157037.55744068</v>
      </c>
      <c r="BY484" s="9">
        <v>1122649.41681549</v>
      </c>
      <c r="BZ484" s="9">
        <v>1092391.0441197201</v>
      </c>
      <c r="CA484" s="9">
        <v>1184819.5295208399</v>
      </c>
      <c r="CB484" s="9">
        <v>1168398.3545379899</v>
      </c>
      <c r="CC484" s="9">
        <v>1052056.18281306</v>
      </c>
      <c r="CD484" s="9">
        <v>1172667.7631045401</v>
      </c>
      <c r="CE484" s="9">
        <v>1265582.26083851</v>
      </c>
      <c r="CF484" s="9">
        <v>974144.24464440998</v>
      </c>
      <c r="CG484" s="9">
        <v>1163940.57891702</v>
      </c>
      <c r="CH484" s="9">
        <v>1208623.6314896699</v>
      </c>
      <c r="CI484" s="9">
        <v>1102708.7877359299</v>
      </c>
      <c r="CJ484" s="9">
        <v>1168086.4476898301</v>
      </c>
      <c r="CK484" s="9">
        <v>1188424.9778233999</v>
      </c>
      <c r="CL484" s="9">
        <v>1140601.1608064501</v>
      </c>
      <c r="CM484" s="9">
        <v>1067696.61625741</v>
      </c>
      <c r="CN484" s="9">
        <v>1121570.4641153901</v>
      </c>
    </row>
    <row r="485" spans="1:92">
      <c r="A485">
        <v>537</v>
      </c>
      <c r="B485">
        <v>523</v>
      </c>
      <c r="C485">
        <v>1</v>
      </c>
      <c r="D485" t="s">
        <v>1046</v>
      </c>
      <c r="E485" t="s">
        <v>1</v>
      </c>
      <c r="F485" t="s">
        <v>1</v>
      </c>
      <c r="G485" t="s">
        <v>1</v>
      </c>
      <c r="H485" t="s">
        <v>1</v>
      </c>
      <c r="I485">
        <v>38.200000000000003</v>
      </c>
      <c r="J485">
        <v>238</v>
      </c>
      <c r="K485">
        <v>25867</v>
      </c>
      <c r="L485" t="s">
        <v>1047</v>
      </c>
      <c r="M485">
        <v>32</v>
      </c>
      <c r="N485">
        <v>32</v>
      </c>
      <c r="O485">
        <v>1</v>
      </c>
      <c r="P485">
        <v>16</v>
      </c>
      <c r="Q485">
        <v>16</v>
      </c>
      <c r="R485">
        <v>16</v>
      </c>
      <c r="S485">
        <v>16</v>
      </c>
      <c r="T485">
        <v>16</v>
      </c>
      <c r="U485">
        <v>16</v>
      </c>
      <c r="V485">
        <v>16</v>
      </c>
      <c r="W485" s="9">
        <v>1233261.9941399901</v>
      </c>
      <c r="X485" s="9">
        <v>1297165.033936</v>
      </c>
      <c r="Y485" s="9">
        <v>1438421.6955570001</v>
      </c>
      <c r="Z485" s="9">
        <v>1595355.5390629999</v>
      </c>
      <c r="AA485" s="9">
        <v>1462744.0671399999</v>
      </c>
      <c r="AB485" s="9">
        <v>1272900.1186520001</v>
      </c>
      <c r="AC485" s="9">
        <v>1596097.52832</v>
      </c>
      <c r="AD485" s="9">
        <v>1503058.0351559999</v>
      </c>
      <c r="AE485" s="9">
        <v>1498749.0534649999</v>
      </c>
      <c r="AF485" s="9">
        <v>1619286.031739</v>
      </c>
      <c r="AG485" s="9">
        <v>10399.5210569999</v>
      </c>
      <c r="AH485">
        <v>16</v>
      </c>
      <c r="AI485" s="9">
        <v>812481.25586000003</v>
      </c>
      <c r="AJ485" s="9">
        <v>843854.53784200002</v>
      </c>
      <c r="AK485" s="9">
        <v>836290.19421399897</v>
      </c>
      <c r="AL485" s="9">
        <v>901546.92993299896</v>
      </c>
      <c r="AM485" s="9">
        <v>911086.02929700003</v>
      </c>
      <c r="AN485" s="9">
        <v>481011.526794</v>
      </c>
      <c r="AO485" s="9">
        <v>930881.152158999</v>
      </c>
      <c r="AP485" s="9">
        <v>897114.18164099997</v>
      </c>
      <c r="AQ485" s="9">
        <v>875309.40038999997</v>
      </c>
      <c r="AR485" s="9">
        <v>958039.937133</v>
      </c>
      <c r="AS485" s="9">
        <v>19535.279938</v>
      </c>
      <c r="AT485" s="4">
        <f t="shared" si="9"/>
        <v>22994589.043425988</v>
      </c>
      <c r="AU485" t="s">
        <v>1046</v>
      </c>
      <c r="AV485" s="9">
        <v>1091183.11200302</v>
      </c>
      <c r="AW485" s="9">
        <v>1080925.74853421</v>
      </c>
      <c r="AX485" s="9">
        <v>1292643.54133262</v>
      </c>
      <c r="AY485" s="9">
        <v>1222509.3028148899</v>
      </c>
      <c r="AZ485" s="9">
        <v>1039806.45391311</v>
      </c>
      <c r="BA485" s="9">
        <v>1071832.2387816999</v>
      </c>
      <c r="BB485" s="9">
        <v>1168262.4070590001</v>
      </c>
      <c r="BC485" s="9">
        <v>1113889.2261590599</v>
      </c>
      <c r="BD485" s="9">
        <v>1206578.79849797</v>
      </c>
      <c r="BE485" s="9">
        <v>1337692.5240038</v>
      </c>
      <c r="BF485" s="9">
        <v>1116778.6426329101</v>
      </c>
      <c r="BG485" s="9">
        <v>1088697.22553161</v>
      </c>
      <c r="BH485" s="9">
        <v>1171861.49490058</v>
      </c>
      <c r="BI485" s="9">
        <v>1094445.2999336701</v>
      </c>
      <c r="BJ485" s="9">
        <v>992688.36233985901</v>
      </c>
      <c r="BK485" s="9">
        <v>661421.26262633398</v>
      </c>
      <c r="BL485" s="9">
        <v>1069308.1229244799</v>
      </c>
      <c r="BM485" s="9">
        <v>1038833.27954303</v>
      </c>
      <c r="BN485" s="9">
        <v>1123874.35897836</v>
      </c>
      <c r="BO485" s="9">
        <v>1243125.2533354401</v>
      </c>
      <c r="BP485" s="9">
        <v>14546025.990372</v>
      </c>
      <c r="BQ485" s="9">
        <v>8446466.8108776603</v>
      </c>
      <c r="BR485" s="9">
        <v>11084336.956166601</v>
      </c>
      <c r="BS485" s="10">
        <v>0.76201822844970502</v>
      </c>
      <c r="BT485" s="10">
        <v>1.31230456525228</v>
      </c>
      <c r="BU485" s="9">
        <v>1041625.01686669</v>
      </c>
      <c r="BV485" s="9">
        <v>1022706.11083314</v>
      </c>
      <c r="BW485" s="9">
        <v>1235330.4062604301</v>
      </c>
      <c r="BX485" s="9">
        <v>1163800.6845428001</v>
      </c>
      <c r="BY485" s="9">
        <v>984762.80856699997</v>
      </c>
      <c r="BZ485" s="9">
        <v>1028321.08008131</v>
      </c>
      <c r="CA485" s="9">
        <v>1112517.3210953199</v>
      </c>
      <c r="CB485" s="9">
        <v>1064139.68290027</v>
      </c>
      <c r="CC485" s="9">
        <v>1156853.8282309601</v>
      </c>
      <c r="CD485" s="9">
        <v>1278007.4254186701</v>
      </c>
      <c r="CE485" s="9">
        <v>1171837.21776885</v>
      </c>
      <c r="CF485" s="9">
        <v>1138851.3435943199</v>
      </c>
      <c r="CG485" s="9">
        <v>1234339.2731733001</v>
      </c>
      <c r="CH485" s="9">
        <v>1148634.9438557499</v>
      </c>
      <c r="CI485" s="9">
        <v>1043236.33588051</v>
      </c>
      <c r="CJ485" s="9">
        <v>681661.86777336104</v>
      </c>
      <c r="CK485" s="9">
        <v>1115535.8240928201</v>
      </c>
      <c r="CL485" s="9">
        <v>1090213.86661267</v>
      </c>
      <c r="CM485" s="9">
        <v>1166838.28062808</v>
      </c>
      <c r="CN485" s="9">
        <v>1292903.7478465401</v>
      </c>
    </row>
    <row r="486" spans="1:92">
      <c r="A486">
        <v>655</v>
      </c>
      <c r="B486">
        <v>641</v>
      </c>
      <c r="C486">
        <v>1</v>
      </c>
      <c r="D486" t="s">
        <v>1283</v>
      </c>
      <c r="E486" t="s">
        <v>1</v>
      </c>
      <c r="F486" t="s">
        <v>1</v>
      </c>
      <c r="G486" t="s">
        <v>1</v>
      </c>
      <c r="H486" t="s">
        <v>1</v>
      </c>
      <c r="I486">
        <v>39.299999999999997</v>
      </c>
      <c r="J486">
        <v>206</v>
      </c>
      <c r="K486">
        <v>22216</v>
      </c>
      <c r="L486" t="s">
        <v>1284</v>
      </c>
      <c r="M486">
        <v>40</v>
      </c>
      <c r="N486">
        <v>40</v>
      </c>
      <c r="O486">
        <v>1</v>
      </c>
      <c r="P486">
        <v>24</v>
      </c>
      <c r="Q486">
        <v>16</v>
      </c>
      <c r="R486">
        <v>24</v>
      </c>
      <c r="S486">
        <v>16</v>
      </c>
      <c r="T486">
        <v>24</v>
      </c>
      <c r="U486">
        <v>16</v>
      </c>
      <c r="V486">
        <v>24</v>
      </c>
      <c r="W486" s="9">
        <v>1371359.795532</v>
      </c>
      <c r="X486" s="9">
        <v>1810484.5407699901</v>
      </c>
      <c r="Y486" s="9">
        <v>1385797.639406</v>
      </c>
      <c r="Z486" s="9">
        <v>1598670.6973899901</v>
      </c>
      <c r="AA486" s="9">
        <v>2040008.5400380001</v>
      </c>
      <c r="AB486" s="9">
        <v>1508733.046264</v>
      </c>
      <c r="AC486" s="9">
        <v>1687788.6760249999</v>
      </c>
      <c r="AD486" s="9">
        <v>1705190.7932130001</v>
      </c>
      <c r="AE486" s="9">
        <v>1602493.8702399901</v>
      </c>
      <c r="AF486" s="9">
        <v>1476727.7287599901</v>
      </c>
      <c r="AG486" s="9">
        <v>44114.5212399999</v>
      </c>
      <c r="AH486">
        <v>16</v>
      </c>
      <c r="AI486" s="9">
        <v>548172.38329999999</v>
      </c>
      <c r="AJ486" s="9">
        <v>777816.28662000003</v>
      </c>
      <c r="AK486" s="9">
        <v>564761.34082100005</v>
      </c>
      <c r="AL486" s="9">
        <v>652345.03417799994</v>
      </c>
      <c r="AM486" s="9">
        <v>850650.17919899896</v>
      </c>
      <c r="AN486" s="9">
        <v>624347.97460800002</v>
      </c>
      <c r="AO486" s="9">
        <v>695640.58373800002</v>
      </c>
      <c r="AP486" s="9">
        <v>693326.41455099999</v>
      </c>
      <c r="AQ486" s="9">
        <v>673088.82519499899</v>
      </c>
      <c r="AR486" s="9">
        <v>645264.23339900002</v>
      </c>
      <c r="AS486" s="9">
        <v>10053.883118</v>
      </c>
      <c r="AT486" s="4">
        <f t="shared" si="9"/>
        <v>22966836.987604957</v>
      </c>
      <c r="AU486" t="s">
        <v>1283</v>
      </c>
      <c r="AV486" s="9">
        <v>1213371.4267337101</v>
      </c>
      <c r="AW486" s="9">
        <v>1508674.57404028</v>
      </c>
      <c r="AX486" s="9">
        <v>1245352.7784555999</v>
      </c>
      <c r="AY486" s="9">
        <v>1225049.5623800501</v>
      </c>
      <c r="AZ486" s="9">
        <v>1450161.15208187</v>
      </c>
      <c r="BA486" s="9">
        <v>1270412.9696864099</v>
      </c>
      <c r="BB486" s="9">
        <v>1235375.54695746</v>
      </c>
      <c r="BC486" s="9">
        <v>1263686.35371582</v>
      </c>
      <c r="BD486" s="9">
        <v>1290099.46636842</v>
      </c>
      <c r="BE486" s="9">
        <v>1219925.32856276</v>
      </c>
      <c r="BF486" s="9">
        <v>753478.27467887197</v>
      </c>
      <c r="BG486" s="9">
        <v>1003497.18988937</v>
      </c>
      <c r="BH486" s="9">
        <v>791378.19383413205</v>
      </c>
      <c r="BI486" s="9">
        <v>791923.12678676797</v>
      </c>
      <c r="BJ486" s="9">
        <v>926839.3493308</v>
      </c>
      <c r="BK486" s="9">
        <v>858517.13154396706</v>
      </c>
      <c r="BL486" s="9">
        <v>799086.64151412505</v>
      </c>
      <c r="BM486" s="9">
        <v>802852.39375648298</v>
      </c>
      <c r="BN486" s="9">
        <v>864229.05329476402</v>
      </c>
      <c r="BO486" s="9">
        <v>837276.07768802997</v>
      </c>
      <c r="BP486" s="9">
        <v>16162497.6935015</v>
      </c>
      <c r="BQ486" s="9">
        <v>6716483.6257010698</v>
      </c>
      <c r="BR486" s="9">
        <v>10418980.329611599</v>
      </c>
      <c r="BS486" s="10">
        <v>0.64463924618537205</v>
      </c>
      <c r="BT486" s="10">
        <v>1.5512552267294599</v>
      </c>
      <c r="BU486" s="9">
        <v>979848.45350510895</v>
      </c>
      <c r="BV486" s="9">
        <v>1207541.15663172</v>
      </c>
      <c r="BW486" s="9">
        <v>1006811.40499203</v>
      </c>
      <c r="BX486" s="9">
        <v>986578.11421361798</v>
      </c>
      <c r="BY486" s="9">
        <v>1161841.2141466599</v>
      </c>
      <c r="BZ486" s="9">
        <v>1031093.91460483</v>
      </c>
      <c r="CA486" s="9">
        <v>995214.65343448601</v>
      </c>
      <c r="CB486" s="9">
        <v>1021285.84576282</v>
      </c>
      <c r="CC486" s="9">
        <v>1046399.1440284899</v>
      </c>
      <c r="CD486" s="9">
        <v>985965.47434073105</v>
      </c>
      <c r="CE486" s="9">
        <v>934586.57896069996</v>
      </c>
      <c r="CF486" s="9">
        <v>1240865.47483797</v>
      </c>
      <c r="CG486" s="9">
        <v>985350.99667873699</v>
      </c>
      <c r="CH486" s="9">
        <v>982470.70116552897</v>
      </c>
      <c r="CI486" s="9">
        <v>1151391.06889083</v>
      </c>
      <c r="CJ486" s="9">
        <v>1045895.83173413</v>
      </c>
      <c r="CK486" s="9">
        <v>985424.02074597403</v>
      </c>
      <c r="CL486" s="9">
        <v>995978.97886823001</v>
      </c>
      <c r="CM486" s="9">
        <v>1060645.8229902601</v>
      </c>
      <c r="CN486" s="9">
        <v>1029363.12510398</v>
      </c>
    </row>
    <row r="487" spans="1:92">
      <c r="A487">
        <v>1125</v>
      </c>
      <c r="B487">
        <v>1111</v>
      </c>
      <c r="C487">
        <v>1</v>
      </c>
      <c r="D487" t="s">
        <v>2234</v>
      </c>
      <c r="E487" t="s">
        <v>1</v>
      </c>
      <c r="F487" t="s">
        <v>1</v>
      </c>
      <c r="G487" t="s">
        <v>1</v>
      </c>
      <c r="H487" t="s">
        <v>1</v>
      </c>
      <c r="I487">
        <v>54.5</v>
      </c>
      <c r="J487">
        <v>55</v>
      </c>
      <c r="K487">
        <v>6507</v>
      </c>
      <c r="L487" t="s">
        <v>2235</v>
      </c>
      <c r="M487">
        <v>34</v>
      </c>
      <c r="N487">
        <v>34</v>
      </c>
      <c r="O487">
        <v>1</v>
      </c>
      <c r="P487">
        <v>20</v>
      </c>
      <c r="Q487">
        <v>14</v>
      </c>
      <c r="R487">
        <v>20</v>
      </c>
      <c r="S487">
        <v>14</v>
      </c>
      <c r="T487">
        <v>20</v>
      </c>
      <c r="U487">
        <v>14</v>
      </c>
      <c r="V487">
        <v>20</v>
      </c>
      <c r="W487" s="9">
        <v>1492494.3947729999</v>
      </c>
      <c r="X487" s="9">
        <v>1485222.1352550001</v>
      </c>
      <c r="Y487" s="9">
        <v>1470203.16833599</v>
      </c>
      <c r="Z487" s="9">
        <v>1603560.5373539999</v>
      </c>
      <c r="AA487" s="9">
        <v>1378546.409548</v>
      </c>
      <c r="AB487" s="9">
        <v>1649364.6491729999</v>
      </c>
      <c r="AC487" s="9">
        <v>1937791.8559580001</v>
      </c>
      <c r="AD487" s="9">
        <v>1692117.2465820001</v>
      </c>
      <c r="AE487" s="9">
        <v>1783706.1210940001</v>
      </c>
      <c r="AF487" s="9">
        <v>1719766.1826150001</v>
      </c>
      <c r="AG487" s="9">
        <v>12752.845031999999</v>
      </c>
      <c r="AH487">
        <v>14</v>
      </c>
      <c r="AI487" s="9">
        <v>623051.55688499997</v>
      </c>
      <c r="AJ487" s="9">
        <v>597662.66259899898</v>
      </c>
      <c r="AK487" s="9">
        <v>591028.12792899995</v>
      </c>
      <c r="AL487" s="9">
        <v>608737.969606</v>
      </c>
      <c r="AM487" s="9">
        <v>577487.18249499996</v>
      </c>
      <c r="AN487" s="9">
        <v>582684.06860300002</v>
      </c>
      <c r="AO487" s="9">
        <v>760771.984619</v>
      </c>
      <c r="AP487" s="9">
        <v>691383.22363300005</v>
      </c>
      <c r="AQ487" s="9">
        <v>720930.28393599996</v>
      </c>
      <c r="AR487" s="9">
        <v>745314.83776699996</v>
      </c>
      <c r="AS487" s="9">
        <v>10361.805664</v>
      </c>
      <c r="AT487" s="4">
        <f t="shared" si="9"/>
        <v>22734939.249455988</v>
      </c>
      <c r="AU487" t="s">
        <v>2234</v>
      </c>
      <c r="AV487" s="9">
        <v>1320550.09200465</v>
      </c>
      <c r="AW487" s="9">
        <v>1237633.3790146001</v>
      </c>
      <c r="AX487" s="9">
        <v>1321203.6609547399</v>
      </c>
      <c r="AY487" s="9">
        <v>1228796.7325983299</v>
      </c>
      <c r="AZ487" s="9">
        <v>979953.44900823897</v>
      </c>
      <c r="BA487" s="9">
        <v>1388830.6862425799</v>
      </c>
      <c r="BB487" s="9">
        <v>1418365.00409103</v>
      </c>
      <c r="BC487" s="9">
        <v>1253997.4476703999</v>
      </c>
      <c r="BD487" s="9">
        <v>1435985.5068151001</v>
      </c>
      <c r="BE487" s="9">
        <v>1420699.07430554</v>
      </c>
      <c r="BF487" s="9">
        <v>856403.00123906496</v>
      </c>
      <c r="BG487" s="9">
        <v>771073.28854234004</v>
      </c>
      <c r="BH487" s="9">
        <v>828185.14583230705</v>
      </c>
      <c r="BI487" s="9">
        <v>738985.81326433702</v>
      </c>
      <c r="BJ487" s="9">
        <v>629210.22197965696</v>
      </c>
      <c r="BK487" s="9">
        <v>801226.55358320195</v>
      </c>
      <c r="BL487" s="9">
        <v>873902.97932120704</v>
      </c>
      <c r="BM487" s="9">
        <v>800602.45332287904</v>
      </c>
      <c r="BN487" s="9">
        <v>925655.67316030199</v>
      </c>
      <c r="BO487" s="9">
        <v>967099.38853253005</v>
      </c>
      <c r="BP487" s="9">
        <v>16278503.8914015</v>
      </c>
      <c r="BQ487" s="9">
        <v>6525355.4445610298</v>
      </c>
      <c r="BR487" s="9">
        <v>10306455.4526309</v>
      </c>
      <c r="BS487" s="10">
        <v>0.63313284325071395</v>
      </c>
      <c r="BT487" s="10">
        <v>1.5794473634721999</v>
      </c>
      <c r="BU487" s="9">
        <v>1047365.1719995301</v>
      </c>
      <c r="BV487" s="9">
        <v>972918.55238155404</v>
      </c>
      <c r="BW487" s="9">
        <v>1049067.9073804701</v>
      </c>
      <c r="BX487" s="9">
        <v>971932.18998451298</v>
      </c>
      <c r="BY487" s="9">
        <v>771105.95630447404</v>
      </c>
      <c r="BZ487" s="9">
        <v>1107084.34392743</v>
      </c>
      <c r="CA487" s="9">
        <v>1122235.1544452601</v>
      </c>
      <c r="CB487" s="9">
        <v>995365.92787015997</v>
      </c>
      <c r="CC487" s="9">
        <v>1143937.60617827</v>
      </c>
      <c r="CD487" s="9">
        <v>1127739.14924704</v>
      </c>
      <c r="CE487" s="9">
        <v>1081555.6875028301</v>
      </c>
      <c r="CF487" s="9">
        <v>970791.79819571995</v>
      </c>
      <c r="CG487" s="9">
        <v>1049920.0205164901</v>
      </c>
      <c r="CH487" s="9">
        <v>933457.57078994706</v>
      </c>
      <c r="CI487" s="9">
        <v>795858.87122407905</v>
      </c>
      <c r="CJ487" s="9">
        <v>993840.52044992906</v>
      </c>
      <c r="CK487" s="9">
        <v>1097272.2430390399</v>
      </c>
      <c r="CL487" s="9">
        <v>1011237.76878557</v>
      </c>
      <c r="CM487" s="9">
        <v>1156679.10539701</v>
      </c>
      <c r="CN487" s="9">
        <v>1210578.4307077799</v>
      </c>
    </row>
    <row r="488" spans="1:92">
      <c r="A488">
        <v>174</v>
      </c>
      <c r="B488">
        <v>163</v>
      </c>
      <c r="C488">
        <v>1</v>
      </c>
      <c r="D488" t="s">
        <v>317</v>
      </c>
      <c r="E488" t="s">
        <v>1</v>
      </c>
      <c r="F488" t="s">
        <v>1</v>
      </c>
      <c r="G488" t="s">
        <v>1</v>
      </c>
      <c r="H488" t="s">
        <v>1</v>
      </c>
      <c r="I488">
        <v>33.299999999999997</v>
      </c>
      <c r="J488">
        <v>303</v>
      </c>
      <c r="K488">
        <v>34774</v>
      </c>
      <c r="L488" t="s">
        <v>318</v>
      </c>
      <c r="M488">
        <v>48</v>
      </c>
      <c r="N488">
        <v>48</v>
      </c>
      <c r="O488">
        <v>1</v>
      </c>
      <c r="P488">
        <v>29</v>
      </c>
      <c r="Q488">
        <v>19</v>
      </c>
      <c r="R488">
        <v>29</v>
      </c>
      <c r="S488">
        <v>19</v>
      </c>
      <c r="T488">
        <v>29</v>
      </c>
      <c r="U488">
        <v>19</v>
      </c>
      <c r="V488">
        <v>29</v>
      </c>
      <c r="W488" s="9">
        <v>900623.99847199896</v>
      </c>
      <c r="X488" s="9">
        <v>1064202.30968999</v>
      </c>
      <c r="Y488" s="9">
        <v>905693.86559899896</v>
      </c>
      <c r="Z488" s="9">
        <v>1082135.4775390001</v>
      </c>
      <c r="AA488" s="9">
        <v>1237303.9897449999</v>
      </c>
      <c r="AB488" s="9">
        <v>940706.18420300004</v>
      </c>
      <c r="AC488" s="9">
        <v>1114253.8458829899</v>
      </c>
      <c r="AD488" s="9">
        <v>1126244.3956279999</v>
      </c>
      <c r="AE488" s="9">
        <v>1027295.39630099</v>
      </c>
      <c r="AF488" s="9">
        <v>988350.33300700004</v>
      </c>
      <c r="AG488" s="9">
        <v>18178.066940999899</v>
      </c>
      <c r="AH488">
        <v>19</v>
      </c>
      <c r="AI488" s="9">
        <v>1048347.10058799</v>
      </c>
      <c r="AJ488" s="9">
        <v>1249533.5087899901</v>
      </c>
      <c r="AK488" s="9">
        <v>1076237.279938</v>
      </c>
      <c r="AL488" s="9">
        <v>1257279.378177</v>
      </c>
      <c r="AM488" s="9">
        <v>1505226.002563</v>
      </c>
      <c r="AN488" s="9">
        <v>992239.89074900001</v>
      </c>
      <c r="AO488" s="9">
        <v>1360476.5512699999</v>
      </c>
      <c r="AP488" s="9">
        <v>1355514.5117200001</v>
      </c>
      <c r="AQ488" s="9">
        <v>1204639.6345819901</v>
      </c>
      <c r="AR488" s="9">
        <v>1158634.502197</v>
      </c>
      <c r="AS488" s="9">
        <v>31296.618132</v>
      </c>
      <c r="AT488" s="4">
        <f t="shared" si="9"/>
        <v>22644412.841713939</v>
      </c>
      <c r="AU488" t="s">
        <v>317</v>
      </c>
      <c r="AV488" s="9">
        <v>796866.92613946705</v>
      </c>
      <c r="AW488" s="9">
        <v>886798.01215851703</v>
      </c>
      <c r="AX488" s="9">
        <v>813905.44605387398</v>
      </c>
      <c r="AY488" s="9">
        <v>829231.91087230097</v>
      </c>
      <c r="AZ488" s="9">
        <v>879550.13635503605</v>
      </c>
      <c r="BA488" s="9">
        <v>792111.72756334499</v>
      </c>
      <c r="BB488" s="9">
        <v>815577.15134980495</v>
      </c>
      <c r="BC488" s="9">
        <v>834639.15406210499</v>
      </c>
      <c r="BD488" s="9">
        <v>827031.32199118799</v>
      </c>
      <c r="BE488" s="9">
        <v>816476.15436627902</v>
      </c>
      <c r="BF488" s="9">
        <v>1440983.2841239099</v>
      </c>
      <c r="BG488" s="9">
        <v>1612082.8803614499</v>
      </c>
      <c r="BH488" s="9">
        <v>1508090.1358228801</v>
      </c>
      <c r="BI488" s="9">
        <v>1526291.02227095</v>
      </c>
      <c r="BJ488" s="9">
        <v>1640043.12753283</v>
      </c>
      <c r="BK488" s="9">
        <v>1364391.39486822</v>
      </c>
      <c r="BL488" s="9">
        <v>1562787.4101543899</v>
      </c>
      <c r="BM488" s="9">
        <v>1569648.9999261801</v>
      </c>
      <c r="BN488" s="9">
        <v>1546726.9362016099</v>
      </c>
      <c r="BO488" s="9">
        <v>1503411.5776985399</v>
      </c>
      <c r="BP488" s="9">
        <v>10372480.5399388</v>
      </c>
      <c r="BQ488" s="9">
        <v>12170573.089483401</v>
      </c>
      <c r="BR488" s="9">
        <v>11235614.4705383</v>
      </c>
      <c r="BS488" s="10">
        <v>1.0832138394741799</v>
      </c>
      <c r="BT488" s="10">
        <v>0.92317875156158302</v>
      </c>
      <c r="BU488" s="9">
        <v>1081305.4889096101</v>
      </c>
      <c r="BV488" s="9">
        <v>1192692.6402656101</v>
      </c>
      <c r="BW488" s="9">
        <v>1105674.1211069401</v>
      </c>
      <c r="BX488" s="9">
        <v>1122150.95101499</v>
      </c>
      <c r="BY488" s="9">
        <v>1184100.5137966</v>
      </c>
      <c r="BZ488" s="9">
        <v>1080282.1646567699</v>
      </c>
      <c r="CA488" s="9">
        <v>1104028.46143066</v>
      </c>
      <c r="CB488" s="9">
        <v>1133454.86102342</v>
      </c>
      <c r="CC488" s="9">
        <v>1127180.83439343</v>
      </c>
      <c r="CD488" s="9">
        <v>1108841.3741651</v>
      </c>
      <c r="CE488" s="9">
        <v>1063678.2782753001</v>
      </c>
      <c r="CF488" s="9">
        <v>1186310.70287381</v>
      </c>
      <c r="CG488" s="9">
        <v>1117472.18626273</v>
      </c>
      <c r="CH488" s="9">
        <v>1126876.89326212</v>
      </c>
      <c r="CI488" s="9">
        <v>1212484.5226475799</v>
      </c>
      <c r="CJ488" s="9">
        <v>989192.87638636702</v>
      </c>
      <c r="CK488" s="9">
        <v>1146916.28665899</v>
      </c>
      <c r="CL488" s="9">
        <v>1158829.5350665301</v>
      </c>
      <c r="CM488" s="9">
        <v>1129685.9171003201</v>
      </c>
      <c r="CN488" s="9">
        <v>1099968.7728615501</v>
      </c>
    </row>
    <row r="489" spans="1:92">
      <c r="A489">
        <v>842</v>
      </c>
      <c r="B489">
        <v>828</v>
      </c>
      <c r="C489">
        <v>1</v>
      </c>
      <c r="D489" t="s">
        <v>1663</v>
      </c>
      <c r="E489" t="s">
        <v>1</v>
      </c>
      <c r="F489" t="s">
        <v>1</v>
      </c>
      <c r="G489" t="s">
        <v>1</v>
      </c>
      <c r="H489" t="s">
        <v>1</v>
      </c>
      <c r="I489">
        <v>60.8</v>
      </c>
      <c r="J489">
        <v>212</v>
      </c>
      <c r="K489">
        <v>24305</v>
      </c>
      <c r="L489" t="s">
        <v>1664</v>
      </c>
      <c r="M489">
        <v>58</v>
      </c>
      <c r="N489">
        <v>58</v>
      </c>
      <c r="O489">
        <v>1</v>
      </c>
      <c r="P489">
        <v>35</v>
      </c>
      <c r="Q489">
        <v>23</v>
      </c>
      <c r="R489">
        <v>35</v>
      </c>
      <c r="S489">
        <v>23</v>
      </c>
      <c r="T489">
        <v>35</v>
      </c>
      <c r="U489">
        <v>23</v>
      </c>
      <c r="V489">
        <v>35</v>
      </c>
      <c r="W489" s="9">
        <v>1099376.407136</v>
      </c>
      <c r="X489" s="9">
        <v>1432046.672635</v>
      </c>
      <c r="Y489" s="9">
        <v>1052127.454226</v>
      </c>
      <c r="Z489" s="9">
        <v>1373449.9340230001</v>
      </c>
      <c r="AA489" s="9">
        <v>1751998.5198359999</v>
      </c>
      <c r="AB489" s="9">
        <v>1105335.2278479999</v>
      </c>
      <c r="AC489" s="9">
        <v>1445196.919371</v>
      </c>
      <c r="AD489" s="9">
        <v>1472055.9144890001</v>
      </c>
      <c r="AE489" s="9">
        <v>1328291.5809299999</v>
      </c>
      <c r="AF489" s="9">
        <v>1010385.79455599</v>
      </c>
      <c r="AG489" s="9">
        <v>21352.313308999899</v>
      </c>
      <c r="AH489">
        <v>23</v>
      </c>
      <c r="AI489" s="9">
        <v>767046.81335499999</v>
      </c>
      <c r="AJ489" s="9">
        <v>1039055.20092999</v>
      </c>
      <c r="AK489" s="9">
        <v>752420.52572699997</v>
      </c>
      <c r="AL489" s="9">
        <v>982264.302614999</v>
      </c>
      <c r="AM489" s="9">
        <v>1294635.8186659999</v>
      </c>
      <c r="AN489" s="9">
        <v>764634.83807299903</v>
      </c>
      <c r="AO489" s="9">
        <v>1112476.2138670001</v>
      </c>
      <c r="AP489" s="9">
        <v>1050632.596375</v>
      </c>
      <c r="AQ489" s="9">
        <v>947694.359436</v>
      </c>
      <c r="AR489" s="9">
        <v>733056.33050199901</v>
      </c>
      <c r="AS489" s="9">
        <v>26245.676637</v>
      </c>
      <c r="AT489" s="4">
        <f t="shared" si="9"/>
        <v>22561779.414541978</v>
      </c>
      <c r="AU489" t="s">
        <v>1663</v>
      </c>
      <c r="AV489" s="9">
        <v>972721.55060436099</v>
      </c>
      <c r="AW489" s="9">
        <v>1193322.7271867299</v>
      </c>
      <c r="AX489" s="9">
        <v>945498.03271339403</v>
      </c>
      <c r="AY489" s="9">
        <v>1052464.4041525</v>
      </c>
      <c r="AZ489" s="9">
        <v>1245426.3134556201</v>
      </c>
      <c r="BA489" s="9">
        <v>930735.86900288705</v>
      </c>
      <c r="BB489" s="9">
        <v>1057810.56419747</v>
      </c>
      <c r="BC489" s="9">
        <v>1090914.20204862</v>
      </c>
      <c r="BD489" s="9">
        <v>1069351.1491346899</v>
      </c>
      <c r="BE489" s="9">
        <v>834680.09885721398</v>
      </c>
      <c r="BF489" s="9">
        <v>1054328.29505631</v>
      </c>
      <c r="BG489" s="9">
        <v>1340533.97286826</v>
      </c>
      <c r="BH489" s="9">
        <v>1054339.0425027099</v>
      </c>
      <c r="BI489" s="9">
        <v>1192432.8050495901</v>
      </c>
      <c r="BJ489" s="9">
        <v>1410591.4158117101</v>
      </c>
      <c r="BK489" s="9">
        <v>1051420.4368046699</v>
      </c>
      <c r="BL489" s="9">
        <v>1277907.2978807599</v>
      </c>
      <c r="BM489" s="9">
        <v>1216604.04919122</v>
      </c>
      <c r="BN489" s="9">
        <v>1216814.8468228199</v>
      </c>
      <c r="BO489" s="9">
        <v>951192.46138894605</v>
      </c>
      <c r="BP489" s="9">
        <v>12997038.6365654</v>
      </c>
      <c r="BQ489" s="9">
        <v>9376146.0474801008</v>
      </c>
      <c r="BR489" s="9">
        <v>11039118.2818728</v>
      </c>
      <c r="BS489" s="10">
        <v>0.84935642576423398</v>
      </c>
      <c r="BT489" s="10">
        <v>1.17736202336989</v>
      </c>
      <c r="BU489" s="9">
        <v>1034967.99532978</v>
      </c>
      <c r="BV489" s="9">
        <v>1258454.4972900299</v>
      </c>
      <c r="BW489" s="9">
        <v>1007139.42413104</v>
      </c>
      <c r="BX489" s="9">
        <v>1116756.4472374299</v>
      </c>
      <c r="BY489" s="9">
        <v>1314685.22838138</v>
      </c>
      <c r="BZ489" s="9">
        <v>995297.67752063705</v>
      </c>
      <c r="CA489" s="9">
        <v>1122790.9301146099</v>
      </c>
      <c r="CB489" s="9">
        <v>1161640.7740108401</v>
      </c>
      <c r="CC489" s="9">
        <v>1142793.4832435399</v>
      </c>
      <c r="CD489" s="9">
        <v>888836.23781403701</v>
      </c>
      <c r="CE489" s="9">
        <v>992547.803748862</v>
      </c>
      <c r="CF489" s="9">
        <v>1258094.11432007</v>
      </c>
      <c r="CG489" s="9">
        <v>996354.61160126806</v>
      </c>
      <c r="CH489" s="9">
        <v>1122786.7082565399</v>
      </c>
      <c r="CI489" s="9">
        <v>1329983.9339773599</v>
      </c>
      <c r="CJ489" s="9">
        <v>972170.96461237699</v>
      </c>
      <c r="CK489" s="9">
        <v>1196066.67359299</v>
      </c>
      <c r="CL489" s="9">
        <v>1145487.85439121</v>
      </c>
      <c r="CM489" s="9">
        <v>1133425.0043347899</v>
      </c>
      <c r="CN489" s="9">
        <v>887554.61930214602</v>
      </c>
    </row>
    <row r="490" spans="1:92">
      <c r="A490">
        <v>611</v>
      </c>
      <c r="B490">
        <v>597</v>
      </c>
      <c r="C490">
        <v>1</v>
      </c>
      <c r="D490" t="s">
        <v>1195</v>
      </c>
      <c r="E490" t="s">
        <v>1</v>
      </c>
      <c r="F490" t="s">
        <v>1</v>
      </c>
      <c r="G490" t="s">
        <v>1</v>
      </c>
      <c r="H490" t="s">
        <v>1</v>
      </c>
      <c r="I490">
        <v>42.3</v>
      </c>
      <c r="J490">
        <v>810</v>
      </c>
      <c r="K490">
        <v>90552</v>
      </c>
      <c r="L490" t="s">
        <v>1196</v>
      </c>
      <c r="M490">
        <v>90</v>
      </c>
      <c r="N490">
        <v>90</v>
      </c>
      <c r="O490">
        <v>1</v>
      </c>
      <c r="P490">
        <v>50</v>
      </c>
      <c r="Q490">
        <v>40</v>
      </c>
      <c r="R490">
        <v>50</v>
      </c>
      <c r="S490">
        <v>40</v>
      </c>
      <c r="T490">
        <v>50</v>
      </c>
      <c r="U490">
        <v>40</v>
      </c>
      <c r="V490">
        <v>50</v>
      </c>
      <c r="W490" s="9">
        <v>1140536.8375249901</v>
      </c>
      <c r="X490" s="9">
        <v>1377110.422118</v>
      </c>
      <c r="Y490" s="9">
        <v>1121929.8950179999</v>
      </c>
      <c r="Z490" s="9">
        <v>1363248.4293229999</v>
      </c>
      <c r="AA490" s="9">
        <v>1570931.01684799</v>
      </c>
      <c r="AB490" s="9">
        <v>1202212.04712099</v>
      </c>
      <c r="AC490" s="9">
        <v>1486329.643433</v>
      </c>
      <c r="AD490" s="9">
        <v>1463489.18749899</v>
      </c>
      <c r="AE490" s="9">
        <v>1358371.9794919901</v>
      </c>
      <c r="AF490" s="9">
        <v>1180459.9781499901</v>
      </c>
      <c r="AG490" s="9">
        <v>23757.299524999999</v>
      </c>
      <c r="AH490">
        <v>40</v>
      </c>
      <c r="AI490" s="9">
        <v>776573.82092299894</v>
      </c>
      <c r="AJ490" s="9">
        <v>900816.55736800004</v>
      </c>
      <c r="AK490" s="9">
        <v>760764.57506999897</v>
      </c>
      <c r="AL490" s="9">
        <v>944735.71020500001</v>
      </c>
      <c r="AM490" s="9">
        <v>1085783.70508099</v>
      </c>
      <c r="AN490" s="9">
        <v>793235.46862599999</v>
      </c>
      <c r="AO490" s="9">
        <v>1057265.4140639999</v>
      </c>
      <c r="AP490" s="9">
        <v>1018729.277347</v>
      </c>
      <c r="AQ490" s="9">
        <v>897224.00085299998</v>
      </c>
      <c r="AR490" s="9">
        <v>847958.01343000005</v>
      </c>
      <c r="AS490" s="9">
        <v>6485.6470039999904</v>
      </c>
      <c r="AT490" s="4">
        <f t="shared" si="9"/>
        <v>22377948.926022932</v>
      </c>
      <c r="AU490" t="s">
        <v>1195</v>
      </c>
      <c r="AV490" s="9">
        <v>1009140.56624999</v>
      </c>
      <c r="AW490" s="9">
        <v>1147543.8032663099</v>
      </c>
      <c r="AX490" s="9">
        <v>1008226.77095269</v>
      </c>
      <c r="AY490" s="9">
        <v>1044646.68829013</v>
      </c>
      <c r="AZ490" s="9">
        <v>1116712.2835247901</v>
      </c>
      <c r="BA490" s="9">
        <v>1012310.14176308</v>
      </c>
      <c r="BB490" s="9">
        <v>1087917.8242714501</v>
      </c>
      <c r="BC490" s="9">
        <v>1084565.3525694199</v>
      </c>
      <c r="BD490" s="9">
        <v>1093567.2722205501</v>
      </c>
      <c r="BE490" s="9">
        <v>975178.26800548204</v>
      </c>
      <c r="BF490" s="9">
        <v>1067423.4322082701</v>
      </c>
      <c r="BG490" s="9">
        <v>1162186.5943932401</v>
      </c>
      <c r="BH490" s="9">
        <v>1066031.17359772</v>
      </c>
      <c r="BI490" s="9">
        <v>1146875.1766443001</v>
      </c>
      <c r="BJ490" s="9">
        <v>1183033.3698628</v>
      </c>
      <c r="BK490" s="9">
        <v>1090747.20643019</v>
      </c>
      <c r="BL490" s="9">
        <v>1214486.1186164001</v>
      </c>
      <c r="BM490" s="9">
        <v>1179660.09674979</v>
      </c>
      <c r="BN490" s="9">
        <v>1152012.6582269799</v>
      </c>
      <c r="BO490" s="9">
        <v>1100286.0043086</v>
      </c>
      <c r="BP490" s="9">
        <v>13234414.5391452</v>
      </c>
      <c r="BQ490" s="9">
        <v>9053492.1057062708</v>
      </c>
      <c r="BR490" s="9">
        <v>10946125.686917501</v>
      </c>
      <c r="BS490" s="10">
        <v>0.82709557378157295</v>
      </c>
      <c r="BT490" s="10">
        <v>1.20905011669677</v>
      </c>
      <c r="BU490" s="9">
        <v>1045576.38767289</v>
      </c>
      <c r="BV490" s="9">
        <v>1178459.32479854</v>
      </c>
      <c r="BW490" s="9">
        <v>1045810.2928920001</v>
      </c>
      <c r="BX490" s="9">
        <v>1079409.4200645899</v>
      </c>
      <c r="BY490" s="9">
        <v>1147917.71795483</v>
      </c>
      <c r="BZ490" s="9">
        <v>1054158.33552699</v>
      </c>
      <c r="CA490" s="9">
        <v>1124482.7769003599</v>
      </c>
      <c r="CB490" s="9">
        <v>1124611.96093732</v>
      </c>
      <c r="CC490" s="9">
        <v>1138042.9140260799</v>
      </c>
      <c r="CD490" s="9">
        <v>1011233.45239379</v>
      </c>
      <c r="CE490" s="9">
        <v>1031921.31503488</v>
      </c>
      <c r="CF490" s="9">
        <v>1120070.7283161001</v>
      </c>
      <c r="CG490" s="9">
        <v>1034517.4753081599</v>
      </c>
      <c r="CH490" s="9">
        <v>1108954.6344481099</v>
      </c>
      <c r="CI490" s="9">
        <v>1145450.7823905</v>
      </c>
      <c r="CJ490" s="9">
        <v>1035677.69045633</v>
      </c>
      <c r="CK490" s="9">
        <v>1167301.0459376001</v>
      </c>
      <c r="CL490" s="9">
        <v>1140597.4607710999</v>
      </c>
      <c r="CM490" s="9">
        <v>1101944.75076423</v>
      </c>
      <c r="CN490" s="9">
        <v>1054305.7080306399</v>
      </c>
    </row>
    <row r="491" spans="1:92">
      <c r="A491">
        <v>1863</v>
      </c>
      <c r="B491">
        <v>1845</v>
      </c>
      <c r="C491">
        <v>1</v>
      </c>
      <c r="D491" t="s">
        <v>3716</v>
      </c>
      <c r="E491" t="s">
        <v>1</v>
      </c>
      <c r="F491" t="s">
        <v>1</v>
      </c>
      <c r="G491" t="s">
        <v>1</v>
      </c>
      <c r="H491" t="s">
        <v>1</v>
      </c>
      <c r="I491">
        <v>44.3</v>
      </c>
      <c r="J491">
        <v>1174</v>
      </c>
      <c r="K491">
        <v>128823</v>
      </c>
      <c r="L491" t="s">
        <v>3717</v>
      </c>
      <c r="M491">
        <v>93</v>
      </c>
      <c r="N491">
        <v>93</v>
      </c>
      <c r="O491">
        <v>1</v>
      </c>
      <c r="P491">
        <v>51</v>
      </c>
      <c r="Q491">
        <v>42</v>
      </c>
      <c r="R491">
        <v>51</v>
      </c>
      <c r="S491">
        <v>42</v>
      </c>
      <c r="T491">
        <v>51</v>
      </c>
      <c r="U491">
        <v>42</v>
      </c>
      <c r="V491">
        <v>51</v>
      </c>
      <c r="W491" s="9">
        <v>1173570.436525</v>
      </c>
      <c r="X491" s="9">
        <v>1159072.7128879901</v>
      </c>
      <c r="Y491" s="9">
        <v>1154305.04736799</v>
      </c>
      <c r="Z491" s="9">
        <v>1352926.24951</v>
      </c>
      <c r="AA491" s="9">
        <v>1363133.7746590001</v>
      </c>
      <c r="AB491" s="9">
        <v>1080930.18285899</v>
      </c>
      <c r="AC491" s="9">
        <v>1402368.9333490001</v>
      </c>
      <c r="AD491" s="9">
        <v>1369914.69885099</v>
      </c>
      <c r="AE491" s="9">
        <v>1227479.077636</v>
      </c>
      <c r="AF491" s="9">
        <v>1230488.49975399</v>
      </c>
      <c r="AG491" s="9">
        <v>33379.9223949999</v>
      </c>
      <c r="AH491">
        <v>42</v>
      </c>
      <c r="AI491" s="9">
        <v>980006.46838500001</v>
      </c>
      <c r="AJ491" s="9">
        <v>922682.47241199994</v>
      </c>
      <c r="AK491" s="9">
        <v>887799.32839799998</v>
      </c>
      <c r="AL491" s="9">
        <v>1039029.6614409999</v>
      </c>
      <c r="AM491" s="9">
        <v>1097956.046938</v>
      </c>
      <c r="AN491" s="9">
        <v>853285.03881999897</v>
      </c>
      <c r="AO491" s="9">
        <v>1087864.07971599</v>
      </c>
      <c r="AP491" s="9">
        <v>1081201.4325230001</v>
      </c>
      <c r="AQ491" s="9">
        <v>930391.31158599898</v>
      </c>
      <c r="AR491" s="9">
        <v>932177.076566</v>
      </c>
      <c r="AS491" s="9">
        <v>12842.0589749999</v>
      </c>
      <c r="AT491" s="4">
        <f t="shared" si="9"/>
        <v>22372804.511553936</v>
      </c>
      <c r="AU491" t="s">
        <v>3716</v>
      </c>
      <c r="AV491" s="9">
        <v>1038367.97432613</v>
      </c>
      <c r="AW491" s="9">
        <v>965853.881449771</v>
      </c>
      <c r="AX491" s="9">
        <v>1037320.6909919</v>
      </c>
      <c r="AY491" s="9">
        <v>1036737.0173303901</v>
      </c>
      <c r="AZ491" s="9">
        <v>968997.67201123305</v>
      </c>
      <c r="BA491" s="9">
        <v>910185.891952476</v>
      </c>
      <c r="BB491" s="9">
        <v>1026462.65049197</v>
      </c>
      <c r="BC491" s="9">
        <v>1015219.3456631</v>
      </c>
      <c r="BD491" s="9">
        <v>988190.90921928105</v>
      </c>
      <c r="BE491" s="9">
        <v>1016506.4099093</v>
      </c>
      <c r="BF491" s="9">
        <v>1347046.6022615901</v>
      </c>
      <c r="BG491" s="9">
        <v>1190395.6644778501</v>
      </c>
      <c r="BH491" s="9">
        <v>1244039.10522814</v>
      </c>
      <c r="BI491" s="9">
        <v>1261344.66643456</v>
      </c>
      <c r="BJ491" s="9">
        <v>1196295.5676645499</v>
      </c>
      <c r="BK491" s="9">
        <v>1173319.67202505</v>
      </c>
      <c r="BL491" s="9">
        <v>1249635.3581576201</v>
      </c>
      <c r="BM491" s="9">
        <v>1252000.9504647199</v>
      </c>
      <c r="BN491" s="9">
        <v>1194598.23756438</v>
      </c>
      <c r="BO491" s="9">
        <v>1209566.1655864799</v>
      </c>
      <c r="BP491" s="9">
        <v>12512541.1429922</v>
      </c>
      <c r="BQ491" s="9">
        <v>9813147.6961762905</v>
      </c>
      <c r="BR491" s="9">
        <v>11080948.257737899</v>
      </c>
      <c r="BS491" s="10">
        <v>0.88558735840352998</v>
      </c>
      <c r="BT491" s="10">
        <v>1.1291940772536799</v>
      </c>
      <c r="BU491" s="9">
        <v>1151943.2892944999</v>
      </c>
      <c r="BV491" s="9">
        <v>1062019.4394803101</v>
      </c>
      <c r="BW491" s="9">
        <v>1152082.1275756101</v>
      </c>
      <c r="BX491" s="9">
        <v>1146993.8501624099</v>
      </c>
      <c r="BY491" s="9">
        <v>1066517.31670968</v>
      </c>
      <c r="BZ491" s="9">
        <v>1014841.1544984001</v>
      </c>
      <c r="CA491" s="9">
        <v>1135992.8004618201</v>
      </c>
      <c r="CB491" s="9">
        <v>1127152.21410996</v>
      </c>
      <c r="CC491" s="9">
        <v>1101107.44908164</v>
      </c>
      <c r="CD491" s="9">
        <v>1128634.3058099099</v>
      </c>
      <c r="CE491" s="9">
        <v>1216232.9357082499</v>
      </c>
      <c r="CF491" s="9">
        <v>1071482.8167956499</v>
      </c>
      <c r="CG491" s="9">
        <v>1127525.17368815</v>
      </c>
      <c r="CH491" s="9">
        <v>1139083.8404035701</v>
      </c>
      <c r="CI491" s="9">
        <v>1081788.1508049001</v>
      </c>
      <c r="CJ491" s="9">
        <v>1040497.76639847</v>
      </c>
      <c r="CK491" s="9">
        <v>1121754.7382203301</v>
      </c>
      <c r="CL491" s="9">
        <v>1130588.22511441</v>
      </c>
      <c r="CM491" s="9">
        <v>1067207.1525113699</v>
      </c>
      <c r="CN491" s="9">
        <v>1082467.5534202999</v>
      </c>
    </row>
    <row r="492" spans="1:92">
      <c r="A492">
        <v>1781</v>
      </c>
      <c r="B492">
        <v>1765</v>
      </c>
      <c r="C492">
        <v>1</v>
      </c>
      <c r="D492" t="s">
        <v>3556</v>
      </c>
      <c r="E492" t="s">
        <v>1</v>
      </c>
      <c r="F492" t="s">
        <v>1</v>
      </c>
      <c r="G492" t="s">
        <v>1</v>
      </c>
      <c r="H492" t="s">
        <v>1</v>
      </c>
      <c r="I492">
        <v>56.5</v>
      </c>
      <c r="J492">
        <v>248</v>
      </c>
      <c r="K492">
        <v>27249</v>
      </c>
      <c r="L492" t="s">
        <v>3557</v>
      </c>
      <c r="M492">
        <v>62</v>
      </c>
      <c r="N492">
        <v>62</v>
      </c>
      <c r="O492">
        <v>1</v>
      </c>
      <c r="P492">
        <v>37</v>
      </c>
      <c r="Q492">
        <v>25</v>
      </c>
      <c r="R492">
        <v>37</v>
      </c>
      <c r="S492">
        <v>25</v>
      </c>
      <c r="T492">
        <v>37</v>
      </c>
      <c r="U492">
        <v>25</v>
      </c>
      <c r="V492">
        <v>37</v>
      </c>
      <c r="W492" s="9">
        <v>1115845.7313240001</v>
      </c>
      <c r="X492" s="9">
        <v>1306697.124023</v>
      </c>
      <c r="Y492" s="9">
        <v>1149000.6182840001</v>
      </c>
      <c r="Z492" s="9">
        <v>1306413.1623559999</v>
      </c>
      <c r="AA492" s="9">
        <v>1577120.7246109999</v>
      </c>
      <c r="AB492" s="9">
        <v>1185665.861205</v>
      </c>
      <c r="AC492" s="9">
        <v>1288883.393065</v>
      </c>
      <c r="AD492" s="9">
        <v>1355035.0986349999</v>
      </c>
      <c r="AE492" s="9">
        <v>1267379.8210469999</v>
      </c>
      <c r="AF492" s="9">
        <v>1187474.968019</v>
      </c>
      <c r="AG492" s="9">
        <v>16979.419847000001</v>
      </c>
      <c r="AH492">
        <v>25</v>
      </c>
      <c r="AI492" s="9">
        <v>825236.04418900004</v>
      </c>
      <c r="AJ492" s="9">
        <v>1015634.9484849999</v>
      </c>
      <c r="AK492" s="9">
        <v>930943.06494399998</v>
      </c>
      <c r="AL492" s="9">
        <v>942249.86279399996</v>
      </c>
      <c r="AM492" s="9">
        <v>1182800.812255</v>
      </c>
      <c r="AN492" s="9">
        <v>828515.86694299895</v>
      </c>
      <c r="AO492" s="9">
        <v>965371.350828</v>
      </c>
      <c r="AP492" s="9">
        <v>1030639.81079199</v>
      </c>
      <c r="AQ492" s="9">
        <v>983134.11059499998</v>
      </c>
      <c r="AR492" s="9">
        <v>881213.58935699996</v>
      </c>
      <c r="AS492" s="9">
        <v>25473.370117999999</v>
      </c>
      <c r="AT492" s="4">
        <f t="shared" si="9"/>
        <v>22367708.753715988</v>
      </c>
      <c r="AU492" t="s">
        <v>3556</v>
      </c>
      <c r="AV492" s="9">
        <v>987294.111710347</v>
      </c>
      <c r="AW492" s="9">
        <v>1088868.75056944</v>
      </c>
      <c r="AX492" s="9">
        <v>1032554.23070192</v>
      </c>
      <c r="AY492" s="9">
        <v>1001094.45529293</v>
      </c>
      <c r="AZ492" s="9">
        <v>1121112.5079999701</v>
      </c>
      <c r="BA492" s="9">
        <v>998377.75412628404</v>
      </c>
      <c r="BB492" s="9">
        <v>943396.68115455797</v>
      </c>
      <c r="BC492" s="9">
        <v>1004192.04552881</v>
      </c>
      <c r="BD492" s="9">
        <v>1020313.49988581</v>
      </c>
      <c r="BE492" s="9">
        <v>980973.36106247501</v>
      </c>
      <c r="BF492" s="9">
        <v>1134310.7591830599</v>
      </c>
      <c r="BG492" s="9">
        <v>1310318.72377694</v>
      </c>
      <c r="BH492" s="9">
        <v>1304495.15795625</v>
      </c>
      <c r="BI492" s="9">
        <v>1143857.2629740899</v>
      </c>
      <c r="BJ492" s="9">
        <v>1288739.7980694999</v>
      </c>
      <c r="BK492" s="9">
        <v>1139260.76444272</v>
      </c>
      <c r="BL492" s="9">
        <v>1108926.97555942</v>
      </c>
      <c r="BM492" s="9">
        <v>1193452.7063764799</v>
      </c>
      <c r="BN492" s="9">
        <v>1262318.8999997</v>
      </c>
      <c r="BO492" s="9">
        <v>1143438.0370263599</v>
      </c>
      <c r="BP492" s="9">
        <v>12730968.2366037</v>
      </c>
      <c r="BQ492" s="9">
        <v>9583756.4726980403</v>
      </c>
      <c r="BR492" s="9">
        <v>11045836.2852825</v>
      </c>
      <c r="BS492" s="10">
        <v>0.86763520888567203</v>
      </c>
      <c r="BT492" s="10">
        <v>1.1525581140077601</v>
      </c>
      <c r="BU492" s="9">
        <v>1073080.04793905</v>
      </c>
      <c r="BV492" s="9">
        <v>1173011.66249674</v>
      </c>
      <c r="BW492" s="9">
        <v>1123541.2665752501</v>
      </c>
      <c r="BX492" s="9">
        <v>1085108.83320119</v>
      </c>
      <c r="BY492" s="9">
        <v>1208927.16003348</v>
      </c>
      <c r="BZ492" s="9">
        <v>1090607.8658837399</v>
      </c>
      <c r="CA492" s="9">
        <v>1022898.47377445</v>
      </c>
      <c r="CB492" s="9">
        <v>1092308.26427658</v>
      </c>
      <c r="CC492" s="9">
        <v>1113853.9218097499</v>
      </c>
      <c r="CD492" s="9">
        <v>1067102.4042024401</v>
      </c>
      <c r="CE492" s="9">
        <v>1045346.89025021</v>
      </c>
      <c r="CF492" s="9">
        <v>1203829.7232669999</v>
      </c>
      <c r="CG492" s="9">
        <v>1206782.2871417</v>
      </c>
      <c r="CH492" s="9">
        <v>1054357.7404293099</v>
      </c>
      <c r="CI492" s="9">
        <v>1189496.60761371</v>
      </c>
      <c r="CJ492" s="9">
        <v>1031198.28436881</v>
      </c>
      <c r="CK492" s="9">
        <v>1016042.31838944</v>
      </c>
      <c r="CL492" s="9">
        <v>1100016.63815197</v>
      </c>
      <c r="CM492" s="9">
        <v>1151039.38273323</v>
      </c>
      <c r="CN492" s="9">
        <v>1044460.77215094</v>
      </c>
    </row>
    <row r="493" spans="1:92">
      <c r="A493">
        <v>669</v>
      </c>
      <c r="B493">
        <v>655</v>
      </c>
      <c r="C493">
        <v>1</v>
      </c>
      <c r="D493" t="s">
        <v>1313</v>
      </c>
      <c r="E493" t="s">
        <v>1</v>
      </c>
      <c r="F493" t="s">
        <v>1</v>
      </c>
      <c r="G493" t="s">
        <v>1</v>
      </c>
      <c r="H493" t="s">
        <v>1</v>
      </c>
      <c r="I493">
        <v>53.4</v>
      </c>
      <c r="J493">
        <v>367</v>
      </c>
      <c r="K493">
        <v>40017</v>
      </c>
      <c r="L493" t="s">
        <v>1314</v>
      </c>
      <c r="M493">
        <v>59</v>
      </c>
      <c r="N493">
        <v>59</v>
      </c>
      <c r="O493">
        <v>1</v>
      </c>
      <c r="P493">
        <v>32</v>
      </c>
      <c r="Q493">
        <v>27</v>
      </c>
      <c r="R493">
        <v>32</v>
      </c>
      <c r="S493">
        <v>27</v>
      </c>
      <c r="T493">
        <v>32</v>
      </c>
      <c r="U493">
        <v>27</v>
      </c>
      <c r="V493">
        <v>32</v>
      </c>
      <c r="W493" s="9">
        <v>1078624.531984</v>
      </c>
      <c r="X493" s="9">
        <v>1203921.7528039999</v>
      </c>
      <c r="Y493" s="9">
        <v>1084816.815185</v>
      </c>
      <c r="Z493" s="9">
        <v>1212723.767334</v>
      </c>
      <c r="AA493" s="9">
        <v>1386060.2539059999</v>
      </c>
      <c r="AB493" s="9">
        <v>1091748.4467750001</v>
      </c>
      <c r="AC493" s="9">
        <v>1318647.6330560001</v>
      </c>
      <c r="AD493" s="9">
        <v>1271390.4919459999</v>
      </c>
      <c r="AE493" s="9">
        <v>1248937.0834979999</v>
      </c>
      <c r="AF493" s="9">
        <v>1182828.1120589999</v>
      </c>
      <c r="AG493" s="9">
        <v>9687.9193119999909</v>
      </c>
      <c r="AH493">
        <v>27</v>
      </c>
      <c r="AI493" s="9">
        <v>858060.13208100002</v>
      </c>
      <c r="AJ493" s="9">
        <v>1059676.813355</v>
      </c>
      <c r="AK493" s="9">
        <v>875230.45947100001</v>
      </c>
      <c r="AL493" s="9">
        <v>1013450.019897</v>
      </c>
      <c r="AM493" s="9">
        <v>1218687.5561489901</v>
      </c>
      <c r="AN493" s="9">
        <v>934923.14880299999</v>
      </c>
      <c r="AO493" s="9">
        <v>1128632.0358859999</v>
      </c>
      <c r="AP493" s="9">
        <v>1132425.937376</v>
      </c>
      <c r="AQ493" s="9">
        <v>1029828.795288</v>
      </c>
      <c r="AR493" s="9">
        <v>968124.90789699997</v>
      </c>
      <c r="AS493" s="9">
        <v>12899.934890999901</v>
      </c>
      <c r="AT493" s="4">
        <f t="shared" si="9"/>
        <v>22321326.548952989</v>
      </c>
      <c r="AU493" t="s">
        <v>1313</v>
      </c>
      <c r="AV493" s="9">
        <v>954361.18536390597</v>
      </c>
      <c r="AW493" s="9">
        <v>1003226.48932619</v>
      </c>
      <c r="AX493" s="9">
        <v>974875.02873136604</v>
      </c>
      <c r="AY493" s="9">
        <v>929301.279304986</v>
      </c>
      <c r="AZ493" s="9">
        <v>985294.85235339205</v>
      </c>
      <c r="BA493" s="9">
        <v>919295.07661673904</v>
      </c>
      <c r="BB493" s="9">
        <v>965183.144483321</v>
      </c>
      <c r="BC493" s="9">
        <v>942204.24178332603</v>
      </c>
      <c r="BD493" s="9">
        <v>1005465.82840733</v>
      </c>
      <c r="BE493" s="9">
        <v>977134.47333106399</v>
      </c>
      <c r="BF493" s="9">
        <v>1179428.2969049001</v>
      </c>
      <c r="BG493" s="9">
        <v>1367139.38989478</v>
      </c>
      <c r="BH493" s="9">
        <v>1226426.6416934701</v>
      </c>
      <c r="BI493" s="9">
        <v>1230291.4758939701</v>
      </c>
      <c r="BJ493" s="9">
        <v>1327841.0544374899</v>
      </c>
      <c r="BK493" s="9">
        <v>1285576.9733778001</v>
      </c>
      <c r="BL493" s="9">
        <v>1296465.78391062</v>
      </c>
      <c r="BM493" s="9">
        <v>1311318.0882472</v>
      </c>
      <c r="BN493" s="9">
        <v>1322274.08518858</v>
      </c>
      <c r="BO493" s="9">
        <v>1256211.2603705199</v>
      </c>
      <c r="BP493" s="9">
        <v>12079237.8585553</v>
      </c>
      <c r="BQ493" s="9">
        <v>10200717.6692202</v>
      </c>
      <c r="BR493" s="9">
        <v>11100310.583694501</v>
      </c>
      <c r="BS493" s="10">
        <v>0.91895786089123599</v>
      </c>
      <c r="BT493" s="10">
        <v>1.0881891788053999</v>
      </c>
      <c r="BU493" s="9">
        <v>1098643.4496055001</v>
      </c>
      <c r="BV493" s="9">
        <v>1144680.3201872199</v>
      </c>
      <c r="BW493" s="9">
        <v>1123527.05162809</v>
      </c>
      <c r="BX493" s="9">
        <v>1066874.18695081</v>
      </c>
      <c r="BY493" s="9">
        <v>1125318.8149780601</v>
      </c>
      <c r="BZ493" s="9">
        <v>1063621.46684485</v>
      </c>
      <c r="CA493" s="9">
        <v>1108425.0832833999</v>
      </c>
      <c r="CB493" s="9">
        <v>1085505.24770206</v>
      </c>
      <c r="CC493" s="9">
        <v>1162573.31547729</v>
      </c>
      <c r="CD493" s="9">
        <v>1125801.0502819701</v>
      </c>
      <c r="CE493" s="9">
        <v>1026222.40861202</v>
      </c>
      <c r="CF493" s="9">
        <v>1185884.7435924299</v>
      </c>
      <c r="CG493" s="9">
        <v>1071197.62759721</v>
      </c>
      <c r="CH493" s="9">
        <v>1070694.91957984</v>
      </c>
      <c r="CI493" s="9">
        <v>1157139.2630193699</v>
      </c>
      <c r="CJ493" s="9">
        <v>1098648.32104649</v>
      </c>
      <c r="CK493" s="9">
        <v>1121531.50638245</v>
      </c>
      <c r="CL493" s="9">
        <v>1141152.4386044301</v>
      </c>
      <c r="CM493" s="9">
        <v>1138371.8695862801</v>
      </c>
      <c r="CN493" s="9">
        <v>1083387.3258189301</v>
      </c>
    </row>
    <row r="494" spans="1:92">
      <c r="A494">
        <v>1926</v>
      </c>
      <c r="B494">
        <v>1908</v>
      </c>
      <c r="C494">
        <v>1</v>
      </c>
      <c r="D494" t="s">
        <v>3842</v>
      </c>
      <c r="E494" t="s">
        <v>1</v>
      </c>
      <c r="F494" t="s">
        <v>1</v>
      </c>
      <c r="G494" t="s">
        <v>1</v>
      </c>
      <c r="H494" t="s">
        <v>1</v>
      </c>
      <c r="I494">
        <v>65.8</v>
      </c>
      <c r="J494">
        <v>222</v>
      </c>
      <c r="K494">
        <v>24427</v>
      </c>
      <c r="L494" t="s">
        <v>3843</v>
      </c>
      <c r="M494">
        <v>35</v>
      </c>
      <c r="N494">
        <v>35</v>
      </c>
      <c r="O494">
        <v>1</v>
      </c>
      <c r="P494">
        <v>19</v>
      </c>
      <c r="Q494">
        <v>16</v>
      </c>
      <c r="R494">
        <v>19</v>
      </c>
      <c r="S494">
        <v>16</v>
      </c>
      <c r="T494">
        <v>19</v>
      </c>
      <c r="U494">
        <v>16</v>
      </c>
      <c r="V494">
        <v>19</v>
      </c>
      <c r="W494" s="9">
        <v>1452794.433867</v>
      </c>
      <c r="X494" s="9">
        <v>1332543.4286489999</v>
      </c>
      <c r="Y494" s="9">
        <v>1361134.232666</v>
      </c>
      <c r="Z494" s="9">
        <v>1474802.8515619901</v>
      </c>
      <c r="AA494" s="9">
        <v>1585638.7401139999</v>
      </c>
      <c r="AB494" s="9">
        <v>1389080.8481439999</v>
      </c>
      <c r="AC494" s="9">
        <v>1591433.9451890001</v>
      </c>
      <c r="AD494" s="9">
        <v>1488325.7052</v>
      </c>
      <c r="AE494" s="9">
        <v>1454171.2232669999</v>
      </c>
      <c r="AF494" s="9">
        <v>1468870.013428</v>
      </c>
      <c r="AG494" s="9">
        <v>18003.625885000001</v>
      </c>
      <c r="AH494">
        <v>16</v>
      </c>
      <c r="AI494" s="9">
        <v>702751.75161799998</v>
      </c>
      <c r="AJ494" s="9">
        <v>692013.344147</v>
      </c>
      <c r="AK494" s="9">
        <v>704050.94512899895</v>
      </c>
      <c r="AL494" s="9">
        <v>779105.692138999</v>
      </c>
      <c r="AM494" s="9">
        <v>842046.82116699999</v>
      </c>
      <c r="AN494" s="9">
        <v>740579.23013499996</v>
      </c>
      <c r="AO494" s="9">
        <v>828537.68212899903</v>
      </c>
      <c r="AP494" s="9">
        <v>823836.82269199996</v>
      </c>
      <c r="AQ494" s="9">
        <v>740972.62921200006</v>
      </c>
      <c r="AR494" s="9">
        <v>794325.32995699998</v>
      </c>
      <c r="AS494" s="9">
        <v>5887.4393629999904</v>
      </c>
      <c r="AT494" s="4">
        <f t="shared" si="9"/>
        <v>22270906.735658988</v>
      </c>
      <c r="AU494" t="s">
        <v>3842</v>
      </c>
      <c r="AV494" s="9">
        <v>1285423.7607412899</v>
      </c>
      <c r="AW494" s="9">
        <v>1110406.1855885901</v>
      </c>
      <c r="AX494" s="9">
        <v>1223188.3786456501</v>
      </c>
      <c r="AY494" s="9">
        <v>1130130.44569319</v>
      </c>
      <c r="AZ494" s="9">
        <v>1127167.61495951</v>
      </c>
      <c r="BA494" s="9">
        <v>1169661.2444647099</v>
      </c>
      <c r="BB494" s="9">
        <v>1164848.59671244</v>
      </c>
      <c r="BC494" s="9">
        <v>1102971.6061605101</v>
      </c>
      <c r="BD494" s="9">
        <v>1170690.9549167899</v>
      </c>
      <c r="BE494" s="9">
        <v>1213433.8330186601</v>
      </c>
      <c r="BF494" s="9">
        <v>965952.95725999703</v>
      </c>
      <c r="BG494" s="9">
        <v>892798.68357929203</v>
      </c>
      <c r="BH494" s="9">
        <v>986559.99395693897</v>
      </c>
      <c r="BI494" s="9">
        <v>945806.37487576599</v>
      </c>
      <c r="BJ494" s="9">
        <v>917465.81271492597</v>
      </c>
      <c r="BK494" s="9">
        <v>1018341.94833923</v>
      </c>
      <c r="BL494" s="9">
        <v>951746.15611620096</v>
      </c>
      <c r="BM494" s="9">
        <v>953980.53371020197</v>
      </c>
      <c r="BN494" s="9">
        <v>951390.37230883504</v>
      </c>
      <c r="BO494" s="9">
        <v>1030693.36025184</v>
      </c>
      <c r="BP494" s="9">
        <v>14632267.4595287</v>
      </c>
      <c r="BQ494" s="9">
        <v>7659591.8070953097</v>
      </c>
      <c r="BR494" s="9">
        <v>10586651.781948499</v>
      </c>
      <c r="BS494" s="10">
        <v>0.72351409726688398</v>
      </c>
      <c r="BT494" s="10">
        <v>1.3821430761025399</v>
      </c>
      <c r="BU494" s="9">
        <v>1165042.3878686901</v>
      </c>
      <c r="BV494" s="9">
        <v>997512.84836773702</v>
      </c>
      <c r="BW494" s="9">
        <v>1109888.4553869599</v>
      </c>
      <c r="BX494" s="9">
        <v>1021495.94704071</v>
      </c>
      <c r="BY494" s="9">
        <v>1013559.54800716</v>
      </c>
      <c r="BZ494" s="9">
        <v>1065475.9725881401</v>
      </c>
      <c r="CA494" s="9">
        <v>1053216.1195487999</v>
      </c>
      <c r="CB494" s="9">
        <v>1000466.62443274</v>
      </c>
      <c r="CC494" s="9">
        <v>1065728.79050801</v>
      </c>
      <c r="CD494" s="9">
        <v>1100714.8208936399</v>
      </c>
      <c r="CE494" s="9">
        <v>1067516.3282613</v>
      </c>
      <c r="CF494" s="9">
        <v>983630.13695640198</v>
      </c>
      <c r="CG494" s="9">
        <v>1094460.58539684</v>
      </c>
      <c r="CH494" s="9">
        <v>1045462.75005561</v>
      </c>
      <c r="CI494" s="9">
        <v>1015495.55706492</v>
      </c>
      <c r="CJ494" s="9">
        <v>1105357.71026474</v>
      </c>
      <c r="CK494" s="9">
        <v>1045731.40327214</v>
      </c>
      <c r="CL494" s="9">
        <v>1054444.49366905</v>
      </c>
      <c r="CM494" s="9">
        <v>1040327.36093232</v>
      </c>
      <c r="CN494" s="9">
        <v>1129013.5301208601</v>
      </c>
    </row>
    <row r="495" spans="1:92">
      <c r="A495">
        <v>1183</v>
      </c>
      <c r="B495">
        <v>1169</v>
      </c>
      <c r="C495">
        <v>1</v>
      </c>
      <c r="D495" t="s">
        <v>2350</v>
      </c>
      <c r="E495" t="s">
        <v>1</v>
      </c>
      <c r="F495" t="s">
        <v>1</v>
      </c>
      <c r="G495" t="s">
        <v>1</v>
      </c>
      <c r="H495" t="s">
        <v>1</v>
      </c>
      <c r="I495">
        <v>53.3</v>
      </c>
      <c r="J495">
        <v>345</v>
      </c>
      <c r="K495">
        <v>37784</v>
      </c>
      <c r="L495" t="s">
        <v>2351</v>
      </c>
      <c r="M495">
        <v>48</v>
      </c>
      <c r="N495">
        <v>48</v>
      </c>
      <c r="O495">
        <v>1</v>
      </c>
      <c r="P495">
        <v>28</v>
      </c>
      <c r="Q495">
        <v>20</v>
      </c>
      <c r="R495">
        <v>28</v>
      </c>
      <c r="S495">
        <v>20</v>
      </c>
      <c r="T495">
        <v>28</v>
      </c>
      <c r="U495">
        <v>20</v>
      </c>
      <c r="V495">
        <v>28</v>
      </c>
      <c r="W495" s="9">
        <v>1206663.5520029999</v>
      </c>
      <c r="X495" s="9">
        <v>1134424.4768069901</v>
      </c>
      <c r="Y495" s="9">
        <v>1259646.8774389999</v>
      </c>
      <c r="Z495" s="9">
        <v>1319215.0378409999</v>
      </c>
      <c r="AA495" s="9">
        <v>1396119.37671299</v>
      </c>
      <c r="AB495" s="9">
        <v>1262959.5507819999</v>
      </c>
      <c r="AC495" s="9">
        <v>1375687.347902</v>
      </c>
      <c r="AD495" s="9">
        <v>1385942.610596</v>
      </c>
      <c r="AE495" s="9">
        <v>1300125.417723</v>
      </c>
      <c r="AF495" s="9">
        <v>1348501.3007809899</v>
      </c>
      <c r="AG495" s="9">
        <v>37922.167022000001</v>
      </c>
      <c r="AH495">
        <v>20</v>
      </c>
      <c r="AI495" s="9">
        <v>930633.92553699994</v>
      </c>
      <c r="AJ495" s="9">
        <v>887331.29131999996</v>
      </c>
      <c r="AK495" s="9">
        <v>935793.53625700006</v>
      </c>
      <c r="AL495" s="9">
        <v>967387.43383799901</v>
      </c>
      <c r="AM495" s="9">
        <v>996041.45666399901</v>
      </c>
      <c r="AN495" s="9">
        <v>505567.13763299998</v>
      </c>
      <c r="AO495" s="9">
        <v>1068951.246337</v>
      </c>
      <c r="AP495" s="9">
        <v>979155.75231999997</v>
      </c>
      <c r="AQ495" s="9">
        <v>941045.04858499998</v>
      </c>
      <c r="AR495" s="9">
        <v>957161.41632199998</v>
      </c>
      <c r="AS495" s="9">
        <v>3018.6495359999899</v>
      </c>
      <c r="AT495" s="4">
        <f t="shared" si="9"/>
        <v>22199294.609957963</v>
      </c>
      <c r="AU495" t="s">
        <v>2350</v>
      </c>
      <c r="AV495" s="9">
        <v>1067649.35485081</v>
      </c>
      <c r="AW495" s="9">
        <v>945313.90482719801</v>
      </c>
      <c r="AX495" s="9">
        <v>1131986.69021262</v>
      </c>
      <c r="AY495" s="9">
        <v>1010904.53159856</v>
      </c>
      <c r="AZ495" s="9">
        <v>992445.394840603</v>
      </c>
      <c r="BA495" s="9">
        <v>1063462.3649082701</v>
      </c>
      <c r="BB495" s="9">
        <v>1006932.78606939</v>
      </c>
      <c r="BC495" s="9">
        <v>1027097.4079314</v>
      </c>
      <c r="BD495" s="9">
        <v>1046675.1006320399</v>
      </c>
      <c r="BE495" s="9">
        <v>1113996.97540252</v>
      </c>
      <c r="BF495" s="9">
        <v>1279183.3597438401</v>
      </c>
      <c r="BG495" s="9">
        <v>1144787.6682939399</v>
      </c>
      <c r="BH495" s="9">
        <v>1311292.6804804499</v>
      </c>
      <c r="BI495" s="9">
        <v>1174372.66761127</v>
      </c>
      <c r="BJ495" s="9">
        <v>1085252.44500887</v>
      </c>
      <c r="BK495" s="9">
        <v>695185.90696741</v>
      </c>
      <c r="BL495" s="9">
        <v>1227909.8910690499</v>
      </c>
      <c r="BM495" s="9">
        <v>1133835.6537343501</v>
      </c>
      <c r="BN495" s="9">
        <v>1208277.7009545099</v>
      </c>
      <c r="BO495" s="9">
        <v>1241984.6881213801</v>
      </c>
      <c r="BP495" s="9">
        <v>13019637.287025001</v>
      </c>
      <c r="BQ495" s="9">
        <v>9163253.9027935807</v>
      </c>
      <c r="BR495" s="9">
        <v>10922556.5772528</v>
      </c>
      <c r="BS495" s="10">
        <v>0.83892940613160805</v>
      </c>
      <c r="BT495" s="10">
        <v>1.1919954083039099</v>
      </c>
      <c r="BU495" s="9">
        <v>1122024.8231256001</v>
      </c>
      <c r="BV495" s="9">
        <v>984670.87414714706</v>
      </c>
      <c r="BW495" s="9">
        <v>1190983.45490992</v>
      </c>
      <c r="BX495" s="9">
        <v>1059489.4493420499</v>
      </c>
      <c r="BY495" s="9">
        <v>1034774.7139489</v>
      </c>
      <c r="BZ495" s="9">
        <v>1123269.8587243999</v>
      </c>
      <c r="CA495" s="9">
        <v>1055666.93355683</v>
      </c>
      <c r="CB495" s="9">
        <v>1080260.0760260499</v>
      </c>
      <c r="CC495" s="9">
        <v>1104828.1937319001</v>
      </c>
      <c r="CD495" s="9">
        <v>1171712.7240707399</v>
      </c>
      <c r="CE495" s="9">
        <v>1219194.3218038101</v>
      </c>
      <c r="CF495" s="9">
        <v>1087739.2694961999</v>
      </c>
      <c r="CG495" s="9">
        <v>1254578.5057079201</v>
      </c>
      <c r="CH495" s="9">
        <v>1119525.1166445301</v>
      </c>
      <c r="CI495" s="9">
        <v>1035954.0446452</v>
      </c>
      <c r="CJ495" s="9">
        <v>650776.33291927003</v>
      </c>
      <c r="CK495" s="9">
        <v>1163555.4810045799</v>
      </c>
      <c r="CL495" s="9">
        <v>1080826.28955412</v>
      </c>
      <c r="CM495" s="9">
        <v>1139461.3771096801</v>
      </c>
      <c r="CN495" s="9">
        <v>1173295.7292460999</v>
      </c>
    </row>
    <row r="496" spans="1:92">
      <c r="A496">
        <v>2196</v>
      </c>
      <c r="B496">
        <v>2176</v>
      </c>
      <c r="C496">
        <v>1</v>
      </c>
      <c r="D496" t="s">
        <v>4380</v>
      </c>
      <c r="E496" t="s">
        <v>1</v>
      </c>
      <c r="F496" t="s">
        <v>1</v>
      </c>
      <c r="G496" t="s">
        <v>1</v>
      </c>
      <c r="H496" t="s">
        <v>1</v>
      </c>
      <c r="I496">
        <v>51.1</v>
      </c>
      <c r="J496">
        <v>284</v>
      </c>
      <c r="K496">
        <v>31791</v>
      </c>
      <c r="L496" t="s">
        <v>4381</v>
      </c>
      <c r="M496">
        <v>46</v>
      </c>
      <c r="N496">
        <v>46</v>
      </c>
      <c r="O496">
        <v>1</v>
      </c>
      <c r="P496">
        <v>26</v>
      </c>
      <c r="Q496">
        <v>20</v>
      </c>
      <c r="R496">
        <v>26</v>
      </c>
      <c r="S496">
        <v>20</v>
      </c>
      <c r="T496">
        <v>26</v>
      </c>
      <c r="U496">
        <v>20</v>
      </c>
      <c r="V496">
        <v>26</v>
      </c>
      <c r="W496" s="9">
        <v>975459.62878499902</v>
      </c>
      <c r="X496" s="9">
        <v>1327800.2857679999</v>
      </c>
      <c r="Y496" s="9">
        <v>1014782.3161619999</v>
      </c>
      <c r="Z496" s="9">
        <v>1292788.9326170001</v>
      </c>
      <c r="AA496" s="9">
        <v>1672960.9129619999</v>
      </c>
      <c r="AB496" s="9">
        <v>1107678.6968980001</v>
      </c>
      <c r="AC496" s="9">
        <v>1389309.0355219999</v>
      </c>
      <c r="AD496" s="9">
        <v>1361915.7238159999</v>
      </c>
      <c r="AE496" s="9">
        <v>1265038.3073720001</v>
      </c>
      <c r="AF496" s="9">
        <v>1097560.5365589999</v>
      </c>
      <c r="AG496" s="9">
        <v>17098.582031999998</v>
      </c>
      <c r="AH496">
        <v>20</v>
      </c>
      <c r="AI496" s="9">
        <v>751707.27197300002</v>
      </c>
      <c r="AJ496" s="9">
        <v>1006601.61126899</v>
      </c>
      <c r="AK496" s="9">
        <v>751728.34936500003</v>
      </c>
      <c r="AL496" s="9">
        <v>949128.98901200003</v>
      </c>
      <c r="AM496" s="9">
        <v>1207647.4592899999</v>
      </c>
      <c r="AN496" s="9">
        <v>920057.21923799894</v>
      </c>
      <c r="AO496" s="9">
        <v>1073930.5522439999</v>
      </c>
      <c r="AP496" s="9">
        <v>1016007.190064</v>
      </c>
      <c r="AQ496" s="9">
        <v>985134.02893200004</v>
      </c>
      <c r="AR496" s="9">
        <v>899590.483519</v>
      </c>
      <c r="AS496" s="9">
        <v>19128.4385679999</v>
      </c>
      <c r="AT496" s="4">
        <f t="shared" si="9"/>
        <v>22103054.551966988</v>
      </c>
      <c r="AU496" t="s">
        <v>4380</v>
      </c>
      <c r="AV496" s="9">
        <v>863081.38776226703</v>
      </c>
      <c r="AW496" s="9">
        <v>1106453.85043824</v>
      </c>
      <c r="AX496" s="9">
        <v>911937.80278708099</v>
      </c>
      <c r="AY496" s="9">
        <v>990654.486570245</v>
      </c>
      <c r="AZ496" s="9">
        <v>1189241.34704701</v>
      </c>
      <c r="BA496" s="9">
        <v>932709.60988410597</v>
      </c>
      <c r="BB496" s="9">
        <v>1016903.39596236</v>
      </c>
      <c r="BC496" s="9">
        <v>1009291.43075892</v>
      </c>
      <c r="BD496" s="9">
        <v>1018428.05572799</v>
      </c>
      <c r="BE496" s="9">
        <v>906695.38570588105</v>
      </c>
      <c r="BF496" s="9">
        <v>1033243.02121238</v>
      </c>
      <c r="BG496" s="9">
        <v>1298664.8234762701</v>
      </c>
      <c r="BH496" s="9">
        <v>1053367.9678563899</v>
      </c>
      <c r="BI496" s="9">
        <v>1152208.11902291</v>
      </c>
      <c r="BJ496" s="9">
        <v>1315811.1558235399</v>
      </c>
      <c r="BK496" s="9">
        <v>1265135.30354377</v>
      </c>
      <c r="BL496" s="9">
        <v>1233630.44445038</v>
      </c>
      <c r="BM496" s="9">
        <v>1176508.0957923699</v>
      </c>
      <c r="BN496" s="9">
        <v>1264886.84882458</v>
      </c>
      <c r="BO496" s="9">
        <v>1167282.2080999</v>
      </c>
      <c r="BP496" s="9">
        <v>12440927.964493001</v>
      </c>
      <c r="BQ496" s="9">
        <v>9530816.78023462</v>
      </c>
      <c r="BR496" s="9">
        <v>10889086.5092385</v>
      </c>
      <c r="BS496" s="10">
        <v>0.87526320707880501</v>
      </c>
      <c r="BT496" s="10">
        <v>1.1425134655636999</v>
      </c>
      <c r="BU496" s="9">
        <v>946321.76656983804</v>
      </c>
      <c r="BV496" s="9">
        <v>1202434.9902542999</v>
      </c>
      <c r="BW496" s="9">
        <v>1001020.29355166</v>
      </c>
      <c r="BX496" s="9">
        <v>1083233.1913651901</v>
      </c>
      <c r="BY496" s="9">
        <v>1293666.82766757</v>
      </c>
      <c r="BZ496" s="9">
        <v>1027830.93994743</v>
      </c>
      <c r="CA496" s="9">
        <v>1112293.4745904801</v>
      </c>
      <c r="CB496" s="9">
        <v>1107507.13736556</v>
      </c>
      <c r="CC496" s="9">
        <v>1121570.20972824</v>
      </c>
      <c r="CD496" s="9">
        <v>994974.14411834604</v>
      </c>
      <c r="CE496" s="9">
        <v>943907.32333132997</v>
      </c>
      <c r="CF496" s="9">
        <v>1182724.7555946501</v>
      </c>
      <c r="CG496" s="9">
        <v>965973.15692382201</v>
      </c>
      <c r="CH496" s="9">
        <v>1052799.2880434799</v>
      </c>
      <c r="CI496" s="9">
        <v>1203898.9243423301</v>
      </c>
      <c r="CJ496" s="9">
        <v>1135153.2861865</v>
      </c>
      <c r="CK496" s="9">
        <v>1120449.8482357101</v>
      </c>
      <c r="CL496" s="9">
        <v>1074947.9980760601</v>
      </c>
      <c r="CM496" s="9">
        <v>1143329.1348741399</v>
      </c>
      <c r="CN496" s="9">
        <v>1056948.5786579701</v>
      </c>
    </row>
    <row r="497" spans="1:92">
      <c r="A497">
        <v>1920</v>
      </c>
      <c r="B497">
        <v>1902</v>
      </c>
      <c r="C497">
        <v>1</v>
      </c>
      <c r="D497" t="s">
        <v>3830</v>
      </c>
      <c r="E497" t="s">
        <v>1</v>
      </c>
      <c r="F497" t="s">
        <v>1</v>
      </c>
      <c r="G497" t="s">
        <v>1</v>
      </c>
      <c r="H497" t="s">
        <v>1</v>
      </c>
      <c r="I497">
        <v>41.8</v>
      </c>
      <c r="J497">
        <v>637</v>
      </c>
      <c r="K497">
        <v>71843</v>
      </c>
      <c r="L497" t="s">
        <v>3831</v>
      </c>
      <c r="M497">
        <v>62</v>
      </c>
      <c r="N497">
        <v>62</v>
      </c>
      <c r="O497">
        <v>1</v>
      </c>
      <c r="P497">
        <v>37</v>
      </c>
      <c r="Q497">
        <v>25</v>
      </c>
      <c r="R497">
        <v>37</v>
      </c>
      <c r="S497">
        <v>25</v>
      </c>
      <c r="T497">
        <v>37</v>
      </c>
      <c r="U497">
        <v>25</v>
      </c>
      <c r="V497">
        <v>37</v>
      </c>
      <c r="W497" s="9">
        <v>1419003.6015639999</v>
      </c>
      <c r="X497" s="9">
        <v>1410001.858886</v>
      </c>
      <c r="Y497" s="9">
        <v>1390948.2441429901</v>
      </c>
      <c r="Z497" s="9">
        <v>1669670.6965319901</v>
      </c>
      <c r="AA497" s="9">
        <v>1700395.426517</v>
      </c>
      <c r="AB497" s="9">
        <v>1483479.531495</v>
      </c>
      <c r="AC497" s="9">
        <v>1697160.543455</v>
      </c>
      <c r="AD497" s="9">
        <v>1689024.970213</v>
      </c>
      <c r="AE497" s="9">
        <v>1537040.1494149901</v>
      </c>
      <c r="AF497" s="9">
        <v>1582242.78247099</v>
      </c>
      <c r="AG497" s="9">
        <v>29044.563049</v>
      </c>
      <c r="AH497">
        <v>25</v>
      </c>
      <c r="AI497" s="9">
        <v>607073.57421700004</v>
      </c>
      <c r="AJ497" s="9">
        <v>578151.36938399996</v>
      </c>
      <c r="AK497" s="9">
        <v>585205.02050800005</v>
      </c>
      <c r="AL497" s="9">
        <v>663930.74072200002</v>
      </c>
      <c r="AM497" s="9">
        <v>694471.50878799998</v>
      </c>
      <c r="AN497" s="9">
        <v>627387.64111399895</v>
      </c>
      <c r="AO497" s="9">
        <v>705756.01379400003</v>
      </c>
      <c r="AP497" s="9">
        <v>704178.24926700001</v>
      </c>
      <c r="AQ497" s="9">
        <v>644093.23230100004</v>
      </c>
      <c r="AR497" s="9">
        <v>670041.098633999</v>
      </c>
      <c r="AS497" s="9">
        <v>12564.5886999999</v>
      </c>
      <c r="AT497" s="4">
        <f t="shared" si="9"/>
        <v>22100865.405168958</v>
      </c>
      <c r="AU497" t="s">
        <v>3830</v>
      </c>
      <c r="AV497" s="9">
        <v>1255526.5634267</v>
      </c>
      <c r="AW497" s="9">
        <v>1174952.66005846</v>
      </c>
      <c r="AX497" s="9">
        <v>1249980.8460448501</v>
      </c>
      <c r="AY497" s="9">
        <v>1279456.32833063</v>
      </c>
      <c r="AZ497" s="9">
        <v>1208743.0850521999</v>
      </c>
      <c r="BA497" s="9">
        <v>1249148.9430339199</v>
      </c>
      <c r="BB497" s="9">
        <v>1242235.3734085599</v>
      </c>
      <c r="BC497" s="9">
        <v>1251706.0221317499</v>
      </c>
      <c r="BD497" s="9">
        <v>1237405.2469381599</v>
      </c>
      <c r="BE497" s="9">
        <v>1307091.29348203</v>
      </c>
      <c r="BF497" s="9">
        <v>834440.77793539595</v>
      </c>
      <c r="BG497" s="9">
        <v>745899.93498684396</v>
      </c>
      <c r="BH497" s="9">
        <v>820025.59653145901</v>
      </c>
      <c r="BI497" s="9">
        <v>805988.10980488197</v>
      </c>
      <c r="BJ497" s="9">
        <v>756673.10481215396</v>
      </c>
      <c r="BK497" s="9">
        <v>862697.31964402297</v>
      </c>
      <c r="BL497" s="9">
        <v>810705.79762901098</v>
      </c>
      <c r="BM497" s="9">
        <v>815418.71057865</v>
      </c>
      <c r="BN497" s="9">
        <v>826998.93123165704</v>
      </c>
      <c r="BO497" s="9">
        <v>869426.00295408606</v>
      </c>
      <c r="BP497" s="9">
        <v>15584659.245298101</v>
      </c>
      <c r="BQ497" s="9">
        <v>6491201.8045937</v>
      </c>
      <c r="BR497" s="9">
        <v>10057990.267297801</v>
      </c>
      <c r="BS497" s="10">
        <v>0.64537761839947005</v>
      </c>
      <c r="BT497" s="10">
        <v>1.54948044600615</v>
      </c>
      <c r="BU497" s="9">
        <v>1015051.81313865</v>
      </c>
      <c r="BV497" s="9">
        <v>941507.74569719099</v>
      </c>
      <c r="BW497" s="9">
        <v>1011710.4795399</v>
      </c>
      <c r="BX497" s="9">
        <v>1031574.1295873</v>
      </c>
      <c r="BY497" s="9">
        <v>969530.937550109</v>
      </c>
      <c r="BZ497" s="9">
        <v>1014996.83394686</v>
      </c>
      <c r="CA497" s="9">
        <v>1001887.16043382</v>
      </c>
      <c r="CB497" s="9">
        <v>1012762.2777436801</v>
      </c>
      <c r="CC497" s="9">
        <v>1004808.47908122</v>
      </c>
      <c r="CD497" s="9">
        <v>1057624.5877527001</v>
      </c>
      <c r="CE497" s="9">
        <v>1033825.32559342</v>
      </c>
      <c r="CF497" s="9">
        <v>921280.65492574999</v>
      </c>
      <c r="CG497" s="9">
        <v>1019851.95298836</v>
      </c>
      <c r="CH497" s="9">
        <v>998775.91047654103</v>
      </c>
      <c r="CI497" s="9">
        <v>938922.03756086901</v>
      </c>
      <c r="CJ497" s="9">
        <v>1049785.95283393</v>
      </c>
      <c r="CK497" s="9">
        <v>998608.81381930597</v>
      </c>
      <c r="CL497" s="9">
        <v>1010410.8017891</v>
      </c>
      <c r="CM497" s="9">
        <v>1013793.06082623</v>
      </c>
      <c r="CN497" s="9">
        <v>1067665.9457566401</v>
      </c>
    </row>
    <row r="498" spans="1:92">
      <c r="A498">
        <v>1471</v>
      </c>
      <c r="B498">
        <v>1456</v>
      </c>
      <c r="C498">
        <v>1</v>
      </c>
      <c r="D498" t="s">
        <v>2934</v>
      </c>
      <c r="E498" t="s">
        <v>1</v>
      </c>
      <c r="F498" t="s">
        <v>1</v>
      </c>
      <c r="G498" t="s">
        <v>1</v>
      </c>
      <c r="H498" t="s">
        <v>1</v>
      </c>
      <c r="I498">
        <v>33</v>
      </c>
      <c r="J498">
        <v>890</v>
      </c>
      <c r="K498">
        <v>102389</v>
      </c>
      <c r="L498" t="s">
        <v>2935</v>
      </c>
      <c r="M498">
        <v>70</v>
      </c>
      <c r="N498">
        <v>70</v>
      </c>
      <c r="O498">
        <v>1</v>
      </c>
      <c r="P498">
        <v>35</v>
      </c>
      <c r="Q498">
        <v>35</v>
      </c>
      <c r="R498">
        <v>35</v>
      </c>
      <c r="S498">
        <v>35</v>
      </c>
      <c r="T498">
        <v>35</v>
      </c>
      <c r="U498">
        <v>35</v>
      </c>
      <c r="V498">
        <v>35</v>
      </c>
      <c r="W498" s="9">
        <v>1314867.0843519999</v>
      </c>
      <c r="X498" s="9">
        <v>1272471.9266349899</v>
      </c>
      <c r="Y498" s="9">
        <v>1262516.1770009999</v>
      </c>
      <c r="Z498" s="9">
        <v>1412310.78222999</v>
      </c>
      <c r="AA498" s="9">
        <v>1471490.50000199</v>
      </c>
      <c r="AB498" s="9">
        <v>1323734.7312020001</v>
      </c>
      <c r="AC498" s="9">
        <v>1474404.7236329899</v>
      </c>
      <c r="AD498" s="9">
        <v>1435714.390381</v>
      </c>
      <c r="AE498" s="9">
        <v>1315748.4155300001</v>
      </c>
      <c r="AF498" s="9">
        <v>1370807.5380849999</v>
      </c>
      <c r="AG498" s="9">
        <v>28219.565003</v>
      </c>
      <c r="AH498">
        <v>35</v>
      </c>
      <c r="AI498" s="9">
        <v>800552.187989</v>
      </c>
      <c r="AJ498" s="9">
        <v>767057.60925299895</v>
      </c>
      <c r="AK498" s="9">
        <v>754588.22705399897</v>
      </c>
      <c r="AL498" s="9">
        <v>869387.95544199902</v>
      </c>
      <c r="AM498" s="9">
        <v>907212.16455299896</v>
      </c>
      <c r="AN498" s="9">
        <v>795375.426146999</v>
      </c>
      <c r="AO498" s="9">
        <v>917332.00756599999</v>
      </c>
      <c r="AP498" s="9">
        <v>897873.16967899899</v>
      </c>
      <c r="AQ498" s="9">
        <v>806023.49096600001</v>
      </c>
      <c r="AR498" s="9">
        <v>873639.11254600005</v>
      </c>
      <c r="AS498" s="9">
        <v>14625.749180000001</v>
      </c>
      <c r="AT498" s="4">
        <f t="shared" si="9"/>
        <v>22085952.934428956</v>
      </c>
      <c r="AU498" t="s">
        <v>2934</v>
      </c>
      <c r="AV498" s="9">
        <v>1163386.7458253601</v>
      </c>
      <c r="AW498" s="9">
        <v>1060349.10677425</v>
      </c>
      <c r="AX498" s="9">
        <v>1134564.92825408</v>
      </c>
      <c r="AY498" s="9">
        <v>1082243.29614694</v>
      </c>
      <c r="AZ498" s="9">
        <v>1046024.34785243</v>
      </c>
      <c r="BA498" s="9">
        <v>1114637.32312334</v>
      </c>
      <c r="BB498" s="9">
        <v>1079189.33190808</v>
      </c>
      <c r="BC498" s="9">
        <v>1063981.8000674101</v>
      </c>
      <c r="BD498" s="9">
        <v>1059252.51057122</v>
      </c>
      <c r="BE498" s="9">
        <v>1132424.79305361</v>
      </c>
      <c r="BF498" s="9">
        <v>1100381.88698204</v>
      </c>
      <c r="BG498" s="9">
        <v>989617.78554588498</v>
      </c>
      <c r="BH498" s="9">
        <v>1057375.57750785</v>
      </c>
      <c r="BI498" s="9">
        <v>1055405.44244364</v>
      </c>
      <c r="BJ498" s="9">
        <v>988467.38351271802</v>
      </c>
      <c r="BK498" s="9">
        <v>1093689.83884273</v>
      </c>
      <c r="BL498" s="9">
        <v>1053744.3121285799</v>
      </c>
      <c r="BM498" s="9">
        <v>1039712.18061823</v>
      </c>
      <c r="BN498" s="9">
        <v>1034912.90783805</v>
      </c>
      <c r="BO498" s="9">
        <v>1133608.9340724</v>
      </c>
      <c r="BP498" s="9">
        <v>13680145.9798987</v>
      </c>
      <c r="BQ498" s="9">
        <v>8402187.6164621208</v>
      </c>
      <c r="BR498" s="9">
        <v>10721154.4687921</v>
      </c>
      <c r="BS498" s="10">
        <v>0.78370175907080497</v>
      </c>
      <c r="BT498" s="10">
        <v>1.2759956047382801</v>
      </c>
      <c r="BU498" s="9">
        <v>1142150.51228784</v>
      </c>
      <c r="BV498" s="9">
        <v>1031785.2731531</v>
      </c>
      <c r="BW498" s="9">
        <v>1115113.7382110599</v>
      </c>
      <c r="BX498" s="9">
        <v>1059587.43888735</v>
      </c>
      <c r="BY498" s="9">
        <v>1018840.9317347</v>
      </c>
      <c r="BZ498" s="9">
        <v>1099818.3599859099</v>
      </c>
      <c r="CA498" s="9">
        <v>1056937.9314811199</v>
      </c>
      <c r="CB498" s="9">
        <v>1045385.07622254</v>
      </c>
      <c r="CC498" s="9">
        <v>1044498.3578202</v>
      </c>
      <c r="CD498" s="9">
        <v>1112684.1652587</v>
      </c>
      <c r="CE498" s="9">
        <v>1122685.61759998</v>
      </c>
      <c r="CF498" s="9">
        <v>1006565.29633464</v>
      </c>
      <c r="CG498" s="9">
        <v>1082934.21851435</v>
      </c>
      <c r="CH498" s="9">
        <v>1077015.1983590201</v>
      </c>
      <c r="CI498" s="9">
        <v>1010058.80024061</v>
      </c>
      <c r="CJ498" s="9">
        <v>1095972.2657320199</v>
      </c>
      <c r="CK498" s="9">
        <v>1068883.6597080801</v>
      </c>
      <c r="CL498" s="9">
        <v>1060946.58266153</v>
      </c>
      <c r="CM498" s="9">
        <v>1044747.27756526</v>
      </c>
      <c r="CN498" s="9">
        <v>1146381.3290268099</v>
      </c>
    </row>
    <row r="499" spans="1:92">
      <c r="A499">
        <v>2191</v>
      </c>
      <c r="B499">
        <v>2171</v>
      </c>
      <c r="C499">
        <v>1</v>
      </c>
      <c r="D499" t="s">
        <v>4370</v>
      </c>
      <c r="E499" t="s">
        <v>1</v>
      </c>
      <c r="F499" t="s">
        <v>1</v>
      </c>
      <c r="G499" t="s">
        <v>1</v>
      </c>
      <c r="H499" t="s">
        <v>1</v>
      </c>
      <c r="I499">
        <v>46.2</v>
      </c>
      <c r="J499">
        <v>537</v>
      </c>
      <c r="K499">
        <v>59899</v>
      </c>
      <c r="L499" t="s">
        <v>4371</v>
      </c>
      <c r="M499">
        <v>57</v>
      </c>
      <c r="N499">
        <v>57</v>
      </c>
      <c r="O499">
        <v>1</v>
      </c>
      <c r="P499">
        <v>31</v>
      </c>
      <c r="Q499">
        <v>26</v>
      </c>
      <c r="R499">
        <v>31</v>
      </c>
      <c r="S499">
        <v>26</v>
      </c>
      <c r="T499">
        <v>31</v>
      </c>
      <c r="U499">
        <v>26</v>
      </c>
      <c r="V499">
        <v>31</v>
      </c>
      <c r="W499" s="9">
        <v>1385788.5913110001</v>
      </c>
      <c r="X499" s="9">
        <v>1406960.859376</v>
      </c>
      <c r="Y499" s="9">
        <v>1360869.1831040001</v>
      </c>
      <c r="Z499" s="9">
        <v>1569017.39208999</v>
      </c>
      <c r="AA499" s="9">
        <v>1631595.8369119901</v>
      </c>
      <c r="AB499" s="9">
        <v>1433095.74707099</v>
      </c>
      <c r="AC499" s="9">
        <v>1623746.06494199</v>
      </c>
      <c r="AD499" s="9">
        <v>1593847.3962389899</v>
      </c>
      <c r="AE499" s="9">
        <v>1458108.719238</v>
      </c>
      <c r="AF499" s="9">
        <v>1506981.3073719901</v>
      </c>
      <c r="AG499" s="9">
        <v>15980.113264</v>
      </c>
      <c r="AH499">
        <v>26</v>
      </c>
      <c r="AI499" s="9">
        <v>659372.31518499996</v>
      </c>
      <c r="AJ499" s="9">
        <v>668886.99267399998</v>
      </c>
      <c r="AK499" s="9">
        <v>655082.75561399898</v>
      </c>
      <c r="AL499" s="9">
        <v>723017.50317000004</v>
      </c>
      <c r="AM499" s="9">
        <v>767655.00829999999</v>
      </c>
      <c r="AN499" s="9">
        <v>684177.05785900005</v>
      </c>
      <c r="AO499" s="9">
        <v>784142.707763999</v>
      </c>
      <c r="AP499" s="9">
        <v>764598.05273399898</v>
      </c>
      <c r="AQ499" s="9">
        <v>692696.78442299995</v>
      </c>
      <c r="AR499" s="9">
        <v>682425.53125200002</v>
      </c>
      <c r="AS499" s="9">
        <v>9970.2438669999992</v>
      </c>
      <c r="AT499" s="4">
        <f t="shared" si="9"/>
        <v>22078016.163760938</v>
      </c>
      <c r="AU499" t="s">
        <v>4370</v>
      </c>
      <c r="AV499" s="9">
        <v>1226138.12279918</v>
      </c>
      <c r="AW499" s="9">
        <v>1172418.5990860399</v>
      </c>
      <c r="AX499" s="9">
        <v>1222950.23536193</v>
      </c>
      <c r="AY499" s="9">
        <v>1202325.9252321799</v>
      </c>
      <c r="AZ499" s="9">
        <v>1159836.6159620699</v>
      </c>
      <c r="BA499" s="9">
        <v>1206723.6185632099</v>
      </c>
      <c r="BB499" s="9">
        <v>1188499.3342591899</v>
      </c>
      <c r="BC499" s="9">
        <v>1181171.3197001901</v>
      </c>
      <c r="BD499" s="9">
        <v>1173861.2704989801</v>
      </c>
      <c r="BE499" s="9">
        <v>1244917.3385774801</v>
      </c>
      <c r="BF499" s="9">
        <v>906325.89211334602</v>
      </c>
      <c r="BG499" s="9">
        <v>862962.73778570897</v>
      </c>
      <c r="BH499" s="9">
        <v>917942.99066586501</v>
      </c>
      <c r="BI499" s="9">
        <v>877717.58085539902</v>
      </c>
      <c r="BJ499" s="9">
        <v>836410.81609420397</v>
      </c>
      <c r="BK499" s="9">
        <v>940785.70846444101</v>
      </c>
      <c r="BL499" s="9">
        <v>900749.37552101002</v>
      </c>
      <c r="BM499" s="9">
        <v>885383.40486498305</v>
      </c>
      <c r="BN499" s="9">
        <v>889405.22357388597</v>
      </c>
      <c r="BO499" s="9">
        <v>885496.42408739903</v>
      </c>
      <c r="BP499" s="9">
        <v>14985718.7057097</v>
      </c>
      <c r="BQ499" s="9">
        <v>7092292.2189914398</v>
      </c>
      <c r="BR499" s="9">
        <v>10309369.3392224</v>
      </c>
      <c r="BS499" s="10">
        <v>0.68794627349400495</v>
      </c>
      <c r="BT499" s="10">
        <v>1.45360188510231</v>
      </c>
      <c r="BU499" s="9">
        <v>1056677.16843052</v>
      </c>
      <c r="BV499" s="9">
        <v>1001444.41825982</v>
      </c>
      <c r="BW499" s="9">
        <v>1055121.07503043</v>
      </c>
      <c r="BX499" s="9">
        <v>1033327.07671541</v>
      </c>
      <c r="BY499" s="9">
        <v>991665.27756212302</v>
      </c>
      <c r="BZ499" s="9">
        <v>1045198.78979005</v>
      </c>
      <c r="CA499" s="9">
        <v>1021773.1456537599</v>
      </c>
      <c r="CB499" s="9">
        <v>1018729.0503722</v>
      </c>
      <c r="CC499" s="9">
        <v>1016081.9453071</v>
      </c>
      <c r="CD499" s="9">
        <v>1073758.8466376399</v>
      </c>
      <c r="CE499" s="9">
        <v>1053405.0895635099</v>
      </c>
      <c r="CF499" s="9">
        <v>999914.35614427004</v>
      </c>
      <c r="CG499" s="9">
        <v>1070988.50766306</v>
      </c>
      <c r="CH499" s="9">
        <v>1020360.40865237</v>
      </c>
      <c r="CI499" s="9">
        <v>973644.13642295904</v>
      </c>
      <c r="CJ499" s="9">
        <v>1073970.61173381</v>
      </c>
      <c r="CK499" s="9">
        <v>1040867.5358784</v>
      </c>
      <c r="CL499" s="9">
        <v>1029219.6351791</v>
      </c>
      <c r="CM499" s="9">
        <v>1022829.90991124</v>
      </c>
      <c r="CN499" s="9">
        <v>1020114.58049181</v>
      </c>
    </row>
    <row r="500" spans="1:92">
      <c r="A500">
        <v>1593</v>
      </c>
      <c r="B500">
        <v>1577</v>
      </c>
      <c r="C500">
        <v>1</v>
      </c>
      <c r="D500" t="s">
        <v>3178</v>
      </c>
      <c r="E500" t="s">
        <v>1</v>
      </c>
      <c r="F500" t="s">
        <v>1</v>
      </c>
      <c r="G500" t="s">
        <v>2808</v>
      </c>
      <c r="H500" t="s">
        <v>1</v>
      </c>
      <c r="I500">
        <v>48.3</v>
      </c>
      <c r="J500">
        <v>1016</v>
      </c>
      <c r="K500">
        <v>112548</v>
      </c>
      <c r="L500" t="s">
        <v>3179</v>
      </c>
      <c r="M500">
        <v>101</v>
      </c>
      <c r="N500">
        <v>94</v>
      </c>
      <c r="O500">
        <v>0.93100000000000005</v>
      </c>
      <c r="P500">
        <v>57</v>
      </c>
      <c r="Q500">
        <v>44</v>
      </c>
      <c r="R500">
        <v>54</v>
      </c>
      <c r="S500">
        <v>40</v>
      </c>
      <c r="T500">
        <v>56.347999999999999</v>
      </c>
      <c r="U500">
        <v>43.265000000000001</v>
      </c>
      <c r="V500">
        <v>54</v>
      </c>
      <c r="W500" s="9">
        <v>1429909.7550649899</v>
      </c>
      <c r="X500" s="9">
        <v>1402133.003541</v>
      </c>
      <c r="Y500" s="9">
        <v>1427487.0187369899</v>
      </c>
      <c r="Z500" s="9">
        <v>1565063.9140029899</v>
      </c>
      <c r="AA500" s="9">
        <v>1643344.84350799</v>
      </c>
      <c r="AB500" s="9">
        <v>1506914.5072029999</v>
      </c>
      <c r="AC500" s="9">
        <v>1709856.6302479999</v>
      </c>
      <c r="AD500" s="9">
        <v>1567959.8944099999</v>
      </c>
      <c r="AE500" s="9">
        <v>1510010.2407849999</v>
      </c>
      <c r="AF500" s="9">
        <v>1565568.609678</v>
      </c>
      <c r="AG500" s="9">
        <v>24091.357420999899</v>
      </c>
      <c r="AH500">
        <v>40</v>
      </c>
      <c r="AI500" s="9">
        <v>618206.387572999</v>
      </c>
      <c r="AJ500" s="9">
        <v>571646.65875099995</v>
      </c>
      <c r="AK500" s="9">
        <v>645663.65142799995</v>
      </c>
      <c r="AL500" s="9">
        <v>671946.07958899997</v>
      </c>
      <c r="AM500" s="9">
        <v>698571.489746999</v>
      </c>
      <c r="AN500" s="9">
        <v>627598.96051099896</v>
      </c>
      <c r="AO500" s="9">
        <v>733969.47503700003</v>
      </c>
      <c r="AP500" s="9">
        <v>708669.03704600001</v>
      </c>
      <c r="AQ500" s="9">
        <v>669232.60144200001</v>
      </c>
      <c r="AR500" s="9">
        <v>699669.60388199997</v>
      </c>
      <c r="AS500" s="9">
        <v>9257.8139349999892</v>
      </c>
      <c r="AT500" s="4">
        <f t="shared" si="9"/>
        <v>22006771.533539955</v>
      </c>
      <c r="AU500" t="s">
        <v>3178</v>
      </c>
      <c r="AV500" s="9">
        <v>1265176.1293903801</v>
      </c>
      <c r="AW500" s="9">
        <v>1168395.4335566501</v>
      </c>
      <c r="AX500" s="9">
        <v>1282816.7609271</v>
      </c>
      <c r="AY500" s="9">
        <v>1199296.7710659499</v>
      </c>
      <c r="AZ500" s="9">
        <v>1168188.5121428301</v>
      </c>
      <c r="BA500" s="9">
        <v>1268882.1416479901</v>
      </c>
      <c r="BB500" s="9">
        <v>1251528.19848574</v>
      </c>
      <c r="BC500" s="9">
        <v>1161986.9300109199</v>
      </c>
      <c r="BD500" s="9">
        <v>1215644.5485667801</v>
      </c>
      <c r="BE500" s="9">
        <v>1293316.8983811999</v>
      </c>
      <c r="BF500" s="9">
        <v>849742.03402604803</v>
      </c>
      <c r="BG500" s="9">
        <v>737508.81713501306</v>
      </c>
      <c r="BH500" s="9">
        <v>904744.50279626402</v>
      </c>
      <c r="BI500" s="9">
        <v>815718.02857669105</v>
      </c>
      <c r="BJ500" s="9">
        <v>761139.23599760898</v>
      </c>
      <c r="BK500" s="9">
        <v>862987.45769965101</v>
      </c>
      <c r="BL500" s="9">
        <v>843114.22585138201</v>
      </c>
      <c r="BM500" s="9">
        <v>820619.16476666601</v>
      </c>
      <c r="BN500" s="9">
        <v>859278.04796039604</v>
      </c>
      <c r="BO500" s="9">
        <v>907871.74439606699</v>
      </c>
      <c r="BP500" s="9">
        <v>15357314.8431645</v>
      </c>
      <c r="BQ500" s="9">
        <v>6661677.0861506797</v>
      </c>
      <c r="BR500" s="9">
        <v>10114616.7695821</v>
      </c>
      <c r="BS500" s="10">
        <v>0.65861883232041896</v>
      </c>
      <c r="BT500" s="10">
        <v>1.51832888907357</v>
      </c>
      <c r="BU500" s="9">
        <v>1043839.04949625</v>
      </c>
      <c r="BV500" s="9">
        <v>955462.45031616604</v>
      </c>
      <c r="BW500" s="9">
        <v>1059589.77952849</v>
      </c>
      <c r="BX500" s="9">
        <v>986783.51211164799</v>
      </c>
      <c r="BY500" s="9">
        <v>956226.65367345698</v>
      </c>
      <c r="BZ500" s="9">
        <v>1052184.7244049199</v>
      </c>
      <c r="CA500" s="9">
        <v>1030091.49856373</v>
      </c>
      <c r="CB500" s="9">
        <v>959459.53432462399</v>
      </c>
      <c r="CC500" s="9">
        <v>1007391.2849834</v>
      </c>
      <c r="CD500" s="9">
        <v>1067949.7380946199</v>
      </c>
      <c r="CE500" s="9">
        <v>1031617.03492115</v>
      </c>
      <c r="CF500" s="9">
        <v>892603.02614597499</v>
      </c>
      <c r="CG500" s="9">
        <v>1102593.5092931399</v>
      </c>
      <c r="CH500" s="9">
        <v>990510.85753169295</v>
      </c>
      <c r="CI500" s="9">
        <v>925475.870979461</v>
      </c>
      <c r="CJ500" s="9">
        <v>1029026.47333969</v>
      </c>
      <c r="CK500" s="9">
        <v>1017649.65263838</v>
      </c>
      <c r="CL500" s="9">
        <v>996411.47086775699</v>
      </c>
      <c r="CM500" s="9">
        <v>1032185.70086307</v>
      </c>
      <c r="CN500" s="9">
        <v>1092463.7141793</v>
      </c>
    </row>
    <row r="501" spans="1:92">
      <c r="A501">
        <v>1711</v>
      </c>
      <c r="B501">
        <v>1695</v>
      </c>
      <c r="C501">
        <v>1</v>
      </c>
      <c r="D501" t="s">
        <v>3415</v>
      </c>
      <c r="E501" t="s">
        <v>1</v>
      </c>
      <c r="F501" t="s">
        <v>1</v>
      </c>
      <c r="G501" t="s">
        <v>1</v>
      </c>
      <c r="H501" t="s">
        <v>1</v>
      </c>
      <c r="I501">
        <v>46.9</v>
      </c>
      <c r="J501">
        <v>324</v>
      </c>
      <c r="K501">
        <v>35395</v>
      </c>
      <c r="L501" t="s">
        <v>3416</v>
      </c>
      <c r="M501">
        <v>49</v>
      </c>
      <c r="N501">
        <v>49</v>
      </c>
      <c r="O501">
        <v>1</v>
      </c>
      <c r="P501">
        <v>27</v>
      </c>
      <c r="Q501">
        <v>22</v>
      </c>
      <c r="R501">
        <v>27</v>
      </c>
      <c r="S501">
        <v>22</v>
      </c>
      <c r="T501">
        <v>27</v>
      </c>
      <c r="U501">
        <v>22</v>
      </c>
      <c r="V501">
        <v>27</v>
      </c>
      <c r="W501" s="9">
        <v>1189938.50122099</v>
      </c>
      <c r="X501" s="9">
        <v>1390162.5217279899</v>
      </c>
      <c r="Y501" s="9">
        <v>1135676.80957</v>
      </c>
      <c r="Z501" s="9">
        <v>1374742.75122</v>
      </c>
      <c r="AA501" s="9">
        <v>1585468.0852069999</v>
      </c>
      <c r="AB501" s="9">
        <v>1166909.1132799999</v>
      </c>
      <c r="AC501" s="9">
        <v>1363625.094483</v>
      </c>
      <c r="AD501" s="9">
        <v>1476250.593747</v>
      </c>
      <c r="AE501" s="9">
        <v>1350097.6049810001</v>
      </c>
      <c r="AF501" s="9">
        <v>1230244.091553</v>
      </c>
      <c r="AG501" s="9">
        <v>9281.373963</v>
      </c>
      <c r="AH501">
        <v>22</v>
      </c>
      <c r="AI501" s="9">
        <v>812402.92346299905</v>
      </c>
      <c r="AJ501" s="9">
        <v>894646.97814599995</v>
      </c>
      <c r="AK501" s="9">
        <v>736537.70178400003</v>
      </c>
      <c r="AL501" s="9">
        <v>898250.84802300006</v>
      </c>
      <c r="AM501" s="9">
        <v>1053136.3850090001</v>
      </c>
      <c r="AN501" s="9">
        <v>752484.94396900001</v>
      </c>
      <c r="AO501" s="9">
        <v>931083.531495</v>
      </c>
      <c r="AP501" s="9">
        <v>974177.12023999996</v>
      </c>
      <c r="AQ501" s="9">
        <v>854753.62109599996</v>
      </c>
      <c r="AR501" s="9">
        <v>799734.78821000003</v>
      </c>
      <c r="AS501" s="9">
        <v>8809.4110710000004</v>
      </c>
      <c r="AT501" s="4">
        <f t="shared" si="9"/>
        <v>21988414.79345898</v>
      </c>
      <c r="AU501" t="s">
        <v>3415</v>
      </c>
      <c r="AV501" s="9">
        <v>1052851.1712140399</v>
      </c>
      <c r="AW501" s="9">
        <v>1158420.8495908901</v>
      </c>
      <c r="AX501" s="9">
        <v>1020580.5661273299</v>
      </c>
      <c r="AY501" s="9">
        <v>1053455.2203267801</v>
      </c>
      <c r="AZ501" s="9">
        <v>1127046.0578698099</v>
      </c>
      <c r="BA501" s="9">
        <v>982583.616878403</v>
      </c>
      <c r="BB501" s="9">
        <v>998104.01668683998</v>
      </c>
      <c r="BC501" s="9">
        <v>1094023.0410313699</v>
      </c>
      <c r="BD501" s="9">
        <v>1086906.2282573699</v>
      </c>
      <c r="BE501" s="9">
        <v>1016304.84145514</v>
      </c>
      <c r="BF501" s="9">
        <v>1116671.4293760699</v>
      </c>
      <c r="BG501" s="9">
        <v>1154226.38572998</v>
      </c>
      <c r="BH501" s="9">
        <v>1032082.79631597</v>
      </c>
      <c r="BI501" s="9">
        <v>1090444.07569513</v>
      </c>
      <c r="BJ501" s="9">
        <v>1147461.2178884901</v>
      </c>
      <c r="BK501" s="9">
        <v>1034713.4350232</v>
      </c>
      <c r="BL501" s="9">
        <v>1069541.31014063</v>
      </c>
      <c r="BM501" s="9">
        <v>1128070.1089999599</v>
      </c>
      <c r="BN501" s="9">
        <v>1097482.2649306599</v>
      </c>
      <c r="BO501" s="9">
        <v>1037713.22123943</v>
      </c>
      <c r="BP501" s="9">
        <v>13245875.045931401</v>
      </c>
      <c r="BQ501" s="9">
        <v>8691165.7957360204</v>
      </c>
      <c r="BR501" s="9">
        <v>10729496.5461476</v>
      </c>
      <c r="BS501" s="10">
        <v>0.81002549917932698</v>
      </c>
      <c r="BT501" s="10">
        <v>1.2345290376823299</v>
      </c>
      <c r="BU501" s="9">
        <v>1068351.2947647199</v>
      </c>
      <c r="BV501" s="9">
        <v>1165077.1487809699</v>
      </c>
      <c r="BW501" s="9">
        <v>1036776.09477618</v>
      </c>
      <c r="BX501" s="9">
        <v>1066045.7556372101</v>
      </c>
      <c r="BY501" s="9">
        <v>1134629.6386981001</v>
      </c>
      <c r="BZ501" s="9">
        <v>1002085.48562037</v>
      </c>
      <c r="CA501" s="9">
        <v>1010358.53108471</v>
      </c>
      <c r="CB501" s="9">
        <v>1111006.07647859</v>
      </c>
      <c r="CC501" s="9">
        <v>1107766.44457572</v>
      </c>
      <c r="CD501" s="9">
        <v>1032130.0007653499</v>
      </c>
      <c r="CE501" s="9">
        <v>1102280.8483545301</v>
      </c>
      <c r="CF501" s="9">
        <v>1135841.12855298</v>
      </c>
      <c r="CG501" s="9">
        <v>1022679.31435155</v>
      </c>
      <c r="CH501" s="9">
        <v>1076609.06189281</v>
      </c>
      <c r="CI501" s="9">
        <v>1134421.5306651799</v>
      </c>
      <c r="CJ501" s="9">
        <v>1003177.0918137</v>
      </c>
      <c r="CK501" s="9">
        <v>1049650.91609304</v>
      </c>
      <c r="CL501" s="9">
        <v>1113700.99874959</v>
      </c>
      <c r="CM501" s="9">
        <v>1071906.9490981901</v>
      </c>
      <c r="CN501" s="9">
        <v>1015302.19547794</v>
      </c>
    </row>
    <row r="502" spans="1:92">
      <c r="A502">
        <v>261</v>
      </c>
      <c r="B502">
        <v>250</v>
      </c>
      <c r="C502">
        <v>1</v>
      </c>
      <c r="D502" t="s">
        <v>495</v>
      </c>
      <c r="E502" t="s">
        <v>1</v>
      </c>
      <c r="F502" t="s">
        <v>1</v>
      </c>
      <c r="G502" t="s">
        <v>1</v>
      </c>
      <c r="H502" t="s">
        <v>1</v>
      </c>
      <c r="I502">
        <v>27.5</v>
      </c>
      <c r="J502">
        <v>273</v>
      </c>
      <c r="K502">
        <v>30420</v>
      </c>
      <c r="L502" t="s">
        <v>496</v>
      </c>
      <c r="M502">
        <v>17</v>
      </c>
      <c r="N502">
        <v>17</v>
      </c>
      <c r="O502">
        <v>1</v>
      </c>
      <c r="P502">
        <v>8</v>
      </c>
      <c r="Q502">
        <v>9</v>
      </c>
      <c r="R502">
        <v>8</v>
      </c>
      <c r="S502">
        <v>9</v>
      </c>
      <c r="T502">
        <v>8</v>
      </c>
      <c r="U502">
        <v>9</v>
      </c>
      <c r="V502">
        <v>8</v>
      </c>
      <c r="W502" s="9">
        <v>1186688.08944599</v>
      </c>
      <c r="X502" s="9">
        <v>1092053.406372</v>
      </c>
      <c r="Y502" s="9">
        <v>1138705.1670520001</v>
      </c>
      <c r="Z502" s="9">
        <v>1332392.5039069999</v>
      </c>
      <c r="AA502" s="9">
        <v>1314715.9755859999</v>
      </c>
      <c r="AB502" s="9">
        <v>1179403.033387</v>
      </c>
      <c r="AC502" s="9">
        <v>1441558.249817</v>
      </c>
      <c r="AD502" s="9">
        <v>1351110.501831</v>
      </c>
      <c r="AE502" s="9">
        <v>1212961.5709239901</v>
      </c>
      <c r="AF502" s="9">
        <v>1245630.961717</v>
      </c>
      <c r="AG502" s="9">
        <v>1867.132202</v>
      </c>
      <c r="AH502">
        <v>9</v>
      </c>
      <c r="AI502" s="9">
        <v>917271.45532299997</v>
      </c>
      <c r="AJ502" s="9">
        <v>873488.57641600003</v>
      </c>
      <c r="AK502" s="9">
        <v>899730.85644600005</v>
      </c>
      <c r="AL502" s="9">
        <v>979715.48413099896</v>
      </c>
      <c r="AM502" s="9">
        <v>991691.36181699904</v>
      </c>
      <c r="AN502" s="9">
        <v>907047.95507999999</v>
      </c>
      <c r="AO502" s="9">
        <v>1008783.6291509999</v>
      </c>
      <c r="AP502" s="9">
        <v>1002748.439698</v>
      </c>
      <c r="AQ502" s="9">
        <v>917772.66833599994</v>
      </c>
      <c r="AR502" s="9">
        <v>948538.57177699998</v>
      </c>
      <c r="AS502" s="9">
        <v>9881.2539059999999</v>
      </c>
      <c r="AT502" s="4">
        <f t="shared" si="9"/>
        <v>21953756.844321977</v>
      </c>
      <c r="AU502" t="s">
        <v>495</v>
      </c>
      <c r="AV502" s="9">
        <v>1049974.7051450899</v>
      </c>
      <c r="AW502" s="9">
        <v>910006.21082439704</v>
      </c>
      <c r="AX502" s="9">
        <v>1023301.69013903</v>
      </c>
      <c r="AY502" s="9">
        <v>1021002.73387598</v>
      </c>
      <c r="AZ502" s="9">
        <v>934579.24412120902</v>
      </c>
      <c r="BA502" s="9">
        <v>993104.05995432299</v>
      </c>
      <c r="BB502" s="9">
        <v>1055147.00162218</v>
      </c>
      <c r="BC502" s="9">
        <v>1001284.03976759</v>
      </c>
      <c r="BD502" s="9">
        <v>976503.89263558702</v>
      </c>
      <c r="BE502" s="9">
        <v>1029016.04557032</v>
      </c>
      <c r="BF502" s="9">
        <v>1260815.52960196</v>
      </c>
      <c r="BG502" s="9">
        <v>1126929.4497661099</v>
      </c>
      <c r="BH502" s="9">
        <v>1260758.9647949799</v>
      </c>
      <c r="BI502" s="9">
        <v>1189338.41166852</v>
      </c>
      <c r="BJ502" s="9">
        <v>1080512.83274815</v>
      </c>
      <c r="BK502" s="9">
        <v>1247247.12361166</v>
      </c>
      <c r="BL502" s="9">
        <v>1158795.72735532</v>
      </c>
      <c r="BM502" s="9">
        <v>1161154.53932858</v>
      </c>
      <c r="BN502" s="9">
        <v>1178397.04842821</v>
      </c>
      <c r="BO502" s="9">
        <v>1230797.02796704</v>
      </c>
      <c r="BP502" s="9">
        <v>12502707.196173999</v>
      </c>
      <c r="BQ502" s="9">
        <v>9475135.6897907592</v>
      </c>
      <c r="BR502" s="9">
        <v>10884155.785979601</v>
      </c>
      <c r="BS502" s="10">
        <v>0.87054392422388804</v>
      </c>
      <c r="BT502" s="10">
        <v>1.14870711537218</v>
      </c>
      <c r="BU502" s="9">
        <v>1145032.80963973</v>
      </c>
      <c r="BV502" s="9">
        <v>983613.93672137498</v>
      </c>
      <c r="BW502" s="9">
        <v>1117206.2857751001</v>
      </c>
      <c r="BX502" s="9">
        <v>1110397.9954935</v>
      </c>
      <c r="BY502" s="9">
        <v>1011161.64945441</v>
      </c>
      <c r="BZ502" s="9">
        <v>1088483.89786878</v>
      </c>
      <c r="CA502" s="9">
        <v>1147901.64169542</v>
      </c>
      <c r="CB502" s="9">
        <v>1092796.4048468501</v>
      </c>
      <c r="CC502" s="9">
        <v>1069601.75189042</v>
      </c>
      <c r="CD502" s="9">
        <v>1123115.84022546</v>
      </c>
      <c r="CE502" s="9">
        <v>1158047.5930983899</v>
      </c>
      <c r="CF502" s="9">
        <v>1031885.05433236</v>
      </c>
      <c r="CG502" s="9">
        <v>1162425.1543037801</v>
      </c>
      <c r="CH502" s="9">
        <v>1092617.3201781099</v>
      </c>
      <c r="CI502" s="9">
        <v>993972.51434056298</v>
      </c>
      <c r="CJ502" s="9">
        <v>1125169.70613413</v>
      </c>
      <c r="CK502" s="9">
        <v>1058186.49000005</v>
      </c>
      <c r="CL502" s="9">
        <v>1066671.13633807</v>
      </c>
      <c r="CM502" s="9">
        <v>1070925.4100238199</v>
      </c>
      <c r="CN502" s="9">
        <v>1120501.4318184301</v>
      </c>
    </row>
    <row r="503" spans="1:92">
      <c r="A503">
        <v>944</v>
      </c>
      <c r="B503">
        <v>930</v>
      </c>
      <c r="C503">
        <v>1</v>
      </c>
      <c r="D503" t="s">
        <v>1870</v>
      </c>
      <c r="E503" t="s">
        <v>1</v>
      </c>
      <c r="F503" t="s">
        <v>1</v>
      </c>
      <c r="G503" t="s">
        <v>1</v>
      </c>
      <c r="H503" t="s">
        <v>1</v>
      </c>
      <c r="I503">
        <v>48.3</v>
      </c>
      <c r="J503">
        <v>89</v>
      </c>
      <c r="K503">
        <v>10273</v>
      </c>
      <c r="L503" t="s">
        <v>1871</v>
      </c>
      <c r="M503">
        <v>13</v>
      </c>
      <c r="N503">
        <v>13</v>
      </c>
      <c r="O503">
        <v>1</v>
      </c>
      <c r="P503">
        <v>7</v>
      </c>
      <c r="Q503">
        <v>6</v>
      </c>
      <c r="R503">
        <v>7</v>
      </c>
      <c r="S503">
        <v>6</v>
      </c>
      <c r="T503">
        <v>7</v>
      </c>
      <c r="U503">
        <v>6</v>
      </c>
      <c r="V503">
        <v>7</v>
      </c>
      <c r="W503" s="9">
        <v>1152160.3955079999</v>
      </c>
      <c r="X503" s="9">
        <v>1382659.73046799</v>
      </c>
      <c r="Y503" s="9">
        <v>1157804.6005869999</v>
      </c>
      <c r="Z503" s="9">
        <v>1265687.6962890001</v>
      </c>
      <c r="AA503" s="9">
        <v>1528238.1826169901</v>
      </c>
      <c r="AB503" s="9">
        <v>1251577.8515629999</v>
      </c>
      <c r="AC503" s="9">
        <v>1329345.219727</v>
      </c>
      <c r="AD503" s="9">
        <v>1401402.704102</v>
      </c>
      <c r="AE503" s="9">
        <v>1268779.7255859999</v>
      </c>
      <c r="AF503" s="9">
        <v>1119227.6015620001</v>
      </c>
      <c r="AG503" s="9">
        <v>31213.302368000001</v>
      </c>
      <c r="AH503">
        <v>6</v>
      </c>
      <c r="AI503" s="9">
        <v>791716.828125</v>
      </c>
      <c r="AJ503" s="9">
        <v>963887.57617100002</v>
      </c>
      <c r="AK503" s="9">
        <v>752878.02734399994</v>
      </c>
      <c r="AL503" s="9">
        <v>913290.296875</v>
      </c>
      <c r="AM503" s="9">
        <v>1065214.0625</v>
      </c>
      <c r="AN503" s="9">
        <v>866693.04882799997</v>
      </c>
      <c r="AO503" s="9">
        <v>977026.98828100006</v>
      </c>
      <c r="AP503" s="9">
        <v>974638.53124899999</v>
      </c>
      <c r="AQ503" s="9">
        <v>901011.24804600002</v>
      </c>
      <c r="AR503" s="9">
        <v>815503.87792999996</v>
      </c>
      <c r="AS503" s="9">
        <v>32060.977539</v>
      </c>
      <c r="AT503" s="4">
        <f t="shared" si="9"/>
        <v>21942018.473264985</v>
      </c>
      <c r="AU503" t="s">
        <v>1870</v>
      </c>
      <c r="AV503" s="9">
        <v>1019424.52968258</v>
      </c>
      <c r="AW503" s="9">
        <v>1152168.6103682299</v>
      </c>
      <c r="AX503" s="9">
        <v>1040465.9796447899</v>
      </c>
      <c r="AY503" s="9">
        <v>969887.19411916402</v>
      </c>
      <c r="AZ503" s="9">
        <v>1086363.53012917</v>
      </c>
      <c r="BA503" s="9">
        <v>1053878.26989546</v>
      </c>
      <c r="BB503" s="9">
        <v>973012.80341924506</v>
      </c>
      <c r="BC503" s="9">
        <v>1038554.53562469</v>
      </c>
      <c r="BD503" s="9">
        <v>1021440.58008262</v>
      </c>
      <c r="BE503" s="9">
        <v>924594.49921491602</v>
      </c>
      <c r="BF503" s="9">
        <v>1088237.92385224</v>
      </c>
      <c r="BG503" s="9">
        <v>1243557.4729345799</v>
      </c>
      <c r="BH503" s="9">
        <v>1054979.41928967</v>
      </c>
      <c r="BI503" s="9">
        <v>1108700.8752471299</v>
      </c>
      <c r="BJ503" s="9">
        <v>1160620.9964827599</v>
      </c>
      <c r="BK503" s="9">
        <v>1191756.5016452901</v>
      </c>
      <c r="BL503" s="9">
        <v>1122316.2868471299</v>
      </c>
      <c r="BM503" s="9">
        <v>1128605.09226313</v>
      </c>
      <c r="BN503" s="9">
        <v>1156875.0693268899</v>
      </c>
      <c r="BO503" s="9">
        <v>1058174.62381118</v>
      </c>
      <c r="BP503" s="9">
        <v>12857459.8072195</v>
      </c>
      <c r="BQ503" s="9">
        <v>9013966.1957011297</v>
      </c>
      <c r="BR503" s="9">
        <v>10765533.338616399</v>
      </c>
      <c r="BS503" s="10">
        <v>0.83729861885872703</v>
      </c>
      <c r="BT503" s="10">
        <v>1.19431703036014</v>
      </c>
      <c r="BU503" s="9">
        <v>1069261.3279891501</v>
      </c>
      <c r="BV503" s="9">
        <v>1197804.78137634</v>
      </c>
      <c r="BW503" s="9">
        <v>1092564.91389063</v>
      </c>
      <c r="BX503" s="9">
        <v>1014524.81763256</v>
      </c>
      <c r="BY503" s="9">
        <v>1130496.7592841899</v>
      </c>
      <c r="BZ503" s="9">
        <v>1110982.9329738901</v>
      </c>
      <c r="CA503" s="9">
        <v>1018122.29749068</v>
      </c>
      <c r="CB503" s="9">
        <v>1090186.89388109</v>
      </c>
      <c r="CC503" s="9">
        <v>1076095.7604753601</v>
      </c>
      <c r="CD503" s="9">
        <v>970606.95064116002</v>
      </c>
      <c r="CE503" s="9">
        <v>1039223.6684824401</v>
      </c>
      <c r="CF503" s="9">
        <v>1183888.4116032801</v>
      </c>
      <c r="CG503" s="9">
        <v>1011316.8324868201</v>
      </c>
      <c r="CH503" s="9">
        <v>1058978.9797386599</v>
      </c>
      <c r="CI503" s="9">
        <v>1110056.7528170401</v>
      </c>
      <c r="CJ503" s="9">
        <v>1117798.09106995</v>
      </c>
      <c r="CK503" s="9">
        <v>1065567.35443926</v>
      </c>
      <c r="CL503" s="9">
        <v>1077935.65794375</v>
      </c>
      <c r="CM503" s="9">
        <v>1093111.22318718</v>
      </c>
      <c r="CN503" s="9">
        <v>1001598.42601008</v>
      </c>
    </row>
    <row r="504" spans="1:92">
      <c r="A504">
        <v>1833</v>
      </c>
      <c r="B504">
        <v>1815</v>
      </c>
      <c r="C504">
        <v>1</v>
      </c>
      <c r="D504" t="s">
        <v>3656</v>
      </c>
      <c r="E504" t="s">
        <v>1</v>
      </c>
      <c r="F504" t="s">
        <v>1</v>
      </c>
      <c r="G504" t="s">
        <v>1</v>
      </c>
      <c r="H504" t="s">
        <v>1</v>
      </c>
      <c r="I504">
        <v>40.299999999999997</v>
      </c>
      <c r="J504">
        <v>345</v>
      </c>
      <c r="K504">
        <v>38765</v>
      </c>
      <c r="L504" t="s">
        <v>3657</v>
      </c>
      <c r="M504">
        <v>38</v>
      </c>
      <c r="N504">
        <v>38</v>
      </c>
      <c r="O504">
        <v>1</v>
      </c>
      <c r="P504">
        <v>21</v>
      </c>
      <c r="Q504">
        <v>17</v>
      </c>
      <c r="R504">
        <v>21</v>
      </c>
      <c r="S504">
        <v>17</v>
      </c>
      <c r="T504">
        <v>21</v>
      </c>
      <c r="U504">
        <v>17</v>
      </c>
      <c r="V504">
        <v>21</v>
      </c>
      <c r="W504" s="9">
        <v>1021852.041749</v>
      </c>
      <c r="X504" s="9">
        <v>1005942.94189299</v>
      </c>
      <c r="Y504" s="9">
        <v>1017954.9489740001</v>
      </c>
      <c r="Z504" s="9">
        <v>1115814.795169</v>
      </c>
      <c r="AA504" s="9">
        <v>1189631.2229009999</v>
      </c>
      <c r="AB504" s="9">
        <v>1027359.724367</v>
      </c>
      <c r="AC504" s="9">
        <v>1157794.455077</v>
      </c>
      <c r="AD504" s="9">
        <v>1218553.9584939999</v>
      </c>
      <c r="AE504" s="9">
        <v>1031269.916505</v>
      </c>
      <c r="AF504" s="9">
        <v>1058811.748535</v>
      </c>
      <c r="AG504" s="9">
        <v>21246.834900999998</v>
      </c>
      <c r="AH504">
        <v>17</v>
      </c>
      <c r="AI504" s="9">
        <v>1064684.7729509999</v>
      </c>
      <c r="AJ504" s="9">
        <v>1053757.6357409901</v>
      </c>
      <c r="AK504" s="9">
        <v>1026546.548828</v>
      </c>
      <c r="AL504" s="9">
        <v>1145558.79638699</v>
      </c>
      <c r="AM504" s="9">
        <v>1221213.5981449899</v>
      </c>
      <c r="AN504" s="9">
        <v>1018313.1914060001</v>
      </c>
      <c r="AO504" s="9">
        <v>1193250.810546</v>
      </c>
      <c r="AP504" s="9">
        <v>1230157.7744149901</v>
      </c>
      <c r="AQ504" s="9">
        <v>999126.65429800004</v>
      </c>
      <c r="AR504" s="9">
        <v>1091752.875</v>
      </c>
      <c r="AS504" s="9">
        <v>11725.366422999999</v>
      </c>
      <c r="AT504" s="4">
        <f t="shared" si="9"/>
        <v>21922320.612704948</v>
      </c>
      <c r="AU504" t="s">
        <v>3656</v>
      </c>
      <c r="AV504" s="9">
        <v>904128.76206881704</v>
      </c>
      <c r="AW504" s="9">
        <v>838250.87036556494</v>
      </c>
      <c r="AX504" s="9">
        <v>914789.231614399</v>
      </c>
      <c r="AY504" s="9">
        <v>855040.64153730997</v>
      </c>
      <c r="AZ504" s="9">
        <v>845661.29929441598</v>
      </c>
      <c r="BA504" s="9">
        <v>865077.82923620997</v>
      </c>
      <c r="BB504" s="9">
        <v>847446.21277544997</v>
      </c>
      <c r="BC504" s="9">
        <v>903048.43332261499</v>
      </c>
      <c r="BD504" s="9">
        <v>830231.42469286104</v>
      </c>
      <c r="BE504" s="9">
        <v>874684.82820546301</v>
      </c>
      <c r="BF504" s="9">
        <v>1463440.3378437301</v>
      </c>
      <c r="BG504" s="9">
        <v>1359503.00819659</v>
      </c>
      <c r="BH504" s="9">
        <v>1438461.4212841301</v>
      </c>
      <c r="BI504" s="9">
        <v>1390667.0016612699</v>
      </c>
      <c r="BJ504" s="9">
        <v>1330593.29824683</v>
      </c>
      <c r="BK504" s="9">
        <v>1400243.38313558</v>
      </c>
      <c r="BL504" s="9">
        <v>1370693.9845026</v>
      </c>
      <c r="BM504" s="9">
        <v>1424489.04988229</v>
      </c>
      <c r="BN504" s="9">
        <v>1282853.50277785</v>
      </c>
      <c r="BO504" s="9">
        <v>1416627.41086461</v>
      </c>
      <c r="BP504" s="9">
        <v>10855361.6274128</v>
      </c>
      <c r="BQ504" s="9">
        <v>11055226.277972899</v>
      </c>
      <c r="BR504" s="9">
        <v>10954838.160387</v>
      </c>
      <c r="BS504" s="10">
        <v>1.0091638156690299</v>
      </c>
      <c r="BT504" s="10">
        <v>0.99091939730027501</v>
      </c>
      <c r="BU504" s="9">
        <v>1142984.5527306499</v>
      </c>
      <c r="BV504" s="9">
        <v>1050328.8908955499</v>
      </c>
      <c r="BW504" s="9">
        <v>1157768.43291157</v>
      </c>
      <c r="BX504" s="9">
        <v>1077977.0217452999</v>
      </c>
      <c r="BY504" s="9">
        <v>1060649.5095166699</v>
      </c>
      <c r="BZ504" s="9">
        <v>1099141.0163817001</v>
      </c>
      <c r="CA504" s="9">
        <v>1068746.8122994199</v>
      </c>
      <c r="CB504" s="9">
        <v>1142520.46717032</v>
      </c>
      <c r="CC504" s="9">
        <v>1054188.5035873801</v>
      </c>
      <c r="CD504" s="9">
        <v>1106687.4387864899</v>
      </c>
      <c r="CE504" s="9">
        <v>1159521.7490997601</v>
      </c>
      <c r="CF504" s="9">
        <v>1073850.4053837899</v>
      </c>
      <c r="CG504" s="9">
        <v>1144089.95311625</v>
      </c>
      <c r="CH504" s="9">
        <v>1102084.26951915</v>
      </c>
      <c r="CI504" s="9">
        <v>1055890.2909293999</v>
      </c>
      <c r="CJ504" s="9">
        <v>1089677.7105322599</v>
      </c>
      <c r="CK504" s="9">
        <v>1079754.0774857099</v>
      </c>
      <c r="CL504" s="9">
        <v>1128830.2861700701</v>
      </c>
      <c r="CM504" s="9">
        <v>1005712.06509307</v>
      </c>
      <c r="CN504" s="9">
        <v>1112527.196612</v>
      </c>
    </row>
    <row r="505" spans="1:92">
      <c r="A505">
        <v>1671</v>
      </c>
      <c r="B505">
        <v>1655</v>
      </c>
      <c r="C505">
        <v>1</v>
      </c>
      <c r="D505" t="s">
        <v>3335</v>
      </c>
      <c r="E505" t="s">
        <v>1</v>
      </c>
      <c r="F505" t="s">
        <v>1</v>
      </c>
      <c r="G505" t="s">
        <v>1</v>
      </c>
      <c r="H505" t="s">
        <v>1</v>
      </c>
      <c r="I505">
        <v>92.6</v>
      </c>
      <c r="J505">
        <v>94</v>
      </c>
      <c r="K505">
        <v>10222</v>
      </c>
      <c r="L505" t="s">
        <v>3336</v>
      </c>
      <c r="M505">
        <v>35</v>
      </c>
      <c r="N505">
        <v>35</v>
      </c>
      <c r="O505">
        <v>1</v>
      </c>
      <c r="P505">
        <v>20</v>
      </c>
      <c r="Q505">
        <v>15</v>
      </c>
      <c r="R505">
        <v>20</v>
      </c>
      <c r="S505">
        <v>15</v>
      </c>
      <c r="T505">
        <v>20</v>
      </c>
      <c r="U505">
        <v>15</v>
      </c>
      <c r="V505">
        <v>20</v>
      </c>
      <c r="W505" s="9">
        <v>626894.405272</v>
      </c>
      <c r="X505" s="9">
        <v>696765.01855399995</v>
      </c>
      <c r="Y505" s="9">
        <v>632932.26403799898</v>
      </c>
      <c r="Z505" s="9">
        <v>722009.796875</v>
      </c>
      <c r="AA505" s="9">
        <v>895956.23193300003</v>
      </c>
      <c r="AB505" s="9">
        <v>631488.08007699996</v>
      </c>
      <c r="AC505" s="9">
        <v>817955.60473699996</v>
      </c>
      <c r="AD505" s="9">
        <v>791807.66454999999</v>
      </c>
      <c r="AE505" s="9">
        <v>724797.69091799995</v>
      </c>
      <c r="AF505" s="9">
        <v>591583.18310699996</v>
      </c>
      <c r="AG505" s="9">
        <v>1696.482604</v>
      </c>
      <c r="AH505">
        <v>15</v>
      </c>
      <c r="AI505" s="9">
        <v>1112412.4611180001</v>
      </c>
      <c r="AJ505" s="9">
        <v>1676355.1523450001</v>
      </c>
      <c r="AK505" s="9">
        <v>1199984.4947509901</v>
      </c>
      <c r="AL505" s="9">
        <v>1497216.01709099</v>
      </c>
      <c r="AM505" s="9">
        <v>1894696.8486329999</v>
      </c>
      <c r="AN505" s="9">
        <v>1362240.5725099901</v>
      </c>
      <c r="AO505" s="9">
        <v>1596320.3344749999</v>
      </c>
      <c r="AP505" s="9">
        <v>1638287.7856459999</v>
      </c>
      <c r="AQ505" s="9">
        <v>1495026.513672</v>
      </c>
      <c r="AR505" s="9">
        <v>1264004.31592</v>
      </c>
      <c r="AS505" s="9">
        <v>11082.570342999999</v>
      </c>
      <c r="AT505" s="4">
        <f t="shared" si="9"/>
        <v>21881513.489168968</v>
      </c>
      <c r="AU505" t="s">
        <v>3335</v>
      </c>
      <c r="AV505" s="9">
        <v>554672.19926992303</v>
      </c>
      <c r="AW505" s="9">
        <v>580613.28294969304</v>
      </c>
      <c r="AX505" s="9">
        <v>568786.810757022</v>
      </c>
      <c r="AY505" s="9">
        <v>553270.83216873195</v>
      </c>
      <c r="AZ505" s="9">
        <v>636899.43778417702</v>
      </c>
      <c r="BA505" s="9">
        <v>531737.91877113702</v>
      </c>
      <c r="BB505" s="9">
        <v>598702.11317121703</v>
      </c>
      <c r="BC505" s="9">
        <v>586794.65488793503</v>
      </c>
      <c r="BD505" s="9">
        <v>583503.90892252803</v>
      </c>
      <c r="BE505" s="9">
        <v>488706.84760304203</v>
      </c>
      <c r="BF505" s="9">
        <v>1529042.48026545</v>
      </c>
      <c r="BG505" s="9">
        <v>2162744.82879883</v>
      </c>
      <c r="BH505" s="9">
        <v>1681492.1188783499</v>
      </c>
      <c r="BI505" s="9">
        <v>1817565.8220652801</v>
      </c>
      <c r="BJ505" s="9">
        <v>2064397.5015094599</v>
      </c>
      <c r="BK505" s="9">
        <v>1873165.6636868899</v>
      </c>
      <c r="BL505" s="9">
        <v>1833701.5609802001</v>
      </c>
      <c r="BM505" s="9">
        <v>1897092.33818221</v>
      </c>
      <c r="BN505" s="9">
        <v>1919576.4139068001</v>
      </c>
      <c r="BO505" s="9">
        <v>1640135.37296669</v>
      </c>
      <c r="BP505" s="9">
        <v>7108569.8151642904</v>
      </c>
      <c r="BQ505" s="9">
        <v>14677248.0476305</v>
      </c>
      <c r="BR505" s="9">
        <v>10214413.4653471</v>
      </c>
      <c r="BS505" s="10">
        <v>1.43691540365227</v>
      </c>
      <c r="BT505" s="10">
        <v>0.695935193859192</v>
      </c>
      <c r="BU505" s="9">
        <v>998426.28336740297</v>
      </c>
      <c r="BV505" s="9">
        <v>1035876.05926935</v>
      </c>
      <c r="BW505" s="9">
        <v>1024990.18789472</v>
      </c>
      <c r="BX505" s="9">
        <v>993184.76957020105</v>
      </c>
      <c r="BY505" s="9">
        <v>1137406.8387875</v>
      </c>
      <c r="BZ505" s="9">
        <v>961978.56364329404</v>
      </c>
      <c r="CA505" s="9">
        <v>1075085.51498423</v>
      </c>
      <c r="CB505" s="9">
        <v>1057081.8710002899</v>
      </c>
      <c r="CC505" s="9">
        <v>1054951.29138766</v>
      </c>
      <c r="CD505" s="9">
        <v>880422.92318651197</v>
      </c>
      <c r="CE505" s="9">
        <v>850851.75400489802</v>
      </c>
      <c r="CF505" s="9">
        <v>1199773.7743965599</v>
      </c>
      <c r="CG505" s="9">
        <v>939263.09553570196</v>
      </c>
      <c r="CH505" s="9">
        <v>1011608.03735358</v>
      </c>
      <c r="CI505" s="9">
        <v>1150528.1772297199</v>
      </c>
      <c r="CJ505" s="9">
        <v>1023767.1649452</v>
      </c>
      <c r="CK505" s="9">
        <v>1014479.95524219</v>
      </c>
      <c r="CL505" s="9">
        <v>1055816.5797294399</v>
      </c>
      <c r="CM505" s="9">
        <v>1056896.5266725</v>
      </c>
      <c r="CN505" s="9">
        <v>904617.86559546005</v>
      </c>
    </row>
    <row r="506" spans="1:92">
      <c r="A506">
        <v>231</v>
      </c>
      <c r="B506">
        <v>220</v>
      </c>
      <c r="C506">
        <v>1</v>
      </c>
      <c r="D506" t="s">
        <v>434</v>
      </c>
      <c r="E506" t="s">
        <v>1</v>
      </c>
      <c r="F506" t="s">
        <v>1</v>
      </c>
      <c r="G506" t="s">
        <v>1</v>
      </c>
      <c r="H506" t="s">
        <v>1</v>
      </c>
      <c r="I506">
        <v>44</v>
      </c>
      <c r="J506">
        <v>616</v>
      </c>
      <c r="K506">
        <v>65531</v>
      </c>
      <c r="L506" t="s">
        <v>435</v>
      </c>
      <c r="M506">
        <v>61</v>
      </c>
      <c r="N506">
        <v>61</v>
      </c>
      <c r="O506">
        <v>1</v>
      </c>
      <c r="P506">
        <v>33</v>
      </c>
      <c r="Q506">
        <v>28</v>
      </c>
      <c r="R506">
        <v>33</v>
      </c>
      <c r="S506">
        <v>28</v>
      </c>
      <c r="T506">
        <v>33</v>
      </c>
      <c r="U506">
        <v>28</v>
      </c>
      <c r="V506">
        <v>33</v>
      </c>
      <c r="W506" s="9">
        <v>1287665.0235590001</v>
      </c>
      <c r="X506" s="9">
        <v>1278785.7851569999</v>
      </c>
      <c r="Y506" s="9">
        <v>1149075.9578249899</v>
      </c>
      <c r="Z506" s="9">
        <v>1472876.705445</v>
      </c>
      <c r="AA506" s="9">
        <v>1459199.045287</v>
      </c>
      <c r="AB506" s="9">
        <v>1272161.5079349999</v>
      </c>
      <c r="AC506" s="9">
        <v>1541039.675905</v>
      </c>
      <c r="AD506" s="9">
        <v>1444722.8217780001</v>
      </c>
      <c r="AE506" s="9">
        <v>1274639.2606200001</v>
      </c>
      <c r="AF506" s="9">
        <v>1323469.20337</v>
      </c>
      <c r="AG506" s="9">
        <v>19880.7213769999</v>
      </c>
      <c r="AH506">
        <v>28</v>
      </c>
      <c r="AI506" s="9">
        <v>781687.71765200002</v>
      </c>
      <c r="AJ506" s="9">
        <v>754577.75000100001</v>
      </c>
      <c r="AK506" s="9">
        <v>702612.88183700002</v>
      </c>
      <c r="AL506" s="9">
        <v>856381.69189400005</v>
      </c>
      <c r="AM506" s="9">
        <v>940523.71435499995</v>
      </c>
      <c r="AN506" s="9">
        <v>743020.03222399997</v>
      </c>
      <c r="AO506" s="9">
        <v>928984.60449399997</v>
      </c>
      <c r="AP506" s="9">
        <v>895802.35009800002</v>
      </c>
      <c r="AQ506" s="9">
        <v>773636.58910999994</v>
      </c>
      <c r="AR506" s="9">
        <v>780103.08801099996</v>
      </c>
      <c r="AS506" s="9">
        <v>8712.3105930000002</v>
      </c>
      <c r="AT506" s="4">
        <f t="shared" si="9"/>
        <v>21689558.438526988</v>
      </c>
      <c r="AU506" t="s">
        <v>434</v>
      </c>
      <c r="AV506" s="9">
        <v>1139318.5729531699</v>
      </c>
      <c r="AW506" s="9">
        <v>1065610.5539889401</v>
      </c>
      <c r="AX506" s="9">
        <v>1032621.62974448</v>
      </c>
      <c r="AY506" s="9">
        <v>1128654.56638022</v>
      </c>
      <c r="AZ506" s="9">
        <v>1037286.45459736</v>
      </c>
      <c r="BA506" s="9">
        <v>1071210.81353838</v>
      </c>
      <c r="BB506" s="9">
        <v>1127962.7565313701</v>
      </c>
      <c r="BC506" s="9">
        <v>1070658.20778985</v>
      </c>
      <c r="BD506" s="9">
        <v>1026157.4107063001</v>
      </c>
      <c r="BE506" s="9">
        <v>1093318.03464662</v>
      </c>
      <c r="BF506" s="9">
        <v>1074452.7731755299</v>
      </c>
      <c r="BG506" s="9">
        <v>973516.74760141002</v>
      </c>
      <c r="BH506" s="9">
        <v>984544.97903428401</v>
      </c>
      <c r="BI506" s="9">
        <v>1039616.63102178</v>
      </c>
      <c r="BJ506" s="9">
        <v>1024763.0073355699</v>
      </c>
      <c r="BK506" s="9">
        <v>1021698.4743761501</v>
      </c>
      <c r="BL506" s="9">
        <v>1067130.1772997801</v>
      </c>
      <c r="BM506" s="9">
        <v>1037314.01971345</v>
      </c>
      <c r="BN506" s="9">
        <v>993330.112516772</v>
      </c>
      <c r="BO506" s="9">
        <v>1012239.3005539801</v>
      </c>
      <c r="BP506" s="9">
        <v>13501150.221620901</v>
      </c>
      <c r="BQ506" s="9">
        <v>8148930.3908652999</v>
      </c>
      <c r="BR506" s="9">
        <v>10489038.723953901</v>
      </c>
      <c r="BS506" s="10">
        <v>0.77689963831056696</v>
      </c>
      <c r="BT506" s="10">
        <v>1.28716754479972</v>
      </c>
      <c r="BU506" s="9">
        <v>1108813.4928733299</v>
      </c>
      <c r="BV506" s="9">
        <v>1027905.19461453</v>
      </c>
      <c r="BW506" s="9">
        <v>1006109.21625007</v>
      </c>
      <c r="BX506" s="9">
        <v>1095436.0713873401</v>
      </c>
      <c r="BY506" s="9">
        <v>1001560.97713216</v>
      </c>
      <c r="BZ506" s="9">
        <v>1047795.2613771301</v>
      </c>
      <c r="CA506" s="9">
        <v>1095117.44818432</v>
      </c>
      <c r="CB506" s="9">
        <v>1042814.4610987999</v>
      </c>
      <c r="CC506" s="9">
        <v>1003081.78258844</v>
      </c>
      <c r="CD506" s="9">
        <v>1064935.11624883</v>
      </c>
      <c r="CE506" s="9">
        <v>1105828.9605984399</v>
      </c>
      <c r="CF506" s="9">
        <v>998858.08812939399</v>
      </c>
      <c r="CG506" s="9">
        <v>1017171.69293846</v>
      </c>
      <c r="CH506" s="9">
        <v>1070191.8104348499</v>
      </c>
      <c r="CI506" s="9">
        <v>1056315.5065508501</v>
      </c>
      <c r="CJ506" s="9">
        <v>1032794.77982435</v>
      </c>
      <c r="CK506" s="9">
        <v>1091939.30337132</v>
      </c>
      <c r="CL506" s="9">
        <v>1067767.102431</v>
      </c>
      <c r="CM506" s="9">
        <v>1011549.05324451</v>
      </c>
      <c r="CN506" s="9">
        <v>1032606.70670249</v>
      </c>
    </row>
    <row r="507" spans="1:92">
      <c r="A507">
        <v>593</v>
      </c>
      <c r="B507">
        <v>579</v>
      </c>
      <c r="C507">
        <v>1</v>
      </c>
      <c r="D507" t="s">
        <v>1159</v>
      </c>
      <c r="E507" t="s">
        <v>1</v>
      </c>
      <c r="F507" t="s">
        <v>1</v>
      </c>
      <c r="G507" t="s">
        <v>1</v>
      </c>
      <c r="H507" t="s">
        <v>1</v>
      </c>
      <c r="I507">
        <v>76.2</v>
      </c>
      <c r="J507">
        <v>164</v>
      </c>
      <c r="K507">
        <v>19536</v>
      </c>
      <c r="L507" t="s">
        <v>1160</v>
      </c>
      <c r="M507">
        <v>72</v>
      </c>
      <c r="N507">
        <v>72</v>
      </c>
      <c r="O507">
        <v>1</v>
      </c>
      <c r="P507">
        <v>42</v>
      </c>
      <c r="Q507">
        <v>30</v>
      </c>
      <c r="R507">
        <v>42</v>
      </c>
      <c r="S507">
        <v>30</v>
      </c>
      <c r="T507">
        <v>42</v>
      </c>
      <c r="U507">
        <v>30</v>
      </c>
      <c r="V507">
        <v>42</v>
      </c>
      <c r="W507" s="9">
        <v>1135879.766967</v>
      </c>
      <c r="X507" s="9">
        <v>1445210.8032219899</v>
      </c>
      <c r="Y507" s="9">
        <v>1168467.1583219999</v>
      </c>
      <c r="Z507" s="9">
        <v>1356286.2846659899</v>
      </c>
      <c r="AA507" s="9">
        <v>1529590.439456</v>
      </c>
      <c r="AB507" s="9">
        <v>1276613.3172629899</v>
      </c>
      <c r="AC507" s="9">
        <v>1474640.1015639901</v>
      </c>
      <c r="AD507" s="9">
        <v>1470950.531859</v>
      </c>
      <c r="AE507" s="9">
        <v>1340476.0432140001</v>
      </c>
      <c r="AF507" s="9">
        <v>1179523.7111839999</v>
      </c>
      <c r="AG507" s="9">
        <v>18119.755036999999</v>
      </c>
      <c r="AH507">
        <v>30</v>
      </c>
      <c r="AI507" s="9">
        <v>702587.14208999998</v>
      </c>
      <c r="AJ507" s="9">
        <v>930322.53857400001</v>
      </c>
      <c r="AK507" s="9">
        <v>734118.937378</v>
      </c>
      <c r="AL507" s="9">
        <v>835572.905577</v>
      </c>
      <c r="AM507" s="9">
        <v>924147.01415899897</v>
      </c>
      <c r="AN507" s="9">
        <v>749278.646486999</v>
      </c>
      <c r="AO507" s="9">
        <v>861170.76965399901</v>
      </c>
      <c r="AP507" s="9">
        <v>895378.28613100003</v>
      </c>
      <c r="AQ507" s="9">
        <v>814569.91479399998</v>
      </c>
      <c r="AR507" s="9">
        <v>738534.70141600003</v>
      </c>
      <c r="AS507" s="9">
        <v>6130.7164469999998</v>
      </c>
      <c r="AT507" s="4">
        <f t="shared" si="9"/>
        <v>21587569.485460959</v>
      </c>
      <c r="AU507" t="s">
        <v>1159</v>
      </c>
      <c r="AV507" s="9">
        <v>1005020.07948189</v>
      </c>
      <c r="AW507" s="9">
        <v>1204292.2696533401</v>
      </c>
      <c r="AX507" s="9">
        <v>1050047.42753538</v>
      </c>
      <c r="AY507" s="9">
        <v>1039311.76005706</v>
      </c>
      <c r="AZ507" s="9">
        <v>1087324.6130840101</v>
      </c>
      <c r="BA507" s="9">
        <v>1074958.7319096799</v>
      </c>
      <c r="BB507" s="9">
        <v>1079361.3399336899</v>
      </c>
      <c r="BC507" s="9">
        <v>1090095.3064405301</v>
      </c>
      <c r="BD507" s="9">
        <v>1079159.96707612</v>
      </c>
      <c r="BE507" s="9">
        <v>974405.03819773498</v>
      </c>
      <c r="BF507" s="9">
        <v>965726.159985926</v>
      </c>
      <c r="BG507" s="9">
        <v>1200253.6797770199</v>
      </c>
      <c r="BH507" s="9">
        <v>1028693.14325762</v>
      </c>
      <c r="BI507" s="9">
        <v>1014355.26112502</v>
      </c>
      <c r="BJ507" s="9">
        <v>1006919.18434845</v>
      </c>
      <c r="BK507" s="9">
        <v>1030304.98665189</v>
      </c>
      <c r="BL507" s="9">
        <v>989231.86264087504</v>
      </c>
      <c r="BM507" s="9">
        <v>1036823.03940267</v>
      </c>
      <c r="BN507" s="9">
        <v>1045887.03714117</v>
      </c>
      <c r="BO507" s="9">
        <v>958301.85479947599</v>
      </c>
      <c r="BP507" s="9">
        <v>13365010.751578899</v>
      </c>
      <c r="BQ507" s="9">
        <v>8187236.4324559402</v>
      </c>
      <c r="BR507" s="9">
        <v>10460521.1603195</v>
      </c>
      <c r="BS507" s="10">
        <v>0.78267959186517899</v>
      </c>
      <c r="BT507" s="10">
        <v>1.2776620348780701</v>
      </c>
      <c r="BU507" s="9">
        <v>985387.73916904198</v>
      </c>
      <c r="BV507" s="9">
        <v>1170322.45216293</v>
      </c>
      <c r="BW507" s="9">
        <v>1030699.14425704</v>
      </c>
      <c r="BX507" s="9">
        <v>1016227.46151882</v>
      </c>
      <c r="BY507" s="9">
        <v>1057686.58990651</v>
      </c>
      <c r="BZ507" s="9">
        <v>1059283.8826083101</v>
      </c>
      <c r="CA507" s="9">
        <v>1055727.62930063</v>
      </c>
      <c r="CB507" s="9">
        <v>1069645.21989729</v>
      </c>
      <c r="CC507" s="9">
        <v>1062740.60418948</v>
      </c>
      <c r="CD507" s="9">
        <v>956170.29518202599</v>
      </c>
      <c r="CE507" s="9">
        <v>986587.32961386396</v>
      </c>
      <c r="CF507" s="9">
        <v>1222402.75194488</v>
      </c>
      <c r="CG507" s="9">
        <v>1054934.4097740999</v>
      </c>
      <c r="CH507" s="9">
        <v>1036476.35804004</v>
      </c>
      <c r="CI507" s="9">
        <v>1030257.39480662</v>
      </c>
      <c r="CJ507" s="9">
        <v>1033803.5054976</v>
      </c>
      <c r="CK507" s="9">
        <v>1004754.82992297</v>
      </c>
      <c r="CL507" s="9">
        <v>1059380.1647882401</v>
      </c>
      <c r="CM507" s="9">
        <v>1057204.58139902</v>
      </c>
      <c r="CN507" s="9">
        <v>970364.689413568</v>
      </c>
    </row>
    <row r="508" spans="1:92">
      <c r="A508">
        <v>444</v>
      </c>
      <c r="B508">
        <v>430</v>
      </c>
      <c r="C508">
        <v>1</v>
      </c>
      <c r="D508" t="s">
        <v>858</v>
      </c>
      <c r="E508" t="s">
        <v>1</v>
      </c>
      <c r="F508" t="s">
        <v>1</v>
      </c>
      <c r="G508" t="s">
        <v>1</v>
      </c>
      <c r="H508" t="s">
        <v>1</v>
      </c>
      <c r="I508">
        <v>60.9</v>
      </c>
      <c r="J508">
        <v>320</v>
      </c>
      <c r="K508">
        <v>34842</v>
      </c>
      <c r="L508" t="s">
        <v>859</v>
      </c>
      <c r="M508">
        <v>72</v>
      </c>
      <c r="N508">
        <v>72</v>
      </c>
      <c r="O508">
        <v>1</v>
      </c>
      <c r="P508">
        <v>39</v>
      </c>
      <c r="Q508">
        <v>33</v>
      </c>
      <c r="R508">
        <v>39</v>
      </c>
      <c r="S508">
        <v>33</v>
      </c>
      <c r="T508">
        <v>39</v>
      </c>
      <c r="U508">
        <v>33</v>
      </c>
      <c r="V508">
        <v>39</v>
      </c>
      <c r="W508" s="9">
        <v>1045918.05785899</v>
      </c>
      <c r="X508" s="9">
        <v>1260877.5296670001</v>
      </c>
      <c r="Y508" s="9">
        <v>1008882.97301899</v>
      </c>
      <c r="Z508" s="9">
        <v>1296534.327761</v>
      </c>
      <c r="AA508" s="9">
        <v>1473149.5246599901</v>
      </c>
      <c r="AB508" s="9">
        <v>1039323.59509299</v>
      </c>
      <c r="AC508" s="9">
        <v>1299072.7368119999</v>
      </c>
      <c r="AD508" s="9">
        <v>1347567.9735119999</v>
      </c>
      <c r="AE508" s="9">
        <v>1167155.5687279999</v>
      </c>
      <c r="AF508" s="9">
        <v>1089469.9117439999</v>
      </c>
      <c r="AG508" s="9">
        <v>20457.257414999902</v>
      </c>
      <c r="AH508">
        <v>33</v>
      </c>
      <c r="AI508" s="9">
        <v>824907.99926700001</v>
      </c>
      <c r="AJ508" s="9">
        <v>1037861.72424099</v>
      </c>
      <c r="AK508" s="9">
        <v>770117.664797</v>
      </c>
      <c r="AL508" s="9">
        <v>973089.29479999898</v>
      </c>
      <c r="AM508" s="9">
        <v>1208245.236817</v>
      </c>
      <c r="AN508" s="9">
        <v>800406.44165099901</v>
      </c>
      <c r="AO508" s="9">
        <v>1009467.14404199</v>
      </c>
      <c r="AP508" s="9">
        <v>1048564.545653</v>
      </c>
      <c r="AQ508" s="9">
        <v>938257.81762900006</v>
      </c>
      <c r="AR508" s="9">
        <v>896220.83142099995</v>
      </c>
      <c r="AS508" s="9">
        <v>17657.859039999999</v>
      </c>
      <c r="AT508" s="4">
        <f t="shared" si="9"/>
        <v>21573206.015627936</v>
      </c>
      <c r="AU508" t="s">
        <v>858</v>
      </c>
      <c r="AV508" s="9">
        <v>925422.22020947502</v>
      </c>
      <c r="AW508" s="9">
        <v>1050687.84307341</v>
      </c>
      <c r="AX508" s="9">
        <v>906636.64342611399</v>
      </c>
      <c r="AY508" s="9">
        <v>993524.25190101797</v>
      </c>
      <c r="AZ508" s="9">
        <v>1047203.6648805999</v>
      </c>
      <c r="BA508" s="9">
        <v>875151.99131083</v>
      </c>
      <c r="BB508" s="9">
        <v>950855.24192459299</v>
      </c>
      <c r="BC508" s="9">
        <v>998658.386247708</v>
      </c>
      <c r="BD508" s="9">
        <v>939627.43871034798</v>
      </c>
      <c r="BE508" s="9">
        <v>900011.40881006804</v>
      </c>
      <c r="BF508" s="9">
        <v>1133859.9136927801</v>
      </c>
      <c r="BG508" s="9">
        <v>1338994.8271737299</v>
      </c>
      <c r="BH508" s="9">
        <v>1079137.17816767</v>
      </c>
      <c r="BI508" s="9">
        <v>1181294.6884268399</v>
      </c>
      <c r="BJ508" s="9">
        <v>1316462.7163136301</v>
      </c>
      <c r="BK508" s="9">
        <v>1100607.77513595</v>
      </c>
      <c r="BL508" s="9">
        <v>1159580.2932106301</v>
      </c>
      <c r="BM508" s="9">
        <v>1214209.36220373</v>
      </c>
      <c r="BN508" s="9">
        <v>1204699.26426704</v>
      </c>
      <c r="BO508" s="9">
        <v>1162910.6902316599</v>
      </c>
      <c r="BP508" s="9">
        <v>11991541.599158799</v>
      </c>
      <c r="BQ508" s="9">
        <v>9475936.6883646492</v>
      </c>
      <c r="BR508" s="9">
        <v>10659788.4120427</v>
      </c>
      <c r="BS508" s="10">
        <v>0.88894228685246501</v>
      </c>
      <c r="BT508" s="10">
        <v>1.1249324222619299</v>
      </c>
      <c r="BU508" s="9">
        <v>1030532.9793731699</v>
      </c>
      <c r="BV508" s="9">
        <v>1159676.6204528301</v>
      </c>
      <c r="BW508" s="9">
        <v>1010754.8273927399</v>
      </c>
      <c r="BX508" s="9">
        <v>1103349.52925424</v>
      </c>
      <c r="BY508" s="9">
        <v>1156960.38494055</v>
      </c>
      <c r="BZ508" s="9">
        <v>979475.58281021204</v>
      </c>
      <c r="CA508" s="9">
        <v>1056304.1598515101</v>
      </c>
      <c r="CB508" s="9">
        <v>1112965.7365401499</v>
      </c>
      <c r="CC508" s="9">
        <v>1050961.2280249901</v>
      </c>
      <c r="CD508" s="9">
        <v>1003074.7485851001</v>
      </c>
      <c r="CE508" s="9">
        <v>1019885.41983326</v>
      </c>
      <c r="CF508" s="9">
        <v>1200689.2322813401</v>
      </c>
      <c r="CG508" s="9">
        <v>974376.30040374701</v>
      </c>
      <c r="CH508" s="9">
        <v>1062766.87428368</v>
      </c>
      <c r="CI508" s="9">
        <v>1185960.24967194</v>
      </c>
      <c r="CJ508" s="9">
        <v>972333.43326684902</v>
      </c>
      <c r="CK508" s="9">
        <v>1036986.91437366</v>
      </c>
      <c r="CL508" s="9">
        <v>1092323.35417939</v>
      </c>
      <c r="CM508" s="9">
        <v>1072169.2442938599</v>
      </c>
      <c r="CN508" s="9">
        <v>1036786.8079065901</v>
      </c>
    </row>
    <row r="509" spans="1:92">
      <c r="A509">
        <v>978</v>
      </c>
      <c r="B509">
        <v>964</v>
      </c>
      <c r="C509">
        <v>1</v>
      </c>
      <c r="D509" t="s">
        <v>1939</v>
      </c>
      <c r="E509" t="s">
        <v>1</v>
      </c>
      <c r="F509" t="s">
        <v>1</v>
      </c>
      <c r="G509" t="s">
        <v>1</v>
      </c>
      <c r="H509" t="s">
        <v>1</v>
      </c>
      <c r="I509">
        <v>64</v>
      </c>
      <c r="J509">
        <v>264</v>
      </c>
      <c r="K509">
        <v>29330</v>
      </c>
      <c r="L509" t="s">
        <v>1940</v>
      </c>
      <c r="M509">
        <v>51</v>
      </c>
      <c r="N509">
        <v>51</v>
      </c>
      <c r="O509">
        <v>1</v>
      </c>
      <c r="P509">
        <v>31</v>
      </c>
      <c r="Q509">
        <v>20</v>
      </c>
      <c r="R509">
        <v>31</v>
      </c>
      <c r="S509">
        <v>20</v>
      </c>
      <c r="T509">
        <v>31</v>
      </c>
      <c r="U509">
        <v>20</v>
      </c>
      <c r="V509">
        <v>31</v>
      </c>
      <c r="W509" s="9">
        <v>1122649.9467740001</v>
      </c>
      <c r="X509" s="9">
        <v>1304063.455814</v>
      </c>
      <c r="Y509" s="9">
        <v>1137624.9614289999</v>
      </c>
      <c r="Z509" s="9">
        <v>1296280.606444</v>
      </c>
      <c r="AA509" s="9">
        <v>1568355.90332199</v>
      </c>
      <c r="AB509" s="9">
        <v>1089639.9628910001</v>
      </c>
      <c r="AC509" s="9">
        <v>1423202.2436549901</v>
      </c>
      <c r="AD509" s="9">
        <v>1419349.4458019999</v>
      </c>
      <c r="AE509" s="9">
        <v>1279903.888916</v>
      </c>
      <c r="AF509" s="9">
        <v>1102929.6914079899</v>
      </c>
      <c r="AG509" s="9">
        <v>32258.764783999999</v>
      </c>
      <c r="AH509">
        <v>20</v>
      </c>
      <c r="AI509" s="9">
        <v>799999.76391500002</v>
      </c>
      <c r="AJ509" s="9">
        <v>927523.62499899999</v>
      </c>
      <c r="AK509" s="9">
        <v>804683.35962</v>
      </c>
      <c r="AL509" s="9">
        <v>872971.50585999899</v>
      </c>
      <c r="AM509" s="9">
        <v>1108583.517089</v>
      </c>
      <c r="AN509" s="9">
        <v>690965.83386200003</v>
      </c>
      <c r="AO509" s="9">
        <v>936684.23242099897</v>
      </c>
      <c r="AP509" s="9">
        <v>990283.15966699901</v>
      </c>
      <c r="AQ509" s="9">
        <v>866557.90161199996</v>
      </c>
      <c r="AR509" s="9">
        <v>767315.34228500002</v>
      </c>
      <c r="AS509" s="9">
        <v>9640.4273679999897</v>
      </c>
      <c r="AT509" s="4">
        <f t="shared" si="9"/>
        <v>21551467.539936967</v>
      </c>
      <c r="AU509" t="s">
        <v>1939</v>
      </c>
      <c r="AV509" s="9">
        <v>993314.25170822896</v>
      </c>
      <c r="AW509" s="9">
        <v>1086673.8421178199</v>
      </c>
      <c r="AX509" s="9">
        <v>1022331.14392614</v>
      </c>
      <c r="AY509" s="9">
        <v>993330.37990403897</v>
      </c>
      <c r="AZ509" s="9">
        <v>1114881.8185775201</v>
      </c>
      <c r="BA509" s="9">
        <v>917520.05708704202</v>
      </c>
      <c r="BB509" s="9">
        <v>1041711.34494949</v>
      </c>
      <c r="BC509" s="9">
        <v>1051853.99316569</v>
      </c>
      <c r="BD509" s="9">
        <v>1030396.03730361</v>
      </c>
      <c r="BE509" s="9">
        <v>911130.71779754199</v>
      </c>
      <c r="BF509" s="9">
        <v>1099623.14701061</v>
      </c>
      <c r="BG509" s="9">
        <v>1196642.5575649601</v>
      </c>
      <c r="BH509" s="9">
        <v>1127571.8032035299</v>
      </c>
      <c r="BI509" s="9">
        <v>1059756.2882175799</v>
      </c>
      <c r="BJ509" s="9">
        <v>1207875.47550524</v>
      </c>
      <c r="BK509" s="9">
        <v>950121.00353393995</v>
      </c>
      <c r="BL509" s="9">
        <v>1075974.06093088</v>
      </c>
      <c r="BM509" s="9">
        <v>1146720.4129750701</v>
      </c>
      <c r="BN509" s="9">
        <v>1112638.2988950999</v>
      </c>
      <c r="BO509" s="9">
        <v>995645.95816780499</v>
      </c>
      <c r="BP509" s="9">
        <v>12709954.265987899</v>
      </c>
      <c r="BQ509" s="9">
        <v>8742099.9377884604</v>
      </c>
      <c r="BR509" s="9">
        <v>10540953.011848001</v>
      </c>
      <c r="BS509" s="10">
        <v>0.82934625815734098</v>
      </c>
      <c r="BT509" s="10">
        <v>1.2057689899292701</v>
      </c>
      <c r="BU509" s="9">
        <v>1031979.2423460101</v>
      </c>
      <c r="BV509" s="9">
        <v>1118986.2010429499</v>
      </c>
      <c r="BW509" s="9">
        <v>1063326.0926349901</v>
      </c>
      <c r="BX509" s="9">
        <v>1029178.4477652</v>
      </c>
      <c r="BY509" s="9">
        <v>1149154.68467089</v>
      </c>
      <c r="BZ509" s="9">
        <v>958049.65535205405</v>
      </c>
      <c r="CA509" s="9">
        <v>1079653.26523059</v>
      </c>
      <c r="CB509" s="9">
        <v>1093660.7462291899</v>
      </c>
      <c r="CC509" s="9">
        <v>1075220.4289517601</v>
      </c>
      <c r="CD509" s="9">
        <v>947388.90663460398</v>
      </c>
      <c r="CE509" s="9">
        <v>1060165.1678995299</v>
      </c>
      <c r="CF509" s="9">
        <v>1150148.28778207</v>
      </c>
      <c r="CG509" s="9">
        <v>1091269.30766797</v>
      </c>
      <c r="CH509" s="9">
        <v>1021935.38424147</v>
      </c>
      <c r="CI509" s="9">
        <v>1166329.8988707899</v>
      </c>
      <c r="CJ509" s="9">
        <v>899703.14327955502</v>
      </c>
      <c r="CK509" s="9">
        <v>1031363.90516324</v>
      </c>
      <c r="CL509" s="9">
        <v>1105739.5963749101</v>
      </c>
      <c r="CM509" s="9">
        <v>1061393.3968976899</v>
      </c>
      <c r="CN509" s="9">
        <v>951449.43216836196</v>
      </c>
    </row>
    <row r="510" spans="1:92">
      <c r="A510">
        <v>1729</v>
      </c>
      <c r="B510">
        <v>1713</v>
      </c>
      <c r="C510">
        <v>1</v>
      </c>
      <c r="D510" t="s">
        <v>3452</v>
      </c>
      <c r="E510" t="s">
        <v>1</v>
      </c>
      <c r="F510" t="s">
        <v>1</v>
      </c>
      <c r="G510" t="s">
        <v>1</v>
      </c>
      <c r="H510" t="s">
        <v>1</v>
      </c>
      <c r="I510">
        <v>44</v>
      </c>
      <c r="J510">
        <v>457</v>
      </c>
      <c r="K510">
        <v>49874</v>
      </c>
      <c r="L510" t="s">
        <v>3453</v>
      </c>
      <c r="M510">
        <v>41</v>
      </c>
      <c r="N510">
        <v>41</v>
      </c>
      <c r="O510">
        <v>1</v>
      </c>
      <c r="P510">
        <v>21</v>
      </c>
      <c r="Q510">
        <v>20</v>
      </c>
      <c r="R510">
        <v>21</v>
      </c>
      <c r="S510">
        <v>20</v>
      </c>
      <c r="T510">
        <v>21</v>
      </c>
      <c r="U510">
        <v>20</v>
      </c>
      <c r="V510">
        <v>21</v>
      </c>
      <c r="W510" s="9">
        <v>1321652.141236</v>
      </c>
      <c r="X510" s="9">
        <v>1426017.94885199</v>
      </c>
      <c r="Y510" s="9">
        <v>1245434.9636840001</v>
      </c>
      <c r="Z510" s="9">
        <v>1464918.70239299</v>
      </c>
      <c r="AA510" s="9">
        <v>1667072.1042490001</v>
      </c>
      <c r="AB510" s="9">
        <v>1242747.718018</v>
      </c>
      <c r="AC510" s="9">
        <v>1434220.9094229999</v>
      </c>
      <c r="AD510" s="9">
        <v>1515947.5737300001</v>
      </c>
      <c r="AE510" s="9">
        <v>1313743.810548</v>
      </c>
      <c r="AF510" s="9">
        <v>1365080.4927969901</v>
      </c>
      <c r="AG510" s="9">
        <v>29196.5296319999</v>
      </c>
      <c r="AH510">
        <v>20</v>
      </c>
      <c r="AI510" s="9">
        <v>714993.51489299897</v>
      </c>
      <c r="AJ510" s="9">
        <v>775777.55554399895</v>
      </c>
      <c r="AK510" s="9">
        <v>662618.664063</v>
      </c>
      <c r="AL510" s="9">
        <v>786629.84374799998</v>
      </c>
      <c r="AM510" s="9">
        <v>897265.29711799999</v>
      </c>
      <c r="AN510" s="9">
        <v>604923.40698299999</v>
      </c>
      <c r="AO510" s="9">
        <v>782392.58032199903</v>
      </c>
      <c r="AP510" s="9">
        <v>818018.062255</v>
      </c>
      <c r="AQ510" s="9">
        <v>723906.15991299995</v>
      </c>
      <c r="AR510" s="9">
        <v>710484.89721799898</v>
      </c>
      <c r="AS510" s="9">
        <v>10674.578674</v>
      </c>
      <c r="AT510" s="4">
        <f t="shared" si="9"/>
        <v>21513717.455292966</v>
      </c>
      <c r="AU510" t="s">
        <v>3452</v>
      </c>
      <c r="AV510" s="9">
        <v>1169390.0747327199</v>
      </c>
      <c r="AW510" s="9">
        <v>1188298.7700664599</v>
      </c>
      <c r="AX510" s="9">
        <v>1119215.0209740901</v>
      </c>
      <c r="AY510" s="9">
        <v>1122556.4108388899</v>
      </c>
      <c r="AZ510" s="9">
        <v>1185055.0914841201</v>
      </c>
      <c r="BA510" s="9">
        <v>1046443.06000588</v>
      </c>
      <c r="BB510" s="9">
        <v>1049776.69147795</v>
      </c>
      <c r="BC510" s="9">
        <v>1123441.77311678</v>
      </c>
      <c r="BD510" s="9">
        <v>1057639.1757752099</v>
      </c>
      <c r="BE510" s="9">
        <v>1127692.89098226</v>
      </c>
      <c r="BF510" s="9">
        <v>982779.94046712597</v>
      </c>
      <c r="BG510" s="9">
        <v>1000867.8697506801</v>
      </c>
      <c r="BH510" s="9">
        <v>928502.90197123901</v>
      </c>
      <c r="BI510" s="9">
        <v>954940.23748825502</v>
      </c>
      <c r="BJ510" s="9">
        <v>977629.47014318395</v>
      </c>
      <c r="BK510" s="9">
        <v>831806.55462173501</v>
      </c>
      <c r="BL510" s="9">
        <v>898739.14089905703</v>
      </c>
      <c r="BM510" s="9">
        <v>947242.29213370197</v>
      </c>
      <c r="BN510" s="9">
        <v>929476.78101172298</v>
      </c>
      <c r="BO510" s="9">
        <v>921904.97851449996</v>
      </c>
      <c r="BP510" s="9">
        <v>13993254.594029499</v>
      </c>
      <c r="BQ510" s="9">
        <v>7468614.4502055803</v>
      </c>
      <c r="BR510" s="9">
        <v>10223024.1839866</v>
      </c>
      <c r="BS510" s="10">
        <v>0.73056801155811502</v>
      </c>
      <c r="BT510" s="10">
        <v>1.3687979547136999</v>
      </c>
      <c r="BU510" s="9">
        <v>1070208.6613340001</v>
      </c>
      <c r="BV510" s="9">
        <v>1077893.68707581</v>
      </c>
      <c r="BW510" s="9">
        <v>1025446.89139583</v>
      </c>
      <c r="BX510" s="9">
        <v>1024542.32000728</v>
      </c>
      <c r="BY510" s="9">
        <v>1076001.7116004301</v>
      </c>
      <c r="BZ510" s="9">
        <v>962526.77030261501</v>
      </c>
      <c r="CA510" s="9">
        <v>958426.02326564596</v>
      </c>
      <c r="CB510" s="9">
        <v>1028969.48551304</v>
      </c>
      <c r="CC510" s="9">
        <v>972200.00589196605</v>
      </c>
      <c r="CD510" s="9">
        <v>1032911.7359585901</v>
      </c>
      <c r="CE510" s="9">
        <v>1075625.7209012299</v>
      </c>
      <c r="CF510" s="9">
        <v>1092047.1200713599</v>
      </c>
      <c r="CG510" s="9">
        <v>1020108.1943554101</v>
      </c>
      <c r="CH510" s="9">
        <v>1045367.18939482</v>
      </c>
      <c r="CI510" s="9">
        <v>1071639.63363356</v>
      </c>
      <c r="CJ510" s="9">
        <v>894165.46940941305</v>
      </c>
      <c r="CK510" s="9">
        <v>977955.33389046404</v>
      </c>
      <c r="CL510" s="9">
        <v>1036887.49187293</v>
      </c>
      <c r="CM510" s="9">
        <v>1006551.86735375</v>
      </c>
      <c r="CN510" s="9">
        <v>1000097.1130933</v>
      </c>
    </row>
    <row r="511" spans="1:92">
      <c r="A511">
        <v>1399</v>
      </c>
      <c r="B511">
        <v>1384</v>
      </c>
      <c r="C511">
        <v>1</v>
      </c>
      <c r="D511" t="s">
        <v>2789</v>
      </c>
      <c r="E511" t="s">
        <v>1</v>
      </c>
      <c r="F511" t="s">
        <v>1</v>
      </c>
      <c r="G511" t="s">
        <v>1</v>
      </c>
      <c r="H511" t="s">
        <v>1</v>
      </c>
      <c r="I511">
        <v>46.1</v>
      </c>
      <c r="J511">
        <v>853</v>
      </c>
      <c r="K511">
        <v>95246</v>
      </c>
      <c r="L511" t="s">
        <v>2790</v>
      </c>
      <c r="M511">
        <v>79</v>
      </c>
      <c r="N511">
        <v>79</v>
      </c>
      <c r="O511">
        <v>1</v>
      </c>
      <c r="P511">
        <v>47</v>
      </c>
      <c r="Q511">
        <v>32</v>
      </c>
      <c r="R511">
        <v>47</v>
      </c>
      <c r="S511">
        <v>32</v>
      </c>
      <c r="T511">
        <v>47</v>
      </c>
      <c r="U511">
        <v>32</v>
      </c>
      <c r="V511">
        <v>47</v>
      </c>
      <c r="W511" s="9">
        <v>1323445.2714819999</v>
      </c>
      <c r="X511" s="9">
        <v>1265998.763306</v>
      </c>
      <c r="Y511" s="9">
        <v>1264394.6650390001</v>
      </c>
      <c r="Z511" s="9">
        <v>1482063.6148689899</v>
      </c>
      <c r="AA511" s="9">
        <v>1529376.4569699999</v>
      </c>
      <c r="AB511" s="9">
        <v>1387729.112124</v>
      </c>
      <c r="AC511" s="9">
        <v>1516060.9277959999</v>
      </c>
      <c r="AD511" s="9">
        <v>1492706.29321099</v>
      </c>
      <c r="AE511" s="9">
        <v>1369718.68285899</v>
      </c>
      <c r="AF511" s="9">
        <v>1421702.7416399899</v>
      </c>
      <c r="AG511" s="9">
        <v>30102.385621000001</v>
      </c>
      <c r="AH511">
        <v>32</v>
      </c>
      <c r="AI511" s="9">
        <v>714170.85574200004</v>
      </c>
      <c r="AJ511" s="9">
        <v>678152.73693899903</v>
      </c>
      <c r="AK511" s="9">
        <v>685864.00790299999</v>
      </c>
      <c r="AL511" s="9">
        <v>770279.92492599995</v>
      </c>
      <c r="AM511" s="9">
        <v>821855.04626399896</v>
      </c>
      <c r="AN511" s="9">
        <v>684790.446046</v>
      </c>
      <c r="AO511" s="9">
        <v>823901.670897</v>
      </c>
      <c r="AP511" s="9">
        <v>785484.29138299997</v>
      </c>
      <c r="AQ511" s="9">
        <v>715624.65118199994</v>
      </c>
      <c r="AR511" s="9">
        <v>745138.73742699996</v>
      </c>
      <c r="AS511" s="9">
        <v>5099.2920819999999</v>
      </c>
      <c r="AT511" s="4">
        <f t="shared" si="9"/>
        <v>21513660.575707957</v>
      </c>
      <c r="AU511" t="s">
        <v>2789</v>
      </c>
      <c r="AV511" s="9">
        <v>1170976.51080212</v>
      </c>
      <c r="AW511" s="9">
        <v>1054955.16508583</v>
      </c>
      <c r="AX511" s="9">
        <v>1136253.4989337299</v>
      </c>
      <c r="AY511" s="9">
        <v>1135694.49537724</v>
      </c>
      <c r="AZ511" s="9">
        <v>1087172.4890068399</v>
      </c>
      <c r="BA511" s="9">
        <v>1168522.8068915801</v>
      </c>
      <c r="BB511" s="9">
        <v>1109679.4013326699</v>
      </c>
      <c r="BC511" s="9">
        <v>1106217.5453129399</v>
      </c>
      <c r="BD511" s="9">
        <v>1102702.2572157399</v>
      </c>
      <c r="BE511" s="9">
        <v>1174469.16384985</v>
      </c>
      <c r="BF511" s="9">
        <v>981648.70315463899</v>
      </c>
      <c r="BG511" s="9">
        <v>874917.24240057298</v>
      </c>
      <c r="BH511" s="9">
        <v>961075.23985518306</v>
      </c>
      <c r="BI511" s="9">
        <v>935091.93157196196</v>
      </c>
      <c r="BJ511" s="9">
        <v>895465.29529684898</v>
      </c>
      <c r="BK511" s="9">
        <v>941628.62139382702</v>
      </c>
      <c r="BL511" s="9">
        <v>946420.75742627401</v>
      </c>
      <c r="BM511" s="9">
        <v>909568.81706068595</v>
      </c>
      <c r="BN511" s="9">
        <v>918844.188902308</v>
      </c>
      <c r="BO511" s="9">
        <v>966871.01597544702</v>
      </c>
      <c r="BP511" s="9">
        <v>14070920.475439399</v>
      </c>
      <c r="BQ511" s="9">
        <v>7433824.4938401598</v>
      </c>
      <c r="BR511" s="9">
        <v>10227450.9669418</v>
      </c>
      <c r="BS511" s="10">
        <v>0.72685017194103696</v>
      </c>
      <c r="BT511" s="10">
        <v>1.3757993581118999</v>
      </c>
      <c r="BU511" s="9">
        <v>1066206.89466378</v>
      </c>
      <c r="BV511" s="9">
        <v>952069.22844660305</v>
      </c>
      <c r="BW511" s="9">
        <v>1035759.96753793</v>
      </c>
      <c r="BX511" s="9">
        <v>1031258.3871394</v>
      </c>
      <c r="BY511" s="9">
        <v>982103.18786745705</v>
      </c>
      <c r="BZ511" s="9">
        <v>1069346.9952114399</v>
      </c>
      <c r="CA511" s="9">
        <v>1007960.33216666</v>
      </c>
      <c r="CB511" s="9">
        <v>1008037.56124948</v>
      </c>
      <c r="CC511" s="9">
        <v>1008464.46339949</v>
      </c>
      <c r="CD511" s="9">
        <v>1070282.0284797901</v>
      </c>
      <c r="CE511" s="9">
        <v>1079883.1067522799</v>
      </c>
      <c r="CF511" s="9">
        <v>959505.26169292</v>
      </c>
      <c r="CG511" s="9">
        <v>1061294.9906025201</v>
      </c>
      <c r="CH511" s="9">
        <v>1028875.28807675</v>
      </c>
      <c r="CI511" s="9">
        <v>986595.19593104604</v>
      </c>
      <c r="CJ511" s="9">
        <v>1017398.19246183</v>
      </c>
      <c r="CK511" s="9">
        <v>1035107.30975508</v>
      </c>
      <c r="CL511" s="9">
        <v>1000741.4154429</v>
      </c>
      <c r="CM511" s="9">
        <v>1000127.20647063</v>
      </c>
      <c r="CN511" s="9">
        <v>1054241.98946672</v>
      </c>
    </row>
    <row r="512" spans="1:92">
      <c r="A512">
        <v>632</v>
      </c>
      <c r="B512">
        <v>618</v>
      </c>
      <c r="C512">
        <v>1</v>
      </c>
      <c r="D512" t="s">
        <v>1237</v>
      </c>
      <c r="E512" t="s">
        <v>1</v>
      </c>
      <c r="F512" t="s">
        <v>1</v>
      </c>
      <c r="G512" t="s">
        <v>1</v>
      </c>
      <c r="H512" t="s">
        <v>1</v>
      </c>
      <c r="I512">
        <v>57.4</v>
      </c>
      <c r="J512">
        <v>336</v>
      </c>
      <c r="K512">
        <v>35852</v>
      </c>
      <c r="L512" t="s">
        <v>1238</v>
      </c>
      <c r="M512">
        <v>65</v>
      </c>
      <c r="N512">
        <v>65</v>
      </c>
      <c r="O512">
        <v>1</v>
      </c>
      <c r="P512">
        <v>40</v>
      </c>
      <c r="Q512">
        <v>25</v>
      </c>
      <c r="R512">
        <v>40</v>
      </c>
      <c r="S512">
        <v>25</v>
      </c>
      <c r="T512">
        <v>40</v>
      </c>
      <c r="U512">
        <v>25</v>
      </c>
      <c r="V512">
        <v>40</v>
      </c>
      <c r="W512" s="9">
        <v>1288636.857848</v>
      </c>
      <c r="X512" s="9">
        <v>1463372.96832099</v>
      </c>
      <c r="Y512" s="9">
        <v>1243448.26703</v>
      </c>
      <c r="Z512" s="9">
        <v>1545445.3557130001</v>
      </c>
      <c r="AA512" s="9">
        <v>1618951.2580599999</v>
      </c>
      <c r="AB512" s="9">
        <v>1305357.919674</v>
      </c>
      <c r="AC512" s="9">
        <v>1617130.516358</v>
      </c>
      <c r="AD512" s="9">
        <v>1540661.2891859999</v>
      </c>
      <c r="AE512" s="9">
        <v>1384579.86377399</v>
      </c>
      <c r="AF512" s="9">
        <v>1309311.563721</v>
      </c>
      <c r="AG512" s="9">
        <v>31721.1308289999</v>
      </c>
      <c r="AH512">
        <v>25</v>
      </c>
      <c r="AI512" s="9">
        <v>639735.09139899898</v>
      </c>
      <c r="AJ512" s="9">
        <v>724591.63284399896</v>
      </c>
      <c r="AK512" s="9">
        <v>606655.95815999899</v>
      </c>
      <c r="AL512" s="9">
        <v>746425.03338599997</v>
      </c>
      <c r="AM512" s="9">
        <v>835923.64355499996</v>
      </c>
      <c r="AN512" s="9">
        <v>642424.56399399997</v>
      </c>
      <c r="AO512" s="9">
        <v>778037.20190500002</v>
      </c>
      <c r="AP512" s="9">
        <v>779470.36267299997</v>
      </c>
      <c r="AQ512" s="9">
        <v>677226.03173499904</v>
      </c>
      <c r="AR512" s="9">
        <v>647713.47839399998</v>
      </c>
      <c r="AS512" s="9">
        <v>8847.2805480000006</v>
      </c>
      <c r="AT512" s="4">
        <f t="shared" si="9"/>
        <v>21435667.269106973</v>
      </c>
      <c r="AU512" t="s">
        <v>1237</v>
      </c>
      <c r="AV512" s="9">
        <v>1140178.5929528701</v>
      </c>
      <c r="AW512" s="9">
        <v>1219426.6384074099</v>
      </c>
      <c r="AX512" s="9">
        <v>1117429.39567315</v>
      </c>
      <c r="AY512" s="9">
        <v>1184262.8789365899</v>
      </c>
      <c r="AZ512" s="9">
        <v>1150847.78906568</v>
      </c>
      <c r="BA512" s="9">
        <v>1099163.16093299</v>
      </c>
      <c r="BB512" s="9">
        <v>1183657.49132555</v>
      </c>
      <c r="BC512" s="9">
        <v>1141756.13254009</v>
      </c>
      <c r="BD512" s="9">
        <v>1114666.21350494</v>
      </c>
      <c r="BE512" s="9">
        <v>1081622.9338044401</v>
      </c>
      <c r="BF512" s="9">
        <v>879334.26744103699</v>
      </c>
      <c r="BG512" s="9">
        <v>934830.39152745099</v>
      </c>
      <c r="BH512" s="9">
        <v>850084.07017949095</v>
      </c>
      <c r="BI512" s="9">
        <v>906132.82835280895</v>
      </c>
      <c r="BJ512" s="9">
        <v>910794.399870686</v>
      </c>
      <c r="BK512" s="9">
        <v>883374.12505867402</v>
      </c>
      <c r="BL512" s="9">
        <v>893735.37974864198</v>
      </c>
      <c r="BM512" s="9">
        <v>902604.77086012298</v>
      </c>
      <c r="BN512" s="9">
        <v>869540.855439028</v>
      </c>
      <c r="BO512" s="9">
        <v>840453.829916975</v>
      </c>
      <c r="BP512" s="9">
        <v>14300506.351323999</v>
      </c>
      <c r="BQ512" s="9">
        <v>7067707.5470609199</v>
      </c>
      <c r="BR512" s="9">
        <v>10053447.0041894</v>
      </c>
      <c r="BS512" s="10">
        <v>0.70301335891219296</v>
      </c>
      <c r="BT512" s="10">
        <v>1.42244807630306</v>
      </c>
      <c r="BU512" s="9">
        <v>1004118.26301825</v>
      </c>
      <c r="BV512" s="9">
        <v>1064409.8480901199</v>
      </c>
      <c r="BW512" s="9">
        <v>985196.04552708403</v>
      </c>
      <c r="BX512" s="9">
        <v>1040094.42726653</v>
      </c>
      <c r="BY512" s="9">
        <v>1005530.46852182</v>
      </c>
      <c r="BZ512" s="9">
        <v>972886.78600368195</v>
      </c>
      <c r="CA512" s="9">
        <v>1039897.77228973</v>
      </c>
      <c r="CB512" s="9">
        <v>1006301.69860419</v>
      </c>
      <c r="CC512" s="9">
        <v>985974.88615669601</v>
      </c>
      <c r="CD512" s="9">
        <v>953347.389502545</v>
      </c>
      <c r="CE512" s="9">
        <v>1000128.87881526</v>
      </c>
      <c r="CF512" s="9">
        <v>1059972.3288686599</v>
      </c>
      <c r="CG512" s="9">
        <v>970558.96030260797</v>
      </c>
      <c r="CH512" s="9">
        <v>1030817.0924041501</v>
      </c>
      <c r="CI512" s="9">
        <v>1037509.08629435</v>
      </c>
      <c r="CJ512" s="9">
        <v>986818.55073803395</v>
      </c>
      <c r="CK512" s="9">
        <v>1010628.14515626</v>
      </c>
      <c r="CL512" s="9">
        <v>1026751.28467633</v>
      </c>
      <c r="CM512" s="9">
        <v>978553.73851259495</v>
      </c>
      <c r="CN512" s="9">
        <v>947473.23089389503</v>
      </c>
    </row>
    <row r="513" spans="1:92">
      <c r="A513">
        <v>534</v>
      </c>
      <c r="B513">
        <v>520</v>
      </c>
      <c r="C513">
        <v>1</v>
      </c>
      <c r="D513" t="s">
        <v>1040</v>
      </c>
      <c r="E513" t="s">
        <v>1</v>
      </c>
      <c r="F513" t="s">
        <v>1</v>
      </c>
      <c r="G513" t="s">
        <v>1</v>
      </c>
      <c r="H513" t="s">
        <v>1</v>
      </c>
      <c r="I513">
        <v>65.5</v>
      </c>
      <c r="J513">
        <v>284</v>
      </c>
      <c r="K513">
        <v>32492</v>
      </c>
      <c r="L513" t="s">
        <v>1041</v>
      </c>
      <c r="M513">
        <v>40</v>
      </c>
      <c r="N513">
        <v>40</v>
      </c>
      <c r="O513">
        <v>1</v>
      </c>
      <c r="P513">
        <v>21</v>
      </c>
      <c r="Q513">
        <v>19</v>
      </c>
      <c r="R513">
        <v>21</v>
      </c>
      <c r="S513">
        <v>19</v>
      </c>
      <c r="T513">
        <v>21</v>
      </c>
      <c r="U513">
        <v>19</v>
      </c>
      <c r="V513">
        <v>21</v>
      </c>
      <c r="W513" s="9">
        <v>986526.24404799996</v>
      </c>
      <c r="X513" s="9">
        <v>1024108.82043399</v>
      </c>
      <c r="Y513" s="9">
        <v>988520.88147199899</v>
      </c>
      <c r="Z513" s="9">
        <v>1157931.809262</v>
      </c>
      <c r="AA513" s="9">
        <v>1233772.4250479999</v>
      </c>
      <c r="AB513" s="9">
        <v>1061692.4764409999</v>
      </c>
      <c r="AC513" s="9">
        <v>1228018.3033439999</v>
      </c>
      <c r="AD513" s="9">
        <v>1135684.439697</v>
      </c>
      <c r="AE513" s="9">
        <v>1079797.7441389901</v>
      </c>
      <c r="AF513" s="9">
        <v>1124758.8242790001</v>
      </c>
      <c r="AG513" s="9">
        <v>20109.390777999899</v>
      </c>
      <c r="AH513">
        <v>19</v>
      </c>
      <c r="AI513" s="9">
        <v>965162.86865299998</v>
      </c>
      <c r="AJ513" s="9">
        <v>995012.06494299998</v>
      </c>
      <c r="AK513" s="9">
        <v>981972.53174000001</v>
      </c>
      <c r="AL513" s="9">
        <v>1059311.53247</v>
      </c>
      <c r="AM513" s="9">
        <v>1181455.341065</v>
      </c>
      <c r="AN513" s="9">
        <v>951689.53442399902</v>
      </c>
      <c r="AO513" s="9">
        <v>1126805.1791999999</v>
      </c>
      <c r="AP513" s="9">
        <v>1093373.1171870001</v>
      </c>
      <c r="AQ513" s="9">
        <v>963914.43945299997</v>
      </c>
      <c r="AR513" s="9">
        <v>1018961.561522</v>
      </c>
      <c r="AS513" s="9">
        <v>9375.2634890000008</v>
      </c>
      <c r="AT513" s="4">
        <f t="shared" si="9"/>
        <v>21387954.793087978</v>
      </c>
      <c r="AU513" t="s">
        <v>1040</v>
      </c>
      <c r="AV513" s="9">
        <v>872872.52080409101</v>
      </c>
      <c r="AW513" s="9">
        <v>853388.57231394702</v>
      </c>
      <c r="AX513" s="9">
        <v>888338.25269751297</v>
      </c>
      <c r="AY513" s="9">
        <v>887314.5818407</v>
      </c>
      <c r="AZ513" s="9">
        <v>877039.37822154094</v>
      </c>
      <c r="BA513" s="9">
        <v>893986.73364492506</v>
      </c>
      <c r="BB513" s="9">
        <v>898846.602521764</v>
      </c>
      <c r="BC513" s="9">
        <v>841634.96812579501</v>
      </c>
      <c r="BD513" s="9">
        <v>869299.24454362202</v>
      </c>
      <c r="BE513" s="9">
        <v>929163.65954253299</v>
      </c>
      <c r="BF513" s="9">
        <v>1326644.4692977499</v>
      </c>
      <c r="BG513" s="9">
        <v>1283712.0166031499</v>
      </c>
      <c r="BH513" s="9">
        <v>1376001.5637302899</v>
      </c>
      <c r="BI513" s="9">
        <v>1285966.27748008</v>
      </c>
      <c r="BJ513" s="9">
        <v>1287273.2421837701</v>
      </c>
      <c r="BK513" s="9">
        <v>1308632.6358362299</v>
      </c>
      <c r="BL513" s="9">
        <v>1294367.09896531</v>
      </c>
      <c r="BM513" s="9">
        <v>1266095.79089592</v>
      </c>
      <c r="BN513" s="9">
        <v>1237640.9117926001</v>
      </c>
      <c r="BO513" s="9">
        <v>1322175.8949409099</v>
      </c>
      <c r="BP513" s="9">
        <v>11024793.3260417</v>
      </c>
      <c r="BQ513" s="9">
        <v>10347254.6383393</v>
      </c>
      <c r="BR513" s="9">
        <v>10680652.783403199</v>
      </c>
      <c r="BS513" s="10">
        <v>0.96878485315224305</v>
      </c>
      <c r="BT513" s="10">
        <v>1.0322209278419201</v>
      </c>
      <c r="BU513" s="9">
        <v>1059318.5251738301</v>
      </c>
      <c r="BV513" s="9">
        <v>1026511.43436707</v>
      </c>
      <c r="BW513" s="9">
        <v>1079306.25501778</v>
      </c>
      <c r="BX513" s="9">
        <v>1073905.41938551</v>
      </c>
      <c r="BY513" s="9">
        <v>1055990.9651617899</v>
      </c>
      <c r="BZ513" s="9">
        <v>1090422.9333406801</v>
      </c>
      <c r="CA513" s="9">
        <v>1088213.07649404</v>
      </c>
      <c r="CB513" s="9">
        <v>1022215.3220384601</v>
      </c>
      <c r="CC513" s="9">
        <v>1059629.59675968</v>
      </c>
      <c r="CD513" s="9">
        <v>1128577.20129833</v>
      </c>
      <c r="CE513" s="9">
        <v>1094946.1437613401</v>
      </c>
      <c r="CF513" s="9">
        <v>1056247.1478086601</v>
      </c>
      <c r="CG513" s="9">
        <v>1140027.1927402299</v>
      </c>
      <c r="CH513" s="9">
        <v>1061586.9327290901</v>
      </c>
      <c r="CI513" s="9">
        <v>1064090.4287169999</v>
      </c>
      <c r="CJ513" s="9">
        <v>1060832.0089396101</v>
      </c>
      <c r="CK513" s="9">
        <v>1062126.2473861701</v>
      </c>
      <c r="CL513" s="9">
        <v>1045130.2856767999</v>
      </c>
      <c r="CM513" s="9">
        <v>1010707.72027464</v>
      </c>
      <c r="CN513" s="9">
        <v>1081629.5928223999</v>
      </c>
    </row>
    <row r="514" spans="1:92">
      <c r="A514">
        <v>2263</v>
      </c>
      <c r="B514">
        <v>2243</v>
      </c>
      <c r="C514">
        <v>1</v>
      </c>
      <c r="D514" t="s">
        <v>4514</v>
      </c>
      <c r="E514" t="s">
        <v>1</v>
      </c>
      <c r="F514" t="s">
        <v>1</v>
      </c>
      <c r="G514" t="s">
        <v>1</v>
      </c>
      <c r="H514" t="s">
        <v>1</v>
      </c>
      <c r="I514">
        <v>48.5</v>
      </c>
      <c r="J514">
        <v>435</v>
      </c>
      <c r="K514">
        <v>48228</v>
      </c>
      <c r="L514" t="s">
        <v>4515</v>
      </c>
      <c r="M514">
        <v>47</v>
      </c>
      <c r="N514">
        <v>47</v>
      </c>
      <c r="O514">
        <v>1</v>
      </c>
      <c r="P514">
        <v>24</v>
      </c>
      <c r="Q514">
        <v>23</v>
      </c>
      <c r="R514">
        <v>24</v>
      </c>
      <c r="S514">
        <v>23</v>
      </c>
      <c r="T514">
        <v>24</v>
      </c>
      <c r="U514">
        <v>23</v>
      </c>
      <c r="V514">
        <v>24</v>
      </c>
      <c r="W514" s="9">
        <v>1478537.42395</v>
      </c>
      <c r="X514" s="9">
        <v>1589830.0897219901</v>
      </c>
      <c r="Y514" s="9">
        <v>1373795.1134009999</v>
      </c>
      <c r="Z514" s="9">
        <v>1663184.0991239999</v>
      </c>
      <c r="AA514" s="9">
        <v>1841924.798827</v>
      </c>
      <c r="AB514" s="9">
        <v>1448587.8068829901</v>
      </c>
      <c r="AC514" s="9">
        <v>1662595.826171</v>
      </c>
      <c r="AD514" s="9">
        <v>1717622.94897399</v>
      </c>
      <c r="AE514" s="9">
        <v>1512338.5519999999</v>
      </c>
      <c r="AF514" s="9">
        <v>1470911.58008</v>
      </c>
      <c r="AG514" s="9">
        <v>26302.916781</v>
      </c>
      <c r="AH514">
        <v>23</v>
      </c>
      <c r="AI514" s="9">
        <v>492964.62841799902</v>
      </c>
      <c r="AJ514" s="9">
        <v>562175.56497399998</v>
      </c>
      <c r="AK514" s="9">
        <v>515787.18646499998</v>
      </c>
      <c r="AL514" s="9">
        <v>566696.91211200005</v>
      </c>
      <c r="AM514" s="9">
        <v>663673.26959199901</v>
      </c>
      <c r="AN514" s="9">
        <v>532539.499786</v>
      </c>
      <c r="AO514" s="9">
        <v>589940.63830300001</v>
      </c>
      <c r="AP514" s="9">
        <v>622509.21789599897</v>
      </c>
      <c r="AQ514" s="9">
        <v>530000.890869</v>
      </c>
      <c r="AR514" s="9">
        <v>513284.45312399999</v>
      </c>
      <c r="AS514" s="9">
        <v>9860.5333559999999</v>
      </c>
      <c r="AT514" s="4">
        <f t="shared" si="9"/>
        <v>21385063.950807966</v>
      </c>
      <c r="AU514" t="s">
        <v>4514</v>
      </c>
      <c r="AV514" s="9">
        <v>1308201.01881969</v>
      </c>
      <c r="AW514" s="9">
        <v>1324803.0765493501</v>
      </c>
      <c r="AX514" s="9">
        <v>1234566.235684</v>
      </c>
      <c r="AY514" s="9">
        <v>1274485.38902469</v>
      </c>
      <c r="AZ514" s="9">
        <v>1309351.1254354201</v>
      </c>
      <c r="BA514" s="9">
        <v>1219768.4964351601</v>
      </c>
      <c r="BB514" s="9">
        <v>1216935.5546631</v>
      </c>
      <c r="BC514" s="9">
        <v>1272899.48511834</v>
      </c>
      <c r="BD514" s="9">
        <v>1217519.52697991</v>
      </c>
      <c r="BE514" s="9">
        <v>1215120.7296718899</v>
      </c>
      <c r="BF514" s="9">
        <v>677594.65583260404</v>
      </c>
      <c r="BG514" s="9">
        <v>725289.83232955402</v>
      </c>
      <c r="BH514" s="9">
        <v>722752.78297036397</v>
      </c>
      <c r="BI514" s="9">
        <v>687949.56684067706</v>
      </c>
      <c r="BJ514" s="9">
        <v>723115.56044015696</v>
      </c>
      <c r="BK514" s="9">
        <v>732274.07586040604</v>
      </c>
      <c r="BL514" s="9">
        <v>677668.470348189</v>
      </c>
      <c r="BM514" s="9">
        <v>720848.26010412804</v>
      </c>
      <c r="BN514" s="9">
        <v>680507.72256756295</v>
      </c>
      <c r="BO514" s="9">
        <v>666022.61130331596</v>
      </c>
      <c r="BP514" s="9">
        <v>15751059.254587701</v>
      </c>
      <c r="BQ514" s="9">
        <v>5587926.5062771002</v>
      </c>
      <c r="BR514" s="9">
        <v>9381671.5733739007</v>
      </c>
      <c r="BS514" s="10">
        <v>0.59562162910671401</v>
      </c>
      <c r="BT514" s="10">
        <v>1.6789182110457599</v>
      </c>
      <c r="BU514" s="9">
        <v>976097.83337588096</v>
      </c>
      <c r="BV514" s="9">
        <v>979741.30182849395</v>
      </c>
      <c r="BW514" s="9">
        <v>922197.298439765</v>
      </c>
      <c r="BX514" s="9">
        <v>948345.08223931596</v>
      </c>
      <c r="BY514" s="9">
        <v>969260.14464493096</v>
      </c>
      <c r="BZ514" s="9">
        <v>914712.12351960898</v>
      </c>
      <c r="CA514" s="9">
        <v>905814.06322586804</v>
      </c>
      <c r="CB514" s="9">
        <v>950508.15223990998</v>
      </c>
      <c r="CC514" s="9">
        <v>912438.98630028602</v>
      </c>
      <c r="CD514" s="9">
        <v>907405.917019382</v>
      </c>
      <c r="CE514" s="9">
        <v>909630.59576398204</v>
      </c>
      <c r="CF514" s="9">
        <v>970658.38784399605</v>
      </c>
      <c r="CG514" s="9">
        <v>973964.06954381603</v>
      </c>
      <c r="CH514" s="9">
        <v>923718.12537780101</v>
      </c>
      <c r="CI514" s="9">
        <v>972237.53069857496</v>
      </c>
      <c r="CJ514" s="9">
        <v>965515.85052458302</v>
      </c>
      <c r="CK514" s="9">
        <v>904467.22872486303</v>
      </c>
      <c r="CL514" s="9">
        <v>967842.30692798295</v>
      </c>
      <c r="CM514" s="9">
        <v>903900.99393889296</v>
      </c>
      <c r="CN514" s="9">
        <v>886207.00635535305</v>
      </c>
    </row>
    <row r="515" spans="1:92">
      <c r="A515">
        <v>247</v>
      </c>
      <c r="B515">
        <v>236</v>
      </c>
      <c r="C515">
        <v>1</v>
      </c>
      <c r="D515" t="s">
        <v>466</v>
      </c>
      <c r="E515" t="s">
        <v>1</v>
      </c>
      <c r="F515" t="s">
        <v>1</v>
      </c>
      <c r="G515" t="s">
        <v>1</v>
      </c>
      <c r="H515" t="s">
        <v>1</v>
      </c>
      <c r="I515">
        <v>35.299999999999997</v>
      </c>
      <c r="J515">
        <v>451</v>
      </c>
      <c r="K515">
        <v>50657</v>
      </c>
      <c r="L515" t="s">
        <v>467</v>
      </c>
      <c r="M515">
        <v>52</v>
      </c>
      <c r="N515">
        <v>52</v>
      </c>
      <c r="O515">
        <v>1</v>
      </c>
      <c r="P515">
        <v>30</v>
      </c>
      <c r="Q515">
        <v>22</v>
      </c>
      <c r="R515">
        <v>30</v>
      </c>
      <c r="S515">
        <v>22</v>
      </c>
      <c r="T515">
        <v>30</v>
      </c>
      <c r="U515">
        <v>22</v>
      </c>
      <c r="V515">
        <v>30</v>
      </c>
      <c r="W515" s="9">
        <v>846354.29101299902</v>
      </c>
      <c r="X515" s="9">
        <v>951353.302246999</v>
      </c>
      <c r="Y515" s="9">
        <v>756487.58618400001</v>
      </c>
      <c r="Z515" s="9">
        <v>997880.91967599897</v>
      </c>
      <c r="AA515" s="9">
        <v>1119718.323728</v>
      </c>
      <c r="AB515" s="9">
        <v>819684.17602500005</v>
      </c>
      <c r="AC515" s="9">
        <v>945548.89990099997</v>
      </c>
      <c r="AD515" s="9">
        <v>1009191.015627</v>
      </c>
      <c r="AE515" s="9">
        <v>908696.97949199995</v>
      </c>
      <c r="AF515" s="9">
        <v>908327.31762400002</v>
      </c>
      <c r="AG515" s="9">
        <v>4689.1272599999902</v>
      </c>
      <c r="AH515">
        <v>22</v>
      </c>
      <c r="AI515" s="9">
        <v>1140135.79840099</v>
      </c>
      <c r="AJ515" s="9">
        <v>1225489.7540289899</v>
      </c>
      <c r="AK515" s="9">
        <v>1028479.777345</v>
      </c>
      <c r="AL515" s="9">
        <v>1210038.0517579999</v>
      </c>
      <c r="AM515" s="9">
        <v>1511530.798829</v>
      </c>
      <c r="AN515" s="9">
        <v>1012323.074949</v>
      </c>
      <c r="AO515" s="9">
        <v>1277879.8366710001</v>
      </c>
      <c r="AP515" s="9">
        <v>1318171.831788</v>
      </c>
      <c r="AQ515" s="9">
        <v>1179294.4267579999</v>
      </c>
      <c r="AR515" s="9">
        <v>1073943.310547</v>
      </c>
      <c r="AS515" s="9">
        <v>20279.014343999999</v>
      </c>
      <c r="AT515" s="4">
        <f t="shared" si="9"/>
        <v>21265497.614195976</v>
      </c>
      <c r="AU515" t="s">
        <v>466</v>
      </c>
      <c r="AV515" s="9">
        <v>748849.14282302302</v>
      </c>
      <c r="AW515" s="9">
        <v>792761.10105134395</v>
      </c>
      <c r="AX515" s="9">
        <v>679820.89212736697</v>
      </c>
      <c r="AY515" s="9">
        <v>764668.70441595803</v>
      </c>
      <c r="AZ515" s="9">
        <v>795962.93197079201</v>
      </c>
      <c r="BA515" s="9">
        <v>690206.40805526101</v>
      </c>
      <c r="BB515" s="9">
        <v>692093.68768849596</v>
      </c>
      <c r="BC515" s="9">
        <v>747893.282918346</v>
      </c>
      <c r="BD515" s="9">
        <v>731553.13828980597</v>
      </c>
      <c r="BE515" s="9">
        <v>750369.13630501297</v>
      </c>
      <c r="BF515" s="9">
        <v>1567149.92042511</v>
      </c>
      <c r="BG515" s="9">
        <v>1581062.5793729101</v>
      </c>
      <c r="BH515" s="9">
        <v>1441170.06095415</v>
      </c>
      <c r="BI515" s="9">
        <v>1468942.16479134</v>
      </c>
      <c r="BJ515" s="9">
        <v>1646912.84139579</v>
      </c>
      <c r="BK515" s="9">
        <v>1392006.76250422</v>
      </c>
      <c r="BL515" s="9">
        <v>1467907.78211473</v>
      </c>
      <c r="BM515" s="9">
        <v>1526406.8354320601</v>
      </c>
      <c r="BN515" s="9">
        <v>1514183.32074391</v>
      </c>
      <c r="BO515" s="9">
        <v>1393517.6651735001</v>
      </c>
      <c r="BP515" s="9">
        <v>9248718.5789477192</v>
      </c>
      <c r="BQ515" s="9">
        <v>11950438.525581401</v>
      </c>
      <c r="BR515" s="9">
        <v>10513146.190276099</v>
      </c>
      <c r="BS515" s="10">
        <v>1.1367138161395201</v>
      </c>
      <c r="BT515" s="10">
        <v>0.87972890432191397</v>
      </c>
      <c r="BU515" s="9">
        <v>1066335.5331111799</v>
      </c>
      <c r="BV515" s="9">
        <v>1118878.93932926</v>
      </c>
      <c r="BW515" s="9">
        <v>969135.79839399306</v>
      </c>
      <c r="BX515" s="9">
        <v>1085889.24105151</v>
      </c>
      <c r="BY515" s="9">
        <v>1124495.5754806299</v>
      </c>
      <c r="BZ515" s="9">
        <v>987794.69264460402</v>
      </c>
      <c r="CA515" s="9">
        <v>983143.80260036897</v>
      </c>
      <c r="CB515" s="9">
        <v>1065815.53584618</v>
      </c>
      <c r="CC515" s="9">
        <v>1046295.73327805</v>
      </c>
      <c r="CD515" s="9">
        <v>1069394.1847928499</v>
      </c>
      <c r="CE515" s="9">
        <v>1102363.8272917101</v>
      </c>
      <c r="CF515" s="9">
        <v>1108723.3754638501</v>
      </c>
      <c r="CG515" s="9">
        <v>1017624.8786745101</v>
      </c>
      <c r="CH515" s="9">
        <v>1033491.43677744</v>
      </c>
      <c r="CI515" s="9">
        <v>1160258.1084601099</v>
      </c>
      <c r="CJ515" s="9">
        <v>961715.05573858705</v>
      </c>
      <c r="CK515" s="9">
        <v>1026582.01242564</v>
      </c>
      <c r="CL515" s="9">
        <v>1073866.6903542699</v>
      </c>
      <c r="CM515" s="9">
        <v>1053866.4656507301</v>
      </c>
      <c r="CN515" s="9">
        <v>971578.745732215</v>
      </c>
    </row>
    <row r="516" spans="1:92">
      <c r="A516">
        <v>2130</v>
      </c>
      <c r="B516">
        <v>2110</v>
      </c>
      <c r="C516">
        <v>1</v>
      </c>
      <c r="D516" t="s">
        <v>4248</v>
      </c>
      <c r="E516" t="s">
        <v>1</v>
      </c>
      <c r="F516" t="s">
        <v>1</v>
      </c>
      <c r="G516" t="s">
        <v>1</v>
      </c>
      <c r="H516" t="s">
        <v>1</v>
      </c>
      <c r="I516">
        <v>51.7</v>
      </c>
      <c r="J516">
        <v>453</v>
      </c>
      <c r="K516">
        <v>51193</v>
      </c>
      <c r="L516" t="s">
        <v>4249</v>
      </c>
      <c r="M516">
        <v>71</v>
      </c>
      <c r="N516">
        <v>71</v>
      </c>
      <c r="O516">
        <v>1</v>
      </c>
      <c r="P516">
        <v>40</v>
      </c>
      <c r="Q516">
        <v>31</v>
      </c>
      <c r="R516">
        <v>40</v>
      </c>
      <c r="S516">
        <v>31</v>
      </c>
      <c r="T516">
        <v>40</v>
      </c>
      <c r="U516">
        <v>31</v>
      </c>
      <c r="V516">
        <v>40</v>
      </c>
      <c r="W516" s="9">
        <v>1050669.796388</v>
      </c>
      <c r="X516" s="9">
        <v>1089135.94995299</v>
      </c>
      <c r="Y516" s="9">
        <v>1042994.89837699</v>
      </c>
      <c r="Z516" s="9">
        <v>1247025.2905889901</v>
      </c>
      <c r="AA516" s="9">
        <v>1279410.7418819999</v>
      </c>
      <c r="AB516" s="9">
        <v>1118812.2550649999</v>
      </c>
      <c r="AC516" s="9">
        <v>1228482.64270199</v>
      </c>
      <c r="AD516" s="9">
        <v>1257620.65808199</v>
      </c>
      <c r="AE516" s="9">
        <v>1129128.1779799999</v>
      </c>
      <c r="AF516" s="9">
        <v>1181855.54528799</v>
      </c>
      <c r="AG516" s="9">
        <v>30630.980361999998</v>
      </c>
      <c r="AH516">
        <v>31</v>
      </c>
      <c r="AI516" s="9">
        <v>896757.59829600004</v>
      </c>
      <c r="AJ516" s="9">
        <v>882725.297058</v>
      </c>
      <c r="AK516" s="9">
        <v>867727.16546399996</v>
      </c>
      <c r="AL516" s="9">
        <v>1002831.37671099</v>
      </c>
      <c r="AM516" s="9">
        <v>1055736.096436</v>
      </c>
      <c r="AN516" s="9">
        <v>891981.67504799902</v>
      </c>
      <c r="AO516" s="9">
        <v>1010020.384033</v>
      </c>
      <c r="AP516" s="9">
        <v>1041985.484252</v>
      </c>
      <c r="AQ516" s="9">
        <v>908537.77124000003</v>
      </c>
      <c r="AR516" s="9">
        <v>972409.62280200003</v>
      </c>
      <c r="AS516" s="9">
        <v>10473.246703999999</v>
      </c>
      <c r="AT516" s="4">
        <f t="shared" si="9"/>
        <v>21196952.654711928</v>
      </c>
      <c r="AU516" t="s">
        <v>4248</v>
      </c>
      <c r="AV516" s="9">
        <v>929626.76243021898</v>
      </c>
      <c r="AW516" s="9">
        <v>907575.47887551296</v>
      </c>
      <c r="AX516" s="9">
        <v>937291.52529105905</v>
      </c>
      <c r="AY516" s="9">
        <v>955585.87759894202</v>
      </c>
      <c r="AZ516" s="9">
        <v>909482.32568886399</v>
      </c>
      <c r="BA516" s="9">
        <v>942084.03703027405</v>
      </c>
      <c r="BB516" s="9">
        <v>899186.958827756</v>
      </c>
      <c r="BC516" s="9">
        <v>932000.283749116</v>
      </c>
      <c r="BD516" s="9">
        <v>909012.72033570299</v>
      </c>
      <c r="BE516" s="9">
        <v>976331.50391532702</v>
      </c>
      <c r="BF516" s="9">
        <v>1232619.8175836699</v>
      </c>
      <c r="BG516" s="9">
        <v>1138845.24996283</v>
      </c>
      <c r="BH516" s="9">
        <v>1215912.97203792</v>
      </c>
      <c r="BI516" s="9">
        <v>1217400.39573953</v>
      </c>
      <c r="BJ516" s="9">
        <v>1150294.0895845499</v>
      </c>
      <c r="BK516" s="9">
        <v>1226530.4414026299</v>
      </c>
      <c r="BL516" s="9">
        <v>1160215.5273511701</v>
      </c>
      <c r="BM516" s="9">
        <v>1206589.9036071801</v>
      </c>
      <c r="BN516" s="9">
        <v>1166539.5447293301</v>
      </c>
      <c r="BO516" s="9">
        <v>1261771.35359266</v>
      </c>
      <c r="BP516" s="9">
        <v>11633101.929191999</v>
      </c>
      <c r="BQ516" s="9">
        <v>9541555.6592902299</v>
      </c>
      <c r="BR516" s="9">
        <v>10535553.594737301</v>
      </c>
      <c r="BS516" s="10">
        <v>0.90565299426281598</v>
      </c>
      <c r="BT516" s="10">
        <v>1.10417566809237</v>
      </c>
      <c r="BU516" s="9">
        <v>1054675.48371831</v>
      </c>
      <c r="BV516" s="9">
        <v>1020549.81702417</v>
      </c>
      <c r="BW516" s="9">
        <v>1064573.14858736</v>
      </c>
      <c r="BX516" s="9">
        <v>1081166.6116438799</v>
      </c>
      <c r="BY516" s="9">
        <v>1023693.29848409</v>
      </c>
      <c r="BZ516" s="9">
        <v>1074207.14081591</v>
      </c>
      <c r="CA516" s="9">
        <v>1017683.76409934</v>
      </c>
      <c r="CB516" s="9">
        <v>1058203.3863882599</v>
      </c>
      <c r="CC516" s="9">
        <v>1035831.76692144</v>
      </c>
      <c r="CD516" s="9">
        <v>1108589.7208978501</v>
      </c>
      <c r="CE516" s="9">
        <v>1088260.5001884301</v>
      </c>
      <c r="CF516" s="9">
        <v>1002370.25376901</v>
      </c>
      <c r="CG516" s="9">
        <v>1077616.6367775199</v>
      </c>
      <c r="CH516" s="9">
        <v>1075040.77138674</v>
      </c>
      <c r="CI516" s="9">
        <v>1017143.4246611</v>
      </c>
      <c r="CJ516" s="9">
        <v>1063586.2464354101</v>
      </c>
      <c r="CK516" s="9">
        <v>1018410.4856210999</v>
      </c>
      <c r="CL516" s="9">
        <v>1065440.1717083</v>
      </c>
      <c r="CM516" s="9">
        <v>1019050.9643571</v>
      </c>
      <c r="CN516" s="9">
        <v>1104168.8772159801</v>
      </c>
    </row>
    <row r="517" spans="1:92">
      <c r="A517">
        <v>560</v>
      </c>
      <c r="B517">
        <v>546</v>
      </c>
      <c r="C517">
        <v>1</v>
      </c>
      <c r="D517" t="s">
        <v>1092</v>
      </c>
      <c r="E517" t="s">
        <v>1</v>
      </c>
      <c r="F517" t="s">
        <v>1</v>
      </c>
      <c r="G517" t="s">
        <v>1</v>
      </c>
      <c r="H517" t="s">
        <v>1</v>
      </c>
      <c r="I517">
        <v>30.1</v>
      </c>
      <c r="J517">
        <v>239</v>
      </c>
      <c r="K517">
        <v>27307</v>
      </c>
      <c r="L517" t="s">
        <v>1093</v>
      </c>
      <c r="M517">
        <v>28</v>
      </c>
      <c r="N517">
        <v>28</v>
      </c>
      <c r="O517">
        <v>1</v>
      </c>
      <c r="P517">
        <v>16</v>
      </c>
      <c r="Q517">
        <v>12</v>
      </c>
      <c r="R517">
        <v>16</v>
      </c>
      <c r="S517">
        <v>12</v>
      </c>
      <c r="T517">
        <v>16</v>
      </c>
      <c r="U517">
        <v>12</v>
      </c>
      <c r="V517">
        <v>16</v>
      </c>
      <c r="W517" s="9">
        <v>1087125.2380379899</v>
      </c>
      <c r="X517" s="9">
        <v>1026244.1459999999</v>
      </c>
      <c r="Y517" s="9">
        <v>1055047.907228</v>
      </c>
      <c r="Z517" s="9">
        <v>1382729.7729509999</v>
      </c>
      <c r="AA517" s="9">
        <v>1245386.8535169901</v>
      </c>
      <c r="AB517" s="9">
        <v>1198309.424805</v>
      </c>
      <c r="AC517" s="9">
        <v>1208273.9306650001</v>
      </c>
      <c r="AD517" s="9">
        <v>1219764.4482429901</v>
      </c>
      <c r="AE517" s="9">
        <v>1047723.723633</v>
      </c>
      <c r="AF517" s="9">
        <v>1263307.437501</v>
      </c>
      <c r="AG517" s="9">
        <v>2168.9856869999999</v>
      </c>
      <c r="AH517">
        <v>12</v>
      </c>
      <c r="AI517" s="9">
        <v>898840.16601699998</v>
      </c>
      <c r="AJ517" s="9">
        <v>850513.24511699995</v>
      </c>
      <c r="AK517" s="9">
        <v>835486.38427699998</v>
      </c>
      <c r="AL517" s="9">
        <v>1101150.936523</v>
      </c>
      <c r="AM517" s="9">
        <v>978613.770507999</v>
      </c>
      <c r="AN517" s="9">
        <v>937181.930177</v>
      </c>
      <c r="AO517" s="9">
        <v>919364.56543199997</v>
      </c>
      <c r="AP517" s="9">
        <v>981056.08203099901</v>
      </c>
      <c r="AQ517" s="9">
        <v>847027.17089799896</v>
      </c>
      <c r="AR517" s="9">
        <v>1018368.970703</v>
      </c>
      <c r="AS517" s="9">
        <v>7022.2246109999896</v>
      </c>
      <c r="AT517" s="4">
        <f t="shared" si="9"/>
        <v>21110707.314561967</v>
      </c>
      <c r="AU517" t="s">
        <v>1092</v>
      </c>
      <c r="AV517" s="9">
        <v>961881.93639006699</v>
      </c>
      <c r="AW517" s="9">
        <v>855167.66477567703</v>
      </c>
      <c r="AX517" s="9">
        <v>948123.00075770402</v>
      </c>
      <c r="AY517" s="9">
        <v>1059575.5983499801</v>
      </c>
      <c r="AZ517" s="9">
        <v>885296.01913902303</v>
      </c>
      <c r="BA517" s="9">
        <v>1009023.66110634</v>
      </c>
      <c r="BB517" s="9">
        <v>884395.00057440705</v>
      </c>
      <c r="BC517" s="9">
        <v>903945.14254052402</v>
      </c>
      <c r="BD517" s="9">
        <v>843477.83723457705</v>
      </c>
      <c r="BE517" s="9">
        <v>1043618.19309354</v>
      </c>
      <c r="BF517" s="9">
        <v>1235481.5868237701</v>
      </c>
      <c r="BG517" s="9">
        <v>1097287.0260632001</v>
      </c>
      <c r="BH517" s="9">
        <v>1170734.8801593999</v>
      </c>
      <c r="BI517" s="9">
        <v>1336757.3032434899</v>
      </c>
      <c r="BJ517" s="9">
        <v>1066264.5776829601</v>
      </c>
      <c r="BK517" s="9">
        <v>1288683.23815346</v>
      </c>
      <c r="BL517" s="9">
        <v>1056079.6304065399</v>
      </c>
      <c r="BM517" s="9">
        <v>1136035.8013534199</v>
      </c>
      <c r="BN517" s="9">
        <v>1087560.9946457399</v>
      </c>
      <c r="BO517" s="9">
        <v>1321406.4351321</v>
      </c>
      <c r="BP517" s="9">
        <v>11755200.5595155</v>
      </c>
      <c r="BQ517" s="9">
        <v>9398646.1659781393</v>
      </c>
      <c r="BR517" s="9">
        <v>10511087.986930501</v>
      </c>
      <c r="BS517" s="10">
        <v>0.89416492162033601</v>
      </c>
      <c r="BT517" s="10">
        <v>1.11836192163285</v>
      </c>
      <c r="BU517" s="9">
        <v>1077426.87187581</v>
      </c>
      <c r="BV517" s="9">
        <v>949420.33181793406</v>
      </c>
      <c r="BW517" s="9">
        <v>1063215.50416672</v>
      </c>
      <c r="BX517" s="9">
        <v>1183615.5217383199</v>
      </c>
      <c r="BY517" s="9">
        <v>983829.65463450702</v>
      </c>
      <c r="BZ517" s="9">
        <v>1135940.3889369499</v>
      </c>
      <c r="CA517" s="9">
        <v>988245.68392084294</v>
      </c>
      <c r="CB517" s="9">
        <v>1013330.18325447</v>
      </c>
      <c r="CC517" s="9">
        <v>948961.82536079502</v>
      </c>
      <c r="CD517" s="9">
        <v>1169959.92683294</v>
      </c>
      <c r="CE517" s="9">
        <v>1104801.35061949</v>
      </c>
      <c r="CF517" s="9">
        <v>978200.54088966595</v>
      </c>
      <c r="CG517" s="9">
        <v>1050907.6475633699</v>
      </c>
      <c r="CH517" s="9">
        <v>1195606.48293465</v>
      </c>
      <c r="CI517" s="9">
        <v>954954.07955446094</v>
      </c>
      <c r="CJ517" s="9">
        <v>1131839.27484685</v>
      </c>
      <c r="CK517" s="9">
        <v>938912.35479517502</v>
      </c>
      <c r="CL517" s="9">
        <v>1016027.81541724</v>
      </c>
      <c r="CM517" s="9">
        <v>962264.04991230601</v>
      </c>
      <c r="CN517" s="9">
        <v>1171211.84202413</v>
      </c>
    </row>
    <row r="518" spans="1:92">
      <c r="A518">
        <v>663</v>
      </c>
      <c r="B518">
        <v>649</v>
      </c>
      <c r="C518">
        <v>1</v>
      </c>
      <c r="D518" t="s">
        <v>1300</v>
      </c>
      <c r="E518" t="s">
        <v>1</v>
      </c>
      <c r="F518" t="s">
        <v>1</v>
      </c>
      <c r="G518" t="s">
        <v>1</v>
      </c>
      <c r="H518" t="s">
        <v>1</v>
      </c>
      <c r="I518">
        <v>68.8</v>
      </c>
      <c r="J518">
        <v>321</v>
      </c>
      <c r="K518">
        <v>34623</v>
      </c>
      <c r="L518" t="s">
        <v>1301</v>
      </c>
      <c r="M518">
        <v>58</v>
      </c>
      <c r="N518">
        <v>58</v>
      </c>
      <c r="O518">
        <v>1</v>
      </c>
      <c r="P518">
        <v>34</v>
      </c>
      <c r="Q518">
        <v>24</v>
      </c>
      <c r="R518">
        <v>34</v>
      </c>
      <c r="S518">
        <v>24</v>
      </c>
      <c r="T518">
        <v>34</v>
      </c>
      <c r="U518">
        <v>24</v>
      </c>
      <c r="V518">
        <v>34</v>
      </c>
      <c r="W518" s="9">
        <v>974792.458374999</v>
      </c>
      <c r="X518" s="9">
        <v>1213437.9490360001</v>
      </c>
      <c r="Y518" s="9">
        <v>945246.13671899901</v>
      </c>
      <c r="Z518" s="9">
        <v>1154673.738099</v>
      </c>
      <c r="AA518" s="9">
        <v>1361482.5894770001</v>
      </c>
      <c r="AB518" s="9">
        <v>1009941.245607</v>
      </c>
      <c r="AC518" s="9">
        <v>1169451.28421</v>
      </c>
      <c r="AD518" s="9">
        <v>1196788.42407</v>
      </c>
      <c r="AE518" s="9">
        <v>1093730.0841039999</v>
      </c>
      <c r="AF518" s="9">
        <v>984982.90252399899</v>
      </c>
      <c r="AG518" s="9">
        <v>5413.3267209999904</v>
      </c>
      <c r="AH518">
        <v>24</v>
      </c>
      <c r="AI518" s="9">
        <v>859617.60150199896</v>
      </c>
      <c r="AJ518" s="9">
        <v>1081179.2998969899</v>
      </c>
      <c r="AK518" s="9">
        <v>852883.34133900004</v>
      </c>
      <c r="AL518" s="9">
        <v>1016155.59124799</v>
      </c>
      <c r="AM518" s="9">
        <v>1276107.496398</v>
      </c>
      <c r="AN518" s="9">
        <v>856382.06024100003</v>
      </c>
      <c r="AO518" s="9">
        <v>1038471.95068499</v>
      </c>
      <c r="AP518" s="9">
        <v>1074856.3809219999</v>
      </c>
      <c r="AQ518" s="9">
        <v>953536.84898300003</v>
      </c>
      <c r="AR518" s="9">
        <v>862672.66488599998</v>
      </c>
      <c r="AS518" s="9">
        <v>27489.5461269999</v>
      </c>
      <c r="AT518" s="4">
        <f t="shared" ref="AT518:AT581" si="10">SUM(W518:AG518)+SUM(AI518:AS518)</f>
        <v>21009292.921169966</v>
      </c>
      <c r="AU518" t="s">
        <v>1300</v>
      </c>
      <c r="AV518" s="9">
        <v>862490.34521103499</v>
      </c>
      <c r="AW518" s="9">
        <v>1011156.15858419</v>
      </c>
      <c r="AX518" s="9">
        <v>849449.00513930805</v>
      </c>
      <c r="AY518" s="9">
        <v>884818.00094679801</v>
      </c>
      <c r="AZ518" s="9">
        <v>967824.04186445998</v>
      </c>
      <c r="BA518" s="9">
        <v>850410.34100670298</v>
      </c>
      <c r="BB518" s="9">
        <v>855978.54279471398</v>
      </c>
      <c r="BC518" s="9">
        <v>886918.04254822095</v>
      </c>
      <c r="BD518" s="9">
        <v>880515.30261650402</v>
      </c>
      <c r="BE518" s="9">
        <v>813694.67491896695</v>
      </c>
      <c r="BF518" s="9">
        <v>1181569.8129837001</v>
      </c>
      <c r="BG518" s="9">
        <v>1394880.1365199401</v>
      </c>
      <c r="BH518" s="9">
        <v>1195112.6371895999</v>
      </c>
      <c r="BI518" s="9">
        <v>1233576.46157039</v>
      </c>
      <c r="BJ518" s="9">
        <v>1390402.8467130801</v>
      </c>
      <c r="BK518" s="9">
        <v>1177578.2386519799</v>
      </c>
      <c r="BL518" s="9">
        <v>1192898.4961876301</v>
      </c>
      <c r="BM518" s="9">
        <v>1244653.61538947</v>
      </c>
      <c r="BN518" s="9">
        <v>1224317.1093147099</v>
      </c>
      <c r="BO518" s="9">
        <v>1119379.7666805601</v>
      </c>
      <c r="BP518" s="9">
        <v>11085287.5860072</v>
      </c>
      <c r="BQ518" s="9">
        <v>9843967.1515782904</v>
      </c>
      <c r="BR518" s="9">
        <v>10446205.381020101</v>
      </c>
      <c r="BS518" s="10">
        <v>0.94234861296753403</v>
      </c>
      <c r="BT518" s="10">
        <v>1.06117840705567</v>
      </c>
      <c r="BU518" s="9">
        <v>1018155.8092494</v>
      </c>
      <c r="BV518" s="9">
        <v>1183094.5543860199</v>
      </c>
      <c r="BW518" s="9">
        <v>1003894.09110836</v>
      </c>
      <c r="BX518" s="9">
        <v>1041661.51820814</v>
      </c>
      <c r="BY518" s="9">
        <v>1133500.64391448</v>
      </c>
      <c r="BZ518" s="9">
        <v>1008966.36992448</v>
      </c>
      <c r="CA518" s="9">
        <v>1008034.72458732</v>
      </c>
      <c r="CB518" s="9">
        <v>1047819.22048756</v>
      </c>
      <c r="CC518" s="9">
        <v>1044013.0844157099</v>
      </c>
      <c r="CD518" s="9">
        <v>961357.20690482098</v>
      </c>
      <c r="CE518" s="9">
        <v>1002566.8464252</v>
      </c>
      <c r="CF518" s="9">
        <v>1179914.6050320801</v>
      </c>
      <c r="CG518" s="9">
        <v>1017936.91978169</v>
      </c>
      <c r="CH518" s="9">
        <v>1046906.27342112</v>
      </c>
      <c r="CI518" s="9">
        <v>1181582.8738079399</v>
      </c>
      <c r="CJ518" s="9">
        <v>981373.63045227004</v>
      </c>
      <c r="CK518" s="9">
        <v>1006324.18807276</v>
      </c>
      <c r="CL518" s="9">
        <v>1056253.39341889</v>
      </c>
      <c r="CM518" s="9">
        <v>1027875.67621389</v>
      </c>
      <c r="CN518" s="9">
        <v>941418.05387661105</v>
      </c>
    </row>
    <row r="519" spans="1:92">
      <c r="A519">
        <v>1541</v>
      </c>
      <c r="B519">
        <v>1525</v>
      </c>
      <c r="C519">
        <v>1</v>
      </c>
      <c r="D519" t="s">
        <v>3074</v>
      </c>
      <c r="E519" t="s">
        <v>1</v>
      </c>
      <c r="F519" t="s">
        <v>1</v>
      </c>
      <c r="G519" t="s">
        <v>1</v>
      </c>
      <c r="H519" t="s">
        <v>1</v>
      </c>
      <c r="I519">
        <v>44.1</v>
      </c>
      <c r="J519">
        <v>946</v>
      </c>
      <c r="K519">
        <v>108417</v>
      </c>
      <c r="L519" t="s">
        <v>3075</v>
      </c>
      <c r="M519">
        <v>73</v>
      </c>
      <c r="N519">
        <v>73</v>
      </c>
      <c r="O519">
        <v>1</v>
      </c>
      <c r="P519">
        <v>37</v>
      </c>
      <c r="Q519">
        <v>36</v>
      </c>
      <c r="R519">
        <v>37</v>
      </c>
      <c r="S519">
        <v>36</v>
      </c>
      <c r="T519">
        <v>37</v>
      </c>
      <c r="U519">
        <v>36</v>
      </c>
      <c r="V519">
        <v>37</v>
      </c>
      <c r="W519" s="9">
        <v>1283450.0715339901</v>
      </c>
      <c r="X519" s="9">
        <v>1218162.217501</v>
      </c>
      <c r="Y519" s="9">
        <v>1257750.66900599</v>
      </c>
      <c r="Z519" s="9">
        <v>1414219.234984</v>
      </c>
      <c r="AA519" s="9">
        <v>1388653.22162</v>
      </c>
      <c r="AB519" s="9">
        <v>1246585.5222809999</v>
      </c>
      <c r="AC519" s="9">
        <v>1519317.0101280001</v>
      </c>
      <c r="AD519" s="9">
        <v>1474262.0532519999</v>
      </c>
      <c r="AE519" s="9">
        <v>1288587.8037089901</v>
      </c>
      <c r="AF519" s="9">
        <v>1374283.56189</v>
      </c>
      <c r="AG519" s="9">
        <v>14899.986891</v>
      </c>
      <c r="AH519">
        <v>36</v>
      </c>
      <c r="AI519" s="9">
        <v>703730.78088600002</v>
      </c>
      <c r="AJ519" s="9">
        <v>697852.01422199898</v>
      </c>
      <c r="AK519" s="9">
        <v>702140.12902999995</v>
      </c>
      <c r="AL519" s="9">
        <v>776911.11242999998</v>
      </c>
      <c r="AM519" s="9">
        <v>815335.59802300006</v>
      </c>
      <c r="AN519" s="9">
        <v>625296.96862999897</v>
      </c>
      <c r="AO519" s="9">
        <v>831495.532718</v>
      </c>
      <c r="AP519" s="9">
        <v>797381.46569999994</v>
      </c>
      <c r="AQ519" s="9">
        <v>723070.21563899994</v>
      </c>
      <c r="AR519" s="9">
        <v>759666.22131399997</v>
      </c>
      <c r="AS519" s="9">
        <v>14089.281462999999</v>
      </c>
      <c r="AT519" s="4">
        <f t="shared" si="10"/>
        <v>20927140.672850966</v>
      </c>
      <c r="AU519" t="s">
        <v>3074</v>
      </c>
      <c r="AV519" s="9">
        <v>1135589.16523843</v>
      </c>
      <c r="AW519" s="9">
        <v>1015092.66106157</v>
      </c>
      <c r="AX519" s="9">
        <v>1130282.8424166499</v>
      </c>
      <c r="AY519" s="9">
        <v>1083705.3821953</v>
      </c>
      <c r="AZ519" s="9">
        <v>987138.11278378696</v>
      </c>
      <c r="BA519" s="9">
        <v>1049674.8080869899</v>
      </c>
      <c r="BB519" s="9">
        <v>1112062.6274236699</v>
      </c>
      <c r="BC519" s="9">
        <v>1092549.0289368101</v>
      </c>
      <c r="BD519" s="9">
        <v>1037387.154753</v>
      </c>
      <c r="BE519" s="9">
        <v>1135296.3174251099</v>
      </c>
      <c r="BF519" s="9">
        <v>967298.62108615099</v>
      </c>
      <c r="BG519" s="9">
        <v>900331.85349578096</v>
      </c>
      <c r="BH519" s="9">
        <v>983882.18205346598</v>
      </c>
      <c r="BI519" s="9">
        <v>943141.72463195794</v>
      </c>
      <c r="BJ519" s="9">
        <v>888362.41430197703</v>
      </c>
      <c r="BK519" s="9">
        <v>859822.06526335899</v>
      </c>
      <c r="BL519" s="9">
        <v>955144.02698005002</v>
      </c>
      <c r="BM519" s="9">
        <v>923345.21507333999</v>
      </c>
      <c r="BN519" s="9">
        <v>928403.378402923</v>
      </c>
      <c r="BO519" s="9">
        <v>985720.83493415895</v>
      </c>
      <c r="BP519" s="9">
        <v>13483387.9291937</v>
      </c>
      <c r="BQ519" s="9">
        <v>7437178.9007338397</v>
      </c>
      <c r="BR519" s="9">
        <v>10013908.7382205</v>
      </c>
      <c r="BS519" s="10">
        <v>0.74268490907531903</v>
      </c>
      <c r="BT519" s="10">
        <v>1.3464660285679499</v>
      </c>
      <c r="BU519" s="9">
        <v>1056511.5403938401</v>
      </c>
      <c r="BV519" s="9">
        <v>936051.870999604</v>
      </c>
      <c r="BW519" s="9">
        <v>1052763.2710032</v>
      </c>
      <c r="BX519" s="9">
        <v>1005488.03044942</v>
      </c>
      <c r="BY519" s="9">
        <v>911163.44658066297</v>
      </c>
      <c r="BZ519" s="9">
        <v>981512.72949334094</v>
      </c>
      <c r="CA519" s="9">
        <v>1032131.0999144</v>
      </c>
      <c r="CB519" s="9">
        <v>1017271.34174403</v>
      </c>
      <c r="CC519" s="9">
        <v>969399.75013349298</v>
      </c>
      <c r="CD519" s="9">
        <v>1057123.0571013601</v>
      </c>
      <c r="CE519" s="9">
        <v>1041409.4563817</v>
      </c>
      <c r="CF519" s="9">
        <v>966325.18585077499</v>
      </c>
      <c r="CG519" s="9">
        <v>1063315.4381701599</v>
      </c>
      <c r="CH519" s="9">
        <v>1015606.99446082</v>
      </c>
      <c r="CI519" s="9">
        <v>957901.18664334703</v>
      </c>
      <c r="CJ519" s="9">
        <v>909201.60809958004</v>
      </c>
      <c r="CK519" s="9">
        <v>1022375.14047183</v>
      </c>
      <c r="CL519" s="9">
        <v>994238.80929862696</v>
      </c>
      <c r="CM519" s="9">
        <v>988986.53509846702</v>
      </c>
      <c r="CN519" s="9">
        <v>1051879.52742163</v>
      </c>
    </row>
    <row r="520" spans="1:92">
      <c r="A520">
        <v>1281</v>
      </c>
      <c r="B520">
        <v>1267</v>
      </c>
      <c r="C520">
        <v>1</v>
      </c>
      <c r="D520" t="s">
        <v>2550</v>
      </c>
      <c r="E520" t="s">
        <v>1</v>
      </c>
      <c r="F520" t="s">
        <v>1</v>
      </c>
      <c r="G520" t="s">
        <v>1</v>
      </c>
      <c r="H520" t="s">
        <v>1</v>
      </c>
      <c r="I520">
        <v>46.4</v>
      </c>
      <c r="J520">
        <v>694</v>
      </c>
      <c r="K520">
        <v>78503</v>
      </c>
      <c r="L520" t="s">
        <v>2551</v>
      </c>
      <c r="M520">
        <v>61</v>
      </c>
      <c r="N520">
        <v>61</v>
      </c>
      <c r="O520">
        <v>1</v>
      </c>
      <c r="P520">
        <v>36</v>
      </c>
      <c r="Q520">
        <v>25</v>
      </c>
      <c r="R520">
        <v>36</v>
      </c>
      <c r="S520">
        <v>25</v>
      </c>
      <c r="T520">
        <v>36</v>
      </c>
      <c r="U520">
        <v>25</v>
      </c>
      <c r="V520">
        <v>36</v>
      </c>
      <c r="W520" s="9">
        <v>1303340.660525</v>
      </c>
      <c r="X520" s="9">
        <v>1248078.5222169999</v>
      </c>
      <c r="Y520" s="9">
        <v>1266264.09277399</v>
      </c>
      <c r="Z520" s="9">
        <v>1388436.7392589899</v>
      </c>
      <c r="AA520" s="9">
        <v>1487774.6306189999</v>
      </c>
      <c r="AB520" s="9">
        <v>1328201.6296379999</v>
      </c>
      <c r="AC520" s="9">
        <v>1516278.8818330001</v>
      </c>
      <c r="AD520" s="9">
        <v>1490561.6040050001</v>
      </c>
      <c r="AE520" s="9">
        <v>1329445.0041489999</v>
      </c>
      <c r="AF520" s="9">
        <v>1409460.0235599999</v>
      </c>
      <c r="AG520" s="9">
        <v>26921.1572559999</v>
      </c>
      <c r="AH520">
        <v>25</v>
      </c>
      <c r="AI520" s="9">
        <v>690034.482546999</v>
      </c>
      <c r="AJ520" s="9">
        <v>633891.68295399996</v>
      </c>
      <c r="AK520" s="9">
        <v>641821.89001500001</v>
      </c>
      <c r="AL520" s="9">
        <v>739141.92590499995</v>
      </c>
      <c r="AM520" s="9">
        <v>755697.93664700002</v>
      </c>
      <c r="AN520" s="9">
        <v>689054.38635399996</v>
      </c>
      <c r="AO520" s="9">
        <v>775473.61462600005</v>
      </c>
      <c r="AP520" s="9">
        <v>741545.387083999</v>
      </c>
      <c r="AQ520" s="9">
        <v>688915.84851000004</v>
      </c>
      <c r="AR520" s="9">
        <v>771512.76526000001</v>
      </c>
      <c r="AS520" s="9">
        <v>4768.8325809999997</v>
      </c>
      <c r="AT520" s="4">
        <f t="shared" si="10"/>
        <v>20926621.698317975</v>
      </c>
      <c r="AU520" t="s">
        <v>2550</v>
      </c>
      <c r="AV520" s="9">
        <v>1153188.60743389</v>
      </c>
      <c r="AW520" s="9">
        <v>1040022.45458737</v>
      </c>
      <c r="AX520" s="9">
        <v>1137933.0830743699</v>
      </c>
      <c r="AY520" s="9">
        <v>1063948.8295229401</v>
      </c>
      <c r="AZ520" s="9">
        <v>1057599.9949209001</v>
      </c>
      <c r="BA520" s="9">
        <v>1118398.71412863</v>
      </c>
      <c r="BB520" s="9">
        <v>1109838.96622452</v>
      </c>
      <c r="BC520" s="9">
        <v>1104628.66550865</v>
      </c>
      <c r="BD520" s="9">
        <v>1070279.38018249</v>
      </c>
      <c r="BE520" s="9">
        <v>1164355.21883249</v>
      </c>
      <c r="BF520" s="9">
        <v>948471.69828039501</v>
      </c>
      <c r="BG520" s="9">
        <v>817814.03403035004</v>
      </c>
      <c r="BH520" s="9">
        <v>899360.85374700197</v>
      </c>
      <c r="BI520" s="9">
        <v>897291.53098349099</v>
      </c>
      <c r="BJ520" s="9">
        <v>823382.87499040295</v>
      </c>
      <c r="BK520" s="9">
        <v>947491.88522890501</v>
      </c>
      <c r="BL520" s="9">
        <v>890791.24755660596</v>
      </c>
      <c r="BM520" s="9">
        <v>858688.66641111299</v>
      </c>
      <c r="BN520" s="9">
        <v>884550.51632045105</v>
      </c>
      <c r="BO520" s="9">
        <v>1001093.16268275</v>
      </c>
      <c r="BP520" s="9">
        <v>13786273.2745548</v>
      </c>
      <c r="BQ520" s="9">
        <v>7145038.2116363402</v>
      </c>
      <c r="BR520" s="9">
        <v>9924890.3944957908</v>
      </c>
      <c r="BS520" s="10">
        <v>0.719911044619582</v>
      </c>
      <c r="BT520" s="10">
        <v>1.3890605061190899</v>
      </c>
      <c r="BU520" s="9">
        <v>1039986.22106903</v>
      </c>
      <c r="BV520" s="9">
        <v>929632.24857764295</v>
      </c>
      <c r="BW520" s="9">
        <v>1027388.14599544</v>
      </c>
      <c r="BX520" s="9">
        <v>956886.99660926301</v>
      </c>
      <c r="BY520" s="9">
        <v>946267.76450586098</v>
      </c>
      <c r="BZ520" s="9">
        <v>1013706.09598798</v>
      </c>
      <c r="CA520" s="9">
        <v>998481.04380720505</v>
      </c>
      <c r="CB520" s="9">
        <v>996979.941327726</v>
      </c>
      <c r="CC520" s="9">
        <v>969467.89787635102</v>
      </c>
      <c r="CD520" s="9">
        <v>1050935.4634141901</v>
      </c>
      <c r="CE520" s="9">
        <v>1053443.11147706</v>
      </c>
      <c r="CF520" s="9">
        <v>905526.16825131397</v>
      </c>
      <c r="CG520" s="9">
        <v>1002717.89805064</v>
      </c>
      <c r="CH520" s="9">
        <v>996800.06217680301</v>
      </c>
      <c r="CI520" s="9">
        <v>915921.23653529899</v>
      </c>
      <c r="CJ520" s="9">
        <v>1033600.88208069</v>
      </c>
      <c r="CK520" s="9">
        <v>983655.71818690002</v>
      </c>
      <c r="CL520" s="9">
        <v>953867.61086306698</v>
      </c>
      <c r="CM520" s="9">
        <v>972080.13898019597</v>
      </c>
      <c r="CN520" s="9">
        <v>1102077.9786777501</v>
      </c>
    </row>
    <row r="521" spans="1:92">
      <c r="A521">
        <v>688</v>
      </c>
      <c r="B521">
        <v>674</v>
      </c>
      <c r="C521">
        <v>1</v>
      </c>
      <c r="D521" t="s">
        <v>1352</v>
      </c>
      <c r="E521" t="s">
        <v>1</v>
      </c>
      <c r="F521" t="s">
        <v>1</v>
      </c>
      <c r="G521" t="s">
        <v>1</v>
      </c>
      <c r="H521" t="s">
        <v>1</v>
      </c>
      <c r="I521">
        <v>78.3</v>
      </c>
      <c r="J521">
        <v>69</v>
      </c>
      <c r="K521">
        <v>7402</v>
      </c>
      <c r="L521" t="s">
        <v>1353</v>
      </c>
      <c r="M521">
        <v>45</v>
      </c>
      <c r="N521">
        <v>45</v>
      </c>
      <c r="O521">
        <v>1</v>
      </c>
      <c r="P521">
        <v>25</v>
      </c>
      <c r="Q521">
        <v>20</v>
      </c>
      <c r="R521">
        <v>25</v>
      </c>
      <c r="S521">
        <v>20</v>
      </c>
      <c r="T521">
        <v>25</v>
      </c>
      <c r="U521">
        <v>20</v>
      </c>
      <c r="V521">
        <v>25</v>
      </c>
      <c r="W521" s="9">
        <v>946246.41552899894</v>
      </c>
      <c r="X521" s="9">
        <v>1303090.1687030001</v>
      </c>
      <c r="Y521" s="9">
        <v>1123324.2770999901</v>
      </c>
      <c r="Z521" s="9">
        <v>1236055.793455</v>
      </c>
      <c r="AA521" s="9">
        <v>1554827.5546879999</v>
      </c>
      <c r="AB521" s="9">
        <v>1140750.24731499</v>
      </c>
      <c r="AC521" s="9">
        <v>1401136.17040899</v>
      </c>
      <c r="AD521" s="9">
        <v>1447111.5432140001</v>
      </c>
      <c r="AE521" s="9">
        <v>1410988.3063950001</v>
      </c>
      <c r="AF521" s="9">
        <v>1155250.4140600001</v>
      </c>
      <c r="AG521" s="9">
        <v>10187.922913</v>
      </c>
      <c r="AH521">
        <v>20</v>
      </c>
      <c r="AI521" s="9">
        <v>654183.71398700005</v>
      </c>
      <c r="AJ521" s="9">
        <v>839505.70129499899</v>
      </c>
      <c r="AK521" s="9">
        <v>675602.57128999999</v>
      </c>
      <c r="AL521" s="9">
        <v>809381.83044499997</v>
      </c>
      <c r="AM521" s="9">
        <v>996196.90551900002</v>
      </c>
      <c r="AN521" s="9">
        <v>757985.48571899999</v>
      </c>
      <c r="AO521" s="9">
        <v>861053.57983399904</v>
      </c>
      <c r="AP521" s="9">
        <v>922366.53039399895</v>
      </c>
      <c r="AQ521" s="9">
        <v>875728.23413</v>
      </c>
      <c r="AR521" s="9">
        <v>764288.648193</v>
      </c>
      <c r="AS521" s="9">
        <v>15389.273927</v>
      </c>
      <c r="AT521" s="4">
        <f t="shared" si="10"/>
        <v>20900651.288513966</v>
      </c>
      <c r="AU521" t="s">
        <v>1352</v>
      </c>
      <c r="AV521" s="9">
        <v>837233.00888246996</v>
      </c>
      <c r="AW521" s="9">
        <v>1085863.0426024799</v>
      </c>
      <c r="AX521" s="9">
        <v>1009479.49449044</v>
      </c>
      <c r="AY521" s="9">
        <v>947180.41540581698</v>
      </c>
      <c r="AZ521" s="9">
        <v>1105265.3021477601</v>
      </c>
      <c r="BA521" s="9">
        <v>960556.70232557796</v>
      </c>
      <c r="BB521" s="9">
        <v>1025560.1573193</v>
      </c>
      <c r="BC521" s="9">
        <v>1072428.65268372</v>
      </c>
      <c r="BD521" s="9">
        <v>1135926.16624602</v>
      </c>
      <c r="BE521" s="9">
        <v>954352.281410072</v>
      </c>
      <c r="BF521" s="9">
        <v>899194.83600498305</v>
      </c>
      <c r="BG521" s="9">
        <v>1083086.3750491899</v>
      </c>
      <c r="BH521" s="9">
        <v>946696.88928400003</v>
      </c>
      <c r="BI521" s="9">
        <v>982560.33878534799</v>
      </c>
      <c r="BJ521" s="9">
        <v>1085422.41731064</v>
      </c>
      <c r="BK521" s="9">
        <v>1042276.2753358</v>
      </c>
      <c r="BL521" s="9">
        <v>989097.46409757796</v>
      </c>
      <c r="BM521" s="9">
        <v>1068075.5573453</v>
      </c>
      <c r="BN521" s="9">
        <v>1124412.3442571701</v>
      </c>
      <c r="BO521" s="9">
        <v>991719.50727160799</v>
      </c>
      <c r="BP521" s="9">
        <v>12679896.255498599</v>
      </c>
      <c r="BQ521" s="9">
        <v>8137375.9719505599</v>
      </c>
      <c r="BR521" s="9">
        <v>10157808.9722302</v>
      </c>
      <c r="BS521" s="10">
        <v>0.80109559002308595</v>
      </c>
      <c r="BT521" s="10">
        <v>1.24829048175285</v>
      </c>
      <c r="BU521" s="9">
        <v>840193.05853959196</v>
      </c>
      <c r="BV521" s="9">
        <v>1080062.8331603899</v>
      </c>
      <c r="BW521" s="9">
        <v>1014193.52341356</v>
      </c>
      <c r="BX521" s="9">
        <v>947934.05547525606</v>
      </c>
      <c r="BY521" s="9">
        <v>1100435.6375351299</v>
      </c>
      <c r="BZ521" s="9">
        <v>968821.81733484601</v>
      </c>
      <c r="CA521" s="9">
        <v>1026706.9463706</v>
      </c>
      <c r="CB521" s="9">
        <v>1077070.2364367701</v>
      </c>
      <c r="CC521" s="9">
        <v>1144964.13399755</v>
      </c>
      <c r="CD521" s="9">
        <v>958527.93406319094</v>
      </c>
      <c r="CE521" s="9">
        <v>897501.14388555405</v>
      </c>
      <c r="CF521" s="9">
        <v>1077715.26480756</v>
      </c>
      <c r="CG521" s="9">
        <v>948528.16757383803</v>
      </c>
      <c r="CH521" s="9">
        <v>980907.85628188902</v>
      </c>
      <c r="CI521" s="9">
        <v>1085049.57406857</v>
      </c>
      <c r="CJ521" s="9">
        <v>1021773.69982098</v>
      </c>
      <c r="CK521" s="9">
        <v>981523.63881838496</v>
      </c>
      <c r="CL521" s="9">
        <v>1066224.95601531</v>
      </c>
      <c r="CM521" s="9">
        <v>1110451.3332349199</v>
      </c>
      <c r="CN521" s="9">
        <v>981117.85810791596</v>
      </c>
    </row>
    <row r="522" spans="1:92">
      <c r="A522">
        <v>773</v>
      </c>
      <c r="B522">
        <v>759</v>
      </c>
      <c r="C522">
        <v>1</v>
      </c>
      <c r="D522" t="s">
        <v>1523</v>
      </c>
      <c r="E522" t="s">
        <v>1</v>
      </c>
      <c r="F522" t="s">
        <v>1</v>
      </c>
      <c r="G522" t="s">
        <v>1</v>
      </c>
      <c r="H522" t="s">
        <v>1</v>
      </c>
      <c r="I522">
        <v>49.9</v>
      </c>
      <c r="J522">
        <v>419</v>
      </c>
      <c r="K522">
        <v>45544</v>
      </c>
      <c r="L522" t="s">
        <v>1524</v>
      </c>
      <c r="M522">
        <v>61</v>
      </c>
      <c r="N522">
        <v>61</v>
      </c>
      <c r="O522">
        <v>1</v>
      </c>
      <c r="P522">
        <v>31</v>
      </c>
      <c r="Q522">
        <v>30</v>
      </c>
      <c r="R522">
        <v>31</v>
      </c>
      <c r="S522">
        <v>30</v>
      </c>
      <c r="T522">
        <v>31</v>
      </c>
      <c r="U522">
        <v>30</v>
      </c>
      <c r="V522">
        <v>31</v>
      </c>
      <c r="W522" s="9">
        <v>1281722.232209</v>
      </c>
      <c r="X522" s="9">
        <v>1198832.451904</v>
      </c>
      <c r="Y522" s="9">
        <v>1122445.952974</v>
      </c>
      <c r="Z522" s="9">
        <v>1318627.2408439899</v>
      </c>
      <c r="AA522" s="9">
        <v>1389619.9914569999</v>
      </c>
      <c r="AB522" s="9">
        <v>1274452.720764</v>
      </c>
      <c r="AC522" s="9">
        <v>1419581.4306039901</v>
      </c>
      <c r="AD522" s="9">
        <v>1371190.09350499</v>
      </c>
      <c r="AE522" s="9">
        <v>1289751.0203219999</v>
      </c>
      <c r="AF522" s="9">
        <v>1263840.091827</v>
      </c>
      <c r="AG522" s="9">
        <v>17359.161591</v>
      </c>
      <c r="AH522">
        <v>30</v>
      </c>
      <c r="AI522" s="9">
        <v>742992.00894399895</v>
      </c>
      <c r="AJ522" s="9">
        <v>747570.39624000003</v>
      </c>
      <c r="AK522" s="9">
        <v>696927.95669300004</v>
      </c>
      <c r="AL522" s="9">
        <v>814144.516237</v>
      </c>
      <c r="AM522" s="9">
        <v>852951.54913499998</v>
      </c>
      <c r="AN522" s="9">
        <v>765811.70883499901</v>
      </c>
      <c r="AO522" s="9">
        <v>848249.81359799905</v>
      </c>
      <c r="AP522" s="9">
        <v>838800.60253699904</v>
      </c>
      <c r="AQ522" s="9">
        <v>781169.78405599995</v>
      </c>
      <c r="AR522" s="9">
        <v>831840.27191300003</v>
      </c>
      <c r="AS522" s="9">
        <v>17284.0351239999</v>
      </c>
      <c r="AT522" s="4">
        <f t="shared" si="10"/>
        <v>20885165.031312969</v>
      </c>
      <c r="AU522" t="s">
        <v>1523</v>
      </c>
      <c r="AV522" s="9">
        <v>1134060.2407945299</v>
      </c>
      <c r="AW522" s="9">
        <v>998984.99956964899</v>
      </c>
      <c r="AX522" s="9">
        <v>1008690.47636551</v>
      </c>
      <c r="AY522" s="9">
        <v>1010453.9516213899</v>
      </c>
      <c r="AZ522" s="9">
        <v>987825.514571751</v>
      </c>
      <c r="BA522" s="9">
        <v>1073139.9263194699</v>
      </c>
      <c r="BB522" s="9">
        <v>1039060.9574570101</v>
      </c>
      <c r="BC522" s="9">
        <v>1016164.2252108901</v>
      </c>
      <c r="BD522" s="9">
        <v>1038323.43637364</v>
      </c>
      <c r="BE522" s="9">
        <v>1044058.5045118399</v>
      </c>
      <c r="BF522" s="9">
        <v>1021264.00155463</v>
      </c>
      <c r="BG522" s="9">
        <v>964475.39552489796</v>
      </c>
      <c r="BH522" s="9">
        <v>976578.80390542897</v>
      </c>
      <c r="BI522" s="9">
        <v>988342.44771986199</v>
      </c>
      <c r="BJ522" s="9">
        <v>929347.53034785599</v>
      </c>
      <c r="BK522" s="9">
        <v>1053038.88463157</v>
      </c>
      <c r="BL522" s="9">
        <v>974389.43889787502</v>
      </c>
      <c r="BM522" s="9">
        <v>971308.43316900195</v>
      </c>
      <c r="BN522" s="9">
        <v>1003002.29176568</v>
      </c>
      <c r="BO522" s="9">
        <v>1079371.74933672</v>
      </c>
      <c r="BP522" s="9">
        <v>12948862.0886648</v>
      </c>
      <c r="BQ522" s="9">
        <v>7935702.4556005504</v>
      </c>
      <c r="BR522" s="9">
        <v>10136977.6893436</v>
      </c>
      <c r="BS522" s="10">
        <v>0.78284698840196398</v>
      </c>
      <c r="BT522" s="10">
        <v>1.2773888318090301</v>
      </c>
      <c r="BU522" s="9">
        <v>1112145.0047515801</v>
      </c>
      <c r="BV522" s="9">
        <v>971013.97550844494</v>
      </c>
      <c r="BW522" s="9">
        <v>990316.000309792</v>
      </c>
      <c r="BX522" s="9">
        <v>988221.92984974605</v>
      </c>
      <c r="BY522" s="9">
        <v>961105.12656888994</v>
      </c>
      <c r="BZ522" s="9">
        <v>1057717.7707890701</v>
      </c>
      <c r="CA522" s="9">
        <v>1016527.0289976801</v>
      </c>
      <c r="CB522" s="9">
        <v>997314.33506370301</v>
      </c>
      <c r="CC522" s="9">
        <v>1022744.0930286699</v>
      </c>
      <c r="CD522" s="9">
        <v>1024739.4065384699</v>
      </c>
      <c r="CE522" s="9">
        <v>1043101.77929198</v>
      </c>
      <c r="CF522" s="9">
        <v>982063.45562630298</v>
      </c>
      <c r="CG522" s="9">
        <v>1001276.51964602</v>
      </c>
      <c r="CH522" s="9">
        <v>1009680.3096538699</v>
      </c>
      <c r="CI522" s="9">
        <v>950684.46873900795</v>
      </c>
      <c r="CJ522" s="9">
        <v>1056388.6626446799</v>
      </c>
      <c r="CK522" s="9">
        <v>989467.87612423499</v>
      </c>
      <c r="CL522" s="9">
        <v>992228.00861445395</v>
      </c>
      <c r="CM522" s="9">
        <v>1013638.98691352</v>
      </c>
      <c r="CN522" s="9">
        <v>1092724.8699387601</v>
      </c>
    </row>
    <row r="523" spans="1:92">
      <c r="A523">
        <v>2147</v>
      </c>
      <c r="B523">
        <v>2127</v>
      </c>
      <c r="C523">
        <v>1</v>
      </c>
      <c r="D523" t="s">
        <v>4282</v>
      </c>
      <c r="E523" t="s">
        <v>1</v>
      </c>
      <c r="F523" t="s">
        <v>1</v>
      </c>
      <c r="G523" t="s">
        <v>1</v>
      </c>
      <c r="H523" t="s">
        <v>1</v>
      </c>
      <c r="I523">
        <v>55.2</v>
      </c>
      <c r="J523">
        <v>299</v>
      </c>
      <c r="K523">
        <v>33052</v>
      </c>
      <c r="L523" t="s">
        <v>4283</v>
      </c>
      <c r="M523">
        <v>37</v>
      </c>
      <c r="N523">
        <v>37</v>
      </c>
      <c r="O523">
        <v>1</v>
      </c>
      <c r="P523">
        <v>22</v>
      </c>
      <c r="Q523">
        <v>15</v>
      </c>
      <c r="R523">
        <v>22</v>
      </c>
      <c r="S523">
        <v>15</v>
      </c>
      <c r="T523">
        <v>22</v>
      </c>
      <c r="U523">
        <v>15</v>
      </c>
      <c r="V523">
        <v>22</v>
      </c>
      <c r="W523" s="9">
        <v>1052672.7131340001</v>
      </c>
      <c r="X523" s="9">
        <v>1478728.7597659901</v>
      </c>
      <c r="Y523" s="9">
        <v>1086949.5541979901</v>
      </c>
      <c r="Z523" s="9">
        <v>1297404.750976</v>
      </c>
      <c r="AA523" s="9">
        <v>1559131.1923829999</v>
      </c>
      <c r="AB523" s="9">
        <v>1177745.9947490001</v>
      </c>
      <c r="AC523" s="9">
        <v>1385547.746826</v>
      </c>
      <c r="AD523" s="9">
        <v>1468434.0092780001</v>
      </c>
      <c r="AE523" s="9">
        <v>1317941.2121569901</v>
      </c>
      <c r="AF523" s="9">
        <v>1095675.5380869999</v>
      </c>
      <c r="AG523" s="9">
        <v>31591.130339999901</v>
      </c>
      <c r="AH523">
        <v>15</v>
      </c>
      <c r="AI523" s="9">
        <v>629187.33117599995</v>
      </c>
      <c r="AJ523" s="9">
        <v>824480.57104399998</v>
      </c>
      <c r="AK523" s="9">
        <v>624839.11364999996</v>
      </c>
      <c r="AL523" s="9">
        <v>756148.54247899901</v>
      </c>
      <c r="AM523" s="9">
        <v>974491.00842299999</v>
      </c>
      <c r="AN523" s="9">
        <v>714421.99328799895</v>
      </c>
      <c r="AO523" s="9">
        <v>865382.49462999904</v>
      </c>
      <c r="AP523" s="9">
        <v>930735.65350400005</v>
      </c>
      <c r="AQ523" s="9">
        <v>794375.359925</v>
      </c>
      <c r="AR523" s="9">
        <v>728271.27801400004</v>
      </c>
      <c r="AS523" s="9">
        <v>4540.0736070000003</v>
      </c>
      <c r="AT523" s="4">
        <f t="shared" si="10"/>
        <v>20798696.021633968</v>
      </c>
      <c r="AU523" t="s">
        <v>4282</v>
      </c>
      <c r="AV523" s="9">
        <v>931399.005289678</v>
      </c>
      <c r="AW523" s="9">
        <v>1232222.7713546399</v>
      </c>
      <c r="AX523" s="9">
        <v>976791.85750182602</v>
      </c>
      <c r="AY523" s="9">
        <v>994191.69264951104</v>
      </c>
      <c r="AZ523" s="9">
        <v>1108324.13347517</v>
      </c>
      <c r="BA523" s="9">
        <v>991708.80029554304</v>
      </c>
      <c r="BB523" s="9">
        <v>1014150.5356035701</v>
      </c>
      <c r="BC523" s="9">
        <v>1088230.00305088</v>
      </c>
      <c r="BD523" s="9">
        <v>1061018.0011938</v>
      </c>
      <c r="BE523" s="9">
        <v>905138.18678750203</v>
      </c>
      <c r="BF523" s="9">
        <v>864835.73624770297</v>
      </c>
      <c r="BG523" s="9">
        <v>1063701.9122995399</v>
      </c>
      <c r="BH523" s="9">
        <v>875563.21923278202</v>
      </c>
      <c r="BI523" s="9">
        <v>917937.41102742904</v>
      </c>
      <c r="BJ523" s="9">
        <v>1061772.2969126201</v>
      </c>
      <c r="BK523" s="9">
        <v>982374.45487437095</v>
      </c>
      <c r="BL523" s="9">
        <v>994069.06149404205</v>
      </c>
      <c r="BM523" s="9">
        <v>1077766.6286210699</v>
      </c>
      <c r="BN523" s="9">
        <v>1019957.17388195</v>
      </c>
      <c r="BO523" s="9">
        <v>944983.58249327296</v>
      </c>
      <c r="BP523" s="9">
        <v>12887593.9533487</v>
      </c>
      <c r="BQ523" s="9">
        <v>7810996.6706549497</v>
      </c>
      <c r="BR523" s="9">
        <v>10033192.585730599</v>
      </c>
      <c r="BS523" s="10">
        <v>0.77851557257696002</v>
      </c>
      <c r="BT523" s="10">
        <v>1.2844958215670701</v>
      </c>
      <c r="BU523" s="9">
        <v>908346.35869167396</v>
      </c>
      <c r="BV523" s="9">
        <v>1191094.34510714</v>
      </c>
      <c r="BW523" s="9">
        <v>953692.40742804203</v>
      </c>
      <c r="BX523" s="9">
        <v>966937.73583591497</v>
      </c>
      <c r="BY523" s="9">
        <v>1072377.91995596</v>
      </c>
      <c r="BZ523" s="9">
        <v>972048.72274334496</v>
      </c>
      <c r="CA523" s="9">
        <v>986667.32825538295</v>
      </c>
      <c r="CB523" s="9">
        <v>1062133.9105529799</v>
      </c>
      <c r="CC523" s="9">
        <v>1039315.7153941001</v>
      </c>
      <c r="CD523" s="9">
        <v>883474.27596084098</v>
      </c>
      <c r="CE523" s="9">
        <v>888243.15718427405</v>
      </c>
      <c r="CF523" s="9">
        <v>1089125.4802802801</v>
      </c>
      <c r="CG523" s="9">
        <v>902700.80218313797</v>
      </c>
      <c r="CH523" s="9">
        <v>942972.63575458201</v>
      </c>
      <c r="CI523" s="9">
        <v>1092192.57713564</v>
      </c>
      <c r="CJ523" s="9">
        <v>990982.45422337402</v>
      </c>
      <c r="CK523" s="9">
        <v>1015068.309731</v>
      </c>
      <c r="CL523" s="9">
        <v>1107104.5508562999</v>
      </c>
      <c r="CM523" s="9">
        <v>1036508.57368627</v>
      </c>
      <c r="CN523" s="9">
        <v>961996.79478501901</v>
      </c>
    </row>
    <row r="524" spans="1:92">
      <c r="A524">
        <v>218</v>
      </c>
      <c r="B524">
        <v>207</v>
      </c>
      <c r="C524">
        <v>1</v>
      </c>
      <c r="D524" t="s">
        <v>408</v>
      </c>
      <c r="E524" t="s">
        <v>1</v>
      </c>
      <c r="F524" t="s">
        <v>1</v>
      </c>
      <c r="G524" t="s">
        <v>1</v>
      </c>
      <c r="H524" t="s">
        <v>1</v>
      </c>
      <c r="I524">
        <v>59.8</v>
      </c>
      <c r="J524">
        <v>348</v>
      </c>
      <c r="K524">
        <v>38827</v>
      </c>
      <c r="L524" t="s">
        <v>409</v>
      </c>
      <c r="M524">
        <v>53</v>
      </c>
      <c r="N524">
        <v>53</v>
      </c>
      <c r="O524">
        <v>1</v>
      </c>
      <c r="P524">
        <v>33</v>
      </c>
      <c r="Q524">
        <v>20</v>
      </c>
      <c r="R524">
        <v>33</v>
      </c>
      <c r="S524">
        <v>20</v>
      </c>
      <c r="T524">
        <v>33</v>
      </c>
      <c r="U524">
        <v>20</v>
      </c>
      <c r="V524">
        <v>33</v>
      </c>
      <c r="W524" s="9">
        <v>1216763.5719929901</v>
      </c>
      <c r="X524" s="9">
        <v>1181954.4763849999</v>
      </c>
      <c r="Y524" s="9">
        <v>1144360.126219</v>
      </c>
      <c r="Z524" s="9">
        <v>1343049.486082</v>
      </c>
      <c r="AA524" s="9">
        <v>1497140.9574569899</v>
      </c>
      <c r="AB524" s="9">
        <v>995278.08776899998</v>
      </c>
      <c r="AC524" s="9">
        <v>1358062.1625369999</v>
      </c>
      <c r="AD524" s="9">
        <v>1384319.5068379999</v>
      </c>
      <c r="AE524" s="9">
        <v>1139182.3165289999</v>
      </c>
      <c r="AF524" s="9">
        <v>1149222.8502189999</v>
      </c>
      <c r="AG524" s="9">
        <v>18781.509339</v>
      </c>
      <c r="AH524">
        <v>20</v>
      </c>
      <c r="AI524" s="9">
        <v>815728.08669899998</v>
      </c>
      <c r="AJ524" s="9">
        <v>787409.04992999998</v>
      </c>
      <c r="AK524" s="9">
        <v>797207.38390999998</v>
      </c>
      <c r="AL524" s="9">
        <v>866159.18029799894</v>
      </c>
      <c r="AM524" s="9">
        <v>958867.85876500001</v>
      </c>
      <c r="AN524" s="9">
        <v>590944.72180299903</v>
      </c>
      <c r="AO524" s="9">
        <v>870144.92315699998</v>
      </c>
      <c r="AP524" s="9">
        <v>896831.99523899902</v>
      </c>
      <c r="AQ524" s="9">
        <v>811302.22253499902</v>
      </c>
      <c r="AR524" s="9">
        <v>775571.44104199903</v>
      </c>
      <c r="AS524" s="9">
        <v>14191.863953</v>
      </c>
      <c r="AT524" s="4">
        <f t="shared" si="10"/>
        <v>20612473.778697971</v>
      </c>
      <c r="AU524" t="s">
        <v>408</v>
      </c>
      <c r="AV524" s="9">
        <v>1076585.7766583599</v>
      </c>
      <c r="AW524" s="9">
        <v>984920.58618834405</v>
      </c>
      <c r="AX524" s="9">
        <v>1028383.57794819</v>
      </c>
      <c r="AY524" s="9">
        <v>1029168.34652343</v>
      </c>
      <c r="AZ524" s="9">
        <v>1064257.91130774</v>
      </c>
      <c r="BA524" s="9">
        <v>838063.51398395502</v>
      </c>
      <c r="BB524" s="9">
        <v>994032.18414869497</v>
      </c>
      <c r="BC524" s="9">
        <v>1025894.63184821</v>
      </c>
      <c r="BD524" s="9">
        <v>917106.76626340603</v>
      </c>
      <c r="BE524" s="9">
        <v>949373.37537236698</v>
      </c>
      <c r="BF524" s="9">
        <v>1121241.7380808301</v>
      </c>
      <c r="BG524" s="9">
        <v>1015873.57266191</v>
      </c>
      <c r="BH524" s="9">
        <v>1117095.9676251099</v>
      </c>
      <c r="BI524" s="9">
        <v>1051485.5537706299</v>
      </c>
      <c r="BJ524" s="9">
        <v>1044750.00671736</v>
      </c>
      <c r="BK524" s="9">
        <v>812585.93973272794</v>
      </c>
      <c r="BL524" s="9">
        <v>999540.34578224702</v>
      </c>
      <c r="BM524" s="9">
        <v>1038506.73131747</v>
      </c>
      <c r="BN524" s="9">
        <v>1041691.00876132</v>
      </c>
      <c r="BO524" s="9">
        <v>1006358.70720912</v>
      </c>
      <c r="BP524" s="9">
        <v>12387136.0770505</v>
      </c>
      <c r="BQ524" s="9">
        <v>8165258.6309136599</v>
      </c>
      <c r="BR524" s="9">
        <v>10057045.777236899</v>
      </c>
      <c r="BS524" s="10">
        <v>0.81189434867591903</v>
      </c>
      <c r="BT524" s="10">
        <v>1.2316873514772599</v>
      </c>
      <c r="BU524" s="9">
        <v>1094955.7331951701</v>
      </c>
      <c r="BV524" s="9">
        <v>992865.36643367202</v>
      </c>
      <c r="BW524" s="9">
        <v>1047113.21739397</v>
      </c>
      <c r="BX524" s="9">
        <v>1043871.43669141</v>
      </c>
      <c r="BY524" s="9">
        <v>1073890.9313463301</v>
      </c>
      <c r="BZ524" s="9">
        <v>856668.92737686005</v>
      </c>
      <c r="CA524" s="9">
        <v>1008558.2434091</v>
      </c>
      <c r="CB524" s="9">
        <v>1044223.71200051</v>
      </c>
      <c r="CC524" s="9">
        <v>936864.65349685797</v>
      </c>
      <c r="CD524" s="9">
        <v>966380.77888282796</v>
      </c>
      <c r="CE524" s="9">
        <v>1104244.6025443401</v>
      </c>
      <c r="CF524" s="9">
        <v>997390.958186729</v>
      </c>
      <c r="CG524" s="9">
        <v>1104369.97015224</v>
      </c>
      <c r="CH524" s="9">
        <v>1035755.18487071</v>
      </c>
      <c r="CI524" s="9">
        <v>1030500.00711238</v>
      </c>
      <c r="CJ524" s="9">
        <v>786006.23936040304</v>
      </c>
      <c r="CK524" s="9">
        <v>978693.77612077596</v>
      </c>
      <c r="CL524" s="9">
        <v>1022918.4345641</v>
      </c>
      <c r="CM524" s="9">
        <v>1015073.90476133</v>
      </c>
      <c r="CN524" s="9">
        <v>982358.38365286705</v>
      </c>
    </row>
    <row r="525" spans="1:92">
      <c r="A525">
        <v>374</v>
      </c>
      <c r="B525">
        <v>361</v>
      </c>
      <c r="C525">
        <v>1</v>
      </c>
      <c r="D525" t="s">
        <v>720</v>
      </c>
      <c r="E525" t="s">
        <v>1</v>
      </c>
      <c r="F525" t="s">
        <v>1</v>
      </c>
      <c r="G525" t="s">
        <v>1</v>
      </c>
      <c r="H525" t="s">
        <v>1</v>
      </c>
      <c r="I525">
        <v>47</v>
      </c>
      <c r="J525">
        <v>364</v>
      </c>
      <c r="K525">
        <v>39315</v>
      </c>
      <c r="L525" t="s">
        <v>721</v>
      </c>
      <c r="M525">
        <v>47</v>
      </c>
      <c r="N525">
        <v>47</v>
      </c>
      <c r="O525">
        <v>1</v>
      </c>
      <c r="P525">
        <v>25</v>
      </c>
      <c r="Q525">
        <v>22</v>
      </c>
      <c r="R525">
        <v>25</v>
      </c>
      <c r="S525">
        <v>22</v>
      </c>
      <c r="T525">
        <v>25</v>
      </c>
      <c r="U525">
        <v>22</v>
      </c>
      <c r="V525">
        <v>25</v>
      </c>
      <c r="W525" s="9">
        <v>1069669.4128419999</v>
      </c>
      <c r="X525" s="9">
        <v>1499626.6665069901</v>
      </c>
      <c r="Y525" s="9">
        <v>1114027.8657259999</v>
      </c>
      <c r="Z525" s="9">
        <v>1345525.10790799</v>
      </c>
      <c r="AA525" s="9">
        <v>1772958.0712900001</v>
      </c>
      <c r="AB525" s="9">
        <v>1137458.6777319999</v>
      </c>
      <c r="AC525" s="9">
        <v>1482248.080078</v>
      </c>
      <c r="AD525" s="9">
        <v>1431249.4277349999</v>
      </c>
      <c r="AE525" s="9">
        <v>1358047.0541999999</v>
      </c>
      <c r="AF525" s="9">
        <v>1127086.389161</v>
      </c>
      <c r="AG525" s="9">
        <v>22971.902312999999</v>
      </c>
      <c r="AH525">
        <v>22</v>
      </c>
      <c r="AI525" s="9">
        <v>591092.26354900002</v>
      </c>
      <c r="AJ525" s="9">
        <v>835824.38867499901</v>
      </c>
      <c r="AK525" s="9">
        <v>620202.74224899895</v>
      </c>
      <c r="AL525" s="9">
        <v>698680.57690199895</v>
      </c>
      <c r="AM525" s="9">
        <v>965687.34887599899</v>
      </c>
      <c r="AN525" s="9">
        <v>601984.35168399895</v>
      </c>
      <c r="AO525" s="9">
        <v>793182.11449900002</v>
      </c>
      <c r="AP525" s="9">
        <v>757119.02465899906</v>
      </c>
      <c r="AQ525" s="9">
        <v>741636.74682400003</v>
      </c>
      <c r="AR525" s="9">
        <v>598843.53601199901</v>
      </c>
      <c r="AS525" s="9">
        <v>10099.657165000001</v>
      </c>
      <c r="AT525" s="4">
        <f t="shared" si="10"/>
        <v>20575221.406585973</v>
      </c>
      <c r="AU525" t="s">
        <v>720</v>
      </c>
      <c r="AV525" s="9">
        <v>946436.968165047</v>
      </c>
      <c r="AW525" s="9">
        <v>1249637.04501518</v>
      </c>
      <c r="AX525" s="9">
        <v>1001125.6078283699</v>
      </c>
      <c r="AY525" s="9">
        <v>1031065.6866994</v>
      </c>
      <c r="AZ525" s="9">
        <v>1260325.2318361199</v>
      </c>
      <c r="BA525" s="9">
        <v>957785.54991939501</v>
      </c>
      <c r="BB525" s="9">
        <v>1084930.0082691601</v>
      </c>
      <c r="BC525" s="9">
        <v>1060672.8689451299</v>
      </c>
      <c r="BD525" s="9">
        <v>1093305.62860344</v>
      </c>
      <c r="BE525" s="9">
        <v>931085.99475901504</v>
      </c>
      <c r="BF525" s="9">
        <v>812473.05651599099</v>
      </c>
      <c r="BG525" s="9">
        <v>1078336.05279666</v>
      </c>
      <c r="BH525" s="9">
        <v>869066.96806350001</v>
      </c>
      <c r="BI525" s="9">
        <v>848173.34714990703</v>
      </c>
      <c r="BJ525" s="9">
        <v>1052179.7575233199</v>
      </c>
      <c r="BK525" s="9">
        <v>827765.24777105602</v>
      </c>
      <c r="BL525" s="9">
        <v>911132.52451976901</v>
      </c>
      <c r="BM525" s="9">
        <v>876722.92905287701</v>
      </c>
      <c r="BN525" s="9">
        <v>952242.93131869496</v>
      </c>
      <c r="BO525" s="9">
        <v>777042.81575759803</v>
      </c>
      <c r="BP525" s="9">
        <v>13277321.440113399</v>
      </c>
      <c r="BQ525" s="9">
        <v>7175379.6419540104</v>
      </c>
      <c r="BR525" s="9">
        <v>9760626.1049724203</v>
      </c>
      <c r="BS525" s="10">
        <v>0.73513518136900902</v>
      </c>
      <c r="BT525" s="10">
        <v>1.3602940320959001</v>
      </c>
      <c r="BU525" s="9">
        <v>871580.10548304196</v>
      </c>
      <c r="BV525" s="9">
        <v>1140619.32896631</v>
      </c>
      <c r="BW525" s="9">
        <v>922985.26529157604</v>
      </c>
      <c r="BX525" s="9">
        <v>946922.89381102903</v>
      </c>
      <c r="BY525" s="9">
        <v>1151499.1122428901</v>
      </c>
      <c r="BZ525" s="9">
        <v>886486.34540597198</v>
      </c>
      <c r="CA525" s="9">
        <v>996712.59877006896</v>
      </c>
      <c r="CB525" s="9">
        <v>977552.16640672402</v>
      </c>
      <c r="CC525" s="9">
        <v>1011267.91684192</v>
      </c>
      <c r="CD525" s="9">
        <v>858160.89049681404</v>
      </c>
      <c r="CE525" s="9">
        <v>883704.99144463195</v>
      </c>
      <c r="CF525" s="9">
        <v>1169262.98332626</v>
      </c>
      <c r="CG525" s="9">
        <v>948876.43063906697</v>
      </c>
      <c r="CH525" s="9">
        <v>922721.70798649301</v>
      </c>
      <c r="CI525" s="9">
        <v>1146193.31185645</v>
      </c>
      <c r="CJ525" s="9">
        <v>884293.00702132401</v>
      </c>
      <c r="CK525" s="9">
        <v>985281.56867514201</v>
      </c>
      <c r="CL525" s="9">
        <v>953732.024145765</v>
      </c>
      <c r="CM525" s="9">
        <v>1024799.2909073</v>
      </c>
      <c r="CN525" s="9">
        <v>837711.36598524405</v>
      </c>
    </row>
    <row r="526" spans="1:92">
      <c r="A526">
        <v>519</v>
      </c>
      <c r="B526">
        <v>505</v>
      </c>
      <c r="C526">
        <v>1</v>
      </c>
      <c r="D526" t="s">
        <v>1009</v>
      </c>
      <c r="E526" t="s">
        <v>1</v>
      </c>
      <c r="F526" t="s">
        <v>1</v>
      </c>
      <c r="G526" t="s">
        <v>1</v>
      </c>
      <c r="H526" t="s">
        <v>1</v>
      </c>
      <c r="I526">
        <v>53.1</v>
      </c>
      <c r="J526">
        <v>375</v>
      </c>
      <c r="K526">
        <v>42593</v>
      </c>
      <c r="L526" t="s">
        <v>1010</v>
      </c>
      <c r="M526">
        <v>63</v>
      </c>
      <c r="N526">
        <v>63</v>
      </c>
      <c r="O526">
        <v>1</v>
      </c>
      <c r="P526">
        <v>32</v>
      </c>
      <c r="Q526">
        <v>31</v>
      </c>
      <c r="R526">
        <v>32</v>
      </c>
      <c r="S526">
        <v>31</v>
      </c>
      <c r="T526">
        <v>32</v>
      </c>
      <c r="U526">
        <v>31</v>
      </c>
      <c r="V526">
        <v>32</v>
      </c>
      <c r="W526" s="9">
        <v>1254709.4146739901</v>
      </c>
      <c r="X526" s="9">
        <v>1317384.935669</v>
      </c>
      <c r="Y526" s="9">
        <v>1204358.6777349999</v>
      </c>
      <c r="Z526" s="9">
        <v>1406977.141481</v>
      </c>
      <c r="AA526" s="9">
        <v>1484783.5397959901</v>
      </c>
      <c r="AB526" s="9">
        <v>1240236.8984369901</v>
      </c>
      <c r="AC526" s="9">
        <v>1530857.4750949999</v>
      </c>
      <c r="AD526" s="9">
        <v>1460824.17114399</v>
      </c>
      <c r="AE526" s="9">
        <v>1250013.4450689999</v>
      </c>
      <c r="AF526" s="9">
        <v>1320599.6622329999</v>
      </c>
      <c r="AG526" s="9">
        <v>6897.4789599999904</v>
      </c>
      <c r="AH526">
        <v>31</v>
      </c>
      <c r="AI526" s="9">
        <v>647530.05969100003</v>
      </c>
      <c r="AJ526" s="9">
        <v>642727.49865899899</v>
      </c>
      <c r="AK526" s="9">
        <v>643447.85559100006</v>
      </c>
      <c r="AL526" s="9">
        <v>732971.37841899903</v>
      </c>
      <c r="AM526" s="9">
        <v>811693.03796599898</v>
      </c>
      <c r="AN526" s="9">
        <v>598117.97308300005</v>
      </c>
      <c r="AO526" s="9">
        <v>799217.08551</v>
      </c>
      <c r="AP526" s="9">
        <v>772205.59478799999</v>
      </c>
      <c r="AQ526" s="9">
        <v>671315.35119299998</v>
      </c>
      <c r="AR526" s="9">
        <v>679603.86535600002</v>
      </c>
      <c r="AS526" s="9">
        <v>14102.697419</v>
      </c>
      <c r="AT526" s="4">
        <f t="shared" si="10"/>
        <v>20490575.237967957</v>
      </c>
      <c r="AU526" t="s">
        <v>1009</v>
      </c>
      <c r="AV526" s="9">
        <v>1110159.29403339</v>
      </c>
      <c r="AW526" s="9">
        <v>1097775.0457595901</v>
      </c>
      <c r="AX526" s="9">
        <v>1082301.9133438</v>
      </c>
      <c r="AY526" s="9">
        <v>1078155.89206834</v>
      </c>
      <c r="AZ526" s="9">
        <v>1055473.81214138</v>
      </c>
      <c r="BA526" s="9">
        <v>1044328.69850727</v>
      </c>
      <c r="BB526" s="9">
        <v>1120509.31940465</v>
      </c>
      <c r="BC526" s="9">
        <v>1082590.3690440301</v>
      </c>
      <c r="BD526" s="9">
        <v>1006332.0700443099</v>
      </c>
      <c r="BE526" s="9">
        <v>1090947.9531098399</v>
      </c>
      <c r="BF526" s="9">
        <v>890048.72047972202</v>
      </c>
      <c r="BG526" s="9">
        <v>829212.48517133004</v>
      </c>
      <c r="BH526" s="9">
        <v>901639.30594744405</v>
      </c>
      <c r="BI526" s="9">
        <v>889800.16120921297</v>
      </c>
      <c r="BJ526" s="9">
        <v>884393.12522937101</v>
      </c>
      <c r="BK526" s="9">
        <v>822449.25856223505</v>
      </c>
      <c r="BL526" s="9">
        <v>918064.96220176003</v>
      </c>
      <c r="BM526" s="9">
        <v>894193.259120701</v>
      </c>
      <c r="BN526" s="9">
        <v>861951.28268709604</v>
      </c>
      <c r="BO526" s="9">
        <v>881834.67774600198</v>
      </c>
      <c r="BP526" s="9">
        <v>13469080.7835311</v>
      </c>
      <c r="BQ526" s="9">
        <v>6989821.4379420904</v>
      </c>
      <c r="BR526" s="9">
        <v>9702910.3680338897</v>
      </c>
      <c r="BS526" s="10">
        <v>0.72038400570719197</v>
      </c>
      <c r="BT526" s="10">
        <v>1.3881485320017799</v>
      </c>
      <c r="BU526" s="9">
        <v>1001838.61365333</v>
      </c>
      <c r="BV526" s="9">
        <v>981899.512838408</v>
      </c>
      <c r="BW526" s="9">
        <v>977803.25434160302</v>
      </c>
      <c r="BX526" s="9">
        <v>970301.48899279803</v>
      </c>
      <c r="BY526" s="9">
        <v>944985.82355059695</v>
      </c>
      <c r="BZ526" s="9">
        <v>947191.59852885397</v>
      </c>
      <c r="CA526" s="9">
        <v>1008743.04606457</v>
      </c>
      <c r="CB526" s="9">
        <v>977731.24984629103</v>
      </c>
      <c r="CC526" s="9">
        <v>912142.75488184404</v>
      </c>
      <c r="CD526" s="9">
        <v>985325.69996641297</v>
      </c>
      <c r="CE526" s="9">
        <v>987905.18761417398</v>
      </c>
      <c r="CF526" s="9">
        <v>917544.32475230296</v>
      </c>
      <c r="CG526" s="9">
        <v>1004598.20384189</v>
      </c>
      <c r="CH526" s="9">
        <v>987828.933152057</v>
      </c>
      <c r="CI526" s="9">
        <v>983142.41068525205</v>
      </c>
      <c r="CJ526" s="9">
        <v>896605.214064845</v>
      </c>
      <c r="CK526" s="9">
        <v>1013107.11918447</v>
      </c>
      <c r="CL526" s="9">
        <v>992655.46446884796</v>
      </c>
      <c r="CM526" s="9">
        <v>946622.72140067106</v>
      </c>
      <c r="CN526" s="9">
        <v>970151.98621835595</v>
      </c>
    </row>
    <row r="527" spans="1:92">
      <c r="A527">
        <v>695</v>
      </c>
      <c r="B527">
        <v>681</v>
      </c>
      <c r="C527">
        <v>1</v>
      </c>
      <c r="D527" t="s">
        <v>1366</v>
      </c>
      <c r="E527" t="s">
        <v>1</v>
      </c>
      <c r="F527" t="s">
        <v>1</v>
      </c>
      <c r="G527" t="s">
        <v>1</v>
      </c>
      <c r="H527" t="s">
        <v>1</v>
      </c>
      <c r="I527">
        <v>58.3</v>
      </c>
      <c r="J527">
        <v>319</v>
      </c>
      <c r="K527">
        <v>36026</v>
      </c>
      <c r="L527" t="s">
        <v>1367</v>
      </c>
      <c r="M527">
        <v>63</v>
      </c>
      <c r="N527">
        <v>63</v>
      </c>
      <c r="O527">
        <v>1</v>
      </c>
      <c r="P527">
        <v>36</v>
      </c>
      <c r="Q527">
        <v>27</v>
      </c>
      <c r="R527">
        <v>36</v>
      </c>
      <c r="S527">
        <v>27</v>
      </c>
      <c r="T527">
        <v>36</v>
      </c>
      <c r="U527">
        <v>27</v>
      </c>
      <c r="V527">
        <v>36</v>
      </c>
      <c r="W527" s="9">
        <v>1039869.81127899</v>
      </c>
      <c r="X527" s="9">
        <v>1011350.419919</v>
      </c>
      <c r="Y527" s="9">
        <v>1008861.513183</v>
      </c>
      <c r="Z527" s="9">
        <v>1193358.0522489999</v>
      </c>
      <c r="AA527" s="9">
        <v>1164736.393311</v>
      </c>
      <c r="AB527" s="9">
        <v>1092969.42089999</v>
      </c>
      <c r="AC527" s="9">
        <v>1210890.8955079899</v>
      </c>
      <c r="AD527" s="9">
        <v>1151728.550051</v>
      </c>
      <c r="AE527" s="9">
        <v>1145021.1352530001</v>
      </c>
      <c r="AF527" s="9">
        <v>1219543.9643580001</v>
      </c>
      <c r="AG527" s="9">
        <v>17064.676607000001</v>
      </c>
      <c r="AH527">
        <v>27</v>
      </c>
      <c r="AI527" s="9">
        <v>874979.26940999995</v>
      </c>
      <c r="AJ527" s="9">
        <v>843621.434814999</v>
      </c>
      <c r="AK527" s="9">
        <v>865357.461427</v>
      </c>
      <c r="AL527" s="9">
        <v>946361.31945900002</v>
      </c>
      <c r="AM527" s="9">
        <v>971146.48022300005</v>
      </c>
      <c r="AN527" s="9">
        <v>859303.69683699904</v>
      </c>
      <c r="AO527" s="9">
        <v>999923.340086999</v>
      </c>
      <c r="AP527" s="9">
        <v>961202.40270999901</v>
      </c>
      <c r="AQ527" s="9">
        <v>904562.892337</v>
      </c>
      <c r="AR527" s="9">
        <v>957108.71777499898</v>
      </c>
      <c r="AS527" s="9">
        <v>28918.462921999901</v>
      </c>
      <c r="AT527" s="4">
        <f t="shared" si="10"/>
        <v>20467880.310619965</v>
      </c>
      <c r="AU527" t="s">
        <v>1366</v>
      </c>
      <c r="AV527" s="9">
        <v>920070.98465580202</v>
      </c>
      <c r="AW527" s="9">
        <v>842756.51577098796</v>
      </c>
      <c r="AX527" s="9">
        <v>906617.77169419604</v>
      </c>
      <c r="AY527" s="9">
        <v>914461.25917260605</v>
      </c>
      <c r="AZ527" s="9">
        <v>827964.43527024903</v>
      </c>
      <c r="BA527" s="9">
        <v>920323.20699897897</v>
      </c>
      <c r="BB527" s="9">
        <v>886310.511225553</v>
      </c>
      <c r="BC527" s="9">
        <v>853525.62878807297</v>
      </c>
      <c r="BD527" s="9">
        <v>921807.49574140995</v>
      </c>
      <c r="BE527" s="9">
        <v>1007465.56908025</v>
      </c>
      <c r="BF527" s="9">
        <v>1202683.9519352401</v>
      </c>
      <c r="BG527" s="9">
        <v>1088395.33107015</v>
      </c>
      <c r="BH527" s="9">
        <v>1212591.98082326</v>
      </c>
      <c r="BI527" s="9">
        <v>1148847.8675992801</v>
      </c>
      <c r="BJ527" s="9">
        <v>1058127.6985190201</v>
      </c>
      <c r="BK527" s="9">
        <v>1181596.1694507799</v>
      </c>
      <c r="BL527" s="9">
        <v>1148617.04793525</v>
      </c>
      <c r="BM527" s="9">
        <v>1113045.4167066</v>
      </c>
      <c r="BN527" s="9">
        <v>1161435.74643988</v>
      </c>
      <c r="BO527" s="9">
        <v>1241917.2144113299</v>
      </c>
      <c r="BP527" s="9">
        <v>11263431.672965201</v>
      </c>
      <c r="BQ527" s="9">
        <v>9206702.9627075493</v>
      </c>
      <c r="BR527" s="9">
        <v>10183274.0193782</v>
      </c>
      <c r="BS527" s="10">
        <v>0.90410048332076398</v>
      </c>
      <c r="BT527" s="10">
        <v>1.1060717458384699</v>
      </c>
      <c r="BU527" s="9">
        <v>1042044.92318331</v>
      </c>
      <c r="BV527" s="9">
        <v>946037.71128112602</v>
      </c>
      <c r="BW527" s="9">
        <v>1027968.76708855</v>
      </c>
      <c r="BX527" s="9">
        <v>1032863.87555769</v>
      </c>
      <c r="BY527" s="9">
        <v>930340.98347912903</v>
      </c>
      <c r="BZ527" s="9">
        <v>1047595.5319928</v>
      </c>
      <c r="CA527" s="9">
        <v>1001390.85349317</v>
      </c>
      <c r="CB527" s="9">
        <v>967441.12014123099</v>
      </c>
      <c r="CC527" s="9">
        <v>1048610.91659951</v>
      </c>
      <c r="CD527" s="9">
        <v>1141980.34978275</v>
      </c>
      <c r="CE527" s="9">
        <v>1063653.9621651301</v>
      </c>
      <c r="CF527" s="9">
        <v>959611.07457858603</v>
      </c>
      <c r="CG527" s="9">
        <v>1076518.78745737</v>
      </c>
      <c r="CH527" s="9">
        <v>1016246.6925514</v>
      </c>
      <c r="CI527" s="9">
        <v>937252.303692071</v>
      </c>
      <c r="CJ527" s="9">
        <v>1026380.94701251</v>
      </c>
      <c r="CK527" s="9">
        <v>1009960.92762319</v>
      </c>
      <c r="CL527" s="9">
        <v>984526.45881959703</v>
      </c>
      <c r="CM527" s="9">
        <v>1016334.69882775</v>
      </c>
      <c r="CN527" s="9">
        <v>1088660.86508546</v>
      </c>
    </row>
    <row r="528" spans="1:92">
      <c r="A528">
        <v>1285</v>
      </c>
      <c r="B528">
        <v>1271</v>
      </c>
      <c r="C528">
        <v>1</v>
      </c>
      <c r="D528" t="s">
        <v>2559</v>
      </c>
      <c r="E528" t="s">
        <v>1</v>
      </c>
      <c r="F528" t="s">
        <v>1</v>
      </c>
      <c r="G528" t="s">
        <v>1</v>
      </c>
      <c r="H528" t="s">
        <v>1</v>
      </c>
      <c r="I528">
        <v>48.4</v>
      </c>
      <c r="J528">
        <v>347</v>
      </c>
      <c r="K528">
        <v>36687</v>
      </c>
      <c r="L528" t="s">
        <v>2560</v>
      </c>
      <c r="M528">
        <v>44</v>
      </c>
      <c r="N528">
        <v>44</v>
      </c>
      <c r="O528">
        <v>1</v>
      </c>
      <c r="P528">
        <v>24</v>
      </c>
      <c r="Q528">
        <v>20</v>
      </c>
      <c r="R528">
        <v>24</v>
      </c>
      <c r="S528">
        <v>20</v>
      </c>
      <c r="T528">
        <v>24</v>
      </c>
      <c r="U528">
        <v>20</v>
      </c>
      <c r="V528">
        <v>24</v>
      </c>
      <c r="W528" s="9">
        <v>1058730.5214839999</v>
      </c>
      <c r="X528" s="9">
        <v>1243121.9160170001</v>
      </c>
      <c r="Y528" s="9">
        <v>1057372.1328129999</v>
      </c>
      <c r="Z528" s="9">
        <v>1248853.7145999901</v>
      </c>
      <c r="AA528" s="9">
        <v>1437811.857177</v>
      </c>
      <c r="AB528" s="9">
        <v>1118145.3864760001</v>
      </c>
      <c r="AC528" s="9">
        <v>1329049.8386229901</v>
      </c>
      <c r="AD528" s="9">
        <v>1295196.378908</v>
      </c>
      <c r="AE528" s="9">
        <v>1211489.8642579999</v>
      </c>
      <c r="AF528" s="9">
        <v>1100306.79639</v>
      </c>
      <c r="AG528" s="9">
        <v>21262.03656</v>
      </c>
      <c r="AH528">
        <v>20</v>
      </c>
      <c r="AI528" s="9">
        <v>744808.05590699997</v>
      </c>
      <c r="AJ528" s="9">
        <v>822586.42334199999</v>
      </c>
      <c r="AK528" s="9">
        <v>728033.48266600003</v>
      </c>
      <c r="AL528" s="9">
        <v>825002.02197100001</v>
      </c>
      <c r="AM528" s="9">
        <v>1028290.819335</v>
      </c>
      <c r="AN528" s="9">
        <v>736105.53540199902</v>
      </c>
      <c r="AO528" s="9">
        <v>906874.32275199995</v>
      </c>
      <c r="AP528" s="9">
        <v>892998.42504700006</v>
      </c>
      <c r="AQ528" s="9">
        <v>819724.31249799905</v>
      </c>
      <c r="AR528" s="9">
        <v>735131.735109</v>
      </c>
      <c r="AS528" s="9">
        <v>20006.331023999901</v>
      </c>
      <c r="AT528" s="4">
        <f t="shared" si="10"/>
        <v>20380901.90835898</v>
      </c>
      <c r="AU528" t="s">
        <v>2559</v>
      </c>
      <c r="AV528" s="9">
        <v>936759.08878573496</v>
      </c>
      <c r="AW528" s="9">
        <v>1035891.7935415599</v>
      </c>
      <c r="AX528" s="9">
        <v>950211.47242322098</v>
      </c>
      <c r="AY528" s="9">
        <v>956987.42654152901</v>
      </c>
      <c r="AZ528" s="9">
        <v>1022083.28806252</v>
      </c>
      <c r="BA528" s="9">
        <v>941522.39660033595</v>
      </c>
      <c r="BB528" s="9">
        <v>972796.87845092698</v>
      </c>
      <c r="BC528" s="9">
        <v>959846.43983419403</v>
      </c>
      <c r="BD528" s="9">
        <v>975318.84831436304</v>
      </c>
      <c r="BE528" s="9">
        <v>908963.85691536195</v>
      </c>
      <c r="BF528" s="9">
        <v>1023760.14609834</v>
      </c>
      <c r="BG528" s="9">
        <v>1061257.08322063</v>
      </c>
      <c r="BH528" s="9">
        <v>1020165.0620203</v>
      </c>
      <c r="BI528" s="9">
        <v>1001522.45122648</v>
      </c>
      <c r="BJ528" s="9">
        <v>1120390.9497004801</v>
      </c>
      <c r="BK528" s="9">
        <v>1012191.29657227</v>
      </c>
      <c r="BL528" s="9">
        <v>1041731.15002779</v>
      </c>
      <c r="BM528" s="9">
        <v>1034067.06501668</v>
      </c>
      <c r="BN528" s="9">
        <v>1052504.6412628901</v>
      </c>
      <c r="BO528" s="9">
        <v>953886.219505438</v>
      </c>
      <c r="BP528" s="9">
        <v>12083832.5968969</v>
      </c>
      <c r="BQ528" s="9">
        <v>8223262.7243664199</v>
      </c>
      <c r="BR528" s="9">
        <v>9968376.5058080591</v>
      </c>
      <c r="BS528" s="10">
        <v>0.82493500517111795</v>
      </c>
      <c r="BT528" s="10">
        <v>1.21221671250642</v>
      </c>
      <c r="BU528" s="9">
        <v>968046.13176772103</v>
      </c>
      <c r="BV528" s="9">
        <v>1061020.4480009</v>
      </c>
      <c r="BW528" s="9">
        <v>983057.66247584799</v>
      </c>
      <c r="BX528" s="9">
        <v>986250.05384969199</v>
      </c>
      <c r="BY528" s="9">
        <v>1047899.87674631</v>
      </c>
      <c r="BZ528" s="9">
        <v>977883.12288669695</v>
      </c>
      <c r="CA528" s="9">
        <v>1002866.02870521</v>
      </c>
      <c r="CB528" s="9">
        <v>992687.98693051899</v>
      </c>
      <c r="CC528" s="9">
        <v>1012333.9176514799</v>
      </c>
      <c r="CD528" s="9">
        <v>940108.68404350197</v>
      </c>
      <c r="CE528" s="9">
        <v>992302.381761292</v>
      </c>
      <c r="CF528" s="9">
        <v>1025477.5374478101</v>
      </c>
      <c r="CG528" s="9">
        <v>992600.14973424596</v>
      </c>
      <c r="CH528" s="9">
        <v>970944.21985073097</v>
      </c>
      <c r="CI528" s="9">
        <v>1087639.5566637199</v>
      </c>
      <c r="CJ528" s="9">
        <v>963605.06566855998</v>
      </c>
      <c r="CK528" s="9">
        <v>1003880.30519199</v>
      </c>
      <c r="CL528" s="9">
        <v>1002444.13952517</v>
      </c>
      <c r="CM528" s="9">
        <v>1009398.26257889</v>
      </c>
      <c r="CN528" s="9">
        <v>916417.782245546</v>
      </c>
    </row>
    <row r="529" spans="1:92">
      <c r="A529">
        <v>551</v>
      </c>
      <c r="B529">
        <v>537</v>
      </c>
      <c r="C529">
        <v>1</v>
      </c>
      <c r="D529" t="s">
        <v>1074</v>
      </c>
      <c r="E529" t="s">
        <v>1</v>
      </c>
      <c r="F529" t="s">
        <v>1</v>
      </c>
      <c r="G529" t="s">
        <v>1</v>
      </c>
      <c r="H529" t="s">
        <v>1</v>
      </c>
      <c r="I529">
        <v>40.4</v>
      </c>
      <c r="J529">
        <v>673</v>
      </c>
      <c r="K529">
        <v>76225</v>
      </c>
      <c r="L529" t="s">
        <v>1075</v>
      </c>
      <c r="M529">
        <v>73</v>
      </c>
      <c r="N529">
        <v>73</v>
      </c>
      <c r="O529">
        <v>1</v>
      </c>
      <c r="P529">
        <v>43</v>
      </c>
      <c r="Q529">
        <v>30</v>
      </c>
      <c r="R529">
        <v>43</v>
      </c>
      <c r="S529">
        <v>30</v>
      </c>
      <c r="T529">
        <v>43</v>
      </c>
      <c r="U529">
        <v>30</v>
      </c>
      <c r="V529">
        <v>43</v>
      </c>
      <c r="W529" s="9">
        <v>1261917.3823239999</v>
      </c>
      <c r="X529" s="9">
        <v>1341169.0688440001</v>
      </c>
      <c r="Y529" s="9">
        <v>1169679.9444540001</v>
      </c>
      <c r="Z529" s="9">
        <v>1399386.3686530001</v>
      </c>
      <c r="AA529" s="9">
        <v>1412142.6823739901</v>
      </c>
      <c r="AB529" s="9">
        <v>1200921.831788</v>
      </c>
      <c r="AC529" s="9">
        <v>1426731.858156</v>
      </c>
      <c r="AD529" s="9">
        <v>1402544.5378409999</v>
      </c>
      <c r="AE529" s="9">
        <v>1211231.6773659999</v>
      </c>
      <c r="AF529" s="9">
        <v>1306463.7707559899</v>
      </c>
      <c r="AG529" s="9">
        <v>20585.679290999899</v>
      </c>
      <c r="AH529">
        <v>30</v>
      </c>
      <c r="AI529" s="9">
        <v>676994.64306599996</v>
      </c>
      <c r="AJ529" s="9">
        <v>666829.500978</v>
      </c>
      <c r="AK529" s="9">
        <v>649388.19750699995</v>
      </c>
      <c r="AL529" s="9">
        <v>758435.96899399895</v>
      </c>
      <c r="AM529" s="9">
        <v>798329.18114999996</v>
      </c>
      <c r="AN529" s="9">
        <v>648972.81591799995</v>
      </c>
      <c r="AO529" s="9">
        <v>798826.803465</v>
      </c>
      <c r="AP529" s="9">
        <v>776314.46996899997</v>
      </c>
      <c r="AQ529" s="9">
        <v>710499.31445199996</v>
      </c>
      <c r="AR529" s="9">
        <v>718979.91406099999</v>
      </c>
      <c r="AS529" s="9">
        <v>16054.834930999999</v>
      </c>
      <c r="AT529" s="4">
        <f t="shared" si="10"/>
        <v>20372400.446337976</v>
      </c>
      <c r="AU529" t="s">
        <v>1074</v>
      </c>
      <c r="AV529" s="9">
        <v>1116536.89090357</v>
      </c>
      <c r="AW529" s="9">
        <v>1117594.2191131299</v>
      </c>
      <c r="AX529" s="9">
        <v>1051137.4947170799</v>
      </c>
      <c r="AY529" s="9">
        <v>1072338.9658665</v>
      </c>
      <c r="AZ529" s="9">
        <v>1003836.21826391</v>
      </c>
      <c r="BA529" s="9">
        <v>1011223.91064671</v>
      </c>
      <c r="BB529" s="9">
        <v>1044295.12507885</v>
      </c>
      <c r="BC529" s="9">
        <v>1039400.85126672</v>
      </c>
      <c r="BD529" s="9">
        <v>975111.14353523601</v>
      </c>
      <c r="BE529" s="9">
        <v>1079270.2003723199</v>
      </c>
      <c r="BF529" s="9">
        <v>930549.21551305603</v>
      </c>
      <c r="BG529" s="9">
        <v>860308.90484886698</v>
      </c>
      <c r="BH529" s="9">
        <v>909962.80291585205</v>
      </c>
      <c r="BI529" s="9">
        <v>920713.74592838006</v>
      </c>
      <c r="BJ529" s="9">
        <v>869832.16471158306</v>
      </c>
      <c r="BK529" s="9">
        <v>892378.03021629399</v>
      </c>
      <c r="BL529" s="9">
        <v>917616.96705743903</v>
      </c>
      <c r="BM529" s="9">
        <v>898950.20986761001</v>
      </c>
      <c r="BN529" s="9">
        <v>912262.53606414096</v>
      </c>
      <c r="BO529" s="9">
        <v>932927.847107757</v>
      </c>
      <c r="BP529" s="9">
        <v>13145539.4714827</v>
      </c>
      <c r="BQ529" s="9">
        <v>7206323.0832876302</v>
      </c>
      <c r="BR529" s="9">
        <v>9732985.3865920398</v>
      </c>
      <c r="BS529" s="10">
        <v>0.74040212710222497</v>
      </c>
      <c r="BT529" s="10">
        <v>1.3506174055898299</v>
      </c>
      <c r="BU529" s="9">
        <v>1035593.08142315</v>
      </c>
      <c r="BV529" s="9">
        <v>1027404.42720746</v>
      </c>
      <c r="BW529" s="9">
        <v>976036.76309130201</v>
      </c>
      <c r="BX529" s="9">
        <v>991883.85317867098</v>
      </c>
      <c r="BY529" s="9">
        <v>923728.38237517304</v>
      </c>
      <c r="BZ529" s="9">
        <v>942652.34124003595</v>
      </c>
      <c r="CA529" s="9">
        <v>966255.385422903</v>
      </c>
      <c r="CB529" s="9">
        <v>964810.45514573797</v>
      </c>
      <c r="CC529" s="9">
        <v>908404.37100504804</v>
      </c>
      <c r="CD529" s="9">
        <v>1001865.82067579</v>
      </c>
      <c r="CE529" s="9">
        <v>1004933.29935844</v>
      </c>
      <c r="CF529" s="9">
        <v>926215.49699655594</v>
      </c>
      <c r="CG529" s="9">
        <v>986460.28492074099</v>
      </c>
      <c r="CH529" s="9">
        <v>994512.60822328902</v>
      </c>
      <c r="CI529" s="9">
        <v>940812.19930806302</v>
      </c>
      <c r="CJ529" s="9">
        <v>946536.61927230598</v>
      </c>
      <c r="CK529" s="9">
        <v>985234.91383984499</v>
      </c>
      <c r="CL529" s="9">
        <v>970955.19177501497</v>
      </c>
      <c r="CM529" s="9">
        <v>974788.61515274504</v>
      </c>
      <c r="CN529" s="9">
        <v>998612.65313718398</v>
      </c>
    </row>
    <row r="530" spans="1:92">
      <c r="A530">
        <v>1196</v>
      </c>
      <c r="B530">
        <v>1182</v>
      </c>
      <c r="C530">
        <v>1</v>
      </c>
      <c r="D530" t="s">
        <v>2376</v>
      </c>
      <c r="E530" t="s">
        <v>1</v>
      </c>
      <c r="F530" t="s">
        <v>1</v>
      </c>
      <c r="G530" t="s">
        <v>1</v>
      </c>
      <c r="H530" t="s">
        <v>1</v>
      </c>
      <c r="I530">
        <v>57.3</v>
      </c>
      <c r="J530">
        <v>143</v>
      </c>
      <c r="K530">
        <v>15088</v>
      </c>
      <c r="L530" t="s">
        <v>2377</v>
      </c>
      <c r="M530">
        <v>34</v>
      </c>
      <c r="N530">
        <v>34</v>
      </c>
      <c r="O530">
        <v>1</v>
      </c>
      <c r="P530">
        <v>22</v>
      </c>
      <c r="Q530">
        <v>12</v>
      </c>
      <c r="R530">
        <v>22</v>
      </c>
      <c r="S530">
        <v>12</v>
      </c>
      <c r="T530">
        <v>22</v>
      </c>
      <c r="U530">
        <v>12</v>
      </c>
      <c r="V530">
        <v>22</v>
      </c>
      <c r="W530" s="9">
        <v>618003.50537099899</v>
      </c>
      <c r="X530" s="9">
        <v>910399.451112999</v>
      </c>
      <c r="Y530" s="9">
        <v>661801.40173399902</v>
      </c>
      <c r="Z530" s="9">
        <v>796164.56860300002</v>
      </c>
      <c r="AA530" s="9">
        <v>1076152.266479</v>
      </c>
      <c r="AB530" s="9">
        <v>786608.77600099996</v>
      </c>
      <c r="AC530" s="9">
        <v>828185.054687</v>
      </c>
      <c r="AD530" s="9">
        <v>820307.16284299898</v>
      </c>
      <c r="AE530" s="9">
        <v>805472.59911900002</v>
      </c>
      <c r="AF530" s="9">
        <v>671668.36328000005</v>
      </c>
      <c r="AG530" s="9">
        <v>11813.258363000001</v>
      </c>
      <c r="AH530">
        <v>12</v>
      </c>
      <c r="AI530" s="9">
        <v>1020570.61425699</v>
      </c>
      <c r="AJ530" s="9">
        <v>1406784.7424320001</v>
      </c>
      <c r="AK530" s="9">
        <v>1063865.218018</v>
      </c>
      <c r="AL530" s="9">
        <v>1293117.2728279999</v>
      </c>
      <c r="AM530" s="9">
        <v>1586648.6679680001</v>
      </c>
      <c r="AN530" s="9">
        <v>1187979.435669</v>
      </c>
      <c r="AO530" s="9">
        <v>1187122.0861820001</v>
      </c>
      <c r="AP530" s="9">
        <v>1268025.5068359999</v>
      </c>
      <c r="AQ530" s="9">
        <v>1147529.4946280001</v>
      </c>
      <c r="AR530" s="9">
        <v>1131299.25232</v>
      </c>
      <c r="AS530" s="9">
        <v>7593.512573</v>
      </c>
      <c r="AT530" s="4">
        <f t="shared" si="10"/>
        <v>20287112.211303987</v>
      </c>
      <c r="AU530" t="s">
        <v>2376</v>
      </c>
      <c r="AV530" s="9">
        <v>546806.37849079596</v>
      </c>
      <c r="AW530" s="9">
        <v>758634.19113204302</v>
      </c>
      <c r="AX530" s="9">
        <v>594730.050219942</v>
      </c>
      <c r="AY530" s="9">
        <v>610095.25088796299</v>
      </c>
      <c r="AZ530" s="9">
        <v>764993.59764354199</v>
      </c>
      <c r="BA530" s="9">
        <v>662355.94745528896</v>
      </c>
      <c r="BB530" s="9">
        <v>606189.21995401301</v>
      </c>
      <c r="BC530" s="9">
        <v>607914.75075669505</v>
      </c>
      <c r="BD530" s="9">
        <v>648451.90526402602</v>
      </c>
      <c r="BE530" s="9">
        <v>554865.08387807</v>
      </c>
      <c r="BF530" s="9">
        <v>1402804.3684596999</v>
      </c>
      <c r="BG530" s="9">
        <v>1814959.8289036399</v>
      </c>
      <c r="BH530" s="9">
        <v>1490753.7209250401</v>
      </c>
      <c r="BI530" s="9">
        <v>1569797.0520830599</v>
      </c>
      <c r="BJ530" s="9">
        <v>1728758.86295934</v>
      </c>
      <c r="BK530" s="9">
        <v>1633544.6312224399</v>
      </c>
      <c r="BL530" s="9">
        <v>1363653.56850377</v>
      </c>
      <c r="BM530" s="9">
        <v>1468339.14990273</v>
      </c>
      <c r="BN530" s="9">
        <v>1473397.8735327499</v>
      </c>
      <c r="BO530" s="9">
        <v>1467941.16735536</v>
      </c>
      <c r="BP530" s="9">
        <v>7949976.1009132396</v>
      </c>
      <c r="BQ530" s="9">
        <v>12282631.2986529</v>
      </c>
      <c r="BR530" s="9">
        <v>9881630.6994655095</v>
      </c>
      <c r="BS530" s="10">
        <v>1.24297615163024</v>
      </c>
      <c r="BT530" s="10">
        <v>0.80452066492863406</v>
      </c>
      <c r="BU530" s="9">
        <v>851421.81562837702</v>
      </c>
      <c r="BV530" s="9">
        <v>1170805.72310074</v>
      </c>
      <c r="BW530" s="9">
        <v>927089.51472882205</v>
      </c>
      <c r="BX530" s="9">
        <v>947374.118196856</v>
      </c>
      <c r="BY530" s="9">
        <v>1181773.8229516901</v>
      </c>
      <c r="BZ530" s="9">
        <v>1036551.2963315001</v>
      </c>
      <c r="CA530" s="9">
        <v>941612.08568469004</v>
      </c>
      <c r="CB530" s="9">
        <v>947320.10116361803</v>
      </c>
      <c r="CC530" s="9">
        <v>1014140.2149701799</v>
      </c>
      <c r="CD530" s="9">
        <v>864692.933328946</v>
      </c>
      <c r="CE530" s="9">
        <v>902401.60931730096</v>
      </c>
      <c r="CF530" s="9">
        <v>1163937.0793705999</v>
      </c>
      <c r="CG530" s="9">
        <v>962646.26258919295</v>
      </c>
      <c r="CH530" s="9">
        <v>1010029.45050944</v>
      </c>
      <c r="CI530" s="9">
        <v>1113798.8328796199</v>
      </c>
      <c r="CJ530" s="9">
        <v>1032106.2715871501</v>
      </c>
      <c r="CK530" s="9">
        <v>872142.14429452701</v>
      </c>
      <c r="CL530" s="9">
        <v>944701.90300534701</v>
      </c>
      <c r="CM530" s="9">
        <v>937811.40198368696</v>
      </c>
      <c r="CN530" s="9">
        <v>935971.27354506904</v>
      </c>
    </row>
    <row r="531" spans="1:92">
      <c r="A531">
        <v>399</v>
      </c>
      <c r="B531">
        <v>386</v>
      </c>
      <c r="C531">
        <v>1</v>
      </c>
      <c r="D531" t="s">
        <v>770</v>
      </c>
      <c r="E531" t="s">
        <v>1</v>
      </c>
      <c r="F531" t="s">
        <v>1</v>
      </c>
      <c r="G531" t="s">
        <v>1</v>
      </c>
      <c r="H531" t="s">
        <v>1</v>
      </c>
      <c r="I531">
        <v>57.2</v>
      </c>
      <c r="J531">
        <v>222</v>
      </c>
      <c r="K531">
        <v>24830</v>
      </c>
      <c r="L531" t="s">
        <v>771</v>
      </c>
      <c r="M531">
        <v>51</v>
      </c>
      <c r="N531">
        <v>51</v>
      </c>
      <c r="O531">
        <v>1</v>
      </c>
      <c r="P531">
        <v>31</v>
      </c>
      <c r="Q531">
        <v>20</v>
      </c>
      <c r="R531">
        <v>31</v>
      </c>
      <c r="S531">
        <v>20</v>
      </c>
      <c r="T531">
        <v>31</v>
      </c>
      <c r="U531">
        <v>20</v>
      </c>
      <c r="V531">
        <v>31</v>
      </c>
      <c r="W531" s="9">
        <v>1073940.8679219901</v>
      </c>
      <c r="X531" s="9">
        <v>1169235.73559399</v>
      </c>
      <c r="Y531" s="9">
        <v>1090169.89135799</v>
      </c>
      <c r="Z531" s="9">
        <v>1350404.1931159999</v>
      </c>
      <c r="AA531" s="9">
        <v>1348330.609865</v>
      </c>
      <c r="AB531" s="9">
        <v>1195440.6106</v>
      </c>
      <c r="AC531" s="9">
        <v>1319670.624758</v>
      </c>
      <c r="AD531" s="9">
        <v>1368542.6166989999</v>
      </c>
      <c r="AE531" s="9">
        <v>1143284.0581069901</v>
      </c>
      <c r="AF531" s="9">
        <v>1216173.155762</v>
      </c>
      <c r="AG531" s="9">
        <v>12693.735656000001</v>
      </c>
      <c r="AH531">
        <v>20</v>
      </c>
      <c r="AI531" s="9">
        <v>731426.44409100001</v>
      </c>
      <c r="AJ531" s="9">
        <v>705433.44500900002</v>
      </c>
      <c r="AK531" s="9">
        <v>775017.17382699996</v>
      </c>
      <c r="AL531" s="9">
        <v>861698.05163799995</v>
      </c>
      <c r="AM531" s="9">
        <v>901871.01513499999</v>
      </c>
      <c r="AN531" s="9">
        <v>752796.27075199899</v>
      </c>
      <c r="AO531" s="9">
        <v>873603.04199099995</v>
      </c>
      <c r="AP531" s="9">
        <v>841383.24035700003</v>
      </c>
      <c r="AQ531" s="9">
        <v>729455.97942899901</v>
      </c>
      <c r="AR531" s="9">
        <v>809874.351196</v>
      </c>
      <c r="AS531" s="9">
        <v>10309.068298</v>
      </c>
      <c r="AT531" s="4">
        <f t="shared" si="10"/>
        <v>20280754.181159958</v>
      </c>
      <c r="AU531" t="s">
        <v>770</v>
      </c>
      <c r="AV531" s="9">
        <v>950216.80915137206</v>
      </c>
      <c r="AW531" s="9">
        <v>974322.69488703902</v>
      </c>
      <c r="AX531" s="9">
        <v>979685.52306248201</v>
      </c>
      <c r="AY531" s="9">
        <v>1034804.42770042</v>
      </c>
      <c r="AZ531" s="9">
        <v>958474.80886000698</v>
      </c>
      <c r="BA531" s="9">
        <v>1006608.69146157</v>
      </c>
      <c r="BB531" s="9">
        <v>965931.928356505</v>
      </c>
      <c r="BC531" s="9">
        <v>1014202.58116147</v>
      </c>
      <c r="BD531" s="9">
        <v>920409.11124007497</v>
      </c>
      <c r="BE531" s="9">
        <v>1004680.78523205</v>
      </c>
      <c r="BF531" s="9">
        <v>1005366.19990672</v>
      </c>
      <c r="BG531" s="9">
        <v>910112.45995868696</v>
      </c>
      <c r="BH531" s="9">
        <v>1086001.9612734399</v>
      </c>
      <c r="BI531" s="9">
        <v>1046070.0618628199</v>
      </c>
      <c r="BJ531" s="9">
        <v>982648.01130937203</v>
      </c>
      <c r="BK531" s="9">
        <v>1035141.07926633</v>
      </c>
      <c r="BL531" s="9">
        <v>1003512.56939523</v>
      </c>
      <c r="BM531" s="9">
        <v>974298.31798607204</v>
      </c>
      <c r="BN531" s="9">
        <v>936602.839000765</v>
      </c>
      <c r="BO531" s="9">
        <v>1050869.2971272501</v>
      </c>
      <c r="BP531" s="9">
        <v>12272842.199069301</v>
      </c>
      <c r="BQ531" s="9">
        <v>7991124.84094101</v>
      </c>
      <c r="BR531" s="9">
        <v>9903222.4132315591</v>
      </c>
      <c r="BS531" s="10">
        <v>0.80692167735869402</v>
      </c>
      <c r="BT531" s="10">
        <v>1.23927764993663</v>
      </c>
      <c r="BU531" s="9">
        <v>960511.34088293999</v>
      </c>
      <c r="BV531" s="9">
        <v>976166.34309443203</v>
      </c>
      <c r="BW531" s="9">
        <v>991418.60216111201</v>
      </c>
      <c r="BX531" s="9">
        <v>1043159.54506441</v>
      </c>
      <c r="BY531" s="9">
        <v>961226.76455606497</v>
      </c>
      <c r="BZ531" s="9">
        <v>1022653.76421125</v>
      </c>
      <c r="CA531" s="9">
        <v>974044.78018084797</v>
      </c>
      <c r="CB531" s="9">
        <v>1026000.01996766</v>
      </c>
      <c r="CC531" s="9">
        <v>934479.39489732299</v>
      </c>
      <c r="CD531" s="9">
        <v>1016415.30476649</v>
      </c>
      <c r="CE531" s="9">
        <v>996227.31514606904</v>
      </c>
      <c r="CF531" s="9">
        <v>899060.58850237401</v>
      </c>
      <c r="CG531" s="9">
        <v>1080246.4558004499</v>
      </c>
      <c r="CH531" s="9">
        <v>1036770.69813605</v>
      </c>
      <c r="CI531" s="9">
        <v>975218.05218670901</v>
      </c>
      <c r="CJ531" s="9">
        <v>1007452.0146554901</v>
      </c>
      <c r="CK531" s="9">
        <v>988638.34317459504</v>
      </c>
      <c r="CL531" s="9">
        <v>965587.81817425299</v>
      </c>
      <c r="CM531" s="9">
        <v>918295.28252803499</v>
      </c>
      <c r="CN531" s="9">
        <v>1032129.01428954</v>
      </c>
    </row>
    <row r="532" spans="1:92">
      <c r="A532">
        <v>860</v>
      </c>
      <c r="B532">
        <v>846</v>
      </c>
      <c r="C532">
        <v>1</v>
      </c>
      <c r="D532" t="s">
        <v>1701</v>
      </c>
      <c r="E532" t="s">
        <v>1</v>
      </c>
      <c r="F532" t="s">
        <v>1</v>
      </c>
      <c r="G532" t="s">
        <v>1</v>
      </c>
      <c r="H532" t="s">
        <v>1</v>
      </c>
      <c r="I532">
        <v>50.2</v>
      </c>
      <c r="J532">
        <v>289</v>
      </c>
      <c r="K532">
        <v>33145</v>
      </c>
      <c r="L532" t="s">
        <v>1702</v>
      </c>
      <c r="M532">
        <v>38</v>
      </c>
      <c r="N532">
        <v>38</v>
      </c>
      <c r="O532">
        <v>1</v>
      </c>
      <c r="P532">
        <v>19</v>
      </c>
      <c r="Q532">
        <v>19</v>
      </c>
      <c r="R532">
        <v>19</v>
      </c>
      <c r="S532">
        <v>19</v>
      </c>
      <c r="T532">
        <v>19</v>
      </c>
      <c r="U532">
        <v>19</v>
      </c>
      <c r="V532">
        <v>19</v>
      </c>
      <c r="W532" s="9">
        <v>925186.82836999896</v>
      </c>
      <c r="X532" s="9">
        <v>855055.43334900006</v>
      </c>
      <c r="Y532" s="9">
        <v>915949.28222599998</v>
      </c>
      <c r="Z532" s="9">
        <v>969348.60083099897</v>
      </c>
      <c r="AA532" s="9">
        <v>1033148.251952</v>
      </c>
      <c r="AB532" s="9">
        <v>942439.64526300004</v>
      </c>
      <c r="AC532" s="9">
        <v>984630.18798799999</v>
      </c>
      <c r="AD532" s="9">
        <v>1017095.64721799</v>
      </c>
      <c r="AE532" s="9">
        <v>916779.97216999996</v>
      </c>
      <c r="AF532" s="9">
        <v>965724.06933600002</v>
      </c>
      <c r="AG532" s="9">
        <v>16353.182982999901</v>
      </c>
      <c r="AH532">
        <v>19</v>
      </c>
      <c r="AI532" s="9">
        <v>1066976.716795</v>
      </c>
      <c r="AJ532" s="9">
        <v>913781.71594099898</v>
      </c>
      <c r="AK532" s="9">
        <v>1029645.2764899899</v>
      </c>
      <c r="AL532" s="9">
        <v>1104933.780276</v>
      </c>
      <c r="AM532" s="9">
        <v>1171298.3209219901</v>
      </c>
      <c r="AN532" s="9">
        <v>1038921.331299</v>
      </c>
      <c r="AO532" s="9">
        <v>1083264.4768070001</v>
      </c>
      <c r="AP532" s="9">
        <v>1069333.1502709901</v>
      </c>
      <c r="AQ532" s="9">
        <v>1016761.801023</v>
      </c>
      <c r="AR532" s="9">
        <v>1064749.34668</v>
      </c>
      <c r="AS532" s="9">
        <v>16984.862426</v>
      </c>
      <c r="AT532" s="4">
        <f t="shared" si="10"/>
        <v>20118361.880615961</v>
      </c>
      <c r="AU532" t="s">
        <v>1701</v>
      </c>
      <c r="AV532" s="9">
        <v>818600.12701659603</v>
      </c>
      <c r="AW532" s="9">
        <v>712516.11469082104</v>
      </c>
      <c r="AX532" s="9">
        <v>823121.14180683496</v>
      </c>
      <c r="AY532" s="9">
        <v>742804.84742860601</v>
      </c>
      <c r="AZ532" s="9">
        <v>734423.76673390903</v>
      </c>
      <c r="BA532" s="9">
        <v>793571.82427325705</v>
      </c>
      <c r="BB532" s="9">
        <v>720698.98832183599</v>
      </c>
      <c r="BC532" s="9">
        <v>753751.53611468803</v>
      </c>
      <c r="BD532" s="9">
        <v>738060.41631184903</v>
      </c>
      <c r="BE532" s="9">
        <v>797784.81074439303</v>
      </c>
      <c r="BF532" s="9">
        <v>1466590.7581599201</v>
      </c>
      <c r="BG532" s="9">
        <v>1178913.3537642399</v>
      </c>
      <c r="BH532" s="9">
        <v>1442802.53131917</v>
      </c>
      <c r="BI532" s="9">
        <v>1341349.72778669</v>
      </c>
      <c r="BJ532" s="9">
        <v>1276206.5199464699</v>
      </c>
      <c r="BK532" s="9">
        <v>1428580.6582559601</v>
      </c>
      <c r="BL532" s="9">
        <v>1244351.31286563</v>
      </c>
      <c r="BM532" s="9">
        <v>1238258.13365257</v>
      </c>
      <c r="BN532" s="9">
        <v>1305496.39154122</v>
      </c>
      <c r="BO532" s="9">
        <v>1381587.79420865</v>
      </c>
      <c r="BP532" s="9">
        <v>9551321.8634694796</v>
      </c>
      <c r="BQ532" s="9">
        <v>10597922.547399599</v>
      </c>
      <c r="BR532" s="9">
        <v>10061022.280779099</v>
      </c>
      <c r="BS532" s="10">
        <v>1.05336438501346</v>
      </c>
      <c r="BT532" s="10">
        <v>0.94933910261948695</v>
      </c>
      <c r="BU532" s="9">
        <v>1080186.7451589501</v>
      </c>
      <c r="BV532" s="9">
        <v>931886.34901742497</v>
      </c>
      <c r="BW532" s="9">
        <v>1087380.0915948199</v>
      </c>
      <c r="BX532" s="9">
        <v>977494.753370216</v>
      </c>
      <c r="BY532" s="9">
        <v>961477.49290851003</v>
      </c>
      <c r="BZ532" s="9">
        <v>1052449.9043125601</v>
      </c>
      <c r="CA532" s="9">
        <v>948710.18261094799</v>
      </c>
      <c r="CB532" s="9">
        <v>995401.09875354101</v>
      </c>
      <c r="CC532" s="9">
        <v>978200.72924265801</v>
      </c>
      <c r="CD532" s="9">
        <v>1053600.8461686301</v>
      </c>
      <c r="CE532" s="9">
        <v>1113258.09326733</v>
      </c>
      <c r="CF532" s="9">
        <v>892130.81239764695</v>
      </c>
      <c r="CG532" s="9">
        <v>1099390.2682171301</v>
      </c>
      <c r="CH532" s="9">
        <v>1018396.0802861101</v>
      </c>
      <c r="CI532" s="9">
        <v>970236.17581038398</v>
      </c>
      <c r="CJ532" s="9">
        <v>1065080.28034907</v>
      </c>
      <c r="CK532" s="9">
        <v>939096.87632790802</v>
      </c>
      <c r="CL532" s="9">
        <v>940077.73487513803</v>
      </c>
      <c r="CM532" s="9">
        <v>980517.41434442601</v>
      </c>
      <c r="CN532" s="9">
        <v>1039480.92216987</v>
      </c>
    </row>
    <row r="533" spans="1:92">
      <c r="A533">
        <v>409</v>
      </c>
      <c r="B533">
        <v>396</v>
      </c>
      <c r="C533">
        <v>1</v>
      </c>
      <c r="D533" t="s">
        <v>790</v>
      </c>
      <c r="E533" t="s">
        <v>1</v>
      </c>
      <c r="F533" t="s">
        <v>1</v>
      </c>
      <c r="G533" t="s">
        <v>1</v>
      </c>
      <c r="H533" t="s">
        <v>1</v>
      </c>
      <c r="I533">
        <v>50</v>
      </c>
      <c r="J533">
        <v>518</v>
      </c>
      <c r="K533">
        <v>58269</v>
      </c>
      <c r="L533" t="s">
        <v>791</v>
      </c>
      <c r="M533">
        <v>58</v>
      </c>
      <c r="N533">
        <v>58</v>
      </c>
      <c r="O533">
        <v>1</v>
      </c>
      <c r="P533">
        <v>28</v>
      </c>
      <c r="Q533">
        <v>30</v>
      </c>
      <c r="R533">
        <v>28</v>
      </c>
      <c r="S533">
        <v>30</v>
      </c>
      <c r="T533">
        <v>28</v>
      </c>
      <c r="U533">
        <v>30</v>
      </c>
      <c r="V533">
        <v>28</v>
      </c>
      <c r="W533" s="9">
        <v>1146244.922854</v>
      </c>
      <c r="X533" s="9">
        <v>1136582.3393540001</v>
      </c>
      <c r="Y533" s="9">
        <v>1095421.013185</v>
      </c>
      <c r="Z533" s="9">
        <v>1241194.4311540001</v>
      </c>
      <c r="AA533" s="9">
        <v>1344112.0541989999</v>
      </c>
      <c r="AB533" s="9">
        <v>1106830.4191910001</v>
      </c>
      <c r="AC533" s="9">
        <v>1366584.87109299</v>
      </c>
      <c r="AD533" s="9">
        <v>1296323.637203</v>
      </c>
      <c r="AE533" s="9">
        <v>1146069.61987099</v>
      </c>
      <c r="AF533" s="9">
        <v>1141066.7285160001</v>
      </c>
      <c r="AG533" s="9">
        <v>12851.108795</v>
      </c>
      <c r="AH533">
        <v>30</v>
      </c>
      <c r="AI533" s="9">
        <v>741115.35339599894</v>
      </c>
      <c r="AJ533" s="9">
        <v>750209.85632300004</v>
      </c>
      <c r="AK533" s="9">
        <v>722289.800473999</v>
      </c>
      <c r="AL533" s="9">
        <v>835434.34063700004</v>
      </c>
      <c r="AM533" s="9">
        <v>910419.64788599999</v>
      </c>
      <c r="AN533" s="9">
        <v>725556.00041199999</v>
      </c>
      <c r="AO533" s="9">
        <v>944039.78003000002</v>
      </c>
      <c r="AP533" s="9">
        <v>886570.215881999</v>
      </c>
      <c r="AQ533" s="9">
        <v>791459.61688300001</v>
      </c>
      <c r="AR533" s="9">
        <v>767863.49236899999</v>
      </c>
      <c r="AS533" s="9">
        <v>9421.7340999999997</v>
      </c>
      <c r="AT533" s="4">
        <f t="shared" si="10"/>
        <v>20117660.983806975</v>
      </c>
      <c r="AU533" t="s">
        <v>790</v>
      </c>
      <c r="AV533" s="9">
        <v>1014190.97176261</v>
      </c>
      <c r="AW533" s="9">
        <v>947112.16315619799</v>
      </c>
      <c r="AX533" s="9">
        <v>984404.35469571501</v>
      </c>
      <c r="AY533" s="9">
        <v>951117.62615869101</v>
      </c>
      <c r="AZ533" s="9">
        <v>955475.68978718296</v>
      </c>
      <c r="BA533" s="9">
        <v>931994.71824240196</v>
      </c>
      <c r="BB533" s="9">
        <v>1000270.58586047</v>
      </c>
      <c r="BC533" s="9">
        <v>960682.380328245</v>
      </c>
      <c r="BD533" s="9">
        <v>922652.000831738</v>
      </c>
      <c r="BE533" s="9">
        <v>942635.70196212595</v>
      </c>
      <c r="BF533" s="9">
        <v>1018684.0107459601</v>
      </c>
      <c r="BG533" s="9">
        <v>967881.38432084396</v>
      </c>
      <c r="BH533" s="9">
        <v>1012117.61368872</v>
      </c>
      <c r="BI533" s="9">
        <v>1014186.52017564</v>
      </c>
      <c r="BJ533" s="9">
        <v>991962.71135925106</v>
      </c>
      <c r="BK533" s="9">
        <v>997684.39379082597</v>
      </c>
      <c r="BL533" s="9">
        <v>1084423.9385760699</v>
      </c>
      <c r="BM533" s="9">
        <v>1026623.6182296399</v>
      </c>
      <c r="BN533" s="9">
        <v>1016214.38846969</v>
      </c>
      <c r="BO533" s="9">
        <v>996357.02726599295</v>
      </c>
      <c r="BP533" s="9">
        <v>12020198.098092601</v>
      </c>
      <c r="BQ533" s="9">
        <v>8067065.1380509296</v>
      </c>
      <c r="BR533" s="9">
        <v>9847218.9490022399</v>
      </c>
      <c r="BS533" s="10">
        <v>0.819222684072475</v>
      </c>
      <c r="BT533" s="10">
        <v>1.2206693240339199</v>
      </c>
      <c r="BU533" s="9">
        <v>1040806.7859585501</v>
      </c>
      <c r="BV533" s="9">
        <v>963369.76427763398</v>
      </c>
      <c r="BW533" s="9">
        <v>1011380.29014068</v>
      </c>
      <c r="BX533" s="9">
        <v>973413.29762402305</v>
      </c>
      <c r="BY533" s="9">
        <v>972826.47296618705</v>
      </c>
      <c r="BZ533" s="9">
        <v>961284.59614939999</v>
      </c>
      <c r="CA533" s="9">
        <v>1024048.40718161</v>
      </c>
      <c r="CB533" s="9">
        <v>986672.60434303095</v>
      </c>
      <c r="CC533" s="9">
        <v>951036.82844718394</v>
      </c>
      <c r="CD533" s="9">
        <v>968183.26287039299</v>
      </c>
      <c r="CE533" s="9">
        <v>994267.09743445204</v>
      </c>
      <c r="CF533" s="9">
        <v>941771.29772328399</v>
      </c>
      <c r="CG533" s="9">
        <v>991636.80342286499</v>
      </c>
      <c r="CH533" s="9">
        <v>990077.49464367796</v>
      </c>
      <c r="CI533" s="9">
        <v>969680.16614834196</v>
      </c>
      <c r="CJ533" s="9">
        <v>956417.28877053305</v>
      </c>
      <c r="CK533" s="9">
        <v>1052308.65608828</v>
      </c>
      <c r="CL533" s="9">
        <v>1002167.90456455</v>
      </c>
      <c r="CM533" s="9">
        <v>981390.01829210599</v>
      </c>
      <c r="CN533" s="9">
        <v>963894.90498594102</v>
      </c>
    </row>
    <row r="534" spans="1:92">
      <c r="A534">
        <v>2278</v>
      </c>
      <c r="B534">
        <v>2258</v>
      </c>
      <c r="C534">
        <v>1</v>
      </c>
      <c r="D534" t="s">
        <v>4544</v>
      </c>
      <c r="E534" t="s">
        <v>1</v>
      </c>
      <c r="F534" t="s">
        <v>1</v>
      </c>
      <c r="G534" t="s">
        <v>1</v>
      </c>
      <c r="H534" t="s">
        <v>1</v>
      </c>
      <c r="I534">
        <v>58.7</v>
      </c>
      <c r="J534">
        <v>346</v>
      </c>
      <c r="K534">
        <v>38832</v>
      </c>
      <c r="L534" t="s">
        <v>4545</v>
      </c>
      <c r="M534">
        <v>63</v>
      </c>
      <c r="N534">
        <v>63</v>
      </c>
      <c r="O534">
        <v>1</v>
      </c>
      <c r="P534">
        <v>38</v>
      </c>
      <c r="Q534">
        <v>25</v>
      </c>
      <c r="R534">
        <v>38</v>
      </c>
      <c r="S534">
        <v>25</v>
      </c>
      <c r="T534">
        <v>38</v>
      </c>
      <c r="U534">
        <v>25</v>
      </c>
      <c r="V534">
        <v>38</v>
      </c>
      <c r="W534" s="9">
        <v>1154855.8498559999</v>
      </c>
      <c r="X534" s="9">
        <v>1171869.0385749999</v>
      </c>
      <c r="Y534" s="9">
        <v>1245766.4968280001</v>
      </c>
      <c r="Z534" s="9">
        <v>1338418.0058569999</v>
      </c>
      <c r="AA534" s="9">
        <v>1415012.44043</v>
      </c>
      <c r="AB534" s="9">
        <v>1304822.2580569901</v>
      </c>
      <c r="AC534" s="9">
        <v>1415496.6767579999</v>
      </c>
      <c r="AD534" s="9">
        <v>1468926.674807</v>
      </c>
      <c r="AE534" s="9">
        <v>1294466.7441400001</v>
      </c>
      <c r="AF534" s="9">
        <v>1320563.346681</v>
      </c>
      <c r="AG534" s="9">
        <v>15643.451782</v>
      </c>
      <c r="AH534">
        <v>25</v>
      </c>
      <c r="AI534" s="9">
        <v>654178.57202299905</v>
      </c>
      <c r="AJ534" s="9">
        <v>629584.90478500002</v>
      </c>
      <c r="AK534" s="9">
        <v>640694.17394999997</v>
      </c>
      <c r="AL534" s="9">
        <v>698034.11572100001</v>
      </c>
      <c r="AM534" s="9">
        <v>746195.77050699899</v>
      </c>
      <c r="AN534" s="9">
        <v>625573.320313</v>
      </c>
      <c r="AO534" s="9">
        <v>732898.24096800003</v>
      </c>
      <c r="AP534" s="9">
        <v>785757.54760999896</v>
      </c>
      <c r="AQ534" s="9">
        <v>663199.21484399994</v>
      </c>
      <c r="AR534" s="9">
        <v>753745.618777</v>
      </c>
      <c r="AS534" s="9">
        <v>10345.4461359999</v>
      </c>
      <c r="AT534" s="4">
        <f t="shared" si="10"/>
        <v>20086047.909404986</v>
      </c>
      <c r="AU534" t="s">
        <v>4544</v>
      </c>
      <c r="AV534" s="9">
        <v>1021809.9349492399</v>
      </c>
      <c r="AW534" s="9">
        <v>976516.77004007704</v>
      </c>
      <c r="AX534" s="9">
        <v>1119512.4754152601</v>
      </c>
      <c r="AY534" s="9">
        <v>1025619.64605699</v>
      </c>
      <c r="AZ534" s="9">
        <v>1005875.67610225</v>
      </c>
      <c r="BA534" s="9">
        <v>1098711.8276939399</v>
      </c>
      <c r="BB534" s="9">
        <v>1036071.67755664</v>
      </c>
      <c r="BC534" s="9">
        <v>1088595.3564760301</v>
      </c>
      <c r="BD534" s="9">
        <v>1042120.08652234</v>
      </c>
      <c r="BE534" s="9">
        <v>1090917.3874016299</v>
      </c>
      <c r="BF534" s="9">
        <v>899187.96336031402</v>
      </c>
      <c r="BG534" s="9">
        <v>812257.36973332602</v>
      </c>
      <c r="BH534" s="9">
        <v>897780.23008027405</v>
      </c>
      <c r="BI534" s="9">
        <v>847387.91265890701</v>
      </c>
      <c r="BJ534" s="9">
        <v>813029.81850731198</v>
      </c>
      <c r="BK534" s="9">
        <v>860201.582340864</v>
      </c>
      <c r="BL534" s="9">
        <v>841883.96226274699</v>
      </c>
      <c r="BM534" s="9">
        <v>909886.101506804</v>
      </c>
      <c r="BN534" s="9">
        <v>851530.546355734</v>
      </c>
      <c r="BO534" s="9">
        <v>978039.21255957603</v>
      </c>
      <c r="BP534" s="9">
        <v>13145230.6721767</v>
      </c>
      <c r="BQ534" s="9">
        <v>6939782.9879663996</v>
      </c>
      <c r="BR534" s="9">
        <v>9551180.4606376197</v>
      </c>
      <c r="BS534" s="10">
        <v>0.72658903436770605</v>
      </c>
      <c r="BT534" s="10">
        <v>1.37629382319294</v>
      </c>
      <c r="BU534" s="9">
        <v>930052.28874003096</v>
      </c>
      <c r="BV534" s="9">
        <v>880964.02425321599</v>
      </c>
      <c r="BW534" s="9">
        <v>1020132.93050155</v>
      </c>
      <c r="BX534" s="9">
        <v>930971.19952306605</v>
      </c>
      <c r="BY534" s="9">
        <v>908336.81115572702</v>
      </c>
      <c r="BZ534" s="9">
        <v>1005099.8349182101</v>
      </c>
      <c r="CA534" s="9">
        <v>940761.76905541599</v>
      </c>
      <c r="CB534" s="9">
        <v>991623.00096181198</v>
      </c>
      <c r="CC534" s="9">
        <v>952717.28367709904</v>
      </c>
      <c r="CD534" s="9">
        <v>993784.96007067198</v>
      </c>
      <c r="CE534" s="9">
        <v>989525.96189119399</v>
      </c>
      <c r="CF534" s="9">
        <v>891107.51024906896</v>
      </c>
      <c r="CG534" s="9">
        <v>991755.96565709601</v>
      </c>
      <c r="CH534" s="9">
        <v>932710.25050184596</v>
      </c>
      <c r="CI534" s="9">
        <v>896092.34989234502</v>
      </c>
      <c r="CJ534" s="9">
        <v>929753.03864324605</v>
      </c>
      <c r="CK534" s="9">
        <v>921105.58000245295</v>
      </c>
      <c r="CL534" s="9">
        <v>1001450.29754035</v>
      </c>
      <c r="CM534" s="9">
        <v>927191.96309627604</v>
      </c>
      <c r="CN534" s="9">
        <v>1066802.6696661301</v>
      </c>
    </row>
    <row r="535" spans="1:92">
      <c r="A535">
        <v>1112</v>
      </c>
      <c r="B535">
        <v>1098</v>
      </c>
      <c r="C535">
        <v>1</v>
      </c>
      <c r="D535" t="s">
        <v>2208</v>
      </c>
      <c r="E535" t="s">
        <v>1</v>
      </c>
      <c r="F535" t="s">
        <v>1</v>
      </c>
      <c r="G535" t="s">
        <v>1</v>
      </c>
      <c r="H535" t="s">
        <v>1</v>
      </c>
      <c r="I535">
        <v>56.8</v>
      </c>
      <c r="J535">
        <v>222</v>
      </c>
      <c r="K535">
        <v>25493</v>
      </c>
      <c r="L535" t="s">
        <v>2209</v>
      </c>
      <c r="M535">
        <v>51</v>
      </c>
      <c r="N535">
        <v>51</v>
      </c>
      <c r="O535">
        <v>1</v>
      </c>
      <c r="P535">
        <v>29</v>
      </c>
      <c r="Q535">
        <v>22</v>
      </c>
      <c r="R535">
        <v>29</v>
      </c>
      <c r="S535">
        <v>22</v>
      </c>
      <c r="T535">
        <v>29</v>
      </c>
      <c r="U535">
        <v>22</v>
      </c>
      <c r="V535">
        <v>29</v>
      </c>
      <c r="W535" s="9">
        <v>881727.45874099899</v>
      </c>
      <c r="X535" s="9">
        <v>1028722.788208</v>
      </c>
      <c r="Y535" s="9">
        <v>926874.19036999997</v>
      </c>
      <c r="Z535" s="9">
        <v>1043855.2694709999</v>
      </c>
      <c r="AA535" s="9">
        <v>1135572.6447759999</v>
      </c>
      <c r="AB535" s="9">
        <v>979477.71856599895</v>
      </c>
      <c r="AC535" s="9">
        <v>1060001.173216</v>
      </c>
      <c r="AD535" s="9">
        <v>1086856.955567</v>
      </c>
      <c r="AE535" s="9">
        <v>1091371.1324439901</v>
      </c>
      <c r="AF535" s="9">
        <v>893527.44604399998</v>
      </c>
      <c r="AG535" s="9">
        <v>18093.793793000001</v>
      </c>
      <c r="AH535">
        <v>22</v>
      </c>
      <c r="AI535" s="9">
        <v>845247.76019399997</v>
      </c>
      <c r="AJ535" s="9">
        <v>1064939.9622800001</v>
      </c>
      <c r="AK535" s="9">
        <v>897442.72472999897</v>
      </c>
      <c r="AL535" s="9">
        <v>984435.25805699895</v>
      </c>
      <c r="AM535" s="9">
        <v>1162324.2884509999</v>
      </c>
      <c r="AN535" s="9">
        <v>956931.71557499899</v>
      </c>
      <c r="AO535" s="9">
        <v>1020760.225706</v>
      </c>
      <c r="AP535" s="9">
        <v>1048200.06884799</v>
      </c>
      <c r="AQ535" s="9">
        <v>1004129.446532</v>
      </c>
      <c r="AR535" s="9">
        <v>920867.63269</v>
      </c>
      <c r="AS535" s="9">
        <v>21305.760130999999</v>
      </c>
      <c r="AT535" s="4">
        <f t="shared" si="10"/>
        <v>20072665.414389975</v>
      </c>
      <c r="AU535" t="s">
        <v>2208</v>
      </c>
      <c r="AV535" s="9">
        <v>780146.96941695304</v>
      </c>
      <c r="AW535" s="9">
        <v>857233.411947869</v>
      </c>
      <c r="AX535" s="9">
        <v>832938.93567334895</v>
      </c>
      <c r="AY535" s="9">
        <v>799898.23480767803</v>
      </c>
      <c r="AZ535" s="9">
        <v>807233.62002474605</v>
      </c>
      <c r="BA535" s="9">
        <v>824759.28790747502</v>
      </c>
      <c r="BB535" s="9">
        <v>775866.71980351396</v>
      </c>
      <c r="BC535" s="9">
        <v>805450.15739615704</v>
      </c>
      <c r="BD535" s="9">
        <v>878616.17248486995</v>
      </c>
      <c r="BE535" s="9">
        <v>738142.85302012297</v>
      </c>
      <c r="BF535" s="9">
        <v>1161817.83220553</v>
      </c>
      <c r="BG535" s="9">
        <v>1373929.43498306</v>
      </c>
      <c r="BH535" s="9">
        <v>1257552.87707382</v>
      </c>
      <c r="BI535" s="9">
        <v>1195068.32016545</v>
      </c>
      <c r="BJ535" s="9">
        <v>1266428.75433089</v>
      </c>
      <c r="BK535" s="9">
        <v>1315840.7101850801</v>
      </c>
      <c r="BL535" s="9">
        <v>1172552.62440247</v>
      </c>
      <c r="BM535" s="9">
        <v>1213786.70226639</v>
      </c>
      <c r="BN535" s="9">
        <v>1289275.9427888701</v>
      </c>
      <c r="BO535" s="9">
        <v>1194891.9312225999</v>
      </c>
      <c r="BP535" s="9">
        <v>10134175.657263201</v>
      </c>
      <c r="BQ535" s="9">
        <v>9911878.51145049</v>
      </c>
      <c r="BR535" s="9">
        <v>10022410.784262</v>
      </c>
      <c r="BS535" s="10">
        <v>0.98897148847809102</v>
      </c>
      <c r="BT535" s="10">
        <v>1.01115149592318</v>
      </c>
      <c r="BU535" s="9">
        <v>966515.00927928602</v>
      </c>
      <c r="BV535" s="9">
        <v>1052622.11400548</v>
      </c>
      <c r="BW535" s="9">
        <v>1033084.68936879</v>
      </c>
      <c r="BX535" s="9">
        <v>988279.040808202</v>
      </c>
      <c r="BY535" s="9">
        <v>992194.423537603</v>
      </c>
      <c r="BZ535" s="9">
        <v>1026945.8612388599</v>
      </c>
      <c r="CA535" s="9">
        <v>958896.89841577504</v>
      </c>
      <c r="CB535" s="9">
        <v>998650.94457160099</v>
      </c>
      <c r="CC535" s="9">
        <v>1093302.6535700399</v>
      </c>
      <c r="CD535" s="9">
        <v>915241.92797135003</v>
      </c>
      <c r="CE535" s="9">
        <v>939333.50692008797</v>
      </c>
      <c r="CF535" s="9">
        <v>1107403.6212237701</v>
      </c>
      <c r="CG535" s="9">
        <v>1020624.77657094</v>
      </c>
      <c r="CH535" s="9">
        <v>966411.93935472495</v>
      </c>
      <c r="CI535" s="9">
        <v>1025491.64476969</v>
      </c>
      <c r="CJ535" s="9">
        <v>1044902.47036641</v>
      </c>
      <c r="CK535" s="9">
        <v>942528.70979423798</v>
      </c>
      <c r="CL535" s="9">
        <v>981498.88788829499</v>
      </c>
      <c r="CM535" s="9">
        <v>1031383.96176761</v>
      </c>
      <c r="CN535" s="9">
        <v>957550.13737989904</v>
      </c>
    </row>
    <row r="536" spans="1:92">
      <c r="A536">
        <v>365</v>
      </c>
      <c r="B536">
        <v>352</v>
      </c>
      <c r="C536">
        <v>1</v>
      </c>
      <c r="D536" t="s">
        <v>702</v>
      </c>
      <c r="E536" t="s">
        <v>1</v>
      </c>
      <c r="F536" t="s">
        <v>1</v>
      </c>
      <c r="G536" t="s">
        <v>1</v>
      </c>
      <c r="H536" t="s">
        <v>1</v>
      </c>
      <c r="I536">
        <v>57.5</v>
      </c>
      <c r="J536">
        <v>424</v>
      </c>
      <c r="K536">
        <v>46355</v>
      </c>
      <c r="L536" t="s">
        <v>703</v>
      </c>
      <c r="M536">
        <v>64</v>
      </c>
      <c r="N536">
        <v>64</v>
      </c>
      <c r="O536">
        <v>1</v>
      </c>
      <c r="P536">
        <v>32</v>
      </c>
      <c r="Q536">
        <v>32</v>
      </c>
      <c r="R536">
        <v>32</v>
      </c>
      <c r="S536">
        <v>32</v>
      </c>
      <c r="T536">
        <v>32</v>
      </c>
      <c r="U536">
        <v>32</v>
      </c>
      <c r="V536">
        <v>32</v>
      </c>
      <c r="W536" s="9">
        <v>1042500.548338</v>
      </c>
      <c r="X536" s="9">
        <v>1158745.483643</v>
      </c>
      <c r="Y536" s="9">
        <v>982212.630127999</v>
      </c>
      <c r="Z536" s="9">
        <v>1221072.762695</v>
      </c>
      <c r="AA536" s="9">
        <v>1397647.457277</v>
      </c>
      <c r="AB536" s="9">
        <v>1004920.752075</v>
      </c>
      <c r="AC536" s="9">
        <v>1256476.6766379999</v>
      </c>
      <c r="AD536" s="9">
        <v>1264809.331545</v>
      </c>
      <c r="AE536" s="9">
        <v>1183994.704958</v>
      </c>
      <c r="AF536" s="9">
        <v>1054960.064453</v>
      </c>
      <c r="AG536" s="9">
        <v>31670.892334</v>
      </c>
      <c r="AH536">
        <v>32</v>
      </c>
      <c r="AI536" s="9">
        <v>735714.67981100001</v>
      </c>
      <c r="AJ536" s="9">
        <v>868991.36041399895</v>
      </c>
      <c r="AK536" s="9">
        <v>730265.199522999</v>
      </c>
      <c r="AL536" s="9">
        <v>884242.79467700003</v>
      </c>
      <c r="AM536" s="9">
        <v>1050140.11072</v>
      </c>
      <c r="AN536" s="9">
        <v>725640.58813299995</v>
      </c>
      <c r="AO536" s="9">
        <v>933496.00012300001</v>
      </c>
      <c r="AP536" s="9">
        <v>940613.65856699995</v>
      </c>
      <c r="AQ536" s="9">
        <v>809448.79541200004</v>
      </c>
      <c r="AR536" s="9">
        <v>761741.90978900006</v>
      </c>
      <c r="AS536" s="9">
        <v>17139.412415999999</v>
      </c>
      <c r="AT536" s="4">
        <f t="shared" si="10"/>
        <v>20056445.813668996</v>
      </c>
      <c r="AU536" t="s">
        <v>702</v>
      </c>
      <c r="AV536" s="9">
        <v>922398.87829695898</v>
      </c>
      <c r="AW536" s="9">
        <v>965580.55951654003</v>
      </c>
      <c r="AX536" s="9">
        <v>882669.54389110894</v>
      </c>
      <c r="AY536" s="9">
        <v>935699.05520528695</v>
      </c>
      <c r="AZ536" s="9">
        <v>993531.589186011</v>
      </c>
      <c r="BA536" s="9">
        <v>846183.30208873295</v>
      </c>
      <c r="BB536" s="9">
        <v>919677.14039756602</v>
      </c>
      <c r="BC536" s="9">
        <v>937327.18115269602</v>
      </c>
      <c r="BD536" s="9">
        <v>953183.79830618901</v>
      </c>
      <c r="BE536" s="9">
        <v>871502.69015050295</v>
      </c>
      <c r="BF536" s="9">
        <v>1011261.55450363</v>
      </c>
      <c r="BG536" s="9">
        <v>1121126.36734028</v>
      </c>
      <c r="BH536" s="9">
        <v>1023292.67906297</v>
      </c>
      <c r="BI536" s="9">
        <v>1073438.87268135</v>
      </c>
      <c r="BJ536" s="9">
        <v>1144196.8780417901</v>
      </c>
      <c r="BK536" s="9">
        <v>997801.27405020199</v>
      </c>
      <c r="BL536" s="9">
        <v>1072311.9878024301</v>
      </c>
      <c r="BM536" s="9">
        <v>1089205.0802953599</v>
      </c>
      <c r="BN536" s="9">
        <v>1039311.80417507</v>
      </c>
      <c r="BO536" s="9">
        <v>988414.59305065102</v>
      </c>
      <c r="BP536" s="9">
        <v>11541882.764105899</v>
      </c>
      <c r="BQ536" s="9">
        <v>8414296.0003954694</v>
      </c>
      <c r="BR536" s="9">
        <v>9854786.5516737308</v>
      </c>
      <c r="BS536" s="10">
        <v>0.85382833573055805</v>
      </c>
      <c r="BT536" s="10">
        <v>1.1711956117553499</v>
      </c>
      <c r="BU536" s="9">
        <v>986592.33104408905</v>
      </c>
      <c r="BV536" s="9">
        <v>1023643.43432613</v>
      </c>
      <c r="BW536" s="9">
        <v>945165.140199624</v>
      </c>
      <c r="BX536" s="9">
        <v>998085.691950273</v>
      </c>
      <c r="BY536" s="9">
        <v>1054304.3847892799</v>
      </c>
      <c r="BZ536" s="9">
        <v>909644.24710472603</v>
      </c>
      <c r="CA536" s="9">
        <v>981311.69412922196</v>
      </c>
      <c r="CB536" s="9">
        <v>1003351.3739929</v>
      </c>
      <c r="CC536" s="9">
        <v>1024011.07398968</v>
      </c>
      <c r="CD536" s="9">
        <v>932934.19665114395</v>
      </c>
      <c r="CE536" s="9">
        <v>947018.53909769701</v>
      </c>
      <c r="CF536" s="9">
        <v>1046668.81771184</v>
      </c>
      <c r="CG536" s="9">
        <v>961950.94745523401</v>
      </c>
      <c r="CH536" s="9">
        <v>1005449.075301</v>
      </c>
      <c r="CI536" s="9">
        <v>1073162.10803419</v>
      </c>
      <c r="CJ536" s="9">
        <v>917761.21268367197</v>
      </c>
      <c r="CK536" s="9">
        <v>998381.70421737595</v>
      </c>
      <c r="CL536" s="9">
        <v>1020164.72547532</v>
      </c>
      <c r="CM536" s="9">
        <v>963016.13228499598</v>
      </c>
      <c r="CN536" s="9">
        <v>917456.01219207398</v>
      </c>
    </row>
    <row r="537" spans="1:92">
      <c r="A537">
        <v>339</v>
      </c>
      <c r="B537">
        <v>326</v>
      </c>
      <c r="C537">
        <v>1</v>
      </c>
      <c r="D537" t="s">
        <v>650</v>
      </c>
      <c r="E537" t="s">
        <v>1</v>
      </c>
      <c r="F537" t="s">
        <v>1</v>
      </c>
      <c r="G537" t="s">
        <v>1</v>
      </c>
      <c r="H537" t="s">
        <v>1</v>
      </c>
      <c r="I537">
        <v>33.6</v>
      </c>
      <c r="J537">
        <v>1486</v>
      </c>
      <c r="K537">
        <v>163295</v>
      </c>
      <c r="L537" t="s">
        <v>651</v>
      </c>
      <c r="M537">
        <v>89</v>
      </c>
      <c r="N537">
        <v>89</v>
      </c>
      <c r="O537">
        <v>1</v>
      </c>
      <c r="P537">
        <v>49</v>
      </c>
      <c r="Q537">
        <v>40</v>
      </c>
      <c r="R537">
        <v>49</v>
      </c>
      <c r="S537">
        <v>40</v>
      </c>
      <c r="T537">
        <v>49</v>
      </c>
      <c r="U537">
        <v>40</v>
      </c>
      <c r="V537">
        <v>49</v>
      </c>
      <c r="W537" s="9">
        <v>1312792.29712099</v>
      </c>
      <c r="X537" s="9">
        <v>1278857.782104</v>
      </c>
      <c r="Y537" s="9">
        <v>1315533.7580579999</v>
      </c>
      <c r="Z537" s="9">
        <v>1468533.8710930001</v>
      </c>
      <c r="AA537" s="9">
        <v>1475457.9566649999</v>
      </c>
      <c r="AB537" s="9">
        <v>1385550.1514909901</v>
      </c>
      <c r="AC537" s="9">
        <v>1539438.1153559999</v>
      </c>
      <c r="AD537" s="9">
        <v>1466964.18347</v>
      </c>
      <c r="AE537" s="9">
        <v>1374161.424194</v>
      </c>
      <c r="AF537" s="9">
        <v>1460365.002075</v>
      </c>
      <c r="AG537" s="9">
        <v>16491.544570999999</v>
      </c>
      <c r="AH537">
        <v>40</v>
      </c>
      <c r="AI537" s="9">
        <v>552060.74969600001</v>
      </c>
      <c r="AJ537" s="9">
        <v>542845.60360999999</v>
      </c>
      <c r="AK537" s="9">
        <v>562547.85473899997</v>
      </c>
      <c r="AL537" s="9">
        <v>610345.88519099995</v>
      </c>
      <c r="AM537" s="9">
        <v>639324.28674600006</v>
      </c>
      <c r="AN537" s="9">
        <v>529884.75253199995</v>
      </c>
      <c r="AO537" s="9">
        <v>652471.76831499999</v>
      </c>
      <c r="AP537" s="9">
        <v>627819.50204399996</v>
      </c>
      <c r="AQ537" s="9">
        <v>599667.14382799901</v>
      </c>
      <c r="AR537" s="9">
        <v>613465.14123499999</v>
      </c>
      <c r="AS537" s="9">
        <v>9544.7955320000001</v>
      </c>
      <c r="AT537" s="4">
        <f t="shared" si="10"/>
        <v>20034123.569665976</v>
      </c>
      <c r="AU537" t="s">
        <v>650</v>
      </c>
      <c r="AV537" s="9">
        <v>1161550.7977807401</v>
      </c>
      <c r="AW537" s="9">
        <v>1065670.55148648</v>
      </c>
      <c r="AX537" s="9">
        <v>1182209.7607680301</v>
      </c>
      <c r="AY537" s="9">
        <v>1125326.5581475</v>
      </c>
      <c r="AZ537" s="9">
        <v>1048844.33016149</v>
      </c>
      <c r="BA537" s="9">
        <v>1166688.0025485</v>
      </c>
      <c r="BB537" s="9">
        <v>1126790.17416105</v>
      </c>
      <c r="BC537" s="9">
        <v>1087140.6125134199</v>
      </c>
      <c r="BD537" s="9">
        <v>1106278.3216687799</v>
      </c>
      <c r="BE537" s="9">
        <v>1206407.85063096</v>
      </c>
      <c r="BF537" s="9">
        <v>758823.81770227803</v>
      </c>
      <c r="BG537" s="9">
        <v>700351.28557741595</v>
      </c>
      <c r="BH537" s="9">
        <v>788277.20077165996</v>
      </c>
      <c r="BI537" s="9">
        <v>740937.86683702201</v>
      </c>
      <c r="BJ537" s="9">
        <v>696585.71700648195</v>
      </c>
      <c r="BK537" s="9">
        <v>728624.66164410696</v>
      </c>
      <c r="BL537" s="9">
        <v>749498.17385979905</v>
      </c>
      <c r="BM537" s="9">
        <v>726998.251685636</v>
      </c>
      <c r="BN537" s="9">
        <v>769957.08398460096</v>
      </c>
      <c r="BO537" s="9">
        <v>796014.60642293305</v>
      </c>
      <c r="BP537" s="9">
        <v>14108813.2113123</v>
      </c>
      <c r="BQ537" s="9">
        <v>5939816.2647732003</v>
      </c>
      <c r="BR537" s="9">
        <v>9154439.2613201495</v>
      </c>
      <c r="BS537" s="10">
        <v>0.64884545030195895</v>
      </c>
      <c r="BT537" s="10">
        <v>1.5411990629426799</v>
      </c>
      <c r="BU537" s="9">
        <v>944121.47623634699</v>
      </c>
      <c r="BV537" s="9">
        <v>858526.80014267401</v>
      </c>
      <c r="BW537" s="9">
        <v>961999.38573979295</v>
      </c>
      <c r="BX537" s="9">
        <v>912180.75966953603</v>
      </c>
      <c r="BY537" s="9">
        <v>845796.85859574203</v>
      </c>
      <c r="BZ537" s="9">
        <v>953087.02726492705</v>
      </c>
      <c r="CA537" s="9">
        <v>913661.518973222</v>
      </c>
      <c r="CB537" s="9">
        <v>884337.94264285499</v>
      </c>
      <c r="CC537" s="9">
        <v>903156.69114597002</v>
      </c>
      <c r="CD537" s="9">
        <v>981402.44422403898</v>
      </c>
      <c r="CE537" s="9">
        <v>935115.461535368</v>
      </c>
      <c r="CF537" s="9">
        <v>860399.10343819496</v>
      </c>
      <c r="CG537" s="9">
        <v>975127.32219466998</v>
      </c>
      <c r="CH537" s="9">
        <v>913258.76923891495</v>
      </c>
      <c r="CI537" s="9">
        <v>859742.58041371696</v>
      </c>
      <c r="CJ537" s="9">
        <v>881898.921465558</v>
      </c>
      <c r="CK537" s="9">
        <v>918280.43531321804</v>
      </c>
      <c r="CL537" s="9">
        <v>896031.56827748404</v>
      </c>
      <c r="CM537" s="9">
        <v>938822.56902435096</v>
      </c>
      <c r="CN537" s="9">
        <v>972291.38771652605</v>
      </c>
    </row>
    <row r="538" spans="1:92">
      <c r="A538">
        <v>2233</v>
      </c>
      <c r="B538">
        <v>2213</v>
      </c>
      <c r="C538">
        <v>1</v>
      </c>
      <c r="D538" t="s">
        <v>4454</v>
      </c>
      <c r="E538" t="s">
        <v>1</v>
      </c>
      <c r="F538" t="s">
        <v>1</v>
      </c>
      <c r="G538" t="s">
        <v>1</v>
      </c>
      <c r="H538" t="s">
        <v>1</v>
      </c>
      <c r="I538">
        <v>54.6</v>
      </c>
      <c r="J538">
        <v>474</v>
      </c>
      <c r="K538">
        <v>50829</v>
      </c>
      <c r="L538" t="s">
        <v>4455</v>
      </c>
      <c r="M538">
        <v>58</v>
      </c>
      <c r="N538">
        <v>58</v>
      </c>
      <c r="O538">
        <v>1</v>
      </c>
      <c r="P538">
        <v>34</v>
      </c>
      <c r="Q538">
        <v>24</v>
      </c>
      <c r="R538">
        <v>34</v>
      </c>
      <c r="S538">
        <v>24</v>
      </c>
      <c r="T538">
        <v>34</v>
      </c>
      <c r="U538">
        <v>24</v>
      </c>
      <c r="V538">
        <v>34</v>
      </c>
      <c r="W538" s="9">
        <v>1016508.134277</v>
      </c>
      <c r="X538" s="9">
        <v>985058.45971900003</v>
      </c>
      <c r="Y538" s="9">
        <v>977195.64624100004</v>
      </c>
      <c r="Z538" s="9">
        <v>1131621.46777299</v>
      </c>
      <c r="AA538" s="9">
        <v>1212714.1940929999</v>
      </c>
      <c r="AB538" s="9">
        <v>924403.39721899899</v>
      </c>
      <c r="AC538" s="9">
        <v>1136625.6005849999</v>
      </c>
      <c r="AD538" s="9">
        <v>1144662.6289069999</v>
      </c>
      <c r="AE538" s="9">
        <v>1026978.75488199</v>
      </c>
      <c r="AF538" s="9">
        <v>990149.54955999996</v>
      </c>
      <c r="AG538" s="9">
        <v>23455.183625999998</v>
      </c>
      <c r="AH538">
        <v>24</v>
      </c>
      <c r="AI538" s="9">
        <v>877094.92895500001</v>
      </c>
      <c r="AJ538" s="9">
        <v>905817.96423299995</v>
      </c>
      <c r="AK538" s="9">
        <v>860847.53588999901</v>
      </c>
      <c r="AL538" s="9">
        <v>982813.30993700004</v>
      </c>
      <c r="AM538" s="9">
        <v>1119470.702878</v>
      </c>
      <c r="AN538" s="9">
        <v>838231.05322300002</v>
      </c>
      <c r="AO538" s="9">
        <v>1022015.794554</v>
      </c>
      <c r="AP538" s="9">
        <v>1028089.32068</v>
      </c>
      <c r="AQ538" s="9">
        <v>888821.31140000001</v>
      </c>
      <c r="AR538" s="9">
        <v>893965.11322299996</v>
      </c>
      <c r="AS538" s="9">
        <v>13899.068116</v>
      </c>
      <c r="AT538" s="4">
        <f t="shared" si="10"/>
        <v>20000439.119970974</v>
      </c>
      <c r="AU538" t="s">
        <v>4454</v>
      </c>
      <c r="AV538" s="9">
        <v>899400.42165895703</v>
      </c>
      <c r="AW538" s="9">
        <v>820847.42958652996</v>
      </c>
      <c r="AX538" s="9">
        <v>878160.99727066897</v>
      </c>
      <c r="AY538" s="9">
        <v>867152.66044737899</v>
      </c>
      <c r="AZ538" s="9">
        <v>862070.08468384598</v>
      </c>
      <c r="BA538" s="9">
        <v>778383.95555544295</v>
      </c>
      <c r="BB538" s="9">
        <v>831952.31538780604</v>
      </c>
      <c r="BC538" s="9">
        <v>848289.14338828099</v>
      </c>
      <c r="BD538" s="9">
        <v>826776.92388962104</v>
      </c>
      <c r="BE538" s="9">
        <v>817963.13476579299</v>
      </c>
      <c r="BF538" s="9">
        <v>1205592.45515908</v>
      </c>
      <c r="BG538" s="9">
        <v>1168638.62089647</v>
      </c>
      <c r="BH538" s="9">
        <v>1206273.6899426901</v>
      </c>
      <c r="BI538" s="9">
        <v>1193099.2711014601</v>
      </c>
      <c r="BJ538" s="9">
        <v>1219737.58094951</v>
      </c>
      <c r="BK538" s="9">
        <v>1152619.49055852</v>
      </c>
      <c r="BL538" s="9">
        <v>1173995.3985082801</v>
      </c>
      <c r="BM538" s="9">
        <v>1190498.7187047801</v>
      </c>
      <c r="BN538" s="9">
        <v>1141223.4212392501</v>
      </c>
      <c r="BO538" s="9">
        <v>1159983.3692727</v>
      </c>
      <c r="BP538" s="9">
        <v>10543950.818929501</v>
      </c>
      <c r="BQ538" s="9">
        <v>9410327.2912975308</v>
      </c>
      <c r="BR538" s="9">
        <v>9961025.4567223806</v>
      </c>
      <c r="BS538" s="10">
        <v>0.94471471157086595</v>
      </c>
      <c r="BT538" s="10">
        <v>1.05852061765526</v>
      </c>
      <c r="BU538" s="9">
        <v>1064393.3950616899</v>
      </c>
      <c r="BV538" s="9">
        <v>962836.95204556</v>
      </c>
      <c r="BW538" s="9">
        <v>1040432.26846662</v>
      </c>
      <c r="BX538" s="9">
        <v>1023428.04710935</v>
      </c>
      <c r="BY538" s="9">
        <v>1012178.30002351</v>
      </c>
      <c r="BZ538" s="9">
        <v>925829.71715236898</v>
      </c>
      <c r="CA538" s="9">
        <v>982200.45789659396</v>
      </c>
      <c r="CB538" s="9">
        <v>1004698.75106976</v>
      </c>
      <c r="CC538" s="9">
        <v>982757.71744079597</v>
      </c>
      <c r="CD538" s="9">
        <v>968826.76006648201</v>
      </c>
      <c r="CE538" s="9">
        <v>1020388.11282656</v>
      </c>
      <c r="CF538" s="9">
        <v>986063.39918559196</v>
      </c>
      <c r="CG538" s="9">
        <v>1024870.0461819</v>
      </c>
      <c r="CH538" s="9">
        <v>1010018.26141134</v>
      </c>
      <c r="CI538" s="9">
        <v>1033953.15180896</v>
      </c>
      <c r="CJ538" s="9">
        <v>958167.617457391</v>
      </c>
      <c r="CK538" s="9">
        <v>987897.14956623304</v>
      </c>
      <c r="CL538" s="9">
        <v>1007765.44246908</v>
      </c>
      <c r="CM538" s="9">
        <v>955714.69475386804</v>
      </c>
      <c r="CN538" s="9">
        <v>973123.02852687996</v>
      </c>
    </row>
    <row r="539" spans="1:92">
      <c r="A539">
        <v>541</v>
      </c>
      <c r="B539">
        <v>527</v>
      </c>
      <c r="C539">
        <v>1</v>
      </c>
      <c r="D539" t="s">
        <v>1054</v>
      </c>
      <c r="E539" t="s">
        <v>1</v>
      </c>
      <c r="F539" t="s">
        <v>1</v>
      </c>
      <c r="G539" t="s">
        <v>1</v>
      </c>
      <c r="H539" t="s">
        <v>1</v>
      </c>
      <c r="I539">
        <v>64.2</v>
      </c>
      <c r="J539">
        <v>109</v>
      </c>
      <c r="K539">
        <v>12015</v>
      </c>
      <c r="L539" t="s">
        <v>1055</v>
      </c>
      <c r="M539">
        <v>53</v>
      </c>
      <c r="N539">
        <v>53</v>
      </c>
      <c r="O539">
        <v>1</v>
      </c>
      <c r="P539">
        <v>35</v>
      </c>
      <c r="Q539">
        <v>18</v>
      </c>
      <c r="R539">
        <v>35</v>
      </c>
      <c r="S539">
        <v>18</v>
      </c>
      <c r="T539">
        <v>35</v>
      </c>
      <c r="U539">
        <v>18</v>
      </c>
      <c r="V539">
        <v>35</v>
      </c>
      <c r="W539" s="9">
        <v>1128464.84423999</v>
      </c>
      <c r="X539" s="9">
        <v>1372570.7559809999</v>
      </c>
      <c r="Y539" s="9">
        <v>1174811.32726999</v>
      </c>
      <c r="Z539" s="9">
        <v>1325877.840819</v>
      </c>
      <c r="AA539" s="9">
        <v>1478918.748776</v>
      </c>
      <c r="AB539" s="9">
        <v>1258918.25006</v>
      </c>
      <c r="AC539" s="9">
        <v>1428825.187499</v>
      </c>
      <c r="AD539" s="9">
        <v>1404378.5067749899</v>
      </c>
      <c r="AE539" s="9">
        <v>1275213.24737499</v>
      </c>
      <c r="AF539" s="9">
        <v>1093948.855497</v>
      </c>
      <c r="AG539" s="9">
        <v>24872.134855999899</v>
      </c>
      <c r="AH539">
        <v>18</v>
      </c>
      <c r="AI539" s="9">
        <v>598478.95178300003</v>
      </c>
      <c r="AJ539" s="9">
        <v>769069.73474300001</v>
      </c>
      <c r="AK539" s="9">
        <v>613657.99170000001</v>
      </c>
      <c r="AL539" s="9">
        <v>698210.21252499998</v>
      </c>
      <c r="AM539" s="9">
        <v>806183.74121100002</v>
      </c>
      <c r="AN539" s="9">
        <v>669503.13696499902</v>
      </c>
      <c r="AO539" s="9">
        <v>752612.824583999</v>
      </c>
      <c r="AP539" s="9">
        <v>742955.14208799996</v>
      </c>
      <c r="AQ539" s="9">
        <v>687564.73840499902</v>
      </c>
      <c r="AR539" s="9">
        <v>599191.53246999998</v>
      </c>
      <c r="AS539" s="9">
        <v>9362.5204470000008</v>
      </c>
      <c r="AT539" s="4">
        <f t="shared" si="10"/>
        <v>19913590.226068959</v>
      </c>
      <c r="AU539" t="s">
        <v>1054</v>
      </c>
      <c r="AV539" s="9">
        <v>998459.33020436205</v>
      </c>
      <c r="AW539" s="9">
        <v>1143761.4610256599</v>
      </c>
      <c r="AX539" s="9">
        <v>1055748.48788222</v>
      </c>
      <c r="AY539" s="9">
        <v>1016010.33838065</v>
      </c>
      <c r="AZ539" s="9">
        <v>1051304.61722265</v>
      </c>
      <c r="BA539" s="9">
        <v>1060058.84074364</v>
      </c>
      <c r="BB539" s="9">
        <v>1045827.09443034</v>
      </c>
      <c r="BC539" s="9">
        <v>1040759.99565155</v>
      </c>
      <c r="BD539" s="9">
        <v>1026619.51358699</v>
      </c>
      <c r="BE539" s="9">
        <v>903711.51170419098</v>
      </c>
      <c r="BF539" s="9">
        <v>822626.70174970001</v>
      </c>
      <c r="BG539" s="9">
        <v>992213.56185552303</v>
      </c>
      <c r="BH539" s="9">
        <v>859895.70751497697</v>
      </c>
      <c r="BI539" s="9">
        <v>847601.57026387798</v>
      </c>
      <c r="BJ539" s="9">
        <v>878390.705931818</v>
      </c>
      <c r="BK539" s="9">
        <v>920608.05051042105</v>
      </c>
      <c r="BL539" s="9">
        <v>864530.69116091495</v>
      </c>
      <c r="BM539" s="9">
        <v>860321.40753894695</v>
      </c>
      <c r="BN539" s="9">
        <v>882815.86688924395</v>
      </c>
      <c r="BO539" s="9">
        <v>777494.37058637396</v>
      </c>
      <c r="BP539" s="9">
        <v>12936553.718117001</v>
      </c>
      <c r="BQ539" s="9">
        <v>6936231.2623498105</v>
      </c>
      <c r="BR539" s="9">
        <v>9472641.04284917</v>
      </c>
      <c r="BS539" s="10">
        <v>0.73223837269606196</v>
      </c>
      <c r="BT539" s="10">
        <v>1.36567549214616</v>
      </c>
      <c r="BU539" s="9">
        <v>915864.59258319996</v>
      </c>
      <c r="BV539" s="9">
        <v>1039866.46206998</v>
      </c>
      <c r="BW539" s="9">
        <v>969509.217754315</v>
      </c>
      <c r="BX539" s="9">
        <v>929419.30002848594</v>
      </c>
      <c r="BY539" s="9">
        <v>956741.96861717501</v>
      </c>
      <c r="BZ539" s="9">
        <v>977280.01839027205</v>
      </c>
      <c r="CA539" s="9">
        <v>957003.20498466399</v>
      </c>
      <c r="CB539" s="9">
        <v>955420.04774241499</v>
      </c>
      <c r="CC539" s="9">
        <v>945843.83404818096</v>
      </c>
      <c r="CD539" s="9">
        <v>829648.27690696903</v>
      </c>
      <c r="CE539" s="9">
        <v>898288.55344504304</v>
      </c>
      <c r="CF539" s="9">
        <v>1080134.79704646</v>
      </c>
      <c r="CG539" s="9">
        <v>942577.17737683805</v>
      </c>
      <c r="CH539" s="9">
        <v>925747.59509924904</v>
      </c>
      <c r="CI539" s="9">
        <v>960661.49264741503</v>
      </c>
      <c r="CJ539" s="9">
        <v>987366.73783499596</v>
      </c>
      <c r="CK539" s="9">
        <v>938585.73082684295</v>
      </c>
      <c r="CL539" s="9">
        <v>939592.30936558102</v>
      </c>
      <c r="CM539" s="9">
        <v>953840.83686830301</v>
      </c>
      <c r="CN539" s="9">
        <v>841514.172816523</v>
      </c>
    </row>
    <row r="540" spans="1:92">
      <c r="A540">
        <v>2280</v>
      </c>
      <c r="B540">
        <v>2260</v>
      </c>
      <c r="C540">
        <v>1</v>
      </c>
      <c r="D540" t="s">
        <v>4548</v>
      </c>
      <c r="E540" t="s">
        <v>1</v>
      </c>
      <c r="F540" t="s">
        <v>1</v>
      </c>
      <c r="G540" t="s">
        <v>1</v>
      </c>
      <c r="H540" t="s">
        <v>1</v>
      </c>
      <c r="I540">
        <v>51.2</v>
      </c>
      <c r="J540">
        <v>387</v>
      </c>
      <c r="K540">
        <v>42097</v>
      </c>
      <c r="L540" t="s">
        <v>4549</v>
      </c>
      <c r="M540">
        <v>43</v>
      </c>
      <c r="N540">
        <v>43</v>
      </c>
      <c r="O540">
        <v>1</v>
      </c>
      <c r="P540">
        <v>22</v>
      </c>
      <c r="Q540">
        <v>21</v>
      </c>
      <c r="R540">
        <v>22</v>
      </c>
      <c r="S540">
        <v>21</v>
      </c>
      <c r="T540">
        <v>22</v>
      </c>
      <c r="U540">
        <v>21</v>
      </c>
      <c r="V540">
        <v>22</v>
      </c>
      <c r="W540" s="9">
        <v>929705.42855900002</v>
      </c>
      <c r="X540" s="9">
        <v>1279951.4308480001</v>
      </c>
      <c r="Y540" s="9">
        <v>999091.59686299996</v>
      </c>
      <c r="Z540" s="9">
        <v>1241538.3171989999</v>
      </c>
      <c r="AA540" s="9">
        <v>1453958.5868510001</v>
      </c>
      <c r="AB540" s="9">
        <v>1164524.768188</v>
      </c>
      <c r="AC540" s="9">
        <v>1203883.170441</v>
      </c>
      <c r="AD540" s="9">
        <v>1312947.189576</v>
      </c>
      <c r="AE540" s="9">
        <v>1235855.269044</v>
      </c>
      <c r="AF540" s="9">
        <v>1099539.1658919901</v>
      </c>
      <c r="AG540" s="9">
        <v>39127.606079999998</v>
      </c>
      <c r="AH540">
        <v>21</v>
      </c>
      <c r="AI540" s="9">
        <v>648422.29955999996</v>
      </c>
      <c r="AJ540" s="9">
        <v>886275.76806799998</v>
      </c>
      <c r="AK540" s="9">
        <v>710704.75219799997</v>
      </c>
      <c r="AL540" s="9">
        <v>820773.64953599998</v>
      </c>
      <c r="AM540" s="9">
        <v>997248.81970300002</v>
      </c>
      <c r="AN540" s="9">
        <v>713079.10485899996</v>
      </c>
      <c r="AO540" s="9">
        <v>825819.045896</v>
      </c>
      <c r="AP540" s="9">
        <v>843917.69750999997</v>
      </c>
      <c r="AQ540" s="9">
        <v>769514.75305099995</v>
      </c>
      <c r="AR540" s="9">
        <v>704078.91906999995</v>
      </c>
      <c r="AS540" s="9">
        <v>9385.2170119999992</v>
      </c>
      <c r="AT540" s="4">
        <f t="shared" si="10"/>
        <v>19889342.556003988</v>
      </c>
      <c r="AU540" t="s">
        <v>4548</v>
      </c>
      <c r="AV540" s="9">
        <v>822597.62738555996</v>
      </c>
      <c r="AW540" s="9">
        <v>1066581.34683106</v>
      </c>
      <c r="AX540" s="9">
        <v>897837.92308313504</v>
      </c>
      <c r="AY540" s="9">
        <v>951381.23077118397</v>
      </c>
      <c r="AZ540" s="9">
        <v>1033561.54728719</v>
      </c>
      <c r="BA540" s="9">
        <v>980576.19441217999</v>
      </c>
      <c r="BB540" s="9">
        <v>881181.01231717202</v>
      </c>
      <c r="BC540" s="9">
        <v>973001.38638552499</v>
      </c>
      <c r="BD540" s="9">
        <v>994934.06902537204</v>
      </c>
      <c r="BE540" s="9">
        <v>908329.41194490297</v>
      </c>
      <c r="BF540" s="9">
        <v>891274.80028863903</v>
      </c>
      <c r="BG540" s="9">
        <v>1143426.56292284</v>
      </c>
      <c r="BH540" s="9">
        <v>995883.99207609403</v>
      </c>
      <c r="BI540" s="9">
        <v>996389.81285252899</v>
      </c>
      <c r="BJ540" s="9">
        <v>1086568.6407815099</v>
      </c>
      <c r="BK540" s="9">
        <v>980527.74677622097</v>
      </c>
      <c r="BL540" s="9">
        <v>948622.825866436</v>
      </c>
      <c r="BM540" s="9">
        <v>977233.77809887903</v>
      </c>
      <c r="BN540" s="9">
        <v>988037.56998869497</v>
      </c>
      <c r="BO540" s="9">
        <v>913592.73646524595</v>
      </c>
      <c r="BP540" s="9">
        <v>11899618.6431398</v>
      </c>
      <c r="BQ540" s="9">
        <v>7905499.6038572798</v>
      </c>
      <c r="BR540" s="9">
        <v>9699094.3118105195</v>
      </c>
      <c r="BS540" s="10">
        <v>0.81507606274442002</v>
      </c>
      <c r="BT540" s="10">
        <v>1.2268793621946601</v>
      </c>
      <c r="BU540" s="9">
        <v>839912.40792790405</v>
      </c>
      <c r="BV540" s="9">
        <v>1079398.35393139</v>
      </c>
      <c r="BW540" s="9">
        <v>917772.57199171302</v>
      </c>
      <c r="BX540" s="9">
        <v>968754.63520492299</v>
      </c>
      <c r="BY540" s="9">
        <v>1047003.78470173</v>
      </c>
      <c r="BZ540" s="9">
        <v>1006273.52644094</v>
      </c>
      <c r="CA540" s="9">
        <v>897561.650199197</v>
      </c>
      <c r="CB540" s="9">
        <v>994266.65153193299</v>
      </c>
      <c r="CC540" s="9">
        <v>1020351.66920803</v>
      </c>
      <c r="CD540" s="9">
        <v>928224.93936098705</v>
      </c>
      <c r="CE540" s="9">
        <v>874337.36060119502</v>
      </c>
      <c r="CF540" s="9">
        <v>1118241.0241111</v>
      </c>
      <c r="CG540" s="9">
        <v>980695.62030658103</v>
      </c>
      <c r="CH540" s="9">
        <v>977652.38441721699</v>
      </c>
      <c r="CI540" s="9">
        <v>1067564.5963230701</v>
      </c>
      <c r="CJ540" s="9">
        <v>944752.29891290097</v>
      </c>
      <c r="CK540" s="9">
        <v>925212.40636228304</v>
      </c>
      <c r="CL540" s="9">
        <v>958807.75706407905</v>
      </c>
      <c r="CM540" s="9">
        <v>959033.07650432806</v>
      </c>
      <c r="CN540" s="9">
        <v>888323.52794431103</v>
      </c>
    </row>
    <row r="541" spans="1:92">
      <c r="A541">
        <v>319</v>
      </c>
      <c r="B541">
        <v>308</v>
      </c>
      <c r="C541">
        <v>1</v>
      </c>
      <c r="D541" t="s">
        <v>613</v>
      </c>
      <c r="E541" t="s">
        <v>1</v>
      </c>
      <c r="F541" t="s">
        <v>1</v>
      </c>
      <c r="G541" t="s">
        <v>1</v>
      </c>
      <c r="H541" t="s">
        <v>1</v>
      </c>
      <c r="I541">
        <v>51.9</v>
      </c>
      <c r="J541">
        <v>268</v>
      </c>
      <c r="K541">
        <v>30969</v>
      </c>
      <c r="L541" t="s">
        <v>614</v>
      </c>
      <c r="M541">
        <v>42</v>
      </c>
      <c r="N541">
        <v>42</v>
      </c>
      <c r="O541">
        <v>1</v>
      </c>
      <c r="P541">
        <v>25</v>
      </c>
      <c r="Q541">
        <v>17</v>
      </c>
      <c r="R541">
        <v>25</v>
      </c>
      <c r="S541">
        <v>17</v>
      </c>
      <c r="T541">
        <v>25</v>
      </c>
      <c r="U541">
        <v>17</v>
      </c>
      <c r="V541">
        <v>25</v>
      </c>
      <c r="W541" s="9">
        <v>1052365.0437020001</v>
      </c>
      <c r="X541" s="9">
        <v>1235596.262205</v>
      </c>
      <c r="Y541" s="9">
        <v>1027231.105223</v>
      </c>
      <c r="Z541" s="9">
        <v>1280165.3525399901</v>
      </c>
      <c r="AA541" s="9">
        <v>1434169.9094229999</v>
      </c>
      <c r="AB541" s="9">
        <v>1083963.6965349901</v>
      </c>
      <c r="AC541" s="9">
        <v>1309925.87280199</v>
      </c>
      <c r="AD541" s="9">
        <v>1361299.75</v>
      </c>
      <c r="AE541" s="9">
        <v>1189495.56543</v>
      </c>
      <c r="AF541" s="9">
        <v>1100828.1774909999</v>
      </c>
      <c r="AG541" s="9">
        <v>21754.831300999998</v>
      </c>
      <c r="AH541">
        <v>17</v>
      </c>
      <c r="AI541" s="9">
        <v>709220.84301800001</v>
      </c>
      <c r="AJ541" s="9">
        <v>829018.87768499996</v>
      </c>
      <c r="AK541" s="9">
        <v>635926.19568100001</v>
      </c>
      <c r="AL541" s="9">
        <v>807582.781739</v>
      </c>
      <c r="AM541" s="9">
        <v>966378.61474500003</v>
      </c>
      <c r="AN541" s="9">
        <v>667474.21386799996</v>
      </c>
      <c r="AO541" s="9">
        <v>837678.57836799999</v>
      </c>
      <c r="AP541" s="9">
        <v>873042.40942499996</v>
      </c>
      <c r="AQ541" s="9">
        <v>741547.55615099997</v>
      </c>
      <c r="AR541" s="9">
        <v>679672.02099600004</v>
      </c>
      <c r="AS541" s="9">
        <v>21619.087648000001</v>
      </c>
      <c r="AT541" s="4">
        <f t="shared" si="10"/>
        <v>19865956.745975967</v>
      </c>
      <c r="AU541" t="s">
        <v>613</v>
      </c>
      <c r="AV541" s="9">
        <v>931126.48866425897</v>
      </c>
      <c r="AW541" s="9">
        <v>1029620.38845164</v>
      </c>
      <c r="AX541" s="9">
        <v>923125.14519845205</v>
      </c>
      <c r="AY541" s="9">
        <v>980980.81032573502</v>
      </c>
      <c r="AZ541" s="9">
        <v>1019494.33530992</v>
      </c>
      <c r="BA541" s="9">
        <v>912740.64017500996</v>
      </c>
      <c r="BB541" s="9">
        <v>958799.08491156006</v>
      </c>
      <c r="BC541" s="9">
        <v>1008834.92424798</v>
      </c>
      <c r="BD541" s="9">
        <v>957612.41842239106</v>
      </c>
      <c r="BE541" s="9">
        <v>909394.25513099902</v>
      </c>
      <c r="BF541" s="9">
        <v>974844.78493251104</v>
      </c>
      <c r="BG541" s="9">
        <v>1069556.6006161999</v>
      </c>
      <c r="BH541" s="9">
        <v>891099.01231169398</v>
      </c>
      <c r="BI541" s="9">
        <v>980376.41815272404</v>
      </c>
      <c r="BJ541" s="9">
        <v>1052933.7372208899</v>
      </c>
      <c r="BK541" s="9">
        <v>917818.04996600898</v>
      </c>
      <c r="BL541" s="9">
        <v>962246.473075783</v>
      </c>
      <c r="BM541" s="9">
        <v>1010958.56718188</v>
      </c>
      <c r="BN541" s="9">
        <v>952128.65759598801</v>
      </c>
      <c r="BO541" s="9">
        <v>881922.912597602</v>
      </c>
      <c r="BP541" s="9">
        <v>12047872.1950587</v>
      </c>
      <c r="BQ541" s="9">
        <v>7723844.2718164204</v>
      </c>
      <c r="BR541" s="9">
        <v>9646548.0168493893</v>
      </c>
      <c r="BS541" s="10">
        <v>0.80068478986735803</v>
      </c>
      <c r="BT541" s="10">
        <v>1.2489309309418299</v>
      </c>
      <c r="BU541" s="9">
        <v>933939.33223736403</v>
      </c>
      <c r="BV541" s="9">
        <v>1023595.43595659</v>
      </c>
      <c r="BW541" s="9">
        <v>926960.33265322703</v>
      </c>
      <c r="BX541" s="9">
        <v>981257.89906986896</v>
      </c>
      <c r="BY541" s="9">
        <v>1014518.95293869</v>
      </c>
      <c r="BZ541" s="9">
        <v>920122.24277811602</v>
      </c>
      <c r="CA541" s="9">
        <v>959379.00126168097</v>
      </c>
      <c r="CB541" s="9">
        <v>1012681.70016367</v>
      </c>
      <c r="CC541" s="9">
        <v>964736.66857864696</v>
      </c>
      <c r="CD541" s="9">
        <v>912904.82351237303</v>
      </c>
      <c r="CE541" s="9">
        <v>973507.81398666406</v>
      </c>
      <c r="CF541" s="9">
        <v>1064798.61210472</v>
      </c>
      <c r="CG541" s="9">
        <v>893280.81533112295</v>
      </c>
      <c r="CH541" s="9">
        <v>979229.75558090105</v>
      </c>
      <c r="CI541" s="9">
        <v>1053112.0875522001</v>
      </c>
      <c r="CJ541" s="9">
        <v>900225.32097101095</v>
      </c>
      <c r="CK541" s="9">
        <v>955368.164953653</v>
      </c>
      <c r="CL541" s="9">
        <v>1009724.71435406</v>
      </c>
      <c r="CM541" s="9">
        <v>940789.202671065</v>
      </c>
      <c r="CN541" s="9">
        <v>872942.65076930902</v>
      </c>
    </row>
    <row r="542" spans="1:92">
      <c r="A542">
        <v>556</v>
      </c>
      <c r="B542">
        <v>542</v>
      </c>
      <c r="C542">
        <v>1</v>
      </c>
      <c r="D542" t="s">
        <v>1084</v>
      </c>
      <c r="E542" t="s">
        <v>1</v>
      </c>
      <c r="F542" t="s">
        <v>1</v>
      </c>
      <c r="G542" t="s">
        <v>1</v>
      </c>
      <c r="H542" t="s">
        <v>1</v>
      </c>
      <c r="I542">
        <v>74.599999999999994</v>
      </c>
      <c r="J542">
        <v>169</v>
      </c>
      <c r="K542">
        <v>19059</v>
      </c>
      <c r="L542" t="s">
        <v>1085</v>
      </c>
      <c r="M542">
        <v>72</v>
      </c>
      <c r="N542">
        <v>72</v>
      </c>
      <c r="O542">
        <v>1</v>
      </c>
      <c r="P542">
        <v>47</v>
      </c>
      <c r="Q542">
        <v>25</v>
      </c>
      <c r="R542">
        <v>47</v>
      </c>
      <c r="S542">
        <v>25</v>
      </c>
      <c r="T542">
        <v>47</v>
      </c>
      <c r="U542">
        <v>25</v>
      </c>
      <c r="V542">
        <v>47</v>
      </c>
      <c r="W542" s="9">
        <v>1037377.0667730001</v>
      </c>
      <c r="X542" s="9">
        <v>1095541.0991219999</v>
      </c>
      <c r="Y542" s="9">
        <v>1094956.2581180001</v>
      </c>
      <c r="Z542" s="9">
        <v>1192008.2742909901</v>
      </c>
      <c r="AA542" s="9">
        <v>1248663.5703730001</v>
      </c>
      <c r="AB542" s="9">
        <v>1162569.4008800001</v>
      </c>
      <c r="AC542" s="9">
        <v>1194493.1458719999</v>
      </c>
      <c r="AD542" s="9">
        <v>1201019.3510769999</v>
      </c>
      <c r="AE542" s="9">
        <v>1151540.44958199</v>
      </c>
      <c r="AF542" s="9">
        <v>1211551.1624739999</v>
      </c>
      <c r="AG542" s="9">
        <v>17954.71344</v>
      </c>
      <c r="AH542">
        <v>25</v>
      </c>
      <c r="AI542" s="9">
        <v>755058.58673099999</v>
      </c>
      <c r="AJ542" s="9">
        <v>757456.11413400003</v>
      </c>
      <c r="AK542" s="9">
        <v>770350.71823499899</v>
      </c>
      <c r="AL542" s="9">
        <v>845098.436889</v>
      </c>
      <c r="AM542" s="9">
        <v>852654.257201</v>
      </c>
      <c r="AN542" s="9">
        <v>826985.35174599895</v>
      </c>
      <c r="AO542" s="9">
        <v>864366.58734299999</v>
      </c>
      <c r="AP542" s="9">
        <v>857112.26458399894</v>
      </c>
      <c r="AQ542" s="9">
        <v>819321.85772899899</v>
      </c>
      <c r="AR542" s="9">
        <v>869765.16284199897</v>
      </c>
      <c r="AS542" s="9">
        <v>19803.771149</v>
      </c>
      <c r="AT542" s="4">
        <f t="shared" si="10"/>
        <v>19845647.600584973</v>
      </c>
      <c r="AU542" t="s">
        <v>1084</v>
      </c>
      <c r="AV542" s="9">
        <v>917865.19261954096</v>
      </c>
      <c r="AW542" s="9">
        <v>912912.75626070402</v>
      </c>
      <c r="AX542" s="9">
        <v>983986.48063183099</v>
      </c>
      <c r="AY542" s="9">
        <v>913426.76432706695</v>
      </c>
      <c r="AZ542" s="9">
        <v>887625.50792822603</v>
      </c>
      <c r="BA542" s="9">
        <v>978929.16490549606</v>
      </c>
      <c r="BB542" s="9">
        <v>874308.010783253</v>
      </c>
      <c r="BC542" s="9">
        <v>890053.56048291095</v>
      </c>
      <c r="BD542" s="9">
        <v>927055.66417215299</v>
      </c>
      <c r="BE542" s="9">
        <v>1000862.55000619</v>
      </c>
      <c r="BF542" s="9">
        <v>1037850.44219835</v>
      </c>
      <c r="BG542" s="9">
        <v>977229.79144790105</v>
      </c>
      <c r="BH542" s="9">
        <v>1079463.6722406801</v>
      </c>
      <c r="BI542" s="9">
        <v>1025918.26503038</v>
      </c>
      <c r="BJ542" s="9">
        <v>929022.83966884599</v>
      </c>
      <c r="BK542" s="9">
        <v>1137155.5447120599</v>
      </c>
      <c r="BL542" s="9">
        <v>992903.12541330897</v>
      </c>
      <c r="BM542" s="9">
        <v>992512.06635465403</v>
      </c>
      <c r="BN542" s="9">
        <v>1051988.4835490901</v>
      </c>
      <c r="BO542" s="9">
        <v>1128582.1426738999</v>
      </c>
      <c r="BP542" s="9">
        <v>11619974.1065985</v>
      </c>
      <c r="BQ542" s="9">
        <v>8247134.0019349298</v>
      </c>
      <c r="BR542" s="9">
        <v>9789355.6251743194</v>
      </c>
      <c r="BS542" s="10">
        <v>0.84245933212668001</v>
      </c>
      <c r="BT542" s="10">
        <v>1.1870009172735101</v>
      </c>
      <c r="BU542" s="9">
        <v>968670.89701493899</v>
      </c>
      <c r="BV542" s="9">
        <v>954921.89101021294</v>
      </c>
      <c r="BW542" s="9">
        <v>1039625.84447337</v>
      </c>
      <c r="BX542" s="9">
        <v>961354.92053294706</v>
      </c>
      <c r="BY542" s="9">
        <v>929378.21632898506</v>
      </c>
      <c r="BZ542" s="9">
        <v>1038333.2839142</v>
      </c>
      <c r="CA542" s="9">
        <v>920480.13861415302</v>
      </c>
      <c r="CB542" s="9">
        <v>940061.70728100894</v>
      </c>
      <c r="CC542" s="9">
        <v>982680.17633141705</v>
      </c>
      <c r="CD542" s="9">
        <v>1057146.31815247</v>
      </c>
      <c r="CE542" s="9">
        <v>985034.353328667</v>
      </c>
      <c r="CF542" s="9">
        <v>924640.76299334504</v>
      </c>
      <c r="CG542" s="9">
        <v>1028448.87889758</v>
      </c>
      <c r="CH542" s="9">
        <v>973906.22227648296</v>
      </c>
      <c r="CI542" s="9">
        <v>883105.48174597102</v>
      </c>
      <c r="CJ542" s="9">
        <v>1060051.91857738</v>
      </c>
      <c r="CK542" s="9">
        <v>936923.10373946605</v>
      </c>
      <c r="CL542" s="9">
        <v>942145.672897927</v>
      </c>
      <c r="CM542" s="9">
        <v>987916.652565939</v>
      </c>
      <c r="CN542" s="9">
        <v>1061697.74405468</v>
      </c>
    </row>
    <row r="543" spans="1:92">
      <c r="A543">
        <v>297</v>
      </c>
      <c r="B543">
        <v>286</v>
      </c>
      <c r="C543">
        <v>1</v>
      </c>
      <c r="D543" t="s">
        <v>568</v>
      </c>
      <c r="E543" t="s">
        <v>1</v>
      </c>
      <c r="F543" t="s">
        <v>1</v>
      </c>
      <c r="G543" t="s">
        <v>1</v>
      </c>
      <c r="H543" t="s">
        <v>1</v>
      </c>
      <c r="I543">
        <v>22.3</v>
      </c>
      <c r="J543">
        <v>452</v>
      </c>
      <c r="K543">
        <v>50310</v>
      </c>
      <c r="L543" t="s">
        <v>569</v>
      </c>
      <c r="M543">
        <v>42</v>
      </c>
      <c r="N543">
        <v>42</v>
      </c>
      <c r="O543">
        <v>1</v>
      </c>
      <c r="P543">
        <v>24</v>
      </c>
      <c r="Q543">
        <v>18</v>
      </c>
      <c r="R543">
        <v>24</v>
      </c>
      <c r="S543">
        <v>18</v>
      </c>
      <c r="T543">
        <v>24</v>
      </c>
      <c r="U543">
        <v>18</v>
      </c>
      <c r="V543">
        <v>24</v>
      </c>
      <c r="W543" s="9">
        <v>1275688.8623959899</v>
      </c>
      <c r="X543" s="9">
        <v>1139959.3059360001</v>
      </c>
      <c r="Y543" s="9">
        <v>1163599.891481</v>
      </c>
      <c r="Z543" s="9">
        <v>1344203.5964949999</v>
      </c>
      <c r="AA543" s="9">
        <v>1316451.10699399</v>
      </c>
      <c r="AB543" s="9">
        <v>1207860.94995099</v>
      </c>
      <c r="AC543" s="9">
        <v>1401734.876588</v>
      </c>
      <c r="AD543" s="9">
        <v>1394179.341371</v>
      </c>
      <c r="AE543" s="9">
        <v>1290067.37317</v>
      </c>
      <c r="AF543" s="9">
        <v>1259089.6277449999</v>
      </c>
      <c r="AG543" s="9">
        <v>12903.747405</v>
      </c>
      <c r="AH543">
        <v>18</v>
      </c>
      <c r="AI543" s="9">
        <v>666389.65673799999</v>
      </c>
      <c r="AJ543" s="9">
        <v>620453.54620299896</v>
      </c>
      <c r="AK543" s="9">
        <v>653558.27831900003</v>
      </c>
      <c r="AL543" s="9">
        <v>720341.78173799999</v>
      </c>
      <c r="AM543" s="9">
        <v>727397.42858699895</v>
      </c>
      <c r="AN543" s="9">
        <v>664579.49694999994</v>
      </c>
      <c r="AO543" s="9">
        <v>819693.92261000001</v>
      </c>
      <c r="AP543" s="9">
        <v>751929.35949800001</v>
      </c>
      <c r="AQ543" s="9">
        <v>722503.53344899998</v>
      </c>
      <c r="AR543" s="9">
        <v>674110.92748899898</v>
      </c>
      <c r="AS543" s="9">
        <v>18105.442962999899</v>
      </c>
      <c r="AT543" s="4">
        <f t="shared" si="10"/>
        <v>19844802.054075968</v>
      </c>
      <c r="AU543" t="s">
        <v>568</v>
      </c>
      <c r="AV543" s="9">
        <v>1128722.27715443</v>
      </c>
      <c r="AW543" s="9">
        <v>949926.212450466</v>
      </c>
      <c r="AX543" s="9">
        <v>1045673.67900007</v>
      </c>
      <c r="AY543" s="9">
        <v>1030053.41433573</v>
      </c>
      <c r="AZ543" s="9">
        <v>935812.58652257198</v>
      </c>
      <c r="BA543" s="9">
        <v>1017066.82360524</v>
      </c>
      <c r="BB543" s="9">
        <v>1025998.59479734</v>
      </c>
      <c r="BC543" s="9">
        <v>1033200.95926917</v>
      </c>
      <c r="BD543" s="9">
        <v>1038577.8344752</v>
      </c>
      <c r="BE543" s="9">
        <v>1040134.52845757</v>
      </c>
      <c r="BF543" s="9">
        <v>915972.336170497</v>
      </c>
      <c r="BG543" s="9">
        <v>800477.03500007396</v>
      </c>
      <c r="BH543" s="9">
        <v>915806.06593912805</v>
      </c>
      <c r="BI543" s="9">
        <v>874469.01408891601</v>
      </c>
      <c r="BJ543" s="9">
        <v>792547.06657870498</v>
      </c>
      <c r="BK543" s="9">
        <v>913837.24583783105</v>
      </c>
      <c r="BL543" s="9">
        <v>941587.00468960195</v>
      </c>
      <c r="BM543" s="9">
        <v>870713.05213553004</v>
      </c>
      <c r="BN543" s="9">
        <v>927676.64888548199</v>
      </c>
      <c r="BO543" s="9">
        <v>874707.11833661201</v>
      </c>
      <c r="BP543" s="9">
        <v>12816314.2672299</v>
      </c>
      <c r="BQ543" s="9">
        <v>7031835.2151271999</v>
      </c>
      <c r="BR543" s="9">
        <v>9493271.8275863305</v>
      </c>
      <c r="BS543" s="10">
        <v>0.74071777811033501</v>
      </c>
      <c r="BT543" s="10">
        <v>1.3500418506912699</v>
      </c>
      <c r="BU543" s="9">
        <v>1047341.39922794</v>
      </c>
      <c r="BV543" s="9">
        <v>873639.51399631205</v>
      </c>
      <c r="BW543" s="9">
        <v>971377.26591298496</v>
      </c>
      <c r="BX543" s="9">
        <v>953177.07764254895</v>
      </c>
      <c r="BY543" s="9">
        <v>861500.27354021999</v>
      </c>
      <c r="BZ543" s="9">
        <v>948503.240655815</v>
      </c>
      <c r="CA543" s="9">
        <v>949730.86750613502</v>
      </c>
      <c r="CB543" s="9">
        <v>959464.35336581804</v>
      </c>
      <c r="CC543" s="9">
        <v>967941.82415377197</v>
      </c>
      <c r="CD543" s="9">
        <v>965948.55859383999</v>
      </c>
      <c r="CE543" s="9">
        <v>988769.67127088294</v>
      </c>
      <c r="CF543" s="9">
        <v>861432.77470724797</v>
      </c>
      <c r="CG543" s="9">
        <v>992371.69959874905</v>
      </c>
      <c r="CH543" s="9">
        <v>944158.66026244801</v>
      </c>
      <c r="CI543" s="9">
        <v>856855.18574767199</v>
      </c>
      <c r="CJ543" s="9">
        <v>968885.13994946203</v>
      </c>
      <c r="CK543" s="9">
        <v>1010540.45356605</v>
      </c>
      <c r="CL543" s="9">
        <v>940055.498936599</v>
      </c>
      <c r="CM543" s="9">
        <v>990836.78733995999</v>
      </c>
      <c r="CN543" s="9">
        <v>935893.77409702598</v>
      </c>
    </row>
    <row r="544" spans="1:92">
      <c r="A544">
        <v>1965</v>
      </c>
      <c r="B544">
        <v>1947</v>
      </c>
      <c r="C544">
        <v>1</v>
      </c>
      <c r="D544" t="s">
        <v>3921</v>
      </c>
      <c r="E544" t="s">
        <v>1</v>
      </c>
      <c r="F544" t="s">
        <v>1</v>
      </c>
      <c r="G544" t="s">
        <v>1</v>
      </c>
      <c r="H544" t="s">
        <v>1</v>
      </c>
      <c r="I544">
        <v>72.5</v>
      </c>
      <c r="J544">
        <v>69</v>
      </c>
      <c r="K544">
        <v>8325</v>
      </c>
      <c r="L544" t="s">
        <v>3922</v>
      </c>
      <c r="M544">
        <v>40</v>
      </c>
      <c r="N544">
        <v>40</v>
      </c>
      <c r="O544">
        <v>1</v>
      </c>
      <c r="P544">
        <v>23</v>
      </c>
      <c r="Q544">
        <v>17</v>
      </c>
      <c r="R544">
        <v>23</v>
      </c>
      <c r="S544">
        <v>17</v>
      </c>
      <c r="T544">
        <v>23</v>
      </c>
      <c r="U544">
        <v>17</v>
      </c>
      <c r="V544">
        <v>23</v>
      </c>
      <c r="W544" s="9">
        <v>1289453.8872070001</v>
      </c>
      <c r="X544" s="9">
        <v>1646528.68603699</v>
      </c>
      <c r="Y544" s="9">
        <v>1215358.2250979899</v>
      </c>
      <c r="Z544" s="9">
        <v>1349029.7768579901</v>
      </c>
      <c r="AA544" s="9">
        <v>1763810.3666999999</v>
      </c>
      <c r="AB544" s="9">
        <v>1284157.1821289901</v>
      </c>
      <c r="AC544" s="9">
        <v>1458967.047852</v>
      </c>
      <c r="AD544" s="9">
        <v>1441659.908691</v>
      </c>
      <c r="AE544" s="9">
        <v>1345610.8671879999</v>
      </c>
      <c r="AF544" s="9">
        <v>1126575.2884529999</v>
      </c>
      <c r="AG544" s="9">
        <v>16683.637848999999</v>
      </c>
      <c r="AH544">
        <v>17</v>
      </c>
      <c r="AI544" s="9">
        <v>501289.34765900002</v>
      </c>
      <c r="AJ544" s="9">
        <v>727457.97802799998</v>
      </c>
      <c r="AK544" s="9">
        <v>489479.585938</v>
      </c>
      <c r="AL544" s="9">
        <v>572360.05395500001</v>
      </c>
      <c r="AM544" s="9">
        <v>738807.32226799906</v>
      </c>
      <c r="AN544" s="9">
        <v>547640.37695099995</v>
      </c>
      <c r="AO544" s="9">
        <v>590681.22949199995</v>
      </c>
      <c r="AP544" s="9">
        <v>611495.19824199995</v>
      </c>
      <c r="AQ544" s="9">
        <v>586899.19262600003</v>
      </c>
      <c r="AR544" s="9">
        <v>519895.07250900002</v>
      </c>
      <c r="AS544" s="9">
        <v>11159.6654059999</v>
      </c>
      <c r="AT544" s="4">
        <f t="shared" si="10"/>
        <v>19834999.897135958</v>
      </c>
      <c r="AU544" t="s">
        <v>3921</v>
      </c>
      <c r="AV544" s="9">
        <v>1140901.46984562</v>
      </c>
      <c r="AW544" s="9">
        <v>1372050.2725623101</v>
      </c>
      <c r="AX544" s="9">
        <v>1092186.20759897</v>
      </c>
      <c r="AY544" s="9">
        <v>1033751.5418354101</v>
      </c>
      <c r="AZ544" s="9">
        <v>1253822.28296714</v>
      </c>
      <c r="BA544" s="9">
        <v>1081311.0788413801</v>
      </c>
      <c r="BB544" s="9">
        <v>1067889.50254912</v>
      </c>
      <c r="BC544" s="9">
        <v>1068388.2736291401</v>
      </c>
      <c r="BD544" s="9">
        <v>1083293.9362265801</v>
      </c>
      <c r="BE544" s="9">
        <v>930663.85754559701</v>
      </c>
      <c r="BF544" s="9">
        <v>689036.23467725003</v>
      </c>
      <c r="BG544" s="9">
        <v>938527.95360668702</v>
      </c>
      <c r="BH544" s="9">
        <v>685889.78048755298</v>
      </c>
      <c r="BI544" s="9">
        <v>694824.24307333503</v>
      </c>
      <c r="BJ544" s="9">
        <v>804979.015060295</v>
      </c>
      <c r="BK544" s="9">
        <v>753038.88523505803</v>
      </c>
      <c r="BL544" s="9">
        <v>678518.51241690002</v>
      </c>
      <c r="BM544" s="9">
        <v>708094.35174812505</v>
      </c>
      <c r="BN544" s="9">
        <v>753563.29868656897</v>
      </c>
      <c r="BO544" s="9">
        <v>674600.85547871597</v>
      </c>
      <c r="BP544" s="9">
        <v>13908492.506139301</v>
      </c>
      <c r="BQ544" s="9">
        <v>5881104.8554481696</v>
      </c>
      <c r="BR544" s="9">
        <v>9044186.1330813095</v>
      </c>
      <c r="BS544" s="10">
        <v>0.65026358026142195</v>
      </c>
      <c r="BT544" s="10">
        <v>1.5378379327317899</v>
      </c>
      <c r="BU544" s="9">
        <v>929364.27944994904</v>
      </c>
      <c r="BV544" s="9">
        <v>1107768.683856</v>
      </c>
      <c r="BW544" s="9">
        <v>890686.99054972501</v>
      </c>
      <c r="BX544" s="9">
        <v>839782.222088743</v>
      </c>
      <c r="BY544" s="9">
        <v>1013302.66294601</v>
      </c>
      <c r="BZ544" s="9">
        <v>885271.83278773201</v>
      </c>
      <c r="CA544" s="9">
        <v>867794.24825645902</v>
      </c>
      <c r="CB544" s="9">
        <v>870983.28114551096</v>
      </c>
      <c r="CC544" s="9">
        <v>886325.370687271</v>
      </c>
      <c r="CD544" s="9">
        <v>758741.77480943501</v>
      </c>
      <c r="CE544" s="9">
        <v>847262.87621568202</v>
      </c>
      <c r="CF544" s="9">
        <v>1150490.57238792</v>
      </c>
      <c r="CG544" s="9">
        <v>846620.00118441205</v>
      </c>
      <c r="CH544" s="9">
        <v>854552.71085721999</v>
      </c>
      <c r="CI544" s="9">
        <v>991357.42341629695</v>
      </c>
      <c r="CJ544" s="9">
        <v>909461.21000932204</v>
      </c>
      <c r="CK544" s="9">
        <v>829503.62162855896</v>
      </c>
      <c r="CL544" s="9">
        <v>870829.04791248299</v>
      </c>
      <c r="CM544" s="9">
        <v>916829.48934206797</v>
      </c>
      <c r="CN544" s="9">
        <v>822193.65790459199</v>
      </c>
    </row>
    <row r="545" spans="1:92">
      <c r="A545">
        <v>177</v>
      </c>
      <c r="B545">
        <v>166</v>
      </c>
      <c r="C545">
        <v>1</v>
      </c>
      <c r="D545" t="s">
        <v>323</v>
      </c>
      <c r="E545" t="s">
        <v>1</v>
      </c>
      <c r="F545" t="s">
        <v>1</v>
      </c>
      <c r="G545" t="s">
        <v>1</v>
      </c>
      <c r="H545" t="s">
        <v>1</v>
      </c>
      <c r="I545">
        <v>38.200000000000003</v>
      </c>
      <c r="J545">
        <v>330</v>
      </c>
      <c r="K545">
        <v>36650</v>
      </c>
      <c r="L545" t="s">
        <v>324</v>
      </c>
      <c r="M545">
        <v>31</v>
      </c>
      <c r="N545">
        <v>31</v>
      </c>
      <c r="O545">
        <v>1</v>
      </c>
      <c r="P545">
        <v>16</v>
      </c>
      <c r="Q545">
        <v>15</v>
      </c>
      <c r="R545">
        <v>16</v>
      </c>
      <c r="S545">
        <v>15</v>
      </c>
      <c r="T545">
        <v>16</v>
      </c>
      <c r="U545">
        <v>15</v>
      </c>
      <c r="V545">
        <v>16</v>
      </c>
      <c r="W545" s="9">
        <v>1001915.33691299</v>
      </c>
      <c r="X545" s="9">
        <v>1173845.8188499999</v>
      </c>
      <c r="Y545" s="9">
        <v>1021460.92724699</v>
      </c>
      <c r="Z545" s="9">
        <v>1205942.285158</v>
      </c>
      <c r="AA545" s="9">
        <v>1384330.60986399</v>
      </c>
      <c r="AB545" s="9">
        <v>1119777.109375</v>
      </c>
      <c r="AC545" s="9">
        <v>1265759.8208019999</v>
      </c>
      <c r="AD545" s="9">
        <v>1322846.1760269899</v>
      </c>
      <c r="AE545" s="9">
        <v>1193539.8645019999</v>
      </c>
      <c r="AF545" s="9">
        <v>1192599.25</v>
      </c>
      <c r="AG545" s="9">
        <v>9277.0770570000004</v>
      </c>
      <c r="AH545">
        <v>15</v>
      </c>
      <c r="AI545" s="9">
        <v>665892.96679600002</v>
      </c>
      <c r="AJ545" s="9">
        <v>785948.14709300001</v>
      </c>
      <c r="AK545" s="9">
        <v>687504.81811599899</v>
      </c>
      <c r="AL545" s="9">
        <v>791980.81237699999</v>
      </c>
      <c r="AM545" s="9">
        <v>916436.94238199899</v>
      </c>
      <c r="AN545" s="9">
        <v>730337.387450999</v>
      </c>
      <c r="AO545" s="9">
        <v>850918.58801299997</v>
      </c>
      <c r="AP545" s="9">
        <v>882738.55517599999</v>
      </c>
      <c r="AQ545" s="9">
        <v>754855.27392499999</v>
      </c>
      <c r="AR545" s="9">
        <v>789159.16210899898</v>
      </c>
      <c r="AS545" s="9">
        <v>20130.878539000001</v>
      </c>
      <c r="AT545" s="4">
        <f t="shared" si="10"/>
        <v>19767197.807771955</v>
      </c>
      <c r="AU545" t="s">
        <v>323</v>
      </c>
      <c r="AV545" s="9">
        <v>886488.61933839601</v>
      </c>
      <c r="AW545" s="9">
        <v>978164.20132665301</v>
      </c>
      <c r="AX545" s="9">
        <v>917939.91219069203</v>
      </c>
      <c r="AY545" s="9">
        <v>924104.28371798794</v>
      </c>
      <c r="AZ545" s="9">
        <v>984065.77511307201</v>
      </c>
      <c r="BA545" s="9">
        <v>942896.60526848899</v>
      </c>
      <c r="BB545" s="9">
        <v>926471.823383654</v>
      </c>
      <c r="BC545" s="9">
        <v>980337.35708642099</v>
      </c>
      <c r="BD545" s="9">
        <v>960868.07007662102</v>
      </c>
      <c r="BE545" s="9">
        <v>985206.29859975795</v>
      </c>
      <c r="BF545" s="9">
        <v>915289.19529041694</v>
      </c>
      <c r="BG545" s="9">
        <v>1013988.6674987</v>
      </c>
      <c r="BH545" s="9">
        <v>963374.71098736499</v>
      </c>
      <c r="BI545" s="9">
        <v>961436.15705755597</v>
      </c>
      <c r="BJ545" s="9">
        <v>998518.63020357396</v>
      </c>
      <c r="BK545" s="9">
        <v>1004258.56461529</v>
      </c>
      <c r="BL545" s="9">
        <v>977455.333872727</v>
      </c>
      <c r="BM545" s="9">
        <v>1022187.42584614</v>
      </c>
      <c r="BN545" s="9">
        <v>969214.50510232605</v>
      </c>
      <c r="BO545" s="9">
        <v>1023990.10667294</v>
      </c>
      <c r="BP545" s="9">
        <v>11869301.8403874</v>
      </c>
      <c r="BQ545" s="9">
        <v>7847712.8889022097</v>
      </c>
      <c r="BR545" s="9">
        <v>9651262.7689374797</v>
      </c>
      <c r="BS545" s="10">
        <v>0.81312809285019205</v>
      </c>
      <c r="BT545" s="10">
        <v>1.2298185351028501</v>
      </c>
      <c r="BU545" s="9">
        <v>902984.99984935601</v>
      </c>
      <c r="BV545" s="9">
        <v>987552.87741854903</v>
      </c>
      <c r="BW545" s="9">
        <v>936078.36886313604</v>
      </c>
      <c r="BX545" s="9">
        <v>938730.70744350599</v>
      </c>
      <c r="BY545" s="9">
        <v>994481.85322434397</v>
      </c>
      <c r="BZ545" s="9">
        <v>965293.986409256</v>
      </c>
      <c r="CA545" s="9">
        <v>941439.032932339</v>
      </c>
      <c r="CB545" s="9">
        <v>999368.81490050605</v>
      </c>
      <c r="CC545" s="9">
        <v>983060.31757541397</v>
      </c>
      <c r="CD545" s="9">
        <v>1004379.55197556</v>
      </c>
      <c r="CE545" s="9">
        <v>900046.43801816599</v>
      </c>
      <c r="CF545" s="9">
        <v>994029.83173305006</v>
      </c>
      <c r="CG545" s="9">
        <v>950954.85288147698</v>
      </c>
      <c r="CH545" s="9">
        <v>945615.99369133299</v>
      </c>
      <c r="CI545" s="9">
        <v>983404.83999132598</v>
      </c>
      <c r="CJ545" s="9">
        <v>969935.348076478</v>
      </c>
      <c r="CK545" s="9">
        <v>955617.22906264395</v>
      </c>
      <c r="CL545" s="9">
        <v>1005316.4208915801</v>
      </c>
      <c r="CM545" s="9">
        <v>943016.31245801796</v>
      </c>
      <c r="CN545" s="9">
        <v>998052.66961300699</v>
      </c>
    </row>
    <row r="546" spans="1:92">
      <c r="A546">
        <v>532</v>
      </c>
      <c r="B546">
        <v>518</v>
      </c>
      <c r="C546">
        <v>1</v>
      </c>
      <c r="D546" t="s">
        <v>1036</v>
      </c>
      <c r="E546" t="s">
        <v>1</v>
      </c>
      <c r="F546" t="s">
        <v>1</v>
      </c>
      <c r="G546" t="s">
        <v>1</v>
      </c>
      <c r="H546" t="s">
        <v>1</v>
      </c>
      <c r="I546">
        <v>57.8</v>
      </c>
      <c r="J546">
        <v>251</v>
      </c>
      <c r="K546">
        <v>28073</v>
      </c>
      <c r="L546" t="s">
        <v>1037</v>
      </c>
      <c r="M546">
        <v>43</v>
      </c>
      <c r="N546">
        <v>43</v>
      </c>
      <c r="O546">
        <v>1</v>
      </c>
      <c r="P546">
        <v>23</v>
      </c>
      <c r="Q546">
        <v>20</v>
      </c>
      <c r="R546">
        <v>23</v>
      </c>
      <c r="S546">
        <v>20</v>
      </c>
      <c r="T546">
        <v>23</v>
      </c>
      <c r="U546">
        <v>20</v>
      </c>
      <c r="V546">
        <v>23</v>
      </c>
      <c r="W546" s="9">
        <v>1013763.651611</v>
      </c>
      <c r="X546" s="9">
        <v>1088597.5375959901</v>
      </c>
      <c r="Y546" s="9">
        <v>998436.02417300001</v>
      </c>
      <c r="Z546" s="9">
        <v>1163667.0898450001</v>
      </c>
      <c r="AA546" s="9">
        <v>1259065.02929699</v>
      </c>
      <c r="AB546" s="9">
        <v>1046854.73852499</v>
      </c>
      <c r="AC546" s="9">
        <v>1254242.32666099</v>
      </c>
      <c r="AD546" s="9">
        <v>1195965.2541499999</v>
      </c>
      <c r="AE546" s="9">
        <v>1112752.324951</v>
      </c>
      <c r="AF546" s="9">
        <v>1114694.4309080001</v>
      </c>
      <c r="AG546" s="9">
        <v>15498.054413</v>
      </c>
      <c r="AH546">
        <v>20</v>
      </c>
      <c r="AI546" s="9">
        <v>774318.20729099901</v>
      </c>
      <c r="AJ546" s="9">
        <v>775583.09814500005</v>
      </c>
      <c r="AK546" s="9">
        <v>783675.11450199899</v>
      </c>
      <c r="AL546" s="9">
        <v>864119.56683399901</v>
      </c>
      <c r="AM546" s="9">
        <v>952953.55932700005</v>
      </c>
      <c r="AN546" s="9">
        <v>780013.94946099899</v>
      </c>
      <c r="AO546" s="9">
        <v>934890.60089200002</v>
      </c>
      <c r="AP546" s="9">
        <v>941797.66161900002</v>
      </c>
      <c r="AQ546" s="9">
        <v>829798.19265900005</v>
      </c>
      <c r="AR546" s="9">
        <v>846553.02612299996</v>
      </c>
      <c r="AS546" s="9">
        <v>18483.628602000001</v>
      </c>
      <c r="AT546" s="4">
        <f t="shared" si="10"/>
        <v>19765723.067584958</v>
      </c>
      <c r="AU546" t="s">
        <v>1036</v>
      </c>
      <c r="AV546" s="9">
        <v>896972.546268865</v>
      </c>
      <c r="AW546" s="9">
        <v>907127.16424112895</v>
      </c>
      <c r="AX546" s="9">
        <v>897248.40612419404</v>
      </c>
      <c r="AY546" s="9">
        <v>891709.26920304599</v>
      </c>
      <c r="AZ546" s="9">
        <v>895019.16459484003</v>
      </c>
      <c r="BA546" s="9">
        <v>881493.39172741002</v>
      </c>
      <c r="BB546" s="9">
        <v>918041.23428166495</v>
      </c>
      <c r="BC546" s="9">
        <v>886308.13206364296</v>
      </c>
      <c r="BD546" s="9">
        <v>895829.10226209403</v>
      </c>
      <c r="BE546" s="9">
        <v>920848.96080858505</v>
      </c>
      <c r="BF546" s="9">
        <v>1064322.4949337</v>
      </c>
      <c r="BG546" s="9">
        <v>1000616.2910328</v>
      </c>
      <c r="BH546" s="9">
        <v>1098134.08867284</v>
      </c>
      <c r="BI546" s="9">
        <v>1049010.2818585001</v>
      </c>
      <c r="BJ546" s="9">
        <v>1038306.31317485</v>
      </c>
      <c r="BK546" s="9">
        <v>1072567.5133805801</v>
      </c>
      <c r="BL546" s="9">
        <v>1073914.4319724999</v>
      </c>
      <c r="BM546" s="9">
        <v>1090576.11965377</v>
      </c>
      <c r="BN546" s="9">
        <v>1065439.39949381</v>
      </c>
      <c r="BO546" s="9">
        <v>1098462.9165659901</v>
      </c>
      <c r="BP546" s="9">
        <v>11247105.1243426</v>
      </c>
      <c r="BQ546" s="9">
        <v>8485468.2936767302</v>
      </c>
      <c r="BR546" s="9">
        <v>9769183.8926421106</v>
      </c>
      <c r="BS546" s="10">
        <v>0.86859541052019396</v>
      </c>
      <c r="BT546" s="10">
        <v>1.15128400160566</v>
      </c>
      <c r="BU546" s="9">
        <v>975989.36804384599</v>
      </c>
      <c r="BV546" s="9">
        <v>978307.38276271697</v>
      </c>
      <c r="BW546" s="9">
        <v>977392.981543403</v>
      </c>
      <c r="BX546" s="9">
        <v>967613.42828511901</v>
      </c>
      <c r="BY546" s="9">
        <v>966192.43838338496</v>
      </c>
      <c r="BZ546" s="9">
        <v>963991.38756037503</v>
      </c>
      <c r="CA546" s="9">
        <v>996507.88060884597</v>
      </c>
      <c r="CB546" s="9">
        <v>965147.16533363098</v>
      </c>
      <c r="CC546" s="9">
        <v>979039.32232162496</v>
      </c>
      <c r="CD546" s="9">
        <v>1002807.67579018</v>
      </c>
      <c r="CE546" s="9">
        <v>979763.50522526598</v>
      </c>
      <c r="CF546" s="9">
        <v>918280.41481925396</v>
      </c>
      <c r="CG546" s="9">
        <v>1014755.62206947</v>
      </c>
      <c r="CH546" s="9">
        <v>965863.02040086105</v>
      </c>
      <c r="CI546" s="9">
        <v>957289.06771648198</v>
      </c>
      <c r="CJ546" s="9">
        <v>969757.87912874296</v>
      </c>
      <c r="CK546" s="9">
        <v>982874.71909439703</v>
      </c>
      <c r="CL546" s="9">
        <v>1004083.1090244401</v>
      </c>
      <c r="CM546" s="9">
        <v>970441.78610581602</v>
      </c>
      <c r="CN546" s="9">
        <v>1002269.54814045</v>
      </c>
    </row>
    <row r="547" spans="1:92">
      <c r="A547">
        <v>1232</v>
      </c>
      <c r="B547">
        <v>1218</v>
      </c>
      <c r="C547">
        <v>1</v>
      </c>
      <c r="D547" t="s">
        <v>2452</v>
      </c>
      <c r="E547" t="s">
        <v>1</v>
      </c>
      <c r="F547" t="s">
        <v>1</v>
      </c>
      <c r="G547" t="s">
        <v>1</v>
      </c>
      <c r="H547" t="s">
        <v>1</v>
      </c>
      <c r="I547">
        <v>37.1</v>
      </c>
      <c r="J547">
        <v>428</v>
      </c>
      <c r="K547">
        <v>46161</v>
      </c>
      <c r="L547" t="s">
        <v>2453</v>
      </c>
      <c r="M547">
        <v>39</v>
      </c>
      <c r="N547">
        <v>39</v>
      </c>
      <c r="O547">
        <v>1</v>
      </c>
      <c r="P547">
        <v>22</v>
      </c>
      <c r="Q547">
        <v>17</v>
      </c>
      <c r="R547">
        <v>22</v>
      </c>
      <c r="S547">
        <v>17</v>
      </c>
      <c r="T547">
        <v>22</v>
      </c>
      <c r="U547">
        <v>17</v>
      </c>
      <c r="V547">
        <v>22</v>
      </c>
      <c r="W547" s="9">
        <v>976898.03711100004</v>
      </c>
      <c r="X547" s="9">
        <v>956807.56030399899</v>
      </c>
      <c r="Y547" s="9">
        <v>993308.61181699997</v>
      </c>
      <c r="Z547" s="9">
        <v>1096312.3070090001</v>
      </c>
      <c r="AA547" s="9">
        <v>1106786.5225839999</v>
      </c>
      <c r="AB547" s="9">
        <v>1043962.14343399</v>
      </c>
      <c r="AC547" s="9">
        <v>1145634.6024199999</v>
      </c>
      <c r="AD547" s="9">
        <v>1125619.50060999</v>
      </c>
      <c r="AE547" s="9">
        <v>1025799.398317</v>
      </c>
      <c r="AF547" s="9">
        <v>1077651.6293929999</v>
      </c>
      <c r="AG547" s="9">
        <v>30465.683134999999</v>
      </c>
      <c r="AH547">
        <v>17</v>
      </c>
      <c r="AI547" s="9">
        <v>854453.40478599898</v>
      </c>
      <c r="AJ547" s="9">
        <v>840091.85336299997</v>
      </c>
      <c r="AK547" s="9">
        <v>858340.98336799897</v>
      </c>
      <c r="AL547" s="9">
        <v>924057.87863299996</v>
      </c>
      <c r="AM547" s="9">
        <v>935357.98950199899</v>
      </c>
      <c r="AN547" s="9">
        <v>894145.86633499898</v>
      </c>
      <c r="AO547" s="9">
        <v>978302.37011799996</v>
      </c>
      <c r="AP547" s="9">
        <v>986376.62231400004</v>
      </c>
      <c r="AQ547" s="9">
        <v>906667.84033399995</v>
      </c>
      <c r="AR547" s="9">
        <v>963152.98620499996</v>
      </c>
      <c r="AS547" s="9">
        <v>11517.368622</v>
      </c>
      <c r="AT547" s="4">
        <f t="shared" si="10"/>
        <v>19731711.159713972</v>
      </c>
      <c r="AU547" t="s">
        <v>2452</v>
      </c>
      <c r="AV547" s="9">
        <v>864353.72187704605</v>
      </c>
      <c r="AW547" s="9">
        <v>797306.74478845799</v>
      </c>
      <c r="AX547" s="9">
        <v>892641.00757466396</v>
      </c>
      <c r="AY547" s="9">
        <v>840095.63933541998</v>
      </c>
      <c r="AZ547" s="9">
        <v>786770.79906472599</v>
      </c>
      <c r="BA547" s="9">
        <v>879057.37109201401</v>
      </c>
      <c r="BB547" s="9">
        <v>838546.44433552295</v>
      </c>
      <c r="BC547" s="9">
        <v>834176.71889518294</v>
      </c>
      <c r="BD547" s="9">
        <v>825826.95629516197</v>
      </c>
      <c r="BE547" s="9">
        <v>890248.55638703902</v>
      </c>
      <c r="BF547" s="9">
        <v>1174470.3710408199</v>
      </c>
      <c r="BG547" s="9">
        <v>1083842.4013501101</v>
      </c>
      <c r="BH547" s="9">
        <v>1202760.72581815</v>
      </c>
      <c r="BI547" s="9">
        <v>1121772.83598759</v>
      </c>
      <c r="BJ547" s="9">
        <v>1019134.30918869</v>
      </c>
      <c r="BK547" s="9">
        <v>1229506.0753001701</v>
      </c>
      <c r="BL547" s="9">
        <v>1123780.8863574101</v>
      </c>
      <c r="BM547" s="9">
        <v>1142197.3726592399</v>
      </c>
      <c r="BN547" s="9">
        <v>1164138.5125780699</v>
      </c>
      <c r="BO547" s="9">
        <v>1249759.73563295</v>
      </c>
      <c r="BP547" s="9">
        <v>10570790.575228799</v>
      </c>
      <c r="BQ547" s="9">
        <v>9169861.2144739907</v>
      </c>
      <c r="BR547" s="9">
        <v>9845439.6804875396</v>
      </c>
      <c r="BS547" s="10">
        <v>0.93138158498371504</v>
      </c>
      <c r="BT547" s="10">
        <v>1.0736737939879799</v>
      </c>
      <c r="BU547" s="9">
        <v>1008480.62506991</v>
      </c>
      <c r="BV547" s="9">
        <v>922025.03512285498</v>
      </c>
      <c r="BW547" s="9">
        <v>1042661.8214108699</v>
      </c>
      <c r="BX547" s="9">
        <v>977501.54548271</v>
      </c>
      <c r="BY547" s="9">
        <v>910730.012942706</v>
      </c>
      <c r="BZ547" s="9">
        <v>1030816.66135618</v>
      </c>
      <c r="CA547" s="9">
        <v>976013.41675922403</v>
      </c>
      <c r="CB547" s="9">
        <v>974040.43721314205</v>
      </c>
      <c r="CC547" s="9">
        <v>967774.42209440004</v>
      </c>
      <c r="CD547" s="9">
        <v>1039562.58868788</v>
      </c>
      <c r="CE547" s="9">
        <v>1008277.24436964</v>
      </c>
      <c r="CF547" s="9">
        <v>927606.47809681599</v>
      </c>
      <c r="CG547" s="9">
        <v>1036514.10096759</v>
      </c>
      <c r="CH547" s="9">
        <v>963231.32209573197</v>
      </c>
      <c r="CI547" s="9">
        <v>876271.95100665896</v>
      </c>
      <c r="CJ547" s="9">
        <v>1036714.66186467</v>
      </c>
      <c r="CK547" s="9">
        <v>959179.76969367603</v>
      </c>
      <c r="CL547" s="9">
        <v>980719.29044931196</v>
      </c>
      <c r="CM547" s="9">
        <v>988861.06179933297</v>
      </c>
      <c r="CN547" s="9">
        <v>1063446.2579854999</v>
      </c>
    </row>
    <row r="548" spans="1:92">
      <c r="A548">
        <v>331</v>
      </c>
      <c r="B548">
        <v>319</v>
      </c>
      <c r="C548">
        <v>1</v>
      </c>
      <c r="D548" t="s">
        <v>635</v>
      </c>
      <c r="E548" t="s">
        <v>1</v>
      </c>
      <c r="F548" t="s">
        <v>1</v>
      </c>
      <c r="G548" t="s">
        <v>1</v>
      </c>
      <c r="H548" t="s">
        <v>1</v>
      </c>
      <c r="I548">
        <v>27.2</v>
      </c>
      <c r="J548">
        <v>648</v>
      </c>
      <c r="K548">
        <v>68346</v>
      </c>
      <c r="L548" t="s">
        <v>636</v>
      </c>
      <c r="M548">
        <v>49</v>
      </c>
      <c r="N548">
        <v>49</v>
      </c>
      <c r="O548">
        <v>1</v>
      </c>
      <c r="P548">
        <v>30</v>
      </c>
      <c r="Q548">
        <v>19</v>
      </c>
      <c r="R548">
        <v>30</v>
      </c>
      <c r="S548">
        <v>19</v>
      </c>
      <c r="T548">
        <v>30</v>
      </c>
      <c r="U548">
        <v>19</v>
      </c>
      <c r="V548">
        <v>30</v>
      </c>
      <c r="W548" s="9">
        <v>1191066.9731429899</v>
      </c>
      <c r="X548" s="9">
        <v>1146997.4043010001</v>
      </c>
      <c r="Y548" s="9">
        <v>1161461.3979519999</v>
      </c>
      <c r="Z548" s="9">
        <v>1341451.81494</v>
      </c>
      <c r="AA548" s="9">
        <v>1360519.3808589999</v>
      </c>
      <c r="AB548" s="9">
        <v>1252949.610841</v>
      </c>
      <c r="AC548" s="9">
        <v>1380472.4421379999</v>
      </c>
      <c r="AD548" s="9">
        <v>1407676.2780789901</v>
      </c>
      <c r="AE548" s="9">
        <v>1271062.988284</v>
      </c>
      <c r="AF548" s="9">
        <v>1267717.297364</v>
      </c>
      <c r="AG548" s="9">
        <v>18532.737335999998</v>
      </c>
      <c r="AH548">
        <v>19</v>
      </c>
      <c r="AI548" s="9">
        <v>642713.78271499998</v>
      </c>
      <c r="AJ548" s="9">
        <v>633355.317505999</v>
      </c>
      <c r="AK548" s="9">
        <v>623469.004883999</v>
      </c>
      <c r="AL548" s="9">
        <v>713241.28015100001</v>
      </c>
      <c r="AM548" s="9">
        <v>749593.21374599903</v>
      </c>
      <c r="AN548" s="9">
        <v>644606.45862000005</v>
      </c>
      <c r="AO548" s="9">
        <v>757005.47717299999</v>
      </c>
      <c r="AP548" s="9">
        <v>735594.184447999</v>
      </c>
      <c r="AQ548" s="9">
        <v>688953.22253399994</v>
      </c>
      <c r="AR548" s="9">
        <v>684184.59884700004</v>
      </c>
      <c r="AS548" s="9">
        <v>15379.508667</v>
      </c>
      <c r="AT548" s="4">
        <f t="shared" si="10"/>
        <v>19688004.374527976</v>
      </c>
      <c r="AU548" t="s">
        <v>635</v>
      </c>
      <c r="AV548" s="9">
        <v>1053849.2191149199</v>
      </c>
      <c r="AW548" s="9">
        <v>955790.96783484996</v>
      </c>
      <c r="AX548" s="9">
        <v>1043751.4583062</v>
      </c>
      <c r="AY548" s="9">
        <v>1027944.57743578</v>
      </c>
      <c r="AZ548" s="9">
        <v>967138.77265701699</v>
      </c>
      <c r="BA548" s="9">
        <v>1055033.5482610899</v>
      </c>
      <c r="BB548" s="9">
        <v>1010435.16225041</v>
      </c>
      <c r="BC548" s="9">
        <v>1043203.3429998501</v>
      </c>
      <c r="BD548" s="9">
        <v>1023278.52586072</v>
      </c>
      <c r="BE548" s="9">
        <v>1047261.29507235</v>
      </c>
      <c r="BF548" s="9">
        <v>883428.98913471797</v>
      </c>
      <c r="BG548" s="9">
        <v>817121.22494572005</v>
      </c>
      <c r="BH548" s="9">
        <v>873643.490134008</v>
      </c>
      <c r="BI548" s="9">
        <v>865848.65810655605</v>
      </c>
      <c r="BJ548" s="9">
        <v>816731.074334829</v>
      </c>
      <c r="BK548" s="9">
        <v>886373.13500808901</v>
      </c>
      <c r="BL548" s="9">
        <v>869575.80570926704</v>
      </c>
      <c r="BM548" s="9">
        <v>851797.57247370901</v>
      </c>
      <c r="BN548" s="9">
        <v>884598.02337371104</v>
      </c>
      <c r="BO548" s="9">
        <v>887778.85208687396</v>
      </c>
      <c r="BP548" s="9">
        <v>12796452.8478375</v>
      </c>
      <c r="BQ548" s="9">
        <v>6880551.86856391</v>
      </c>
      <c r="BR548" s="9">
        <v>9383318.0460420307</v>
      </c>
      <c r="BS548" s="10">
        <v>0.73327492842110298</v>
      </c>
      <c r="BT548" s="10">
        <v>1.36374497646226</v>
      </c>
      <c r="BU548" s="9">
        <v>968040.92924057704</v>
      </c>
      <c r="BV548" s="9">
        <v>870200.61664654303</v>
      </c>
      <c r="BW548" s="9">
        <v>959849.01102710702</v>
      </c>
      <c r="BX548" s="9">
        <v>941667.56433637196</v>
      </c>
      <c r="BY548" s="9">
        <v>881392.60002382402</v>
      </c>
      <c r="BZ548" s="9">
        <v>974024.02352246002</v>
      </c>
      <c r="CA548" s="9">
        <v>925926.05723686004</v>
      </c>
      <c r="CB548" s="9">
        <v>959018.71278719895</v>
      </c>
      <c r="CC548" s="9">
        <v>944100.29729812103</v>
      </c>
      <c r="CD548" s="9">
        <v>962794.51208358398</v>
      </c>
      <c r="CE548" s="9">
        <v>963319.51354580896</v>
      </c>
      <c r="CF548" s="9">
        <v>888269.884170181</v>
      </c>
      <c r="CG548" s="9">
        <v>956293.12187750195</v>
      </c>
      <c r="CH548" s="9">
        <v>944340.19650131697</v>
      </c>
      <c r="CI548" s="9">
        <v>891964.10661699797</v>
      </c>
      <c r="CJ548" s="9">
        <v>949305.41233315703</v>
      </c>
      <c r="CK548" s="9">
        <v>942728.48078080604</v>
      </c>
      <c r="CL548" s="9">
        <v>928968.03335919499</v>
      </c>
      <c r="CM548" s="9">
        <v>954415.30364371801</v>
      </c>
      <c r="CN548" s="9">
        <v>959521.31125138805</v>
      </c>
    </row>
    <row r="549" spans="1:92">
      <c r="A549">
        <v>843</v>
      </c>
      <c r="B549">
        <v>829</v>
      </c>
      <c r="C549">
        <v>1</v>
      </c>
      <c r="D549" t="s">
        <v>1665</v>
      </c>
      <c r="E549" t="s">
        <v>1</v>
      </c>
      <c r="F549" t="s">
        <v>1</v>
      </c>
      <c r="G549" t="s">
        <v>1</v>
      </c>
      <c r="H549" t="s">
        <v>1</v>
      </c>
      <c r="I549">
        <v>65.400000000000006</v>
      </c>
      <c r="J549">
        <v>208</v>
      </c>
      <c r="K549">
        <v>23713</v>
      </c>
      <c r="L549" t="s">
        <v>1666</v>
      </c>
      <c r="M549">
        <v>47</v>
      </c>
      <c r="N549">
        <v>47</v>
      </c>
      <c r="O549">
        <v>1</v>
      </c>
      <c r="P549">
        <v>26</v>
      </c>
      <c r="Q549">
        <v>21</v>
      </c>
      <c r="R549">
        <v>26</v>
      </c>
      <c r="S549">
        <v>21</v>
      </c>
      <c r="T549">
        <v>26</v>
      </c>
      <c r="U549">
        <v>21</v>
      </c>
      <c r="V549">
        <v>26</v>
      </c>
      <c r="W549" s="9">
        <v>783933.32007000002</v>
      </c>
      <c r="X549" s="9">
        <v>951227.37487899896</v>
      </c>
      <c r="Y549" s="9">
        <v>772681.25878899998</v>
      </c>
      <c r="Z549" s="9">
        <v>922412.33288700006</v>
      </c>
      <c r="AA549" s="9">
        <v>1064547.031372</v>
      </c>
      <c r="AB549" s="9">
        <v>773801.539062</v>
      </c>
      <c r="AC549" s="9">
        <v>1014319.38025</v>
      </c>
      <c r="AD549" s="9">
        <v>981862.23217600002</v>
      </c>
      <c r="AE549" s="9">
        <v>909295.24560399901</v>
      </c>
      <c r="AF549" s="9">
        <v>746465.45690700004</v>
      </c>
      <c r="AG549" s="9">
        <v>13660.65869</v>
      </c>
      <c r="AH549">
        <v>21</v>
      </c>
      <c r="AI549" s="9">
        <v>931543.78747699899</v>
      </c>
      <c r="AJ549" s="9">
        <v>1156621.238283</v>
      </c>
      <c r="AK549" s="9">
        <v>924196.165041</v>
      </c>
      <c r="AL549" s="9">
        <v>1101702.0177</v>
      </c>
      <c r="AM549" s="9">
        <v>1298643.7353479899</v>
      </c>
      <c r="AN549" s="9">
        <v>934880.49115099898</v>
      </c>
      <c r="AO549" s="9">
        <v>1171529.016357</v>
      </c>
      <c r="AP549" s="9">
        <v>1164140.9470219901</v>
      </c>
      <c r="AQ549" s="9">
        <v>1031707.093629</v>
      </c>
      <c r="AR549" s="9">
        <v>960205.36096399894</v>
      </c>
      <c r="AS549" s="9">
        <v>17295.106964999999</v>
      </c>
      <c r="AT549" s="4">
        <f t="shared" si="10"/>
        <v>19626670.790622976</v>
      </c>
      <c r="AU549" t="s">
        <v>1665</v>
      </c>
      <c r="AV549" s="9">
        <v>693619.40166960994</v>
      </c>
      <c r="AW549" s="9">
        <v>792656.10543065099</v>
      </c>
      <c r="AX549" s="9">
        <v>694372.79474342696</v>
      </c>
      <c r="AY549" s="9">
        <v>706837.37738040194</v>
      </c>
      <c r="AZ549" s="9">
        <v>756744.06532779697</v>
      </c>
      <c r="BA549" s="9">
        <v>651571.94597671402</v>
      </c>
      <c r="BB549" s="9">
        <v>742429.82352316706</v>
      </c>
      <c r="BC549" s="9">
        <v>727640.25298756501</v>
      </c>
      <c r="BD549" s="9">
        <v>732034.56254530302</v>
      </c>
      <c r="BE549" s="9">
        <v>616654.90217941499</v>
      </c>
      <c r="BF549" s="9">
        <v>1280434.1810735599</v>
      </c>
      <c r="BG549" s="9">
        <v>1492211.4269532</v>
      </c>
      <c r="BH549" s="9">
        <v>1295040.8424603101</v>
      </c>
      <c r="BI549" s="9">
        <v>1337426.1972226901</v>
      </c>
      <c r="BJ549" s="9">
        <v>1414958.3964877999</v>
      </c>
      <c r="BK549" s="9">
        <v>1285517.84571717</v>
      </c>
      <c r="BL549" s="9">
        <v>1345741.8036694201</v>
      </c>
      <c r="BM549" s="9">
        <v>1348043.18389916</v>
      </c>
      <c r="BN549" s="9">
        <v>1324685.38913514</v>
      </c>
      <c r="BO549" s="9">
        <v>1245934.4953018201</v>
      </c>
      <c r="BP549" s="9">
        <v>8897782.3791812509</v>
      </c>
      <c r="BQ549" s="9">
        <v>10652626.267223099</v>
      </c>
      <c r="BR549" s="9">
        <v>9735746.0059566796</v>
      </c>
      <c r="BS549" s="10">
        <v>1.0941766825783501</v>
      </c>
      <c r="BT549" s="10">
        <v>0.91392918156834801</v>
      </c>
      <c r="BU549" s="9">
        <v>950729.77137560805</v>
      </c>
      <c r="BV549" s="9">
        <v>1076866.5650162599</v>
      </c>
      <c r="BW549" s="9">
        <v>952838.16228048899</v>
      </c>
      <c r="BX549" s="9">
        <v>966202.23485876201</v>
      </c>
      <c r="BY549" s="9">
        <v>1029082.6317450301</v>
      </c>
      <c r="BZ549" s="9">
        <v>897607.34002641705</v>
      </c>
      <c r="CA549" s="9">
        <v>1015181.94166191</v>
      </c>
      <c r="CB549" s="9">
        <v>998149.16272559494</v>
      </c>
      <c r="CC549" s="9">
        <v>1007804.93327752</v>
      </c>
      <c r="CD549" s="9">
        <v>845943.50576860295</v>
      </c>
      <c r="CE549" s="9">
        <v>935697.24590038904</v>
      </c>
      <c r="CF549" s="9">
        <v>1087096.7279202901</v>
      </c>
      <c r="CG549" s="9">
        <v>949991.31054618896</v>
      </c>
      <c r="CH549" s="9">
        <v>977542.60436484602</v>
      </c>
      <c r="CI549" s="9">
        <v>1035598.35061213</v>
      </c>
      <c r="CJ549" s="9">
        <v>922670.98348876403</v>
      </c>
      <c r="CK549" s="9">
        <v>977733.06853598403</v>
      </c>
      <c r="CL549" s="9">
        <v>985252.52653946099</v>
      </c>
      <c r="CM549" s="9">
        <v>957819.240246934</v>
      </c>
      <c r="CN549" s="9">
        <v>902452.64100730699</v>
      </c>
    </row>
    <row r="550" spans="1:92">
      <c r="A550">
        <v>1266</v>
      </c>
      <c r="B550">
        <v>1252</v>
      </c>
      <c r="C550">
        <v>1</v>
      </c>
      <c r="D550" t="s">
        <v>2520</v>
      </c>
      <c r="E550" t="s">
        <v>1</v>
      </c>
      <c r="F550" t="s">
        <v>1</v>
      </c>
      <c r="G550" t="s">
        <v>1</v>
      </c>
      <c r="H550" t="s">
        <v>1</v>
      </c>
      <c r="I550">
        <v>42.1</v>
      </c>
      <c r="J550">
        <v>684</v>
      </c>
      <c r="K550">
        <v>77975</v>
      </c>
      <c r="L550" t="s">
        <v>2521</v>
      </c>
      <c r="M550">
        <v>69</v>
      </c>
      <c r="N550">
        <v>69</v>
      </c>
      <c r="O550">
        <v>1</v>
      </c>
      <c r="P550">
        <v>37</v>
      </c>
      <c r="Q550">
        <v>32</v>
      </c>
      <c r="R550">
        <v>37</v>
      </c>
      <c r="S550">
        <v>32</v>
      </c>
      <c r="T550">
        <v>37</v>
      </c>
      <c r="U550">
        <v>32</v>
      </c>
      <c r="V550">
        <v>37</v>
      </c>
      <c r="W550" s="9">
        <v>1034106.411558</v>
      </c>
      <c r="X550" s="9">
        <v>987145.94574</v>
      </c>
      <c r="Y550" s="9">
        <v>1003524.799805</v>
      </c>
      <c r="Z550" s="9">
        <v>1152471.6602779999</v>
      </c>
      <c r="AA550" s="9">
        <v>1179619.421814</v>
      </c>
      <c r="AB550" s="9">
        <v>1074341.184204</v>
      </c>
      <c r="AC550" s="9">
        <v>1220366.001587</v>
      </c>
      <c r="AD550" s="9">
        <v>1177178.4443369999</v>
      </c>
      <c r="AE550" s="9">
        <v>1091319.1630869999</v>
      </c>
      <c r="AF550" s="9">
        <v>1128919.81476</v>
      </c>
      <c r="AG550" s="9">
        <v>18951.509489999899</v>
      </c>
      <c r="AH550">
        <v>32</v>
      </c>
      <c r="AI550" s="9">
        <v>786956.24597199901</v>
      </c>
      <c r="AJ550" s="9">
        <v>786018.67785400001</v>
      </c>
      <c r="AK550" s="9">
        <v>791273.42919900001</v>
      </c>
      <c r="AL550" s="9">
        <v>898008.89050199999</v>
      </c>
      <c r="AM550" s="9">
        <v>929753.58837999997</v>
      </c>
      <c r="AN550" s="9">
        <v>801099.95044100005</v>
      </c>
      <c r="AO550" s="9">
        <v>938773.58374000003</v>
      </c>
      <c r="AP550" s="9">
        <v>919849.97894099995</v>
      </c>
      <c r="AQ550" s="9">
        <v>831913.27551199996</v>
      </c>
      <c r="AR550" s="9">
        <v>840396.29895199998</v>
      </c>
      <c r="AS550" s="9">
        <v>12135.262833999999</v>
      </c>
      <c r="AT550" s="4">
        <f t="shared" si="10"/>
        <v>19604123.538986996</v>
      </c>
      <c r="AU550" t="s">
        <v>2520</v>
      </c>
      <c r="AV550" s="9">
        <v>914971.03066582605</v>
      </c>
      <c r="AW550" s="9">
        <v>822587.35701514501</v>
      </c>
      <c r="AX550" s="9">
        <v>901821.65582549304</v>
      </c>
      <c r="AY550" s="9">
        <v>883130.62490985205</v>
      </c>
      <c r="AZ550" s="9">
        <v>838544.16723537003</v>
      </c>
      <c r="BA550" s="9">
        <v>904637.69286273397</v>
      </c>
      <c r="BB550" s="9">
        <v>893245.72842830897</v>
      </c>
      <c r="BC550" s="9">
        <v>872385.424562103</v>
      </c>
      <c r="BD550" s="9">
        <v>878574.30950613099</v>
      </c>
      <c r="BE550" s="9">
        <v>932601.06256607501</v>
      </c>
      <c r="BF550" s="9">
        <v>1081693.7915986001</v>
      </c>
      <c r="BG550" s="9">
        <v>1014080.26795495</v>
      </c>
      <c r="BH550" s="9">
        <v>1108780.8782293999</v>
      </c>
      <c r="BI550" s="9">
        <v>1090150.2964883</v>
      </c>
      <c r="BJ550" s="9">
        <v>1013028.3811176301</v>
      </c>
      <c r="BK550" s="9">
        <v>1101562.0680772101</v>
      </c>
      <c r="BL550" s="9">
        <v>1078374.85542224</v>
      </c>
      <c r="BM550" s="9">
        <v>1065160.94073625</v>
      </c>
      <c r="BN550" s="9">
        <v>1068155.0053761201</v>
      </c>
      <c r="BO550" s="9">
        <v>1090473.7697821499</v>
      </c>
      <c r="BP550" s="9">
        <v>11063187.7963589</v>
      </c>
      <c r="BQ550" s="9">
        <v>8533236.1760395896</v>
      </c>
      <c r="BR550" s="9">
        <v>9716212.9621684104</v>
      </c>
      <c r="BS550" s="10">
        <v>0.87824713283509204</v>
      </c>
      <c r="BT550" s="10">
        <v>1.1386316705320401</v>
      </c>
      <c r="BU550" s="9">
        <v>1006636.07485102</v>
      </c>
      <c r="BV550" s="9">
        <v>896991.64789383102</v>
      </c>
      <c r="BW550" s="9">
        <v>993290.74954740098</v>
      </c>
      <c r="BX550" s="9">
        <v>968953.11078111199</v>
      </c>
      <c r="BY550" s="9">
        <v>915285.226008942</v>
      </c>
      <c r="BZ550" s="9">
        <v>1000294.7341116</v>
      </c>
      <c r="CA550" s="9">
        <v>980367.05337628198</v>
      </c>
      <c r="CB550" s="9">
        <v>960542.12704096898</v>
      </c>
      <c r="CC550" s="9">
        <v>970851.21494727395</v>
      </c>
      <c r="CD550" s="9">
        <v>1026891.03756373</v>
      </c>
      <c r="CE550" s="9">
        <v>984811.57412855502</v>
      </c>
      <c r="CF550" s="9">
        <v>920409.03740231495</v>
      </c>
      <c r="CG550" s="9">
        <v>1013333.98947949</v>
      </c>
      <c r="CH550" s="9">
        <v>992711.28907172696</v>
      </c>
      <c r="CI550" s="9">
        <v>923719.27722165396</v>
      </c>
      <c r="CJ550" s="9">
        <v>985027.69348328398</v>
      </c>
      <c r="CK550" s="9">
        <v>976110.59840986703</v>
      </c>
      <c r="CL550" s="9">
        <v>969906.12029226404</v>
      </c>
      <c r="CM550" s="9">
        <v>962223.15881904704</v>
      </c>
      <c r="CN550" s="9">
        <v>984045.42967917805</v>
      </c>
    </row>
    <row r="551" spans="1:92">
      <c r="A551">
        <v>948</v>
      </c>
      <c r="B551">
        <v>934</v>
      </c>
      <c r="C551">
        <v>1</v>
      </c>
      <c r="D551" t="s">
        <v>1878</v>
      </c>
      <c r="E551" t="s">
        <v>1</v>
      </c>
      <c r="F551" t="s">
        <v>1</v>
      </c>
      <c r="G551" t="s">
        <v>1</v>
      </c>
      <c r="H551" t="s">
        <v>1</v>
      </c>
      <c r="I551">
        <v>58.8</v>
      </c>
      <c r="J551">
        <v>454</v>
      </c>
      <c r="K551">
        <v>50971</v>
      </c>
      <c r="L551" t="s">
        <v>1879</v>
      </c>
      <c r="M551">
        <v>78</v>
      </c>
      <c r="N551">
        <v>78</v>
      </c>
      <c r="O551">
        <v>1</v>
      </c>
      <c r="P551">
        <v>46</v>
      </c>
      <c r="Q551">
        <v>32</v>
      </c>
      <c r="R551">
        <v>46</v>
      </c>
      <c r="S551">
        <v>32</v>
      </c>
      <c r="T551">
        <v>46</v>
      </c>
      <c r="U551">
        <v>32</v>
      </c>
      <c r="V551">
        <v>46</v>
      </c>
      <c r="W551" s="9">
        <v>1079008.1204870001</v>
      </c>
      <c r="X551" s="9">
        <v>1085822.7712389999</v>
      </c>
      <c r="Y551" s="9">
        <v>1043329.231932</v>
      </c>
      <c r="Z551" s="9">
        <v>1217812.499756</v>
      </c>
      <c r="AA551" s="9">
        <v>1300277.56262199</v>
      </c>
      <c r="AB551" s="9">
        <v>1095652.299804</v>
      </c>
      <c r="AC551" s="9">
        <v>1309603.9642329901</v>
      </c>
      <c r="AD551" s="9">
        <v>1230117.07641499</v>
      </c>
      <c r="AE551" s="9">
        <v>1150916.2425539901</v>
      </c>
      <c r="AF551" s="9">
        <v>1107271.2122790001</v>
      </c>
      <c r="AG551" s="9">
        <v>15776.563233999999</v>
      </c>
      <c r="AH551">
        <v>32</v>
      </c>
      <c r="AI551" s="9">
        <v>754262.05724899995</v>
      </c>
      <c r="AJ551" s="9">
        <v>727293.35812400002</v>
      </c>
      <c r="AK551" s="9">
        <v>712869.250734</v>
      </c>
      <c r="AL551" s="9">
        <v>805340.54248099995</v>
      </c>
      <c r="AM551" s="9">
        <v>871868.235109</v>
      </c>
      <c r="AN551" s="9">
        <v>746113.32321299997</v>
      </c>
      <c r="AO551" s="9">
        <v>893966.59357100003</v>
      </c>
      <c r="AP551" s="9">
        <v>865025.93353399995</v>
      </c>
      <c r="AQ551" s="9">
        <v>748922.30608999997</v>
      </c>
      <c r="AR551" s="9">
        <v>772228.523437</v>
      </c>
      <c r="AS551" s="9">
        <v>7419.0442199999998</v>
      </c>
      <c r="AT551" s="4">
        <f t="shared" si="10"/>
        <v>19540896.71231696</v>
      </c>
      <c r="AU551" t="s">
        <v>1878</v>
      </c>
      <c r="AV551" s="9">
        <v>954700.06155720202</v>
      </c>
      <c r="AW551" s="9">
        <v>904814.76069016801</v>
      </c>
      <c r="AX551" s="9">
        <v>937591.67569393502</v>
      </c>
      <c r="AY551" s="9">
        <v>933200.17543395201</v>
      </c>
      <c r="AZ551" s="9">
        <v>924315.84493338305</v>
      </c>
      <c r="BA551" s="9">
        <v>922582.39931310504</v>
      </c>
      <c r="BB551" s="9">
        <v>958563.39731902303</v>
      </c>
      <c r="BC551" s="9">
        <v>911617.56446863594</v>
      </c>
      <c r="BD551" s="9">
        <v>926553.30842728703</v>
      </c>
      <c r="BE551" s="9">
        <v>914716.81886103598</v>
      </c>
      <c r="BF551" s="9">
        <v>1036754.9426381401</v>
      </c>
      <c r="BG551" s="9">
        <v>938315.07930694101</v>
      </c>
      <c r="BH551" s="9">
        <v>998916.32329488802</v>
      </c>
      <c r="BI551" s="9">
        <v>977654.71161667898</v>
      </c>
      <c r="BJ551" s="9">
        <v>949957.76150278701</v>
      </c>
      <c r="BK551" s="9">
        <v>1025951.5407555799</v>
      </c>
      <c r="BL551" s="9">
        <v>1026904.80816176</v>
      </c>
      <c r="BM551" s="9">
        <v>1001676.26017428</v>
      </c>
      <c r="BN551" s="9">
        <v>961596.68491332</v>
      </c>
      <c r="BO551" s="9">
        <v>1002022.22376725</v>
      </c>
      <c r="BP551" s="9">
        <v>11619615.6060117</v>
      </c>
      <c r="BQ551" s="9">
        <v>7902208.0937576899</v>
      </c>
      <c r="BR551" s="9">
        <v>9582307.6807300802</v>
      </c>
      <c r="BS551" s="10">
        <v>0.82466649548823701</v>
      </c>
      <c r="BT551" s="10">
        <v>1.21261140772787</v>
      </c>
      <c r="BU551" s="9">
        <v>986265.19354019302</v>
      </c>
      <c r="BV551" s="9">
        <v>926462.09546652902</v>
      </c>
      <c r="BW551" s="9">
        <v>969685.90647802898</v>
      </c>
      <c r="BX551" s="9">
        <v>961422.40239438403</v>
      </c>
      <c r="BY551" s="9">
        <v>947354.48951760097</v>
      </c>
      <c r="BZ551" s="9">
        <v>957899.79021425301</v>
      </c>
      <c r="CA551" s="9">
        <v>987870.94198126602</v>
      </c>
      <c r="CB551" s="9">
        <v>942502.06374060805</v>
      </c>
      <c r="CC551" s="9">
        <v>961404.608248348</v>
      </c>
      <c r="CD551" s="9">
        <v>945750.83155498304</v>
      </c>
      <c r="CE551" s="9">
        <v>1005225.07111963</v>
      </c>
      <c r="CF551" s="9">
        <v>906975.65109305701</v>
      </c>
      <c r="CG551" s="9">
        <v>972242.009942192</v>
      </c>
      <c r="CH551" s="9">
        <v>948113.80744702602</v>
      </c>
      <c r="CI551" s="9">
        <v>922488.75304724905</v>
      </c>
      <c r="CJ551" s="9">
        <v>977022.81691244198</v>
      </c>
      <c r="CK551" s="9">
        <v>989914.88126091403</v>
      </c>
      <c r="CL551" s="9">
        <v>971360.05151564896</v>
      </c>
      <c r="CM551" s="9">
        <v>922513.80316202296</v>
      </c>
      <c r="CN551" s="9">
        <v>962976.45609137905</v>
      </c>
    </row>
    <row r="552" spans="1:92">
      <c r="A552">
        <v>744</v>
      </c>
      <c r="B552">
        <v>730</v>
      </c>
      <c r="C552">
        <v>1</v>
      </c>
      <c r="D552" t="s">
        <v>1464</v>
      </c>
      <c r="E552" t="s">
        <v>1</v>
      </c>
      <c r="F552" t="s">
        <v>1</v>
      </c>
      <c r="G552" t="s">
        <v>1</v>
      </c>
      <c r="H552" t="s">
        <v>1</v>
      </c>
      <c r="I552">
        <v>62.9</v>
      </c>
      <c r="J552">
        <v>375</v>
      </c>
      <c r="K552">
        <v>41137</v>
      </c>
      <c r="L552" t="s">
        <v>1465</v>
      </c>
      <c r="M552">
        <v>42</v>
      </c>
      <c r="N552">
        <v>42</v>
      </c>
      <c r="O552">
        <v>1</v>
      </c>
      <c r="P552">
        <v>22</v>
      </c>
      <c r="Q552">
        <v>20</v>
      </c>
      <c r="R552">
        <v>22</v>
      </c>
      <c r="S552">
        <v>20</v>
      </c>
      <c r="T552">
        <v>22</v>
      </c>
      <c r="U552">
        <v>20</v>
      </c>
      <c r="V552">
        <v>22</v>
      </c>
      <c r="W552" s="9">
        <v>1127629.0394299999</v>
      </c>
      <c r="X552" s="9">
        <v>1532925.002811</v>
      </c>
      <c r="Y552" s="9">
        <v>1229496.3349580001</v>
      </c>
      <c r="Z552" s="9">
        <v>1406253.6475839999</v>
      </c>
      <c r="AA552" s="9">
        <v>1777508.8569360001</v>
      </c>
      <c r="AB552" s="9">
        <v>1303547.641723</v>
      </c>
      <c r="AC552" s="9">
        <v>1512447.8206790001</v>
      </c>
      <c r="AD552" s="9">
        <v>1494302.5375969999</v>
      </c>
      <c r="AE552" s="9">
        <v>1465622.6900599999</v>
      </c>
      <c r="AF552" s="9">
        <v>1227846.9146710001</v>
      </c>
      <c r="AG552" s="9">
        <v>30282.932648000002</v>
      </c>
      <c r="AH552">
        <v>20</v>
      </c>
      <c r="AI552" s="9">
        <v>413324.09338400001</v>
      </c>
      <c r="AJ552" s="9">
        <v>600536.60888499999</v>
      </c>
      <c r="AK552" s="9">
        <v>482356.01806799998</v>
      </c>
      <c r="AL552" s="9">
        <v>516487.196533999</v>
      </c>
      <c r="AM552" s="9">
        <v>677210.492922</v>
      </c>
      <c r="AN552" s="9">
        <v>493415.22998100001</v>
      </c>
      <c r="AO552" s="9">
        <v>592270.98974500003</v>
      </c>
      <c r="AP552" s="9">
        <v>562531.90771699999</v>
      </c>
      <c r="AQ552" s="9">
        <v>562130.41259700002</v>
      </c>
      <c r="AR552" s="9">
        <v>452534.82787999901</v>
      </c>
      <c r="AS552" s="9">
        <v>11641.994293</v>
      </c>
      <c r="AT552" s="4">
        <f t="shared" si="10"/>
        <v>19472303.191102996</v>
      </c>
      <c r="AU552" t="s">
        <v>1464</v>
      </c>
      <c r="AV552" s="9">
        <v>997719.64222108305</v>
      </c>
      <c r="AW552" s="9">
        <v>1277384.2210295601</v>
      </c>
      <c r="AX552" s="9">
        <v>1104891.3764488399</v>
      </c>
      <c r="AY552" s="9">
        <v>1077601.86260662</v>
      </c>
      <c r="AZ552" s="9">
        <v>1263560.3564866099</v>
      </c>
      <c r="BA552" s="9">
        <v>1097639.0692115701</v>
      </c>
      <c r="BB552" s="9">
        <v>1107034.8694325599</v>
      </c>
      <c r="BC552" s="9">
        <v>1107401.05326418</v>
      </c>
      <c r="BD552" s="9">
        <v>1179910.47092675</v>
      </c>
      <c r="BE552" s="9">
        <v>1014324.67922312</v>
      </c>
      <c r="BF552" s="9">
        <v>568125.79701876501</v>
      </c>
      <c r="BG552" s="9">
        <v>774781.17179974495</v>
      </c>
      <c r="BH552" s="9">
        <v>675907.189173928</v>
      </c>
      <c r="BI552" s="9">
        <v>626996.45124085795</v>
      </c>
      <c r="BJ552" s="9">
        <v>737865.01588233805</v>
      </c>
      <c r="BK552" s="9">
        <v>678476.155062187</v>
      </c>
      <c r="BL552" s="9">
        <v>680344.95415913197</v>
      </c>
      <c r="BM552" s="9">
        <v>651396.54760476598</v>
      </c>
      <c r="BN552" s="9">
        <v>721760.53646484495</v>
      </c>
      <c r="BO552" s="9">
        <v>587196.44954089005</v>
      </c>
      <c r="BP552" s="9">
        <v>14044711.8808844</v>
      </c>
      <c r="BQ552" s="9">
        <v>5340496.0382768298</v>
      </c>
      <c r="BR552" s="9">
        <v>8660584.7469211295</v>
      </c>
      <c r="BS552" s="10">
        <v>0.616643817286749</v>
      </c>
      <c r="BT552" s="10">
        <v>1.6216817098727001</v>
      </c>
      <c r="BU552" s="9">
        <v>770710.55968368705</v>
      </c>
      <c r="BV552" s="9">
        <v>978015.09309291397</v>
      </c>
      <c r="BW552" s="9">
        <v>854462.39812850696</v>
      </c>
      <c r="BX552" s="9">
        <v>830144.68213462702</v>
      </c>
      <c r="BY552" s="9">
        <v>968376.27856027905</v>
      </c>
      <c r="BZ552" s="9">
        <v>852178.35871194</v>
      </c>
      <c r="CA552" s="9">
        <v>853093.63373297302</v>
      </c>
      <c r="CB552" s="9">
        <v>856112.00838901906</v>
      </c>
      <c r="CC552" s="9">
        <v>915463.16518380702</v>
      </c>
      <c r="CD552" s="9">
        <v>784193.23351855401</v>
      </c>
      <c r="CE552" s="9">
        <v>736674.56617364101</v>
      </c>
      <c r="CF552" s="9">
        <v>1001543.82921901</v>
      </c>
      <c r="CG552" s="9">
        <v>879784.50231894501</v>
      </c>
      <c r="CH552" s="9">
        <v>813175.01319707301</v>
      </c>
      <c r="CI552" s="9">
        <v>958247.45233842102</v>
      </c>
      <c r="CJ552" s="9">
        <v>864084.90057840897</v>
      </c>
      <c r="CK552" s="9">
        <v>877083.22094073403</v>
      </c>
      <c r="CL552" s="9">
        <v>844777.38464562898</v>
      </c>
      <c r="CM552" s="9">
        <v>926012.85815809097</v>
      </c>
      <c r="CN552" s="9">
        <v>754684.97769500397</v>
      </c>
    </row>
    <row r="553" spans="1:92">
      <c r="A553">
        <v>1323</v>
      </c>
      <c r="B553">
        <v>1308</v>
      </c>
      <c r="C553">
        <v>1</v>
      </c>
      <c r="D553" t="s">
        <v>2635</v>
      </c>
      <c r="E553" t="s">
        <v>1</v>
      </c>
      <c r="F553" t="s">
        <v>1</v>
      </c>
      <c r="G553" t="s">
        <v>1</v>
      </c>
      <c r="H553" t="s">
        <v>1</v>
      </c>
      <c r="I553">
        <v>37.9</v>
      </c>
      <c r="J553">
        <v>630</v>
      </c>
      <c r="K553">
        <v>70243</v>
      </c>
      <c r="L553" t="s">
        <v>2636</v>
      </c>
      <c r="M553">
        <v>62</v>
      </c>
      <c r="N553">
        <v>62</v>
      </c>
      <c r="O553">
        <v>1</v>
      </c>
      <c r="P553">
        <v>34</v>
      </c>
      <c r="Q553">
        <v>28</v>
      </c>
      <c r="R553">
        <v>34</v>
      </c>
      <c r="S553">
        <v>28</v>
      </c>
      <c r="T553">
        <v>34</v>
      </c>
      <c r="U553">
        <v>28</v>
      </c>
      <c r="V553">
        <v>34</v>
      </c>
      <c r="W553" s="9">
        <v>1215341.5854459901</v>
      </c>
      <c r="X553" s="9">
        <v>1194312.264646</v>
      </c>
      <c r="Y553" s="9">
        <v>1167440.4731429999</v>
      </c>
      <c r="Z553" s="9">
        <v>1340266.5590820001</v>
      </c>
      <c r="AA553" s="9">
        <v>1362081.327637</v>
      </c>
      <c r="AB553" s="9">
        <v>1243322.642091</v>
      </c>
      <c r="AC553" s="9">
        <v>1431743.8041989999</v>
      </c>
      <c r="AD553" s="9">
        <v>1386373.0878900001</v>
      </c>
      <c r="AE553" s="9">
        <v>1280455.4438499999</v>
      </c>
      <c r="AF553" s="9">
        <v>1235843.401853</v>
      </c>
      <c r="AG553" s="9">
        <v>18826.505523999898</v>
      </c>
      <c r="AH553">
        <v>28</v>
      </c>
      <c r="AI553" s="9">
        <v>615073.73330800002</v>
      </c>
      <c r="AJ553" s="9">
        <v>622786.96392799995</v>
      </c>
      <c r="AK553" s="9">
        <v>600164.60223700001</v>
      </c>
      <c r="AL553" s="9">
        <v>676253.72897099995</v>
      </c>
      <c r="AM553" s="9">
        <v>736627.92297299998</v>
      </c>
      <c r="AN553" s="9">
        <v>639458.86444000003</v>
      </c>
      <c r="AO553" s="9">
        <v>704397.89392299997</v>
      </c>
      <c r="AP553" s="9">
        <v>699247.98803799995</v>
      </c>
      <c r="AQ553" s="9">
        <v>631070.27467299998</v>
      </c>
      <c r="AR553" s="9">
        <v>656908.00909399905</v>
      </c>
      <c r="AS553" s="9">
        <v>5242.3109749999903</v>
      </c>
      <c r="AT553" s="4">
        <f t="shared" si="10"/>
        <v>19463239.387920991</v>
      </c>
      <c r="AU553" t="s">
        <v>2635</v>
      </c>
      <c r="AV553" s="9">
        <v>1075327.5992514</v>
      </c>
      <c r="AW553" s="9">
        <v>995218.49000195798</v>
      </c>
      <c r="AX553" s="9">
        <v>1049124.5099792399</v>
      </c>
      <c r="AY553" s="9">
        <v>1027036.52084914</v>
      </c>
      <c r="AZ553" s="9">
        <v>968249.13624833105</v>
      </c>
      <c r="BA553" s="9">
        <v>1046927.2327903101</v>
      </c>
      <c r="BB553" s="9">
        <v>1047963.65369312</v>
      </c>
      <c r="BC553" s="9">
        <v>1027416.07319066</v>
      </c>
      <c r="BD553" s="9">
        <v>1030839.62386678</v>
      </c>
      <c r="BE553" s="9">
        <v>1020930.17659785</v>
      </c>
      <c r="BF553" s="9">
        <v>845437.009405502</v>
      </c>
      <c r="BG553" s="9">
        <v>803486.94858376402</v>
      </c>
      <c r="BH553" s="9">
        <v>840988.47778522596</v>
      </c>
      <c r="BI553" s="9">
        <v>820947.78404380998</v>
      </c>
      <c r="BJ553" s="9">
        <v>802604.85066578304</v>
      </c>
      <c r="BK553" s="9">
        <v>879295.69153736904</v>
      </c>
      <c r="BL553" s="9">
        <v>809145.85556237597</v>
      </c>
      <c r="BM553" s="9">
        <v>809709.90649338602</v>
      </c>
      <c r="BN553" s="9">
        <v>810277.732458452</v>
      </c>
      <c r="BO553" s="9">
        <v>852384.99845317297</v>
      </c>
      <c r="BP553" s="9">
        <v>12871807.741665799</v>
      </c>
      <c r="BQ553" s="9">
        <v>6591716.5321328398</v>
      </c>
      <c r="BR553" s="9">
        <v>9211259.8426693995</v>
      </c>
      <c r="BS553" s="10">
        <v>0.71561508900204596</v>
      </c>
      <c r="BT553" s="10">
        <v>1.3973992658463099</v>
      </c>
      <c r="BU553" s="9">
        <v>963981.47349116905</v>
      </c>
      <c r="BV553" s="9">
        <v>884275.421087811</v>
      </c>
      <c r="BW553" s="9">
        <v>941554.60723818699</v>
      </c>
      <c r="BX553" s="9">
        <v>918177.08898472495</v>
      </c>
      <c r="BY553" s="9">
        <v>861153.11468502798</v>
      </c>
      <c r="BZ553" s="9">
        <v>943262.45583751402</v>
      </c>
      <c r="CA553" s="9">
        <v>937188.02053516603</v>
      </c>
      <c r="CB553" s="9">
        <v>921758.43393623503</v>
      </c>
      <c r="CC553" s="9">
        <v>928171.07669340295</v>
      </c>
      <c r="CD553" s="9">
        <v>915982.64871054399</v>
      </c>
      <c r="CE553" s="9">
        <v>944642.13655068097</v>
      </c>
      <c r="CF553" s="9">
        <v>895003.26606142696</v>
      </c>
      <c r="CG553" s="9">
        <v>943265.99778168299</v>
      </c>
      <c r="CH553" s="9">
        <v>917464.71323523705</v>
      </c>
      <c r="CI553" s="9">
        <v>898167.68544427794</v>
      </c>
      <c r="CJ553" s="9">
        <v>964965.22887135099</v>
      </c>
      <c r="CK553" s="9">
        <v>898862.662630765</v>
      </c>
      <c r="CL553" s="9">
        <v>904859.54385766201</v>
      </c>
      <c r="CM553" s="9">
        <v>895803.34713656595</v>
      </c>
      <c r="CN553" s="9">
        <v>944002.13006308302</v>
      </c>
    </row>
    <row r="554" spans="1:92">
      <c r="A554">
        <v>424</v>
      </c>
      <c r="B554">
        <v>410</v>
      </c>
      <c r="C554">
        <v>1</v>
      </c>
      <c r="D554" t="s">
        <v>818</v>
      </c>
      <c r="E554" t="s">
        <v>1</v>
      </c>
      <c r="F554" t="s">
        <v>1</v>
      </c>
      <c r="G554" t="s">
        <v>1</v>
      </c>
      <c r="H554" t="s">
        <v>1</v>
      </c>
      <c r="I554">
        <v>42.7</v>
      </c>
      <c r="J554">
        <v>262</v>
      </c>
      <c r="K554">
        <v>28080</v>
      </c>
      <c r="L554" t="s">
        <v>819</v>
      </c>
      <c r="M554">
        <v>36</v>
      </c>
      <c r="N554">
        <v>36</v>
      </c>
      <c r="O554">
        <v>1</v>
      </c>
      <c r="P554">
        <v>22</v>
      </c>
      <c r="Q554">
        <v>14</v>
      </c>
      <c r="R554">
        <v>22</v>
      </c>
      <c r="S554">
        <v>14</v>
      </c>
      <c r="T554">
        <v>22</v>
      </c>
      <c r="U554">
        <v>14</v>
      </c>
      <c r="V554">
        <v>22</v>
      </c>
      <c r="W554" s="9">
        <v>1041581.089603</v>
      </c>
      <c r="X554" s="9">
        <v>976014.68994099903</v>
      </c>
      <c r="Y554" s="9">
        <v>948368.00158799998</v>
      </c>
      <c r="Z554" s="9">
        <v>1189545.059326</v>
      </c>
      <c r="AA554" s="9">
        <v>1199046.36059599</v>
      </c>
      <c r="AB554" s="9">
        <v>977729.715086999</v>
      </c>
      <c r="AC554" s="9">
        <v>1187789.7082529999</v>
      </c>
      <c r="AD554" s="9">
        <v>1164894.892092</v>
      </c>
      <c r="AE554" s="9">
        <v>987860.79638700001</v>
      </c>
      <c r="AF554" s="9">
        <v>992197.53417899995</v>
      </c>
      <c r="AG554" s="9">
        <v>24948.991012999999</v>
      </c>
      <c r="AH554">
        <v>14</v>
      </c>
      <c r="AI554" s="9">
        <v>877068.15209999995</v>
      </c>
      <c r="AJ554" s="9">
        <v>789470.90948399901</v>
      </c>
      <c r="AK554" s="9">
        <v>783907.66418600001</v>
      </c>
      <c r="AL554" s="9">
        <v>959354.53051800001</v>
      </c>
      <c r="AM554" s="9">
        <v>991591.39514200005</v>
      </c>
      <c r="AN554" s="9">
        <v>766973.91992300004</v>
      </c>
      <c r="AO554" s="9">
        <v>996816.26629699999</v>
      </c>
      <c r="AP554" s="9">
        <v>957268.87719899998</v>
      </c>
      <c r="AQ554" s="9">
        <v>782642.62130799994</v>
      </c>
      <c r="AR554" s="9">
        <v>828759.29370299994</v>
      </c>
      <c r="AS554" s="9">
        <v>15908.716308999999</v>
      </c>
      <c r="AT554" s="4">
        <f t="shared" si="10"/>
        <v>19439739.184233986</v>
      </c>
      <c r="AU554" t="s">
        <v>818</v>
      </c>
      <c r="AV554" s="9">
        <v>921584.86759765702</v>
      </c>
      <c r="AW554" s="9">
        <v>813311.91055541602</v>
      </c>
      <c r="AX554" s="9">
        <v>852254.60261768405</v>
      </c>
      <c r="AY554" s="9">
        <v>911539.385953316</v>
      </c>
      <c r="AZ554" s="9">
        <v>852354.04782976594</v>
      </c>
      <c r="BA554" s="9">
        <v>823287.402642812</v>
      </c>
      <c r="BB554" s="9">
        <v>869401.75633364101</v>
      </c>
      <c r="BC554" s="9">
        <v>863282.71437732503</v>
      </c>
      <c r="BD554" s="9">
        <v>795284.69307602698</v>
      </c>
      <c r="BE554" s="9">
        <v>819654.98802035104</v>
      </c>
      <c r="BF554" s="9">
        <v>1205555.34287787</v>
      </c>
      <c r="BG554" s="9">
        <v>1018533.85633511</v>
      </c>
      <c r="BH554" s="9">
        <v>1098460.5827458501</v>
      </c>
      <c r="BI554" s="9">
        <v>1164622.11145716</v>
      </c>
      <c r="BJ554" s="9">
        <v>1080403.8761444499</v>
      </c>
      <c r="BK554" s="9">
        <v>1054636.70653034</v>
      </c>
      <c r="BL554" s="9">
        <v>1145048.0199521701</v>
      </c>
      <c r="BM554" s="9">
        <v>1108491.11113513</v>
      </c>
      <c r="BN554" s="9">
        <v>1004893.58607521</v>
      </c>
      <c r="BO554" s="9">
        <v>1075373.93201644</v>
      </c>
      <c r="BP554" s="9">
        <v>10658548.2491228</v>
      </c>
      <c r="BQ554" s="9">
        <v>8728196.4494293593</v>
      </c>
      <c r="BR554" s="9">
        <v>9645201.0338854808</v>
      </c>
      <c r="BS554" s="10">
        <v>0.90492633785086696</v>
      </c>
      <c r="BT554" s="10">
        <v>1.1050623218403901</v>
      </c>
      <c r="BU554" s="9">
        <v>1044712.92846724</v>
      </c>
      <c r="BV554" s="9">
        <v>913818.59110873495</v>
      </c>
      <c r="BW554" s="9">
        <v>967211.77294870105</v>
      </c>
      <c r="BX554" s="9">
        <v>1030504.14347107</v>
      </c>
      <c r="BY554" s="9">
        <v>958621.19225293095</v>
      </c>
      <c r="BZ554" s="9">
        <v>937996.59400831198</v>
      </c>
      <c r="CA554" s="9">
        <v>983183.90581155103</v>
      </c>
      <c r="CB554" s="9">
        <v>979394.247140122</v>
      </c>
      <c r="CC554" s="9">
        <v>905510.08187426103</v>
      </c>
      <c r="CD554" s="9">
        <v>929942.36156556499</v>
      </c>
      <c r="CE554" s="9">
        <v>1065220.3907591801</v>
      </c>
      <c r="CF554" s="9">
        <v>897196.40310327697</v>
      </c>
      <c r="CG554" s="9">
        <v>974304.86676932499</v>
      </c>
      <c r="CH554" s="9">
        <v>1029260.07523062</v>
      </c>
      <c r="CI554" s="9">
        <v>956110.39522524504</v>
      </c>
      <c r="CJ554" s="9">
        <v>915262.90878960805</v>
      </c>
      <c r="CK554" s="9">
        <v>1005903.89008435</v>
      </c>
      <c r="CL554" s="9">
        <v>979603.19810930302</v>
      </c>
      <c r="CM554" s="9">
        <v>878547.22591202799</v>
      </c>
      <c r="CN554" s="9">
        <v>941809.228892043</v>
      </c>
    </row>
    <row r="555" spans="1:92">
      <c r="A555">
        <v>2088</v>
      </c>
      <c r="B555">
        <v>2068</v>
      </c>
      <c r="C555">
        <v>1</v>
      </c>
      <c r="D555" t="s">
        <v>4164</v>
      </c>
      <c r="E555" t="s">
        <v>1</v>
      </c>
      <c r="F555" t="s">
        <v>1</v>
      </c>
      <c r="G555" t="s">
        <v>1</v>
      </c>
      <c r="H555" t="s">
        <v>1</v>
      </c>
      <c r="I555">
        <v>72.900000000000006</v>
      </c>
      <c r="J555">
        <v>291</v>
      </c>
      <c r="K555">
        <v>31892</v>
      </c>
      <c r="L555" t="s">
        <v>4165</v>
      </c>
      <c r="M555">
        <v>64</v>
      </c>
      <c r="N555">
        <v>64</v>
      </c>
      <c r="O555">
        <v>1</v>
      </c>
      <c r="P555">
        <v>38</v>
      </c>
      <c r="Q555">
        <v>26</v>
      </c>
      <c r="R555">
        <v>38</v>
      </c>
      <c r="S555">
        <v>26</v>
      </c>
      <c r="T555">
        <v>38</v>
      </c>
      <c r="U555">
        <v>26</v>
      </c>
      <c r="V555">
        <v>38</v>
      </c>
      <c r="W555" s="9">
        <v>801353.56188899896</v>
      </c>
      <c r="X555" s="9">
        <v>878239.27673499996</v>
      </c>
      <c r="Y555" s="9">
        <v>732390.49377599999</v>
      </c>
      <c r="Z555" s="9">
        <v>902011.76757999905</v>
      </c>
      <c r="AA555" s="9">
        <v>988564.137940999</v>
      </c>
      <c r="AB555" s="9">
        <v>785480.39355499996</v>
      </c>
      <c r="AC555" s="9">
        <v>980381.12182700005</v>
      </c>
      <c r="AD555" s="9">
        <v>955437.365725999</v>
      </c>
      <c r="AE555" s="9">
        <v>867047.06542999996</v>
      </c>
      <c r="AF555" s="9">
        <v>821422.74584999995</v>
      </c>
      <c r="AG555" s="9">
        <v>15099.296662000001</v>
      </c>
      <c r="AH555">
        <v>26</v>
      </c>
      <c r="AI555" s="9">
        <v>951123.60180699895</v>
      </c>
      <c r="AJ555" s="9">
        <v>1050158.360841</v>
      </c>
      <c r="AK555" s="9">
        <v>904704.49511799996</v>
      </c>
      <c r="AL555" s="9">
        <v>1130211.844971</v>
      </c>
      <c r="AM555" s="9">
        <v>1253952.00293</v>
      </c>
      <c r="AN555" s="9">
        <v>945138.85669000004</v>
      </c>
      <c r="AO555" s="9">
        <v>1207562.4412849999</v>
      </c>
      <c r="AP555" s="9">
        <v>1181353.139404</v>
      </c>
      <c r="AQ555" s="9">
        <v>1052717.21459799</v>
      </c>
      <c r="AR555" s="9">
        <v>996526.92322099896</v>
      </c>
      <c r="AS555" s="9">
        <v>23928.065186</v>
      </c>
      <c r="AT555" s="4">
        <f t="shared" si="10"/>
        <v>19424804.173021983</v>
      </c>
      <c r="AU555" t="s">
        <v>4164</v>
      </c>
      <c r="AV555" s="9">
        <v>709033.402096287</v>
      </c>
      <c r="AW555" s="9">
        <v>731835.30889820203</v>
      </c>
      <c r="AX555" s="9">
        <v>658165.13042528403</v>
      </c>
      <c r="AY555" s="9">
        <v>691205.01082558697</v>
      </c>
      <c r="AZ555" s="9">
        <v>702730.77674983698</v>
      </c>
      <c r="BA555" s="9">
        <v>661405.28471855796</v>
      </c>
      <c r="BB555" s="9">
        <v>717588.936829012</v>
      </c>
      <c r="BC555" s="9">
        <v>708057.16118322103</v>
      </c>
      <c r="BD555" s="9">
        <v>698022.50243454298</v>
      </c>
      <c r="BE555" s="9">
        <v>678577.72261649405</v>
      </c>
      <c r="BF555" s="9">
        <v>1307347.4575966401</v>
      </c>
      <c r="BG555" s="9">
        <v>1354858.4780202999</v>
      </c>
      <c r="BH555" s="9">
        <v>1267727.44129732</v>
      </c>
      <c r="BI555" s="9">
        <v>1372036.3013005799</v>
      </c>
      <c r="BJ555" s="9">
        <v>1366263.5111644701</v>
      </c>
      <c r="BK555" s="9">
        <v>1299624.60549298</v>
      </c>
      <c r="BL555" s="9">
        <v>1387133.10888818</v>
      </c>
      <c r="BM555" s="9">
        <v>1367974.20538304</v>
      </c>
      <c r="BN555" s="9">
        <v>1351661.6915404999</v>
      </c>
      <c r="BO555" s="9">
        <v>1293064.8817696599</v>
      </c>
      <c r="BP555" s="9">
        <v>8701663.3900695406</v>
      </c>
      <c r="BQ555" s="9">
        <v>10650686.4046659</v>
      </c>
      <c r="BR555" s="9">
        <v>9626977.0939060804</v>
      </c>
      <c r="BS555" s="10">
        <v>1.1063375658604</v>
      </c>
      <c r="BT555" s="10">
        <v>0.90388325485657395</v>
      </c>
      <c r="BU555" s="9">
        <v>982658.827300734</v>
      </c>
      <c r="BV555" s="9">
        <v>1005288.3429898201</v>
      </c>
      <c r="BW555" s="9">
        <v>913190.78236225096</v>
      </c>
      <c r="BX555" s="9">
        <v>955334.83144516498</v>
      </c>
      <c r="BY555" s="9">
        <v>966251.99297640997</v>
      </c>
      <c r="BZ555" s="9">
        <v>921280.50767981797</v>
      </c>
      <c r="CA555" s="9">
        <v>992120.47546277801</v>
      </c>
      <c r="CB555" s="9">
        <v>982080.875267867</v>
      </c>
      <c r="CC555" s="9">
        <v>971660.43815527298</v>
      </c>
      <c r="CD555" s="9">
        <v>941236.96310543898</v>
      </c>
      <c r="CE555" s="9">
        <v>944863.157450311</v>
      </c>
      <c r="CF555" s="9">
        <v>976183.71150459</v>
      </c>
      <c r="CG555" s="9">
        <v>919733.18197992304</v>
      </c>
      <c r="CH555" s="9">
        <v>991816.35839456599</v>
      </c>
      <c r="CI555" s="9">
        <v>988967.33088822803</v>
      </c>
      <c r="CJ555" s="9">
        <v>922542.69540763402</v>
      </c>
      <c r="CK555" s="9">
        <v>996727.62402313005</v>
      </c>
      <c r="CL555" s="9">
        <v>988829.59734827897</v>
      </c>
      <c r="CM555" s="9">
        <v>966581.79710755101</v>
      </c>
      <c r="CN555" s="9">
        <v>926295.00784291001</v>
      </c>
    </row>
    <row r="556" spans="1:92">
      <c r="A556">
        <v>1110</v>
      </c>
      <c r="B556">
        <v>1096</v>
      </c>
      <c r="C556">
        <v>1</v>
      </c>
      <c r="D556" t="s">
        <v>2204</v>
      </c>
      <c r="E556" t="s">
        <v>1</v>
      </c>
      <c r="F556" t="s">
        <v>1</v>
      </c>
      <c r="G556" t="s">
        <v>1</v>
      </c>
      <c r="H556" t="s">
        <v>1</v>
      </c>
      <c r="I556">
        <v>52</v>
      </c>
      <c r="J556">
        <v>513</v>
      </c>
      <c r="K556">
        <v>58135</v>
      </c>
      <c r="L556" t="s">
        <v>2205</v>
      </c>
      <c r="M556">
        <v>66</v>
      </c>
      <c r="N556">
        <v>66</v>
      </c>
      <c r="O556">
        <v>1</v>
      </c>
      <c r="P556">
        <v>39</v>
      </c>
      <c r="Q556">
        <v>27</v>
      </c>
      <c r="R556">
        <v>39</v>
      </c>
      <c r="S556">
        <v>27</v>
      </c>
      <c r="T556">
        <v>39</v>
      </c>
      <c r="U556">
        <v>27</v>
      </c>
      <c r="V556">
        <v>39</v>
      </c>
      <c r="W556" s="9">
        <v>1285925.5244140001</v>
      </c>
      <c r="X556" s="9">
        <v>1261406.2690419999</v>
      </c>
      <c r="Y556" s="9">
        <v>1288651.795167</v>
      </c>
      <c r="Z556" s="9">
        <v>1406309.3198219901</v>
      </c>
      <c r="AA556" s="9">
        <v>1553688.893311</v>
      </c>
      <c r="AB556" s="9">
        <v>1294948.8691419901</v>
      </c>
      <c r="AC556" s="9">
        <v>1581354.12585499</v>
      </c>
      <c r="AD556" s="9">
        <v>1419108.983886</v>
      </c>
      <c r="AE556" s="9">
        <v>1400459.4284659999</v>
      </c>
      <c r="AF556" s="9">
        <v>1356411.438723</v>
      </c>
      <c r="AG556" s="9">
        <v>25535.714019999999</v>
      </c>
      <c r="AH556">
        <v>27</v>
      </c>
      <c r="AI556" s="9">
        <v>501436.49023200001</v>
      </c>
      <c r="AJ556" s="9">
        <v>524915.449675999</v>
      </c>
      <c r="AK556" s="9">
        <v>509696.50390799902</v>
      </c>
      <c r="AL556" s="9">
        <v>566824.46313199995</v>
      </c>
      <c r="AM556" s="9">
        <v>623270.79040599999</v>
      </c>
      <c r="AN556" s="9">
        <v>470261.40301499999</v>
      </c>
      <c r="AO556" s="9">
        <v>612911.04357900005</v>
      </c>
      <c r="AP556" s="9">
        <v>592050.27929500001</v>
      </c>
      <c r="AQ556" s="9">
        <v>550275.50372399995</v>
      </c>
      <c r="AR556" s="9">
        <v>572898.54113799997</v>
      </c>
      <c r="AS556" s="9">
        <v>4147.3058769999998</v>
      </c>
      <c r="AT556" s="4">
        <f t="shared" si="10"/>
        <v>19402488.135829967</v>
      </c>
      <c r="AU556" t="s">
        <v>2204</v>
      </c>
      <c r="AV556" s="9">
        <v>1137779.9157726399</v>
      </c>
      <c r="AW556" s="9">
        <v>1051127.82472202</v>
      </c>
      <c r="AX556" s="9">
        <v>1158052.14660605</v>
      </c>
      <c r="AY556" s="9">
        <v>1077644.00869292</v>
      </c>
      <c r="AZ556" s="9">
        <v>1104455.63240992</v>
      </c>
      <c r="BA556" s="9">
        <v>1090398.37047539</v>
      </c>
      <c r="BB556" s="9">
        <v>1157470.55033737</v>
      </c>
      <c r="BC556" s="9">
        <v>1051676.1334861</v>
      </c>
      <c r="BD556" s="9">
        <v>1127449.7181086801</v>
      </c>
      <c r="BE556" s="9">
        <v>1120531.4281581601</v>
      </c>
      <c r="BF556" s="9">
        <v>689238.29043051298</v>
      </c>
      <c r="BG556" s="9">
        <v>677217.65485767496</v>
      </c>
      <c r="BH556" s="9">
        <v>714219.09668457205</v>
      </c>
      <c r="BI556" s="9">
        <v>688103.74022608099</v>
      </c>
      <c r="BJ556" s="9">
        <v>679094.91341533698</v>
      </c>
      <c r="BK556" s="9">
        <v>646637.97240801202</v>
      </c>
      <c r="BL556" s="9">
        <v>704054.23564318905</v>
      </c>
      <c r="BM556" s="9">
        <v>685577.57782561996</v>
      </c>
      <c r="BN556" s="9">
        <v>706540.30377978203</v>
      </c>
      <c r="BO556" s="9">
        <v>743377.32715817797</v>
      </c>
      <c r="BP556" s="9">
        <v>13856184.107648799</v>
      </c>
      <c r="BQ556" s="9">
        <v>5524408.9466464799</v>
      </c>
      <c r="BR556" s="9">
        <v>8749127.2393694092</v>
      </c>
      <c r="BS556" s="10">
        <v>0.63142400327517101</v>
      </c>
      <c r="BT556" s="10">
        <v>1.5837218648848299</v>
      </c>
      <c r="BU556" s="9">
        <v>899969.427157784</v>
      </c>
      <c r="BV556" s="9">
        <v>824074.06869027496</v>
      </c>
      <c r="BW556" s="9">
        <v>917039.81879814004</v>
      </c>
      <c r="BX556" s="9">
        <v>850075.46453401796</v>
      </c>
      <c r="BY556" s="9">
        <v>866728.60682289803</v>
      </c>
      <c r="BZ556" s="9">
        <v>866847.78509388596</v>
      </c>
      <c r="CA556" s="9">
        <v>913339.11316911702</v>
      </c>
      <c r="CB556" s="9">
        <v>832519.43479899701</v>
      </c>
      <c r="CC556" s="9">
        <v>895727.08714244899</v>
      </c>
      <c r="CD556" s="9">
        <v>887067.86385725299</v>
      </c>
      <c r="CE556" s="9">
        <v>872798.22993708996</v>
      </c>
      <c r="CF556" s="9">
        <v>854933.75962465699</v>
      </c>
      <c r="CG556" s="9">
        <v>907891.59157964005</v>
      </c>
      <c r="CH556" s="9">
        <v>871537.65412931296</v>
      </c>
      <c r="CI556" s="9">
        <v>861280.32249669696</v>
      </c>
      <c r="CJ556" s="9">
        <v>804259.73270381999</v>
      </c>
      <c r="CK556" s="9">
        <v>886402.64707901096</v>
      </c>
      <c r="CL556" s="9">
        <v>868293.85176024004</v>
      </c>
      <c r="CM556" s="9">
        <v>885266.68201917305</v>
      </c>
      <c r="CN556" s="9">
        <v>933049.94039205497</v>
      </c>
    </row>
    <row r="557" spans="1:92">
      <c r="A557">
        <v>574</v>
      </c>
      <c r="B557">
        <v>560</v>
      </c>
      <c r="C557">
        <v>1</v>
      </c>
      <c r="D557" t="s">
        <v>1121</v>
      </c>
      <c r="E557" t="s">
        <v>1</v>
      </c>
      <c r="F557" t="s">
        <v>1</v>
      </c>
      <c r="G557" t="s">
        <v>1</v>
      </c>
      <c r="H557" t="s">
        <v>1</v>
      </c>
      <c r="I557">
        <v>95.6</v>
      </c>
      <c r="J557">
        <v>91</v>
      </c>
      <c r="K557">
        <v>10952</v>
      </c>
      <c r="L557" t="s">
        <v>1122</v>
      </c>
      <c r="M557">
        <v>36</v>
      </c>
      <c r="N557">
        <v>36</v>
      </c>
      <c r="O557">
        <v>1</v>
      </c>
      <c r="P557">
        <v>20</v>
      </c>
      <c r="Q557">
        <v>16</v>
      </c>
      <c r="R557">
        <v>20</v>
      </c>
      <c r="S557">
        <v>16</v>
      </c>
      <c r="T557">
        <v>20</v>
      </c>
      <c r="U557">
        <v>16</v>
      </c>
      <c r="V557">
        <v>20</v>
      </c>
      <c r="W557" s="9">
        <v>787595.63916100003</v>
      </c>
      <c r="X557" s="9">
        <v>901408.37353500002</v>
      </c>
      <c r="Y557" s="9">
        <v>773904.45776499901</v>
      </c>
      <c r="Z557" s="9">
        <v>894882.41162200004</v>
      </c>
      <c r="AA557" s="9">
        <v>1039098.178469</v>
      </c>
      <c r="AB557" s="9">
        <v>773953.00390599901</v>
      </c>
      <c r="AC557" s="9">
        <v>944602.73901500006</v>
      </c>
      <c r="AD557" s="9">
        <v>958480.95751900005</v>
      </c>
      <c r="AE557" s="9">
        <v>903152.83324999898</v>
      </c>
      <c r="AF557" s="9">
        <v>736686.35693399899</v>
      </c>
      <c r="AG557" s="9">
        <v>7672.2441239999898</v>
      </c>
      <c r="AH557">
        <v>16</v>
      </c>
      <c r="AI557" s="9">
        <v>971803.91492000001</v>
      </c>
      <c r="AJ557" s="9">
        <v>1171385.4459219901</v>
      </c>
      <c r="AK557" s="9">
        <v>976357.50244199997</v>
      </c>
      <c r="AL557" s="9">
        <v>1120616.390627</v>
      </c>
      <c r="AM557" s="9">
        <v>1380202.6132199999</v>
      </c>
      <c r="AN557" s="9">
        <v>650545.84381200001</v>
      </c>
      <c r="AO557" s="9">
        <v>1178184.9588639999</v>
      </c>
      <c r="AP557" s="9">
        <v>1120236.85815399</v>
      </c>
      <c r="AQ557" s="9">
        <v>1072492.638243</v>
      </c>
      <c r="AR557" s="9">
        <v>973781.63135100005</v>
      </c>
      <c r="AS557" s="9">
        <v>12674.542755</v>
      </c>
      <c r="AT557" s="4">
        <f t="shared" si="10"/>
        <v>19349719.535609975</v>
      </c>
      <c r="AU557" t="s">
        <v>1121</v>
      </c>
      <c r="AV557" s="9">
        <v>696860.40296476602</v>
      </c>
      <c r="AW557" s="9">
        <v>751142.00362692901</v>
      </c>
      <c r="AX557" s="9">
        <v>695471.84846413601</v>
      </c>
      <c r="AY557" s="9">
        <v>685741.34545618296</v>
      </c>
      <c r="AZ557" s="9">
        <v>738653.38476740196</v>
      </c>
      <c r="BA557" s="9">
        <v>651699.09396010404</v>
      </c>
      <c r="BB557" s="9">
        <v>691401.26389178797</v>
      </c>
      <c r="BC557" s="9">
        <v>710313.01478596195</v>
      </c>
      <c r="BD557" s="9">
        <v>727089.90071041603</v>
      </c>
      <c r="BE557" s="9">
        <v>608576.46810894599</v>
      </c>
      <c r="BF557" s="9">
        <v>1335772.7159468699</v>
      </c>
      <c r="BG557" s="9">
        <v>1511259.1612650801</v>
      </c>
      <c r="BH557" s="9">
        <v>1368133.47694955</v>
      </c>
      <c r="BI557" s="9">
        <v>1360387.10597503</v>
      </c>
      <c r="BJ557" s="9">
        <v>1503822.3128953399</v>
      </c>
      <c r="BK557" s="9">
        <v>894541.00254569796</v>
      </c>
      <c r="BL557" s="9">
        <v>1353387.5874658299</v>
      </c>
      <c r="BM557" s="9">
        <v>1297203.5622846701</v>
      </c>
      <c r="BN557" s="9">
        <v>1377053.56952091</v>
      </c>
      <c r="BO557" s="9">
        <v>1263551.62148083</v>
      </c>
      <c r="BP557" s="9">
        <v>8700895.7765965201</v>
      </c>
      <c r="BQ557" s="9">
        <v>10570232.107124001</v>
      </c>
      <c r="BR557" s="9">
        <v>9590124.4985933192</v>
      </c>
      <c r="BS557" s="10">
        <v>1.10219967516317</v>
      </c>
      <c r="BT557" s="10">
        <v>0.90727662376778995</v>
      </c>
      <c r="BU557" s="9">
        <v>962175.89400679397</v>
      </c>
      <c r="BV557" s="9">
        <v>1027949.91590712</v>
      </c>
      <c r="BW557" s="9">
        <v>961344.00897677301</v>
      </c>
      <c r="BX557" s="9">
        <v>944238.46748147905</v>
      </c>
      <c r="BY557" s="9">
        <v>1011846.74788927</v>
      </c>
      <c r="BZ557" s="9">
        <v>904365.44208160404</v>
      </c>
      <c r="CA557" s="9">
        <v>952338.77415611804</v>
      </c>
      <c r="CB557" s="9">
        <v>981524.90992744104</v>
      </c>
      <c r="CC557" s="9">
        <v>1008337.29123095</v>
      </c>
      <c r="CD557" s="9">
        <v>840982.87247644202</v>
      </c>
      <c r="CE557" s="9">
        <v>969031.37202889996</v>
      </c>
      <c r="CF557" s="9">
        <v>1092959.20117353</v>
      </c>
      <c r="CG557" s="9">
        <v>996303.86309843604</v>
      </c>
      <c r="CH557" s="9">
        <v>987087.27294788498</v>
      </c>
      <c r="CI557" s="9">
        <v>1092625.62233602</v>
      </c>
      <c r="CJ557" s="9">
        <v>637376.697620766</v>
      </c>
      <c r="CK557" s="9">
        <v>976130.59798086598</v>
      </c>
      <c r="CL557" s="9">
        <v>941193.80909413204</v>
      </c>
      <c r="CM557" s="9">
        <v>988436.61019996402</v>
      </c>
      <c r="CN557" s="9">
        <v>908551.13751162402</v>
      </c>
    </row>
    <row r="558" spans="1:92">
      <c r="A558">
        <v>2237</v>
      </c>
      <c r="B558">
        <v>2217</v>
      </c>
      <c r="C558">
        <v>1</v>
      </c>
      <c r="D558" t="s">
        <v>4462</v>
      </c>
      <c r="E558" t="s">
        <v>1</v>
      </c>
      <c r="F558" t="s">
        <v>1</v>
      </c>
      <c r="G558" t="s">
        <v>1</v>
      </c>
      <c r="H558" t="s">
        <v>1</v>
      </c>
      <c r="I558">
        <v>62.9</v>
      </c>
      <c r="J558">
        <v>132</v>
      </c>
      <c r="K558">
        <v>15088</v>
      </c>
      <c r="L558" t="s">
        <v>4463</v>
      </c>
      <c r="M558">
        <v>19</v>
      </c>
      <c r="N558">
        <v>19</v>
      </c>
      <c r="O558">
        <v>1</v>
      </c>
      <c r="P558">
        <v>11</v>
      </c>
      <c r="Q558">
        <v>8</v>
      </c>
      <c r="R558">
        <v>11</v>
      </c>
      <c r="S558">
        <v>8</v>
      </c>
      <c r="T558">
        <v>11</v>
      </c>
      <c r="U558">
        <v>8</v>
      </c>
      <c r="V558">
        <v>11</v>
      </c>
      <c r="W558" s="9">
        <v>1294050.1972659901</v>
      </c>
      <c r="X558" s="9">
        <v>1579721.921388</v>
      </c>
      <c r="Y558" s="9">
        <v>1187509.5112300001</v>
      </c>
      <c r="Z558" s="9">
        <v>1581030.8037119999</v>
      </c>
      <c r="AA558" s="9">
        <v>1871324.890627</v>
      </c>
      <c r="AB558" s="9">
        <v>1244438.013673</v>
      </c>
      <c r="AC558" s="9">
        <v>1589523.99902399</v>
      </c>
      <c r="AD558" s="9">
        <v>1613354.81494</v>
      </c>
      <c r="AE558" s="9">
        <v>1500771.9145509901</v>
      </c>
      <c r="AF558" s="9">
        <v>1272456.8371570001</v>
      </c>
      <c r="AG558" s="9">
        <v>6793.9165949999997</v>
      </c>
      <c r="AH558">
        <v>8</v>
      </c>
      <c r="AI558" s="9">
        <v>390837.38964900002</v>
      </c>
      <c r="AJ558" s="9">
        <v>523009.41333000001</v>
      </c>
      <c r="AK558" s="9">
        <v>379814.93676799902</v>
      </c>
      <c r="AL558" s="9">
        <v>470565.85803200002</v>
      </c>
      <c r="AM558" s="9">
        <v>563344.05822799995</v>
      </c>
      <c r="AN558" s="9">
        <v>398101.33471700002</v>
      </c>
      <c r="AO558" s="9">
        <v>493508.40625099902</v>
      </c>
      <c r="AP558" s="9">
        <v>500068.12231399998</v>
      </c>
      <c r="AQ558" s="9">
        <v>462338.39502</v>
      </c>
      <c r="AR558" s="9">
        <v>414245.399049</v>
      </c>
      <c r="AS558" s="9">
        <v>7375.3917840000004</v>
      </c>
      <c r="AT558" s="4">
        <f t="shared" si="10"/>
        <v>19344185.525304969</v>
      </c>
      <c r="AU558" t="s">
        <v>4462</v>
      </c>
      <c r="AV558" s="9">
        <v>1144967.98416518</v>
      </c>
      <c r="AW558" s="9">
        <v>1316380.0945338199</v>
      </c>
      <c r="AX558" s="9">
        <v>1067160.4937688001</v>
      </c>
      <c r="AY558" s="9">
        <v>1211532.163065</v>
      </c>
      <c r="AZ558" s="9">
        <v>1330250.4145420899</v>
      </c>
      <c r="BA558" s="9">
        <v>1047866.10697229</v>
      </c>
      <c r="BB558" s="9">
        <v>1163450.5740362101</v>
      </c>
      <c r="BC558" s="9">
        <v>1195628.3473224901</v>
      </c>
      <c r="BD558" s="9">
        <v>1208207.4293823701</v>
      </c>
      <c r="BE558" s="9">
        <v>1051177.0101244</v>
      </c>
      <c r="BF558" s="9">
        <v>537216.76488522999</v>
      </c>
      <c r="BG558" s="9">
        <v>674758.63415878301</v>
      </c>
      <c r="BH558" s="9">
        <v>532220.37054809195</v>
      </c>
      <c r="BI558" s="9">
        <v>571250.02579852997</v>
      </c>
      <c r="BJ558" s="9">
        <v>613800.48951908504</v>
      </c>
      <c r="BK558" s="9">
        <v>547413.50750668603</v>
      </c>
      <c r="BL558" s="9">
        <v>566895.35303461505</v>
      </c>
      <c r="BM558" s="9">
        <v>579064.95766928804</v>
      </c>
      <c r="BN558" s="9">
        <v>593630.16189864103</v>
      </c>
      <c r="BO558" s="9">
        <v>537512.44266203896</v>
      </c>
      <c r="BP558" s="9">
        <v>14678474.7757707</v>
      </c>
      <c r="BQ558" s="9">
        <v>4584622.2634060998</v>
      </c>
      <c r="BR558" s="9">
        <v>8203368.9573152298</v>
      </c>
      <c r="BS558" s="10">
        <v>0.55887066487699999</v>
      </c>
      <c r="BT558" s="10">
        <v>1.7893227589966401</v>
      </c>
      <c r="BU558" s="9">
        <v>801591.42509090295</v>
      </c>
      <c r="BV558" s="9">
        <v>913444.67633874004</v>
      </c>
      <c r="BW558" s="9">
        <v>747962.87745156104</v>
      </c>
      <c r="BX558" s="9">
        <v>845877.23592112004</v>
      </c>
      <c r="BY558" s="9">
        <v>923971.31000585295</v>
      </c>
      <c r="BZ558" s="9">
        <v>737316.02011623105</v>
      </c>
      <c r="CA558" s="9">
        <v>812569.04051363305</v>
      </c>
      <c r="CB558" s="9">
        <v>837719.82327778905</v>
      </c>
      <c r="CC558" s="9">
        <v>849591.68626962404</v>
      </c>
      <c r="CD558" s="9">
        <v>736544.32049966301</v>
      </c>
      <c r="CE558" s="9">
        <v>768606.03601468902</v>
      </c>
      <c r="CF558" s="9">
        <v>962415.07945187204</v>
      </c>
      <c r="CG558" s="9">
        <v>764370.29663343797</v>
      </c>
      <c r="CH558" s="9">
        <v>817463.25965321797</v>
      </c>
      <c r="CI558" s="9">
        <v>879530.79762379697</v>
      </c>
      <c r="CJ558" s="9">
        <v>769237.42237024195</v>
      </c>
      <c r="CK558" s="9">
        <v>806376.01027415995</v>
      </c>
      <c r="CL558" s="9">
        <v>828604.29110366898</v>
      </c>
      <c r="CM558" s="9">
        <v>840355.23707712302</v>
      </c>
      <c r="CN558" s="9">
        <v>762243.75281849504</v>
      </c>
    </row>
    <row r="559" spans="1:92">
      <c r="A559">
        <v>1321</v>
      </c>
      <c r="B559">
        <v>1306</v>
      </c>
      <c r="C559">
        <v>1</v>
      </c>
      <c r="D559" t="s">
        <v>2631</v>
      </c>
      <c r="E559" t="s">
        <v>1</v>
      </c>
      <c r="F559" t="s">
        <v>1</v>
      </c>
      <c r="G559" t="s">
        <v>1</v>
      </c>
      <c r="H559" t="s">
        <v>1</v>
      </c>
      <c r="I559">
        <v>56.9</v>
      </c>
      <c r="J559">
        <v>413</v>
      </c>
      <c r="K559">
        <v>45682</v>
      </c>
      <c r="L559" t="s">
        <v>2632</v>
      </c>
      <c r="M559">
        <v>69</v>
      </c>
      <c r="N559">
        <v>69</v>
      </c>
      <c r="O559">
        <v>1</v>
      </c>
      <c r="P559">
        <v>40</v>
      </c>
      <c r="Q559">
        <v>29</v>
      </c>
      <c r="R559">
        <v>40</v>
      </c>
      <c r="S559">
        <v>29</v>
      </c>
      <c r="T559">
        <v>40</v>
      </c>
      <c r="U559">
        <v>29</v>
      </c>
      <c r="V559">
        <v>40</v>
      </c>
      <c r="W559" s="9">
        <v>1039265.883426</v>
      </c>
      <c r="X559" s="9">
        <v>1200246.3522950001</v>
      </c>
      <c r="Y559" s="9">
        <v>978004.942383999</v>
      </c>
      <c r="Z559" s="9">
        <v>1190720.90295399</v>
      </c>
      <c r="AA559" s="9">
        <v>1464839.048096</v>
      </c>
      <c r="AB559" s="9">
        <v>1032376.20581399</v>
      </c>
      <c r="AC559" s="9">
        <v>1313567.9158939901</v>
      </c>
      <c r="AD559" s="9">
        <v>1292204.8010249999</v>
      </c>
      <c r="AE559" s="9">
        <v>1189327.329223</v>
      </c>
      <c r="AF559" s="9">
        <v>1017619.39795</v>
      </c>
      <c r="AG559" s="9">
        <v>33145.999084999901</v>
      </c>
      <c r="AH559">
        <v>29</v>
      </c>
      <c r="AI559" s="9">
        <v>657575.97143499996</v>
      </c>
      <c r="AJ559" s="9">
        <v>767401.383271</v>
      </c>
      <c r="AK559" s="9">
        <v>668179.82830699999</v>
      </c>
      <c r="AL559" s="9">
        <v>786188.02844100003</v>
      </c>
      <c r="AM559" s="9">
        <v>958054.79522899899</v>
      </c>
      <c r="AN559" s="9">
        <v>636372.79156799999</v>
      </c>
      <c r="AO559" s="9">
        <v>854884.63195499894</v>
      </c>
      <c r="AP559" s="9">
        <v>849571.68829199905</v>
      </c>
      <c r="AQ559" s="9">
        <v>742466.90051199996</v>
      </c>
      <c r="AR559" s="9">
        <v>631795.81637499901</v>
      </c>
      <c r="AS559" s="9">
        <v>16120.536805</v>
      </c>
      <c r="AT559" s="4">
        <f t="shared" si="10"/>
        <v>19319931.150335964</v>
      </c>
      <c r="AU559" t="s">
        <v>2631</v>
      </c>
      <c r="AV559" s="9">
        <v>919536.56893582502</v>
      </c>
      <c r="AW559" s="9">
        <v>1000163.28375742</v>
      </c>
      <c r="AX559" s="9">
        <v>878888.00827643694</v>
      </c>
      <c r="AY559" s="9">
        <v>912440.54590765305</v>
      </c>
      <c r="AZ559" s="9">
        <v>1041295.70597701</v>
      </c>
      <c r="BA559" s="9">
        <v>869301.49999567901</v>
      </c>
      <c r="BB559" s="9">
        <v>961464.843333981</v>
      </c>
      <c r="BC559" s="9">
        <v>957629.86357736203</v>
      </c>
      <c r="BD559" s="9">
        <v>957476.36374148901</v>
      </c>
      <c r="BE559" s="9">
        <v>840655.28176259296</v>
      </c>
      <c r="BF559" s="9">
        <v>903857.23814830801</v>
      </c>
      <c r="BG559" s="9">
        <v>990060.30605990405</v>
      </c>
      <c r="BH559" s="9">
        <v>936295.32059772301</v>
      </c>
      <c r="BI559" s="9">
        <v>954403.66554849898</v>
      </c>
      <c r="BJ559" s="9">
        <v>1043864.18952932</v>
      </c>
      <c r="BK559" s="9">
        <v>875052.25059106306</v>
      </c>
      <c r="BL559" s="9">
        <v>982011.09987882106</v>
      </c>
      <c r="BM559" s="9">
        <v>983780.95422425098</v>
      </c>
      <c r="BN559" s="9">
        <v>953308.63008101995</v>
      </c>
      <c r="BO559" s="9">
        <v>819800.38678585296</v>
      </c>
      <c r="BP559" s="9">
        <v>11680338.882148299</v>
      </c>
      <c r="BQ559" s="9">
        <v>7523277.9349757098</v>
      </c>
      <c r="BR559" s="9">
        <v>9374136.5354418308</v>
      </c>
      <c r="BS559" s="10">
        <v>0.80255689753735004</v>
      </c>
      <c r="BT559" s="10">
        <v>1.2460175759108201</v>
      </c>
      <c r="BU559" s="9">
        <v>924470.89437369804</v>
      </c>
      <c r="BV559" s="9">
        <v>996635.53403668199</v>
      </c>
      <c r="BW559" s="9">
        <v>884602.90414868598</v>
      </c>
      <c r="BX559" s="9">
        <v>914832.28482045606</v>
      </c>
      <c r="BY559" s="9">
        <v>1038636.73373104</v>
      </c>
      <c r="BZ559" s="9">
        <v>878380.77791577997</v>
      </c>
      <c r="CA559" s="9">
        <v>964295.76456960698</v>
      </c>
      <c r="CB559" s="9">
        <v>963528.99402122304</v>
      </c>
      <c r="CC559" s="9">
        <v>966854.96403523698</v>
      </c>
      <c r="CD559" s="9">
        <v>845873.64627763606</v>
      </c>
      <c r="CE559" s="9">
        <v>900512.10730198806</v>
      </c>
      <c r="CF559" s="9">
        <v>983356.74269527802</v>
      </c>
      <c r="CG559" s="9">
        <v>936398.36002360797</v>
      </c>
      <c r="CH559" s="9">
        <v>951063.66757451894</v>
      </c>
      <c r="CI559" s="9">
        <v>1041605.59103484</v>
      </c>
      <c r="CJ559" s="9">
        <v>856277.16604527901</v>
      </c>
      <c r="CK559" s="9">
        <v>972717.16842416697</v>
      </c>
      <c r="CL559" s="9">
        <v>980288.22665492794</v>
      </c>
      <c r="CM559" s="9">
        <v>939757.84318655904</v>
      </c>
      <c r="CN559" s="9">
        <v>809559.83462997596</v>
      </c>
    </row>
    <row r="560" spans="1:92">
      <c r="A560">
        <v>211</v>
      </c>
      <c r="B560">
        <v>200</v>
      </c>
      <c r="C560">
        <v>1</v>
      </c>
      <c r="D560" t="s">
        <v>394</v>
      </c>
      <c r="E560" t="s">
        <v>1</v>
      </c>
      <c r="F560" t="s">
        <v>1</v>
      </c>
      <c r="G560" t="s">
        <v>1</v>
      </c>
      <c r="H560" t="s">
        <v>1</v>
      </c>
      <c r="I560">
        <v>50.4</v>
      </c>
      <c r="J560">
        <v>248</v>
      </c>
      <c r="K560">
        <v>27614</v>
      </c>
      <c r="L560" t="s">
        <v>395</v>
      </c>
      <c r="M560">
        <v>36</v>
      </c>
      <c r="N560">
        <v>36</v>
      </c>
      <c r="O560">
        <v>1</v>
      </c>
      <c r="P560">
        <v>19</v>
      </c>
      <c r="Q560">
        <v>17</v>
      </c>
      <c r="R560">
        <v>19</v>
      </c>
      <c r="S560">
        <v>17</v>
      </c>
      <c r="T560">
        <v>19</v>
      </c>
      <c r="U560">
        <v>17</v>
      </c>
      <c r="V560">
        <v>19</v>
      </c>
      <c r="W560" s="9">
        <v>1314655.56384299</v>
      </c>
      <c r="X560" s="9">
        <v>1604704.733642</v>
      </c>
      <c r="Y560" s="9">
        <v>1264484.128419</v>
      </c>
      <c r="Z560" s="9">
        <v>1548099.23120099</v>
      </c>
      <c r="AA560" s="9">
        <v>1798446.111086</v>
      </c>
      <c r="AB560" s="9">
        <v>1370421.3043829999</v>
      </c>
      <c r="AC560" s="9">
        <v>1602427.0661629899</v>
      </c>
      <c r="AD560" s="9">
        <v>1594464.9113759899</v>
      </c>
      <c r="AE560" s="9">
        <v>1492048.2875379999</v>
      </c>
      <c r="AF560" s="9">
        <v>1296195.2269909999</v>
      </c>
      <c r="AG560" s="9">
        <v>4210.7310790000001</v>
      </c>
      <c r="AH560">
        <v>17</v>
      </c>
      <c r="AI560" s="9">
        <v>377840.36254799902</v>
      </c>
      <c r="AJ560" s="9">
        <v>484774.15429600002</v>
      </c>
      <c r="AK560" s="9">
        <v>366418.34521499998</v>
      </c>
      <c r="AL560" s="9">
        <v>444250.92382700002</v>
      </c>
      <c r="AM560" s="9">
        <v>537200.44335900003</v>
      </c>
      <c r="AN560" s="9">
        <v>382030.289062</v>
      </c>
      <c r="AO560" s="9">
        <v>478340.33398499998</v>
      </c>
      <c r="AP560" s="9">
        <v>493276.30273400003</v>
      </c>
      <c r="AQ560" s="9">
        <v>424797.29101699899</v>
      </c>
      <c r="AR560" s="9">
        <v>380366.18749899999</v>
      </c>
      <c r="AS560" s="9">
        <v>6578.3244619999996</v>
      </c>
      <c r="AT560" s="4">
        <f t="shared" si="10"/>
        <v>19266030.253724959</v>
      </c>
      <c r="AU560" t="s">
        <v>394</v>
      </c>
      <c r="AV560" s="9">
        <v>1163200.0542410701</v>
      </c>
      <c r="AW560" s="9">
        <v>1337198.39288108</v>
      </c>
      <c r="AX560" s="9">
        <v>1136333.47913091</v>
      </c>
      <c r="AY560" s="9">
        <v>1186296.61917367</v>
      </c>
      <c r="AZ560" s="9">
        <v>1278443.6359432801</v>
      </c>
      <c r="BA560" s="9">
        <v>1153948.78506046</v>
      </c>
      <c r="BB560" s="9">
        <v>1172894.91256573</v>
      </c>
      <c r="BC560" s="9">
        <v>1181629.3083751299</v>
      </c>
      <c r="BD560" s="9">
        <v>1201184.10964164</v>
      </c>
      <c r="BE560" s="9">
        <v>1070786.9771930999</v>
      </c>
      <c r="BF560" s="9">
        <v>519352.01233310899</v>
      </c>
      <c r="BG560" s="9">
        <v>625429.85324476205</v>
      </c>
      <c r="BH560" s="9">
        <v>513447.66198146698</v>
      </c>
      <c r="BI560" s="9">
        <v>539304.57196444902</v>
      </c>
      <c r="BJ560" s="9">
        <v>585314.87504908699</v>
      </c>
      <c r="BK560" s="9">
        <v>525314.88811326597</v>
      </c>
      <c r="BL560" s="9">
        <v>549471.78803702898</v>
      </c>
      <c r="BM560" s="9">
        <v>571200.00891733903</v>
      </c>
      <c r="BN560" s="9">
        <v>545428.47848123498</v>
      </c>
      <c r="BO560" s="9">
        <v>493552.02299506101</v>
      </c>
      <c r="BP560" s="9">
        <v>14861447.7823806</v>
      </c>
      <c r="BQ560" s="9">
        <v>4356544.9544261498</v>
      </c>
      <c r="BR560" s="9">
        <v>8046400.7700211899</v>
      </c>
      <c r="BS560" s="10">
        <v>0.54142778603043096</v>
      </c>
      <c r="BT560" s="10">
        <v>1.8469683784270901</v>
      </c>
      <c r="BU560" s="9">
        <v>788938.88026760495</v>
      </c>
      <c r="BV560" s="9">
        <v>898930.28961625602</v>
      </c>
      <c r="BW560" s="9">
        <v>771587.76505491103</v>
      </c>
      <c r="BX560" s="9">
        <v>802407.36825150903</v>
      </c>
      <c r="BY560" s="9">
        <v>860272.211980141</v>
      </c>
      <c r="BZ560" s="9">
        <v>786617.55957458902</v>
      </c>
      <c r="CA560" s="9">
        <v>793598.17705545598</v>
      </c>
      <c r="CB560" s="9">
        <v>802071.471621476</v>
      </c>
      <c r="CC560" s="9">
        <v>818290.58852024097</v>
      </c>
      <c r="CD560" s="9">
        <v>726867.64495365298</v>
      </c>
      <c r="CE560" s="9">
        <v>766984.922110265</v>
      </c>
      <c r="CF560" s="9">
        <v>920795.84312986303</v>
      </c>
      <c r="CG560" s="9">
        <v>761165.79485877301</v>
      </c>
      <c r="CH560" s="9">
        <v>796612.07690967701</v>
      </c>
      <c r="CI560" s="9">
        <v>865733.36683340301</v>
      </c>
      <c r="CJ560" s="9">
        <v>761965.62293574598</v>
      </c>
      <c r="CK560" s="9">
        <v>806772.10786741704</v>
      </c>
      <c r="CL560" s="9">
        <v>843682.17481229606</v>
      </c>
      <c r="CM560" s="9">
        <v>796994.88853486697</v>
      </c>
      <c r="CN560" s="9">
        <v>722452.10721983097</v>
      </c>
    </row>
    <row r="561" spans="1:92">
      <c r="A561">
        <v>1235</v>
      </c>
      <c r="B561">
        <v>1221</v>
      </c>
      <c r="C561">
        <v>1</v>
      </c>
      <c r="D561" t="s">
        <v>2458</v>
      </c>
      <c r="E561" t="s">
        <v>1</v>
      </c>
      <c r="F561" t="s">
        <v>1</v>
      </c>
      <c r="G561" t="s">
        <v>1</v>
      </c>
      <c r="H561" t="s">
        <v>1</v>
      </c>
      <c r="I561">
        <v>38.200000000000003</v>
      </c>
      <c r="J561">
        <v>361</v>
      </c>
      <c r="K561">
        <v>39137</v>
      </c>
      <c r="L561" t="s">
        <v>2459</v>
      </c>
      <c r="M561">
        <v>42</v>
      </c>
      <c r="N561">
        <v>42</v>
      </c>
      <c r="O561">
        <v>1</v>
      </c>
      <c r="P561">
        <v>25</v>
      </c>
      <c r="Q561">
        <v>17</v>
      </c>
      <c r="R561">
        <v>25</v>
      </c>
      <c r="S561">
        <v>17</v>
      </c>
      <c r="T561">
        <v>25</v>
      </c>
      <c r="U561">
        <v>17</v>
      </c>
      <c r="V561">
        <v>25</v>
      </c>
      <c r="W561" s="9">
        <v>977860.62378000002</v>
      </c>
      <c r="X561" s="9">
        <v>1013611.180175</v>
      </c>
      <c r="Y561" s="9">
        <v>885103.61303699994</v>
      </c>
      <c r="Z561" s="9">
        <v>1064672.2700209999</v>
      </c>
      <c r="AA561" s="9">
        <v>1220607.875246</v>
      </c>
      <c r="AB561" s="9">
        <v>928359.05273499899</v>
      </c>
      <c r="AC561" s="9">
        <v>1139279.57592799</v>
      </c>
      <c r="AD561" s="9">
        <v>1143140.654053</v>
      </c>
      <c r="AE561" s="9">
        <v>996294.17004500004</v>
      </c>
      <c r="AF561" s="9">
        <v>916632.48803699994</v>
      </c>
      <c r="AG561" s="9">
        <v>13927.4924019999</v>
      </c>
      <c r="AH561">
        <v>17</v>
      </c>
      <c r="AI561" s="9">
        <v>815192.85400299996</v>
      </c>
      <c r="AJ561" s="9">
        <v>907120.145508999</v>
      </c>
      <c r="AK561" s="9">
        <v>750082.18133399996</v>
      </c>
      <c r="AL561" s="9">
        <v>946019.51708899997</v>
      </c>
      <c r="AM561" s="9">
        <v>1038218.553834</v>
      </c>
      <c r="AN561" s="9">
        <v>783562.84216300002</v>
      </c>
      <c r="AO561" s="9">
        <v>981639.98852599994</v>
      </c>
      <c r="AP561" s="9">
        <v>1007879.057496</v>
      </c>
      <c r="AQ561" s="9">
        <v>844927.61267299997</v>
      </c>
      <c r="AR561" s="9">
        <v>806847.24560499995</v>
      </c>
      <c r="AS561" s="9">
        <v>13509.070374999999</v>
      </c>
      <c r="AT561" s="4">
        <f t="shared" si="10"/>
        <v>19194488.064065985</v>
      </c>
      <c r="AU561" t="s">
        <v>2458</v>
      </c>
      <c r="AV561" s="9">
        <v>865205.77872859803</v>
      </c>
      <c r="AW561" s="9">
        <v>844640.60385340999</v>
      </c>
      <c r="AX561" s="9">
        <v>795402.16223588597</v>
      </c>
      <c r="AY561" s="9">
        <v>815850.14532589295</v>
      </c>
      <c r="AZ561" s="9">
        <v>867681.61489500396</v>
      </c>
      <c r="BA561" s="9">
        <v>781715.06431231298</v>
      </c>
      <c r="BB561" s="9">
        <v>833894.90815362195</v>
      </c>
      <c r="BC561" s="9">
        <v>847161.216586911</v>
      </c>
      <c r="BD561" s="9">
        <v>802073.74114727404</v>
      </c>
      <c r="BE561" s="9">
        <v>757229.89864832396</v>
      </c>
      <c r="BF561" s="9">
        <v>1120506.3651012699</v>
      </c>
      <c r="BG561" s="9">
        <v>1170318.39264356</v>
      </c>
      <c r="BH561" s="9">
        <v>1051061.4904136299</v>
      </c>
      <c r="BI561" s="9">
        <v>1148433.9059896499</v>
      </c>
      <c r="BJ561" s="9">
        <v>1131208.1613153201</v>
      </c>
      <c r="BK561" s="9">
        <v>1077447.6079750201</v>
      </c>
      <c r="BL561" s="9">
        <v>1127615.2653105899</v>
      </c>
      <c r="BM561" s="9">
        <v>1167096.09587249</v>
      </c>
      <c r="BN561" s="9">
        <v>1084865.93235403</v>
      </c>
      <c r="BO561" s="9">
        <v>1046941.5486597</v>
      </c>
      <c r="BP561" s="9">
        <v>10268836.8012955</v>
      </c>
      <c r="BQ561" s="9">
        <v>8864017.3997030891</v>
      </c>
      <c r="BR561" s="9">
        <v>9540605.2261580396</v>
      </c>
      <c r="BS561" s="10">
        <v>0.929083343203434</v>
      </c>
      <c r="BT561" s="10">
        <v>1.07632970423519</v>
      </c>
      <c r="BU561" s="9">
        <v>1006983.8168543699</v>
      </c>
      <c r="BV561" s="9">
        <v>974352.84492012498</v>
      </c>
      <c r="BW561" s="9">
        <v>926788.06323052198</v>
      </c>
      <c r="BX561" s="9">
        <v>946948.02937077195</v>
      </c>
      <c r="BY561" s="9">
        <v>1001910.29379581</v>
      </c>
      <c r="BZ561" s="9">
        <v>914407.37044093001</v>
      </c>
      <c r="CA561" s="9">
        <v>968204.31776314497</v>
      </c>
      <c r="CB561" s="9">
        <v>986761.08648119704</v>
      </c>
      <c r="CC561" s="9">
        <v>937619.02362317999</v>
      </c>
      <c r="CD561" s="9">
        <v>882051.90918348904</v>
      </c>
      <c r="CE561" s="9">
        <v>964328.94258702605</v>
      </c>
      <c r="CF561" s="9">
        <v>1004094.6176607501</v>
      </c>
      <c r="CG561" s="9">
        <v>908023.46889585303</v>
      </c>
      <c r="CH561" s="9">
        <v>988563.69295096095</v>
      </c>
      <c r="CI561" s="9">
        <v>975041.253083313</v>
      </c>
      <c r="CJ561" s="9">
        <v>910746.88776241196</v>
      </c>
      <c r="CK561" s="9">
        <v>964833.30997232697</v>
      </c>
      <c r="CL561" s="9">
        <v>1004576.8137669699</v>
      </c>
      <c r="CM561" s="9">
        <v>923803.62783949601</v>
      </c>
      <c r="CN561" s="9">
        <v>893067.79224145296</v>
      </c>
    </row>
    <row r="562" spans="1:92">
      <c r="A562">
        <v>1889</v>
      </c>
      <c r="B562">
        <v>1871</v>
      </c>
      <c r="C562">
        <v>1</v>
      </c>
      <c r="D562" t="s">
        <v>3768</v>
      </c>
      <c r="E562" t="s">
        <v>1</v>
      </c>
      <c r="F562" t="s">
        <v>1</v>
      </c>
      <c r="G562" t="s">
        <v>1</v>
      </c>
      <c r="H562" t="s">
        <v>1</v>
      </c>
      <c r="I562">
        <v>55.9</v>
      </c>
      <c r="J562">
        <v>299</v>
      </c>
      <c r="K562">
        <v>33366</v>
      </c>
      <c r="L562" t="s">
        <v>3769</v>
      </c>
      <c r="M562">
        <v>59</v>
      </c>
      <c r="N562">
        <v>59</v>
      </c>
      <c r="O562">
        <v>1</v>
      </c>
      <c r="P562">
        <v>35</v>
      </c>
      <c r="Q562">
        <v>24</v>
      </c>
      <c r="R562">
        <v>35</v>
      </c>
      <c r="S562">
        <v>24</v>
      </c>
      <c r="T562">
        <v>35</v>
      </c>
      <c r="U562">
        <v>24</v>
      </c>
      <c r="V562">
        <v>35</v>
      </c>
      <c r="W562" s="9">
        <v>1018957.41747799</v>
      </c>
      <c r="X562" s="9">
        <v>1062383.78418299</v>
      </c>
      <c r="Y562" s="9">
        <v>900140.54461700004</v>
      </c>
      <c r="Z562" s="9">
        <v>1175139.3199440001</v>
      </c>
      <c r="AA562" s="9">
        <v>1289766.7762450001</v>
      </c>
      <c r="AB562" s="9">
        <v>953726.89612199995</v>
      </c>
      <c r="AC562" s="9">
        <v>1234169.4046</v>
      </c>
      <c r="AD562" s="9">
        <v>1240092.5257589901</v>
      </c>
      <c r="AE562" s="9">
        <v>1042522.106568</v>
      </c>
      <c r="AF562" s="9">
        <v>998690.021364999</v>
      </c>
      <c r="AG562" s="9">
        <v>22908.124145000002</v>
      </c>
      <c r="AH562">
        <v>24</v>
      </c>
      <c r="AI562" s="9">
        <v>690208.13305399998</v>
      </c>
      <c r="AJ562" s="9">
        <v>793170.10034200002</v>
      </c>
      <c r="AK562" s="9">
        <v>718239.21514900005</v>
      </c>
      <c r="AL562" s="9">
        <v>863208.692016999</v>
      </c>
      <c r="AM562" s="9">
        <v>982890.87268099899</v>
      </c>
      <c r="AN562" s="9">
        <v>696421.06030299899</v>
      </c>
      <c r="AO562" s="9">
        <v>939647.77685599995</v>
      </c>
      <c r="AP562" s="9">
        <v>943238.58703399904</v>
      </c>
      <c r="AQ562" s="9">
        <v>797383.36981099995</v>
      </c>
      <c r="AR562" s="9">
        <v>779339.97802699904</v>
      </c>
      <c r="AS562" s="9">
        <v>8404.3719779999992</v>
      </c>
      <c r="AT562" s="4">
        <f t="shared" si="10"/>
        <v>19150649.07827796</v>
      </c>
      <c r="AU562" t="s">
        <v>3768</v>
      </c>
      <c r="AV562" s="9">
        <v>901567.28274873004</v>
      </c>
      <c r="AW562" s="9">
        <v>885283.07534567197</v>
      </c>
      <c r="AX562" s="9">
        <v>808915.22094259202</v>
      </c>
      <c r="AY562" s="9">
        <v>900500.17651269503</v>
      </c>
      <c r="AZ562" s="9">
        <v>916843.99364766199</v>
      </c>
      <c r="BA562" s="9">
        <v>803075.925521689</v>
      </c>
      <c r="BB562" s="9">
        <v>903348.821098455</v>
      </c>
      <c r="BC562" s="9">
        <v>919010.59848339995</v>
      </c>
      <c r="BD562" s="9">
        <v>839289.929246124</v>
      </c>
      <c r="BE562" s="9">
        <v>825018.03066126304</v>
      </c>
      <c r="BF562" s="9">
        <v>948710.86631486996</v>
      </c>
      <c r="BG562" s="9">
        <v>1023306.11109125</v>
      </c>
      <c r="BH562" s="9">
        <v>1006441.10085724</v>
      </c>
      <c r="BI562" s="9">
        <v>1047904.36096004</v>
      </c>
      <c r="BJ562" s="9">
        <v>1070924.6516229899</v>
      </c>
      <c r="BK562" s="9">
        <v>957621.96606216603</v>
      </c>
      <c r="BL562" s="9">
        <v>1079378.8240277199</v>
      </c>
      <c r="BM562" s="9">
        <v>1092244.75792697</v>
      </c>
      <c r="BN562" s="9">
        <v>1023819.36891457</v>
      </c>
      <c r="BO562" s="9">
        <v>1011249.25361618</v>
      </c>
      <c r="BP562" s="9">
        <v>10884771.0174208</v>
      </c>
      <c r="BQ562" s="9">
        <v>8176225.02618255</v>
      </c>
      <c r="BR562" s="9">
        <v>9433787.0018832702</v>
      </c>
      <c r="BS562" s="10">
        <v>0.86669595407976496</v>
      </c>
      <c r="BT562" s="10">
        <v>1.15380716304574</v>
      </c>
      <c r="BU562" s="9">
        <v>978843.62771360902</v>
      </c>
      <c r="BV562" s="9">
        <v>952661.37875868299</v>
      </c>
      <c r="BW562" s="9">
        <v>879242.69117410202</v>
      </c>
      <c r="BX562" s="9">
        <v>975015.78514126397</v>
      </c>
      <c r="BY562" s="9">
        <v>987588.40564087802</v>
      </c>
      <c r="BZ562" s="9">
        <v>876314.38079918502</v>
      </c>
      <c r="CA562" s="9">
        <v>978415.37881961302</v>
      </c>
      <c r="CB562" s="9">
        <v>998570.11446557206</v>
      </c>
      <c r="CC562" s="9">
        <v>915242.58510563499</v>
      </c>
      <c r="CD562" s="9">
        <v>896482.72694425704</v>
      </c>
      <c r="CE562" s="9">
        <v>875251.07603560505</v>
      </c>
      <c r="CF562" s="9">
        <v>941161.34392519598</v>
      </c>
      <c r="CG562" s="9">
        <v>932062.89245676098</v>
      </c>
      <c r="CH562" s="9">
        <v>966959.317637239</v>
      </c>
      <c r="CI562" s="9">
        <v>989526.16312221205</v>
      </c>
      <c r="CJ562" s="9">
        <v>867727.85453468503</v>
      </c>
      <c r="CK562" s="9">
        <v>990040.90948562999</v>
      </c>
      <c r="CL562" s="9">
        <v>1007823.33046452</v>
      </c>
      <c r="CM562" s="9">
        <v>934576.46078359999</v>
      </c>
      <c r="CN562" s="9">
        <v>924715.44323769805</v>
      </c>
    </row>
    <row r="563" spans="1:92">
      <c r="A563">
        <v>976</v>
      </c>
      <c r="B563">
        <v>962</v>
      </c>
      <c r="C563">
        <v>1</v>
      </c>
      <c r="D563" t="s">
        <v>1935</v>
      </c>
      <c r="E563" t="s">
        <v>1</v>
      </c>
      <c r="F563" t="s">
        <v>1</v>
      </c>
      <c r="G563" t="s">
        <v>1</v>
      </c>
      <c r="H563" t="s">
        <v>1</v>
      </c>
      <c r="I563">
        <v>33.299999999999997</v>
      </c>
      <c r="J563">
        <v>484</v>
      </c>
      <c r="K563">
        <v>53994</v>
      </c>
      <c r="L563" t="s">
        <v>1936</v>
      </c>
      <c r="M563">
        <v>47</v>
      </c>
      <c r="N563">
        <v>47</v>
      </c>
      <c r="O563">
        <v>1</v>
      </c>
      <c r="P563">
        <v>26</v>
      </c>
      <c r="Q563">
        <v>21</v>
      </c>
      <c r="R563">
        <v>26</v>
      </c>
      <c r="S563">
        <v>21</v>
      </c>
      <c r="T563">
        <v>26</v>
      </c>
      <c r="U563">
        <v>21</v>
      </c>
      <c r="V563">
        <v>26</v>
      </c>
      <c r="W563" s="9">
        <v>1032846.413695</v>
      </c>
      <c r="X563" s="9">
        <v>945241.63671700004</v>
      </c>
      <c r="Y563" s="9">
        <v>919998.89770600002</v>
      </c>
      <c r="Z563" s="9">
        <v>1095445.74719399</v>
      </c>
      <c r="AA563" s="9">
        <v>1170643.281006</v>
      </c>
      <c r="AB563" s="9">
        <v>1003931.555297</v>
      </c>
      <c r="AC563" s="9">
        <v>1117445.3654789999</v>
      </c>
      <c r="AD563" s="9">
        <v>1123968.313723</v>
      </c>
      <c r="AE563" s="9">
        <v>997109.12988300005</v>
      </c>
      <c r="AF563" s="9">
        <v>1120536.202881</v>
      </c>
      <c r="AG563" s="9">
        <v>16350.033384</v>
      </c>
      <c r="AH563">
        <v>21</v>
      </c>
      <c r="AI563" s="9">
        <v>856476.90698299999</v>
      </c>
      <c r="AJ563" s="9">
        <v>806214.27124099899</v>
      </c>
      <c r="AK563" s="9">
        <v>742785.18652400002</v>
      </c>
      <c r="AL563" s="9">
        <v>899849.43066299905</v>
      </c>
      <c r="AM563" s="9">
        <v>946736.38134799898</v>
      </c>
      <c r="AN563" s="9">
        <v>770514.37304699898</v>
      </c>
      <c r="AO563" s="9">
        <v>919774.53417899995</v>
      </c>
      <c r="AP563" s="9">
        <v>923209.27294699999</v>
      </c>
      <c r="AQ563" s="9">
        <v>790238.42089899897</v>
      </c>
      <c r="AR563" s="9">
        <v>935269.254882999</v>
      </c>
      <c r="AS563" s="9">
        <v>11910.4552909999</v>
      </c>
      <c r="AT563" s="4">
        <f t="shared" si="10"/>
        <v>19146495.064969987</v>
      </c>
      <c r="AU563" t="s">
        <v>1935</v>
      </c>
      <c r="AV563" s="9">
        <v>913856.18992547796</v>
      </c>
      <c r="AW563" s="9">
        <v>787668.81344776799</v>
      </c>
      <c r="AX563" s="9">
        <v>826760.690105177</v>
      </c>
      <c r="AY563" s="9">
        <v>839432.03004931798</v>
      </c>
      <c r="AZ563" s="9">
        <v>832163.48631627206</v>
      </c>
      <c r="BA563" s="9">
        <v>845350.52489951497</v>
      </c>
      <c r="BB563" s="9">
        <v>817912.80075286503</v>
      </c>
      <c r="BC563" s="9">
        <v>832952.451434038</v>
      </c>
      <c r="BD563" s="9">
        <v>802729.86283327697</v>
      </c>
      <c r="BE563" s="9">
        <v>925675.03830522904</v>
      </c>
      <c r="BF563" s="9">
        <v>1177252.41760275</v>
      </c>
      <c r="BG563" s="9">
        <v>1040134.79209667</v>
      </c>
      <c r="BH563" s="9">
        <v>1040836.48075396</v>
      </c>
      <c r="BI563" s="9">
        <v>1092383.9896311699</v>
      </c>
      <c r="BJ563" s="9">
        <v>1031531.3915571</v>
      </c>
      <c r="BK563" s="9">
        <v>1059504.4255679001</v>
      </c>
      <c r="BL563" s="9">
        <v>1056550.5996608201</v>
      </c>
      <c r="BM563" s="9">
        <v>1069050.57013227</v>
      </c>
      <c r="BN563" s="9">
        <v>1014645.3717376899</v>
      </c>
      <c r="BO563" s="9">
        <v>1213578.2561915801</v>
      </c>
      <c r="BP563" s="9">
        <v>10538779.072472701</v>
      </c>
      <c r="BQ563" s="9">
        <v>8600739.1860331707</v>
      </c>
      <c r="BR563" s="9">
        <v>9520571.9440358095</v>
      </c>
      <c r="BS563" s="10">
        <v>0.90338471644249296</v>
      </c>
      <c r="BT563" s="10">
        <v>1.10694810505315</v>
      </c>
      <c r="BU563" s="9">
        <v>1034186.82866248</v>
      </c>
      <c r="BV563" s="9">
        <v>883498.90951910999</v>
      </c>
      <c r="BW563" s="9">
        <v>936680.64912158402</v>
      </c>
      <c r="BX563" s="9">
        <v>947369.39510771201</v>
      </c>
      <c r="BY563" s="9">
        <v>934318.96422405099</v>
      </c>
      <c r="BZ563" s="9">
        <v>961493.003127801</v>
      </c>
      <c r="CA563" s="9">
        <v>923380.636522696</v>
      </c>
      <c r="CB563" s="9">
        <v>943374.69945087295</v>
      </c>
      <c r="CC563" s="9">
        <v>912430.084862652</v>
      </c>
      <c r="CD563" s="9">
        <v>1048438.6159819</v>
      </c>
      <c r="CE563" s="9">
        <v>1041987.23776166</v>
      </c>
      <c r="CF563" s="9">
        <v>917787.56130581803</v>
      </c>
      <c r="CG563" s="9">
        <v>924769.270351307</v>
      </c>
      <c r="CH563" s="9">
        <v>967065.54776374996</v>
      </c>
      <c r="CI563" s="9">
        <v>914418.16558876098</v>
      </c>
      <c r="CJ563" s="9">
        <v>921056.44279629004</v>
      </c>
      <c r="CK563" s="9">
        <v>929744.41475730296</v>
      </c>
      <c r="CL563" s="9">
        <v>946360.74729185505</v>
      </c>
      <c r="CM563" s="9">
        <v>888586.69438169501</v>
      </c>
      <c r="CN563" s="9">
        <v>1064661.9018948099</v>
      </c>
    </row>
    <row r="564" spans="1:92">
      <c r="A564">
        <v>511</v>
      </c>
      <c r="B564">
        <v>497</v>
      </c>
      <c r="C564">
        <v>1</v>
      </c>
      <c r="D564" t="s">
        <v>993</v>
      </c>
      <c r="E564" t="s">
        <v>1</v>
      </c>
      <c r="F564" t="s">
        <v>1</v>
      </c>
      <c r="G564" t="s">
        <v>1</v>
      </c>
      <c r="H564" t="s">
        <v>1</v>
      </c>
      <c r="I564">
        <v>46.4</v>
      </c>
      <c r="J564">
        <v>384</v>
      </c>
      <c r="K564">
        <v>41951</v>
      </c>
      <c r="L564" t="s">
        <v>994</v>
      </c>
      <c r="M564">
        <v>50</v>
      </c>
      <c r="N564">
        <v>50</v>
      </c>
      <c r="O564">
        <v>1</v>
      </c>
      <c r="P564">
        <v>27</v>
      </c>
      <c r="Q564">
        <v>23</v>
      </c>
      <c r="R564">
        <v>27</v>
      </c>
      <c r="S564">
        <v>23</v>
      </c>
      <c r="T564">
        <v>27</v>
      </c>
      <c r="U564">
        <v>23</v>
      </c>
      <c r="V564">
        <v>27</v>
      </c>
      <c r="W564" s="9">
        <v>1012204.69580299</v>
      </c>
      <c r="X564" s="9">
        <v>1266937.01159599</v>
      </c>
      <c r="Y564" s="9">
        <v>958640.62621999998</v>
      </c>
      <c r="Z564" s="9">
        <v>1197315.844974</v>
      </c>
      <c r="AA564" s="9">
        <v>1481220.9477550001</v>
      </c>
      <c r="AB564" s="9">
        <v>1027183.201903</v>
      </c>
      <c r="AC564" s="9">
        <v>1261325.92126399</v>
      </c>
      <c r="AD564" s="9">
        <v>1288481.517579</v>
      </c>
      <c r="AE564" s="9">
        <v>1147966.125245</v>
      </c>
      <c r="AF564" s="9">
        <v>1017875.54809399</v>
      </c>
      <c r="AG564" s="9">
        <v>21682.344755999999</v>
      </c>
      <c r="AH564">
        <v>23</v>
      </c>
      <c r="AI564" s="9">
        <v>642516.50134399999</v>
      </c>
      <c r="AJ564" s="9">
        <v>815966.47473100002</v>
      </c>
      <c r="AK564" s="9">
        <v>635902.561949</v>
      </c>
      <c r="AL564" s="9">
        <v>729031.36462600005</v>
      </c>
      <c r="AM564" s="9">
        <v>988969.99780099897</v>
      </c>
      <c r="AN564" s="9">
        <v>600447.55627299997</v>
      </c>
      <c r="AO564" s="9">
        <v>800983.18896699999</v>
      </c>
      <c r="AP564" s="9">
        <v>811644.57226699905</v>
      </c>
      <c r="AQ564" s="9">
        <v>743716.79412900005</v>
      </c>
      <c r="AR564" s="9">
        <v>644354.47045999998</v>
      </c>
      <c r="AS564" s="9">
        <v>14253.310546999999</v>
      </c>
      <c r="AT564" s="4">
        <f t="shared" si="10"/>
        <v>19108620.578282956</v>
      </c>
      <c r="AU564" t="s">
        <v>993</v>
      </c>
      <c r="AV564" s="9">
        <v>895593.152051243</v>
      </c>
      <c r="AW564" s="9">
        <v>1055736.7991509801</v>
      </c>
      <c r="AX564" s="9">
        <v>861486.47414086002</v>
      </c>
      <c r="AY564" s="9">
        <v>917494.24480123096</v>
      </c>
      <c r="AZ564" s="9">
        <v>1052941.0173424999</v>
      </c>
      <c r="BA564" s="9">
        <v>864928.78822256799</v>
      </c>
      <c r="BB564" s="9">
        <v>923226.361317478</v>
      </c>
      <c r="BC564" s="9">
        <v>954870.81529779499</v>
      </c>
      <c r="BD564" s="9">
        <v>924178.38944114</v>
      </c>
      <c r="BE564" s="9">
        <v>840867.58951963496</v>
      </c>
      <c r="BF564" s="9">
        <v>883158.20693476696</v>
      </c>
      <c r="BG564" s="9">
        <v>1052716.30828534</v>
      </c>
      <c r="BH564" s="9">
        <v>891066.78328302805</v>
      </c>
      <c r="BI564" s="9">
        <v>885017.14437066903</v>
      </c>
      <c r="BJ564" s="9">
        <v>1077548.12356161</v>
      </c>
      <c r="BK564" s="9">
        <v>825653.15273102804</v>
      </c>
      <c r="BL564" s="9">
        <v>920093.57611168502</v>
      </c>
      <c r="BM564" s="9">
        <v>939862.53383037797</v>
      </c>
      <c r="BN564" s="9">
        <v>954913.59809657</v>
      </c>
      <c r="BO564" s="9">
        <v>836095.28776220698</v>
      </c>
      <c r="BP564" s="9">
        <v>11620241.263075</v>
      </c>
      <c r="BQ564" s="9">
        <v>7383328.1002843203</v>
      </c>
      <c r="BR564" s="9">
        <v>9262615.9290852994</v>
      </c>
      <c r="BS564" s="10">
        <v>0.79711046607255898</v>
      </c>
      <c r="BT564" s="10">
        <v>1.2545312633104599</v>
      </c>
      <c r="BU564" s="9">
        <v>894288.57259760797</v>
      </c>
      <c r="BV564" s="9">
        <v>1044873.70404737</v>
      </c>
      <c r="BW564" s="9">
        <v>861203.85444251995</v>
      </c>
      <c r="BX564" s="9">
        <v>913656.47321587696</v>
      </c>
      <c r="BY564" s="9">
        <v>1043124.92947785</v>
      </c>
      <c r="BZ564" s="9">
        <v>868031.381944831</v>
      </c>
      <c r="CA564" s="9">
        <v>919660.909643583</v>
      </c>
      <c r="CB564" s="9">
        <v>954232.94449122797</v>
      </c>
      <c r="CC564" s="9">
        <v>926897.60149532906</v>
      </c>
      <c r="CD564" s="9">
        <v>840345.42814232095</v>
      </c>
      <c r="CE564" s="9">
        <v>885901.72072708898</v>
      </c>
      <c r="CF564" s="9">
        <v>1052732.72167265</v>
      </c>
      <c r="CG564" s="9">
        <v>897253.92386839096</v>
      </c>
      <c r="CH564" s="9">
        <v>887945.87998895603</v>
      </c>
      <c r="CI564" s="9">
        <v>1082563.2961772501</v>
      </c>
      <c r="CJ564" s="9">
        <v>813458.38593929505</v>
      </c>
      <c r="CK564" s="9">
        <v>917612.88493866601</v>
      </c>
      <c r="CL564" s="9">
        <v>942924.74700365099</v>
      </c>
      <c r="CM564" s="9">
        <v>947771.90867409704</v>
      </c>
      <c r="CN564" s="9">
        <v>831292.62972190196</v>
      </c>
    </row>
    <row r="565" spans="1:92">
      <c r="A565">
        <v>2158</v>
      </c>
      <c r="B565">
        <v>2138</v>
      </c>
      <c r="C565">
        <v>1</v>
      </c>
      <c r="D565" t="s">
        <v>4304</v>
      </c>
      <c r="E565" t="s">
        <v>1</v>
      </c>
      <c r="F565" t="s">
        <v>1</v>
      </c>
      <c r="G565" t="s">
        <v>1</v>
      </c>
      <c r="H565" t="s">
        <v>1</v>
      </c>
      <c r="I565">
        <v>33.299999999999997</v>
      </c>
      <c r="J565">
        <v>1093</v>
      </c>
      <c r="K565">
        <v>123831</v>
      </c>
      <c r="L565" t="s">
        <v>4305</v>
      </c>
      <c r="M565">
        <v>69</v>
      </c>
      <c r="N565">
        <v>69</v>
      </c>
      <c r="O565">
        <v>1</v>
      </c>
      <c r="P565">
        <v>40</v>
      </c>
      <c r="Q565">
        <v>29</v>
      </c>
      <c r="R565">
        <v>40</v>
      </c>
      <c r="S565">
        <v>29</v>
      </c>
      <c r="T565">
        <v>40</v>
      </c>
      <c r="U565">
        <v>29</v>
      </c>
      <c r="V565">
        <v>40</v>
      </c>
      <c r="W565" s="9">
        <v>1209385.142946</v>
      </c>
      <c r="X565" s="9">
        <v>1251538.793456</v>
      </c>
      <c r="Y565" s="9">
        <v>1154429.9752199899</v>
      </c>
      <c r="Z565" s="9">
        <v>1396201.3492469999</v>
      </c>
      <c r="AA565" s="9">
        <v>1452866.92028699</v>
      </c>
      <c r="AB565" s="9">
        <v>1167793.2586680001</v>
      </c>
      <c r="AC565" s="9">
        <v>1419471.846925</v>
      </c>
      <c r="AD565" s="9">
        <v>1399037.6666309901</v>
      </c>
      <c r="AE565" s="9">
        <v>1270715.746581</v>
      </c>
      <c r="AF565" s="9">
        <v>1245413.0195289999</v>
      </c>
      <c r="AG565" s="9">
        <v>18671.816191999998</v>
      </c>
      <c r="AH565">
        <v>29</v>
      </c>
      <c r="AI565" s="9">
        <v>594092.099121999</v>
      </c>
      <c r="AJ565" s="9">
        <v>546020.61254899995</v>
      </c>
      <c r="AK565" s="9">
        <v>534944.75384599995</v>
      </c>
      <c r="AL565" s="9">
        <v>637334.09545799997</v>
      </c>
      <c r="AM565" s="9">
        <v>678536.37304900005</v>
      </c>
      <c r="AN565" s="9">
        <v>519399.71728699998</v>
      </c>
      <c r="AO565" s="9">
        <v>677596.19628799998</v>
      </c>
      <c r="AP565" s="9">
        <v>652591.56445099995</v>
      </c>
      <c r="AQ565" s="9">
        <v>599908.60412599996</v>
      </c>
      <c r="AR565" s="9">
        <v>601270.44634699996</v>
      </c>
      <c r="AS565" s="9">
        <v>13125.81366</v>
      </c>
      <c r="AT565" s="4">
        <f t="shared" si="10"/>
        <v>19040345.811864968</v>
      </c>
      <c r="AU565" t="s">
        <v>4304</v>
      </c>
      <c r="AV565" s="9">
        <v>1070056.8799734199</v>
      </c>
      <c r="AW565" s="9">
        <v>1042905.66766353</v>
      </c>
      <c r="AX565" s="9">
        <v>1037433.0227295</v>
      </c>
      <c r="AY565" s="9">
        <v>1069898.3243235101</v>
      </c>
      <c r="AZ565" s="9">
        <v>1032785.28797752</v>
      </c>
      <c r="BA565" s="9">
        <v>983327.979906986</v>
      </c>
      <c r="BB565" s="9">
        <v>1038981.17501109</v>
      </c>
      <c r="BC565" s="9">
        <v>1036801.87669878</v>
      </c>
      <c r="BD565" s="9">
        <v>1022999.17098336</v>
      </c>
      <c r="BE565" s="9">
        <v>1028835.95572193</v>
      </c>
      <c r="BF565" s="9">
        <v>816596.64331728104</v>
      </c>
      <c r="BG565" s="9">
        <v>704447.50316345005</v>
      </c>
      <c r="BH565" s="9">
        <v>749598.16258665104</v>
      </c>
      <c r="BI565" s="9">
        <v>773700.31821738195</v>
      </c>
      <c r="BJ565" s="9">
        <v>739309.780447333</v>
      </c>
      <c r="BK565" s="9">
        <v>714207.13788453897</v>
      </c>
      <c r="BL565" s="9">
        <v>778358.25079804799</v>
      </c>
      <c r="BM565" s="9">
        <v>755683.54474854702</v>
      </c>
      <c r="BN565" s="9">
        <v>770267.80579241202</v>
      </c>
      <c r="BO565" s="9">
        <v>780190.72384556103</v>
      </c>
      <c r="BP565" s="9">
        <v>12963507.676150899</v>
      </c>
      <c r="BQ565" s="9">
        <v>6040671.9921961203</v>
      </c>
      <c r="BR565" s="9">
        <v>8849197.5760485902</v>
      </c>
      <c r="BS565" s="10">
        <v>0.68262370009072304</v>
      </c>
      <c r="BT565" s="10">
        <v>1.4649359520730101</v>
      </c>
      <c r="BU565" s="9">
        <v>915032.73656201898</v>
      </c>
      <c r="BV565" s="9">
        <v>883926.22391247202</v>
      </c>
      <c r="BW565" s="9">
        <v>888137.93570447504</v>
      </c>
      <c r="BX565" s="9">
        <v>912399.30375488498</v>
      </c>
      <c r="BY565" s="9">
        <v>876203.88514688401</v>
      </c>
      <c r="BZ565" s="9">
        <v>845115.99631029298</v>
      </c>
      <c r="CA565" s="9">
        <v>886319.00200435601</v>
      </c>
      <c r="CB565" s="9">
        <v>887295.77234857099</v>
      </c>
      <c r="CC565" s="9">
        <v>878646.29529412196</v>
      </c>
      <c r="CD565" s="9">
        <v>880519.97575777106</v>
      </c>
      <c r="CE565" s="9">
        <v>956514.97909012402</v>
      </c>
      <c r="CF565" s="9">
        <v>822607.29074092396</v>
      </c>
      <c r="CG565" s="9">
        <v>881395.38857973705</v>
      </c>
      <c r="CH565" s="9">
        <v>906451.84454026003</v>
      </c>
      <c r="CI565" s="9">
        <v>867321.72321663902</v>
      </c>
      <c r="CJ565" s="9">
        <v>821673.03009162005</v>
      </c>
      <c r="CK565" s="9">
        <v>906450.69646709599</v>
      </c>
      <c r="CL565" s="9">
        <v>885298.66803492501</v>
      </c>
      <c r="CM565" s="9">
        <v>892726.95880454301</v>
      </c>
      <c r="CN565" s="9">
        <v>905807.86159235099</v>
      </c>
    </row>
    <row r="566" spans="1:92">
      <c r="A566">
        <v>549</v>
      </c>
      <c r="B566">
        <v>535</v>
      </c>
      <c r="C566">
        <v>1</v>
      </c>
      <c r="D566" t="s">
        <v>1070</v>
      </c>
      <c r="E566" t="s">
        <v>1</v>
      </c>
      <c r="F566" t="s">
        <v>1</v>
      </c>
      <c r="G566" t="s">
        <v>1</v>
      </c>
      <c r="H566" t="s">
        <v>1</v>
      </c>
      <c r="I566">
        <v>63.9</v>
      </c>
      <c r="J566">
        <v>208</v>
      </c>
      <c r="K566">
        <v>22533</v>
      </c>
      <c r="L566" t="s">
        <v>1071</v>
      </c>
      <c r="M566">
        <v>45</v>
      </c>
      <c r="N566">
        <v>45</v>
      </c>
      <c r="O566">
        <v>1</v>
      </c>
      <c r="P566">
        <v>26</v>
      </c>
      <c r="Q566">
        <v>19</v>
      </c>
      <c r="R566">
        <v>26</v>
      </c>
      <c r="S566">
        <v>19</v>
      </c>
      <c r="T566">
        <v>26</v>
      </c>
      <c r="U566">
        <v>19</v>
      </c>
      <c r="V566">
        <v>26</v>
      </c>
      <c r="W566" s="9">
        <v>1090326.84008799</v>
      </c>
      <c r="X566" s="9">
        <v>1360178.53393799</v>
      </c>
      <c r="Y566" s="9">
        <v>1133652.0658559899</v>
      </c>
      <c r="Z566" s="9">
        <v>1277197.579468</v>
      </c>
      <c r="AA566" s="9">
        <v>1522713.8493039899</v>
      </c>
      <c r="AB566" s="9">
        <v>1193375.140015</v>
      </c>
      <c r="AC566" s="9">
        <v>1353141.1829219901</v>
      </c>
      <c r="AD566" s="9">
        <v>1410638.3498539999</v>
      </c>
      <c r="AE566" s="9">
        <v>1246697.860779</v>
      </c>
      <c r="AF566" s="9">
        <v>1130343.9116229899</v>
      </c>
      <c r="AG566" s="9">
        <v>22363.671386000002</v>
      </c>
      <c r="AH566">
        <v>19</v>
      </c>
      <c r="AI566" s="9">
        <v>547401.58392300003</v>
      </c>
      <c r="AJ566" s="9">
        <v>657447.61352500005</v>
      </c>
      <c r="AK566" s="9">
        <v>536292.68865899998</v>
      </c>
      <c r="AL566" s="9">
        <v>632741.04632699897</v>
      </c>
      <c r="AM566" s="9">
        <v>771654.16680799995</v>
      </c>
      <c r="AN566" s="9">
        <v>558706.94201600004</v>
      </c>
      <c r="AO566" s="9">
        <v>670037.04443300003</v>
      </c>
      <c r="AP566" s="9">
        <v>703926.96069400001</v>
      </c>
      <c r="AQ566" s="9">
        <v>600743.96017400001</v>
      </c>
      <c r="AR566" s="9">
        <v>535367.41857900005</v>
      </c>
      <c r="AS566" s="9">
        <v>15836.322326</v>
      </c>
      <c r="AT566" s="4">
        <f t="shared" si="10"/>
        <v>18970784.732696939</v>
      </c>
      <c r="AU566" t="s">
        <v>1070</v>
      </c>
      <c r="AV566" s="9">
        <v>964715.04754133394</v>
      </c>
      <c r="AW566" s="9">
        <v>1133435.2250604299</v>
      </c>
      <c r="AX566" s="9">
        <v>1018760.79197816</v>
      </c>
      <c r="AY566" s="9">
        <v>978707.22054298397</v>
      </c>
      <c r="AZ566" s="9">
        <v>1082436.7385296801</v>
      </c>
      <c r="BA566" s="9">
        <v>1004869.03759613</v>
      </c>
      <c r="BB566" s="9">
        <v>990430.26289753197</v>
      </c>
      <c r="BC566" s="9">
        <v>1045398.42787874</v>
      </c>
      <c r="BD566" s="9">
        <v>1003663.30514971</v>
      </c>
      <c r="BE566" s="9">
        <v>933777.42928213498</v>
      </c>
      <c r="BF566" s="9">
        <v>752419.88739987498</v>
      </c>
      <c r="BG566" s="9">
        <v>848204.74315054505</v>
      </c>
      <c r="BH566" s="9">
        <v>751487.063918876</v>
      </c>
      <c r="BI566" s="9">
        <v>768124.58310585096</v>
      </c>
      <c r="BJ566" s="9">
        <v>840767.99067596404</v>
      </c>
      <c r="BK566" s="9">
        <v>768256.69500588602</v>
      </c>
      <c r="BL566" s="9">
        <v>769675.18593671103</v>
      </c>
      <c r="BM566" s="9">
        <v>815128.05949844595</v>
      </c>
      <c r="BN566" s="9">
        <v>771339.92442679906</v>
      </c>
      <c r="BO566" s="9">
        <v>694676.87936039804</v>
      </c>
      <c r="BP566" s="9">
        <v>12703322.541999601</v>
      </c>
      <c r="BQ566" s="9">
        <v>6198667.0181300202</v>
      </c>
      <c r="BR566" s="9">
        <v>8873762.8130213507</v>
      </c>
      <c r="BS566" s="10">
        <v>0.69853873139747602</v>
      </c>
      <c r="BT566" s="10">
        <v>1.43155984779746</v>
      </c>
      <c r="BU566" s="9">
        <v>844185.61885664205</v>
      </c>
      <c r="BV566" s="9">
        <v>983052.7560547</v>
      </c>
      <c r="BW566" s="9">
        <v>892486.59909658798</v>
      </c>
      <c r="BX566" s="9">
        <v>854091.41964465904</v>
      </c>
      <c r="BY566" s="9">
        <v>939737.99077073298</v>
      </c>
      <c r="BZ566" s="9">
        <v>883764.43130144605</v>
      </c>
      <c r="CA566" s="9">
        <v>864600.36008403206</v>
      </c>
      <c r="CB566" s="9">
        <v>915511.088781939</v>
      </c>
      <c r="CC566" s="9">
        <v>882136.87198743701</v>
      </c>
      <c r="CD566" s="9">
        <v>817797.12650148501</v>
      </c>
      <c r="CE566" s="9">
        <v>861262.07230934605</v>
      </c>
      <c r="CF566" s="9">
        <v>967911.13983607397</v>
      </c>
      <c r="CG566" s="9">
        <v>863484.68869010697</v>
      </c>
      <c r="CH566" s="9">
        <v>879416.27257205802</v>
      </c>
      <c r="CI566" s="9">
        <v>963875.21471212595</v>
      </c>
      <c r="CJ566" s="9">
        <v>863718.20000198099</v>
      </c>
      <c r="CK566" s="9">
        <v>875917.11078859004</v>
      </c>
      <c r="CL566" s="9">
        <v>933182.44457271404</v>
      </c>
      <c r="CM566" s="9">
        <v>873601.93202235096</v>
      </c>
      <c r="CN566" s="9">
        <v>788150.25295793696</v>
      </c>
    </row>
    <row r="567" spans="1:92">
      <c r="A567">
        <v>1650</v>
      </c>
      <c r="B567">
        <v>1634</v>
      </c>
      <c r="C567">
        <v>1</v>
      </c>
      <c r="D567" t="s">
        <v>3293</v>
      </c>
      <c r="E567" t="s">
        <v>1</v>
      </c>
      <c r="F567" t="s">
        <v>1</v>
      </c>
      <c r="G567" t="s">
        <v>1</v>
      </c>
      <c r="H567" t="s">
        <v>1</v>
      </c>
      <c r="I567">
        <v>51</v>
      </c>
      <c r="J567">
        <v>247</v>
      </c>
      <c r="K567">
        <v>28291</v>
      </c>
      <c r="L567" t="s">
        <v>3294</v>
      </c>
      <c r="M567">
        <v>26</v>
      </c>
      <c r="N567">
        <v>26</v>
      </c>
      <c r="O567">
        <v>1</v>
      </c>
      <c r="P567">
        <v>17</v>
      </c>
      <c r="Q567">
        <v>9</v>
      </c>
      <c r="R567">
        <v>17</v>
      </c>
      <c r="S567">
        <v>9</v>
      </c>
      <c r="T567">
        <v>17</v>
      </c>
      <c r="U567">
        <v>9</v>
      </c>
      <c r="V567">
        <v>17</v>
      </c>
      <c r="W567" s="9">
        <v>883406.03393499996</v>
      </c>
      <c r="X567" s="9">
        <v>870068.00122199999</v>
      </c>
      <c r="Y567" s="9">
        <v>876668.812316</v>
      </c>
      <c r="Z567" s="9">
        <v>1015760.669432</v>
      </c>
      <c r="AA567" s="9">
        <v>1051285.88915999</v>
      </c>
      <c r="AB567" s="9">
        <v>953628.52856400004</v>
      </c>
      <c r="AC567" s="9">
        <v>1084956.15393099</v>
      </c>
      <c r="AD567" s="9">
        <v>1039961.12988199</v>
      </c>
      <c r="AE567" s="9">
        <v>1003306.08911299</v>
      </c>
      <c r="AF567" s="9">
        <v>1003517.776611</v>
      </c>
      <c r="AG567" s="9">
        <v>9989.1213370000005</v>
      </c>
      <c r="AH567">
        <v>9</v>
      </c>
      <c r="AI567" s="9">
        <v>847581.328369</v>
      </c>
      <c r="AJ567" s="9">
        <v>818268.68017599999</v>
      </c>
      <c r="AK567" s="9">
        <v>840835.38671999995</v>
      </c>
      <c r="AL567" s="9">
        <v>926365.49853600003</v>
      </c>
      <c r="AM567" s="9">
        <v>997405.53271599999</v>
      </c>
      <c r="AN567" s="9">
        <v>856339.94775299996</v>
      </c>
      <c r="AO567" s="9">
        <v>1048579.092284</v>
      </c>
      <c r="AP567" s="9">
        <v>977869.94653299998</v>
      </c>
      <c r="AQ567" s="9">
        <v>896660.55712799996</v>
      </c>
      <c r="AR567" s="9">
        <v>941978.63574099995</v>
      </c>
      <c r="AS567" s="9">
        <v>1757.486862</v>
      </c>
      <c r="AT567" s="4">
        <f t="shared" si="10"/>
        <v>18946190.298320964</v>
      </c>
      <c r="AU567" t="s">
        <v>3293</v>
      </c>
      <c r="AV567" s="9">
        <v>781632.53894317895</v>
      </c>
      <c r="AW567" s="9">
        <v>725026.42622616503</v>
      </c>
      <c r="AX567" s="9">
        <v>787822.01658242603</v>
      </c>
      <c r="AY567" s="9">
        <v>778370.01392576704</v>
      </c>
      <c r="AZ567" s="9">
        <v>747317.34856441198</v>
      </c>
      <c r="BA567" s="9">
        <v>802993.40563843003</v>
      </c>
      <c r="BB567" s="9">
        <v>794132.50822512596</v>
      </c>
      <c r="BC567" s="9">
        <v>770696.37600518297</v>
      </c>
      <c r="BD567" s="9">
        <v>807718.80281875306</v>
      </c>
      <c r="BE567" s="9">
        <v>829006.44253284798</v>
      </c>
      <c r="BF567" s="9">
        <v>1165024.608208</v>
      </c>
      <c r="BG567" s="9">
        <v>1055687.51745089</v>
      </c>
      <c r="BH567" s="9">
        <v>1178230.2312173201</v>
      </c>
      <c r="BI567" s="9">
        <v>1124573.4501618401</v>
      </c>
      <c r="BJ567" s="9">
        <v>1086739.70264931</v>
      </c>
      <c r="BK567" s="9">
        <v>1177520.48605323</v>
      </c>
      <c r="BL567" s="9">
        <v>1204508.4626585301</v>
      </c>
      <c r="BM567" s="9">
        <v>1132346.5011879699</v>
      </c>
      <c r="BN567" s="9">
        <v>1151289.7806327799</v>
      </c>
      <c r="BO567" s="9">
        <v>1222284.9599303401</v>
      </c>
      <c r="BP567" s="9">
        <v>9791102.6491812505</v>
      </c>
      <c r="BQ567" s="9">
        <v>9159823.5775233209</v>
      </c>
      <c r="BR567" s="9">
        <v>9470204.4801535998</v>
      </c>
      <c r="BS567" s="10">
        <v>0.96722553316765802</v>
      </c>
      <c r="BT567" s="10">
        <v>1.03388503064534</v>
      </c>
      <c r="BU567" s="9">
        <v>947062.82331097999</v>
      </c>
      <c r="BV567" s="9">
        <v>870705.35878222401</v>
      </c>
      <c r="BW567" s="9">
        <v>955641.18127082905</v>
      </c>
      <c r="BX567" s="9">
        <v>940534.92035540403</v>
      </c>
      <c r="BY567" s="9">
        <v>898352.09757696697</v>
      </c>
      <c r="BZ567" s="9">
        <v>977859.12800246896</v>
      </c>
      <c r="CA567" s="9">
        <v>959890.61640458996</v>
      </c>
      <c r="CB567" s="9">
        <v>934549.57561029796</v>
      </c>
      <c r="CC567" s="9">
        <v>982981.58858696197</v>
      </c>
      <c r="CD567" s="9">
        <v>1005303.91808257</v>
      </c>
      <c r="CE567" s="9">
        <v>963103.350698511</v>
      </c>
      <c r="CF567" s="9">
        <v>870027.37253602699</v>
      </c>
      <c r="CG567" s="9">
        <v>977745.96469568601</v>
      </c>
      <c r="CH567" s="9">
        <v>929851.07511701505</v>
      </c>
      <c r="CI567" s="9">
        <v>899772.91530117695</v>
      </c>
      <c r="CJ567" s="9">
        <v>956085.93081987801</v>
      </c>
      <c r="CK567" s="9">
        <v>989983.87102857896</v>
      </c>
      <c r="CL567" s="9">
        <v>936230.52701557195</v>
      </c>
      <c r="CM567" s="9">
        <v>941705.62171074096</v>
      </c>
      <c r="CN567" s="9">
        <v>1001524.04606775</v>
      </c>
    </row>
    <row r="568" spans="1:92">
      <c r="A568">
        <v>1139</v>
      </c>
      <c r="B568">
        <v>1125</v>
      </c>
      <c r="C568">
        <v>1</v>
      </c>
      <c r="D568" t="s">
        <v>2262</v>
      </c>
      <c r="E568" t="s">
        <v>1</v>
      </c>
      <c r="F568" t="s">
        <v>1</v>
      </c>
      <c r="G568" t="s">
        <v>1</v>
      </c>
      <c r="H568" t="s">
        <v>1</v>
      </c>
      <c r="I568">
        <v>34.4</v>
      </c>
      <c r="J568">
        <v>349</v>
      </c>
      <c r="K568">
        <v>39366</v>
      </c>
      <c r="L568" t="s">
        <v>2263</v>
      </c>
      <c r="M568">
        <v>36</v>
      </c>
      <c r="N568">
        <v>36</v>
      </c>
      <c r="O568">
        <v>1</v>
      </c>
      <c r="P568">
        <v>21</v>
      </c>
      <c r="Q568">
        <v>15</v>
      </c>
      <c r="R568">
        <v>21</v>
      </c>
      <c r="S568">
        <v>15</v>
      </c>
      <c r="T568">
        <v>21</v>
      </c>
      <c r="U568">
        <v>15</v>
      </c>
      <c r="V568">
        <v>21</v>
      </c>
      <c r="W568" s="9">
        <v>1163433.0821539999</v>
      </c>
      <c r="X568" s="9">
        <v>1118115.3958739999</v>
      </c>
      <c r="Y568" s="9">
        <v>1200264.6762689999</v>
      </c>
      <c r="Z568" s="9">
        <v>1216515.3990479901</v>
      </c>
      <c r="AA568" s="9">
        <v>1293126.8386230001</v>
      </c>
      <c r="AB568" s="9">
        <v>1133242.1910399999</v>
      </c>
      <c r="AC568" s="9">
        <v>1319017.0896010001</v>
      </c>
      <c r="AD568" s="9">
        <v>1294395.658692</v>
      </c>
      <c r="AE568" s="9">
        <v>1187235.8210469999</v>
      </c>
      <c r="AF568" s="9">
        <v>1236153.0383289999</v>
      </c>
      <c r="AG568" s="9">
        <v>4819.6543889999903</v>
      </c>
      <c r="AH568">
        <v>15</v>
      </c>
      <c r="AI568" s="9">
        <v>642487.72641099896</v>
      </c>
      <c r="AJ568" s="9">
        <v>638627.25903199997</v>
      </c>
      <c r="AK568" s="9">
        <v>631784.81530799996</v>
      </c>
      <c r="AL568" s="9">
        <v>667836.84265000001</v>
      </c>
      <c r="AM568" s="9">
        <v>724715.20312399999</v>
      </c>
      <c r="AN568" s="9">
        <v>623875.98522899998</v>
      </c>
      <c r="AO568" s="9">
        <v>724669.83190999995</v>
      </c>
      <c r="AP568" s="9">
        <v>718998.76995899901</v>
      </c>
      <c r="AQ568" s="9">
        <v>647563.75890999998</v>
      </c>
      <c r="AR568" s="9">
        <v>694698.31671299995</v>
      </c>
      <c r="AS568" s="9">
        <v>8475.3518669999994</v>
      </c>
      <c r="AT568" s="4">
        <f t="shared" si="10"/>
        <v>18890052.706178986</v>
      </c>
      <c r="AU568" t="s">
        <v>2262</v>
      </c>
      <c r="AV568" s="9">
        <v>1029398.81513175</v>
      </c>
      <c r="AW568" s="9">
        <v>931723.63833616197</v>
      </c>
      <c r="AX568" s="9">
        <v>1078622.82427382</v>
      </c>
      <c r="AY568" s="9">
        <v>932206.29408975597</v>
      </c>
      <c r="AZ568" s="9">
        <v>919232.48383128096</v>
      </c>
      <c r="BA568" s="9">
        <v>954234.66882037499</v>
      </c>
      <c r="BB568" s="9">
        <v>965453.23368098005</v>
      </c>
      <c r="BC568" s="9">
        <v>959253.57423557702</v>
      </c>
      <c r="BD568" s="9">
        <v>955792.988961817</v>
      </c>
      <c r="BE568" s="9">
        <v>1021186.26766666</v>
      </c>
      <c r="BF568" s="9">
        <v>883118.34559568798</v>
      </c>
      <c r="BG568" s="9">
        <v>823922.88135944295</v>
      </c>
      <c r="BH568" s="9">
        <v>885296.38588977803</v>
      </c>
      <c r="BI568" s="9">
        <v>810729.85187882895</v>
      </c>
      <c r="BJ568" s="9">
        <v>789624.85046760796</v>
      </c>
      <c r="BK568" s="9">
        <v>857868.10233895795</v>
      </c>
      <c r="BL568" s="9">
        <v>832432.41342307499</v>
      </c>
      <c r="BM568" s="9">
        <v>832581.01997980406</v>
      </c>
      <c r="BN568" s="9">
        <v>831455.60641723603</v>
      </c>
      <c r="BO568" s="9">
        <v>901420.21965849504</v>
      </c>
      <c r="BP568" s="9">
        <v>12191696.8038163</v>
      </c>
      <c r="BQ568" s="9">
        <v>6730064.4778760104</v>
      </c>
      <c r="BR568" s="9">
        <v>9058195.4927236196</v>
      </c>
      <c r="BS568" s="10">
        <v>0.742980705514934</v>
      </c>
      <c r="BT568" s="10">
        <v>1.3459299717708499</v>
      </c>
      <c r="BU568" s="9">
        <v>958097.27590927703</v>
      </c>
      <c r="BV568" s="9">
        <v>859516.61837508006</v>
      </c>
      <c r="BW568" s="9">
        <v>1005046.4454968499</v>
      </c>
      <c r="BX568" s="9">
        <v>865267.99866725202</v>
      </c>
      <c r="BY568" s="9">
        <v>848822.079705999</v>
      </c>
      <c r="BZ568" s="9">
        <v>892625.50026707398</v>
      </c>
      <c r="CA568" s="9">
        <v>896416.40592646901</v>
      </c>
      <c r="CB568" s="9">
        <v>893515.80075259996</v>
      </c>
      <c r="CC568" s="9">
        <v>893508.75884236395</v>
      </c>
      <c r="CD568" s="9">
        <v>951249.01178845204</v>
      </c>
      <c r="CE568" s="9">
        <v>950401.07457207097</v>
      </c>
      <c r="CF568" s="9">
        <v>883963.45544952701</v>
      </c>
      <c r="CG568" s="9">
        <v>956389.454377666</v>
      </c>
      <c r="CH568" s="9">
        <v>872673.830901662</v>
      </c>
      <c r="CI568" s="9">
        <v>851095.72071253904</v>
      </c>
      <c r="CJ568" s="9">
        <v>906774.27924108098</v>
      </c>
      <c r="CK568" s="9">
        <v>890671.30943878496</v>
      </c>
      <c r="CL568" s="9">
        <v>896148.90493867605</v>
      </c>
      <c r="CM568" s="9">
        <v>885359.79499590199</v>
      </c>
      <c r="CN568" s="9">
        <v>961537.94080879504</v>
      </c>
    </row>
    <row r="569" spans="1:92">
      <c r="A569">
        <v>448</v>
      </c>
      <c r="B569">
        <v>434</v>
      </c>
      <c r="C569">
        <v>1</v>
      </c>
      <c r="D569" t="s">
        <v>866</v>
      </c>
      <c r="E569" t="s">
        <v>1</v>
      </c>
      <c r="F569" t="s">
        <v>1</v>
      </c>
      <c r="G569" t="s">
        <v>1</v>
      </c>
      <c r="H569" t="s">
        <v>1</v>
      </c>
      <c r="I569">
        <v>37.9</v>
      </c>
      <c r="J569">
        <v>807</v>
      </c>
      <c r="K569">
        <v>91380</v>
      </c>
      <c r="L569" t="s">
        <v>867</v>
      </c>
      <c r="M569">
        <v>76</v>
      </c>
      <c r="N569">
        <v>76</v>
      </c>
      <c r="O569">
        <v>1</v>
      </c>
      <c r="P569">
        <v>41</v>
      </c>
      <c r="Q569">
        <v>35</v>
      </c>
      <c r="R569">
        <v>41</v>
      </c>
      <c r="S569">
        <v>35</v>
      </c>
      <c r="T569">
        <v>41</v>
      </c>
      <c r="U569">
        <v>35</v>
      </c>
      <c r="V569">
        <v>41</v>
      </c>
      <c r="W569" s="9">
        <v>1289012.292967</v>
      </c>
      <c r="X569" s="9">
        <v>1216886.8494869999</v>
      </c>
      <c r="Y569" s="9">
        <v>1188217.1295159999</v>
      </c>
      <c r="Z569" s="9">
        <v>1364738.1977520001</v>
      </c>
      <c r="AA569" s="9">
        <v>1348021.096316</v>
      </c>
      <c r="AB569" s="9">
        <v>1249850.0092809999</v>
      </c>
      <c r="AC569" s="9">
        <v>1413805.1291469999</v>
      </c>
      <c r="AD569" s="9">
        <v>1396153.670653</v>
      </c>
      <c r="AE569" s="9">
        <v>1293702.7851539999</v>
      </c>
      <c r="AF569" s="9">
        <v>1267928.483397</v>
      </c>
      <c r="AG569" s="9">
        <v>24040.110382999901</v>
      </c>
      <c r="AH569">
        <v>35</v>
      </c>
      <c r="AI569" s="9">
        <v>597979.78533899901</v>
      </c>
      <c r="AJ569" s="9">
        <v>539554.54388699995</v>
      </c>
      <c r="AK569" s="9">
        <v>535569.00433100003</v>
      </c>
      <c r="AL569" s="9">
        <v>595656.46765000001</v>
      </c>
      <c r="AM569" s="9">
        <v>623861.72143599996</v>
      </c>
      <c r="AN569" s="9">
        <v>522604.07220599998</v>
      </c>
      <c r="AO569" s="9">
        <v>630513.55786399997</v>
      </c>
      <c r="AP569" s="9">
        <v>603735.33508500003</v>
      </c>
      <c r="AQ569" s="9">
        <v>563496.92901799898</v>
      </c>
      <c r="AR569" s="9">
        <v>589407.45813499996</v>
      </c>
      <c r="AS569" s="9">
        <v>7063.7280419999997</v>
      </c>
      <c r="AT569" s="4">
        <f t="shared" si="10"/>
        <v>18861798.357045997</v>
      </c>
      <c r="AU569" t="s">
        <v>866</v>
      </c>
      <c r="AV569" s="9">
        <v>1140510.3907922599</v>
      </c>
      <c r="AW569" s="9">
        <v>1014030.20537599</v>
      </c>
      <c r="AX569" s="9">
        <v>1067795.8420766799</v>
      </c>
      <c r="AY569" s="9">
        <v>1045788.46408262</v>
      </c>
      <c r="AZ569" s="9">
        <v>958254.44220616203</v>
      </c>
      <c r="BA569" s="9">
        <v>1052423.2254232999</v>
      </c>
      <c r="BB569" s="9">
        <v>1034833.21977225</v>
      </c>
      <c r="BC569" s="9">
        <v>1034664.59621576</v>
      </c>
      <c r="BD569" s="9">
        <v>1041505.0227577901</v>
      </c>
      <c r="BE569" s="9">
        <v>1047435.60221918</v>
      </c>
      <c r="BF569" s="9">
        <v>821940.81181175297</v>
      </c>
      <c r="BG569" s="9">
        <v>696105.41090792301</v>
      </c>
      <c r="BH569" s="9">
        <v>750472.55014696904</v>
      </c>
      <c r="BI569" s="9">
        <v>723104.74060397397</v>
      </c>
      <c r="BJ569" s="9">
        <v>679738.84694317402</v>
      </c>
      <c r="BK569" s="9">
        <v>718612.83613209799</v>
      </c>
      <c r="BL569" s="9">
        <v>724274.89852903597</v>
      </c>
      <c r="BM569" s="9">
        <v>699108.48568288295</v>
      </c>
      <c r="BN569" s="9">
        <v>723515.72948664997</v>
      </c>
      <c r="BO569" s="9">
        <v>764797.63495541201</v>
      </c>
      <c r="BP569" s="9">
        <v>13056083.058703599</v>
      </c>
      <c r="BQ569" s="9">
        <v>5816436.5543254605</v>
      </c>
      <c r="BR569" s="9">
        <v>8714349.0152135305</v>
      </c>
      <c r="BS569" s="10">
        <v>0.66745508404254805</v>
      </c>
      <c r="BT569" s="10">
        <v>1.49822815633277</v>
      </c>
      <c r="BU569" s="9">
        <v>953607.58639908896</v>
      </c>
      <c r="BV569" s="9">
        <v>840354.568766532</v>
      </c>
      <c r="BW569" s="9">
        <v>893818.33913503005</v>
      </c>
      <c r="BX569" s="9">
        <v>872021.048104616</v>
      </c>
      <c r="BY569" s="9">
        <v>794907.61218546005</v>
      </c>
      <c r="BZ569" s="9">
        <v>884400.60681378294</v>
      </c>
      <c r="CA569" s="9">
        <v>863164.21341968502</v>
      </c>
      <c r="CB569" s="9">
        <v>865790.68582783605</v>
      </c>
      <c r="CC569" s="9">
        <v>874663.19477699499</v>
      </c>
      <c r="CD569" s="9">
        <v>876518.51398057304</v>
      </c>
      <c r="CE569" s="9">
        <v>984654.90164702898</v>
      </c>
      <c r="CF569" s="9">
        <v>831339.17632945406</v>
      </c>
      <c r="CG569" s="9">
        <v>902477.513156028</v>
      </c>
      <c r="CH569" s="9">
        <v>866428.01718878199</v>
      </c>
      <c r="CI569" s="9">
        <v>815558.61555492901</v>
      </c>
      <c r="CJ569" s="9">
        <v>845530.21857758798</v>
      </c>
      <c r="CK569" s="9">
        <v>862635.65478676301</v>
      </c>
      <c r="CL569" s="9">
        <v>837632.91752218094</v>
      </c>
      <c r="CM569" s="9">
        <v>857598.86551844596</v>
      </c>
      <c r="CN569" s="9">
        <v>908115.64250259695</v>
      </c>
    </row>
    <row r="570" spans="1:92">
      <c r="A570">
        <v>1789</v>
      </c>
      <c r="B570">
        <v>1773</v>
      </c>
      <c r="C570">
        <v>1</v>
      </c>
      <c r="D570" t="s">
        <v>3572</v>
      </c>
      <c r="E570" t="s">
        <v>1</v>
      </c>
      <c r="F570" t="s">
        <v>1</v>
      </c>
      <c r="G570" t="s">
        <v>1</v>
      </c>
      <c r="H570" t="s">
        <v>1</v>
      </c>
      <c r="I570">
        <v>46.6</v>
      </c>
      <c r="J570">
        <v>459</v>
      </c>
      <c r="K570">
        <v>49661</v>
      </c>
      <c r="L570" t="s">
        <v>3573</v>
      </c>
      <c r="M570">
        <v>46</v>
      </c>
      <c r="N570">
        <v>46</v>
      </c>
      <c r="O570">
        <v>1</v>
      </c>
      <c r="P570">
        <v>27</v>
      </c>
      <c r="Q570">
        <v>19</v>
      </c>
      <c r="R570">
        <v>27</v>
      </c>
      <c r="S570">
        <v>19</v>
      </c>
      <c r="T570">
        <v>27</v>
      </c>
      <c r="U570">
        <v>19</v>
      </c>
      <c r="V570">
        <v>27</v>
      </c>
      <c r="W570" s="9">
        <v>1054348.4184570001</v>
      </c>
      <c r="X570" s="9">
        <v>1061779.325561</v>
      </c>
      <c r="Y570" s="9">
        <v>1080116.6972649901</v>
      </c>
      <c r="Z570" s="9">
        <v>1231235.047362</v>
      </c>
      <c r="AA570" s="9">
        <v>1224331.452394</v>
      </c>
      <c r="AB570" s="9">
        <v>1110819.7546369999</v>
      </c>
      <c r="AC570" s="9">
        <v>1289104.1020519901</v>
      </c>
      <c r="AD570" s="9">
        <v>1212804.3536360001</v>
      </c>
      <c r="AE570" s="9">
        <v>1098734.2720949999</v>
      </c>
      <c r="AF570" s="9">
        <v>1214395.983154</v>
      </c>
      <c r="AG570" s="9">
        <v>25953.055818000001</v>
      </c>
      <c r="AH570">
        <v>19</v>
      </c>
      <c r="AI570" s="9">
        <v>694463.44726499997</v>
      </c>
      <c r="AJ570" s="9">
        <v>643992.93286099995</v>
      </c>
      <c r="AK570" s="9">
        <v>674055.73632899998</v>
      </c>
      <c r="AL570" s="9">
        <v>746322.76757799997</v>
      </c>
      <c r="AM570" s="9">
        <v>803900.24023400003</v>
      </c>
      <c r="AN570" s="9">
        <v>679631.14550599898</v>
      </c>
      <c r="AO570" s="9">
        <v>815464.25683800003</v>
      </c>
      <c r="AP570" s="9">
        <v>769384.52416999999</v>
      </c>
      <c r="AQ570" s="9">
        <v>684104.93481600005</v>
      </c>
      <c r="AR570" s="9">
        <v>703283.73705999902</v>
      </c>
      <c r="AS570" s="9">
        <v>10852.827302</v>
      </c>
      <c r="AT570" s="4">
        <f t="shared" si="10"/>
        <v>18829079.01238998</v>
      </c>
      <c r="AU570" t="s">
        <v>3572</v>
      </c>
      <c r="AV570" s="9">
        <v>932881.035638951</v>
      </c>
      <c r="AW570" s="9">
        <v>884778.92970663297</v>
      </c>
      <c r="AX570" s="9">
        <v>970651.35539748799</v>
      </c>
      <c r="AY570" s="9">
        <v>943486.11936852406</v>
      </c>
      <c r="AZ570" s="9">
        <v>870328.14732167497</v>
      </c>
      <c r="BA570" s="9">
        <v>935354.456346525</v>
      </c>
      <c r="BB570" s="9">
        <v>943558.44189353602</v>
      </c>
      <c r="BC570" s="9">
        <v>898787.21183254896</v>
      </c>
      <c r="BD570" s="9">
        <v>884543.809262836</v>
      </c>
      <c r="BE570" s="9">
        <v>1003212.80513765</v>
      </c>
      <c r="BF570" s="9">
        <v>954559.48692803294</v>
      </c>
      <c r="BG570" s="9">
        <v>830845.81161665905</v>
      </c>
      <c r="BH570" s="9">
        <v>944529.13679071295</v>
      </c>
      <c r="BI570" s="9">
        <v>906009.00405901996</v>
      </c>
      <c r="BJ570" s="9">
        <v>875902.13710342697</v>
      </c>
      <c r="BK570" s="9">
        <v>934534.67718060699</v>
      </c>
      <c r="BL570" s="9">
        <v>936727.980431968</v>
      </c>
      <c r="BM570" s="9">
        <v>890926.61889260099</v>
      </c>
      <c r="BN570" s="9">
        <v>878373.31542220199</v>
      </c>
      <c r="BO570" s="9">
        <v>912561.16724433505</v>
      </c>
      <c r="BP570" s="9">
        <v>11594485.5016822</v>
      </c>
      <c r="BQ570" s="9">
        <v>7221219.5334346602</v>
      </c>
      <c r="BR570" s="9">
        <v>9150209.0241082702</v>
      </c>
      <c r="BS570" s="10">
        <v>0.78918629229220005</v>
      </c>
      <c r="BT570" s="10">
        <v>1.2671279389502399</v>
      </c>
      <c r="BU570" s="9">
        <v>922261.76335415198</v>
      </c>
      <c r="BV570" s="9">
        <v>866969.72764397797</v>
      </c>
      <c r="BW570" s="9">
        <v>960686.72335181304</v>
      </c>
      <c r="BX570" s="9">
        <v>930199.54710676498</v>
      </c>
      <c r="BY570" s="9">
        <v>853643.094985103</v>
      </c>
      <c r="BZ570" s="9">
        <v>929377.84557274904</v>
      </c>
      <c r="CA570" s="9">
        <v>930570.66275084997</v>
      </c>
      <c r="CB570" s="9">
        <v>889257.81969568098</v>
      </c>
      <c r="CC570" s="9">
        <v>878327.172222208</v>
      </c>
      <c r="CD570" s="9">
        <v>992622.96116878802</v>
      </c>
      <c r="CE570" s="9">
        <v>967139.25845324202</v>
      </c>
      <c r="CF570" s="9">
        <v>839201.37038696301</v>
      </c>
      <c r="CG570" s="9">
        <v>960637.30868832499</v>
      </c>
      <c r="CH570" s="9">
        <v>918134.49544653494</v>
      </c>
      <c r="CI570" s="9">
        <v>888814.61604345206</v>
      </c>
      <c r="CJ570" s="9">
        <v>929976.76151711401</v>
      </c>
      <c r="CK570" s="9">
        <v>943582.71327017201</v>
      </c>
      <c r="CL570" s="9">
        <v>902804.28058085905</v>
      </c>
      <c r="CM570" s="9">
        <v>880557.79602019803</v>
      </c>
      <c r="CN570" s="9">
        <v>916429.61783714499</v>
      </c>
    </row>
    <row r="571" spans="1:92">
      <c r="A571">
        <v>1339</v>
      </c>
      <c r="B571">
        <v>1324</v>
      </c>
      <c r="C571">
        <v>1</v>
      </c>
      <c r="D571" t="s">
        <v>2668</v>
      </c>
      <c r="E571" t="s">
        <v>1</v>
      </c>
      <c r="F571" t="s">
        <v>1</v>
      </c>
      <c r="G571" t="s">
        <v>1</v>
      </c>
      <c r="H571" t="s">
        <v>1</v>
      </c>
      <c r="I571">
        <v>53.8</v>
      </c>
      <c r="J571">
        <v>208</v>
      </c>
      <c r="K571">
        <v>23100</v>
      </c>
      <c r="L571" t="s">
        <v>2669</v>
      </c>
      <c r="M571">
        <v>31</v>
      </c>
      <c r="N571">
        <v>31</v>
      </c>
      <c r="O571">
        <v>1</v>
      </c>
      <c r="P571">
        <v>18</v>
      </c>
      <c r="Q571">
        <v>13</v>
      </c>
      <c r="R571">
        <v>18</v>
      </c>
      <c r="S571">
        <v>13</v>
      </c>
      <c r="T571">
        <v>18</v>
      </c>
      <c r="U571">
        <v>13</v>
      </c>
      <c r="V571">
        <v>18</v>
      </c>
      <c r="W571" s="9">
        <v>1118163.765381</v>
      </c>
      <c r="X571" s="9">
        <v>1679900.045899</v>
      </c>
      <c r="Y571" s="9">
        <v>1163699.9948749901</v>
      </c>
      <c r="Z571" s="9">
        <v>1388197.22168</v>
      </c>
      <c r="AA571" s="9">
        <v>2000288.751954</v>
      </c>
      <c r="AB571" s="9">
        <v>1205136.2307130001</v>
      </c>
      <c r="AC571" s="9">
        <v>1534079.0239250001</v>
      </c>
      <c r="AD571" s="9">
        <v>1625817.4728999999</v>
      </c>
      <c r="AE571" s="9">
        <v>1363224.8994169901</v>
      </c>
      <c r="AF571" s="9">
        <v>1036541.000978</v>
      </c>
      <c r="AG571" s="9">
        <v>40377.937682999996</v>
      </c>
      <c r="AH571">
        <v>13</v>
      </c>
      <c r="AI571" s="9">
        <v>360017.93225099897</v>
      </c>
      <c r="AJ571" s="9">
        <v>503188.12695299898</v>
      </c>
      <c r="AK571" s="9">
        <v>353892.24890099902</v>
      </c>
      <c r="AL571" s="9">
        <v>465633.58373800002</v>
      </c>
      <c r="AM571" s="9">
        <v>650664.56420899997</v>
      </c>
      <c r="AN571" s="9">
        <v>362000.19982899999</v>
      </c>
      <c r="AO571" s="9">
        <v>507143.47216900002</v>
      </c>
      <c r="AP571" s="9">
        <v>500190.628784</v>
      </c>
      <c r="AQ571" s="9">
        <v>451159.425537</v>
      </c>
      <c r="AR571" s="9">
        <v>380317.15563999902</v>
      </c>
      <c r="AS571" s="9">
        <v>11760.269257</v>
      </c>
      <c r="AT571" s="4">
        <f t="shared" si="10"/>
        <v>18701393.952672977</v>
      </c>
      <c r="AU571" t="s">
        <v>2668</v>
      </c>
      <c r="AV571" s="9">
        <v>989345.06475489296</v>
      </c>
      <c r="AW571" s="9">
        <v>1399858.2793727999</v>
      </c>
      <c r="AX571" s="9">
        <v>1045763.54439015</v>
      </c>
      <c r="AY571" s="9">
        <v>1063764.9193281799</v>
      </c>
      <c r="AZ571" s="9">
        <v>1421925.78598265</v>
      </c>
      <c r="BA571" s="9">
        <v>1014772.26562686</v>
      </c>
      <c r="BB571" s="9">
        <v>1122867.65922811</v>
      </c>
      <c r="BC571" s="9">
        <v>1204863.7111849601</v>
      </c>
      <c r="BD571" s="9">
        <v>1097474.21521709</v>
      </c>
      <c r="BE571" s="9">
        <v>856286.75016236899</v>
      </c>
      <c r="BF571" s="9">
        <v>494855.15767558001</v>
      </c>
      <c r="BG571" s="9">
        <v>649186.62509648898</v>
      </c>
      <c r="BH571" s="9">
        <v>495895.45271778503</v>
      </c>
      <c r="BI571" s="9">
        <v>565262.75700469804</v>
      </c>
      <c r="BJ571" s="9">
        <v>708942.48543152295</v>
      </c>
      <c r="BK571" s="9">
        <v>497772.398756649</v>
      </c>
      <c r="BL571" s="9">
        <v>582557.95250337198</v>
      </c>
      <c r="BM571" s="9">
        <v>579207.38827831205</v>
      </c>
      <c r="BN571" s="9">
        <v>579276.61194197601</v>
      </c>
      <c r="BO571" s="9">
        <v>493488.44199905603</v>
      </c>
      <c r="BP571" s="9">
        <v>14024995.412438801</v>
      </c>
      <c r="BQ571" s="9">
        <v>4500000.7664810503</v>
      </c>
      <c r="BR571" s="9">
        <v>7944336.98340319</v>
      </c>
      <c r="BS571" s="10">
        <v>0.56644132491888899</v>
      </c>
      <c r="BT571" s="10">
        <v>1.7654079178336599</v>
      </c>
      <c r="BU571" s="9">
        <v>702022.65462209005</v>
      </c>
      <c r="BV571" s="9">
        <v>984529.26172194199</v>
      </c>
      <c r="BW571" s="9">
        <v>742894.97090173897</v>
      </c>
      <c r="BX571" s="9">
        <v>752768.90194877202</v>
      </c>
      <c r="BY571" s="9">
        <v>1001026.62576201</v>
      </c>
      <c r="BZ571" s="9">
        <v>723702.51483715605</v>
      </c>
      <c r="CA571" s="9">
        <v>794848.79920624103</v>
      </c>
      <c r="CB571" s="9">
        <v>855626.30777705403</v>
      </c>
      <c r="CC571" s="9">
        <v>782179.97525688203</v>
      </c>
      <c r="CD571" s="9">
        <v>608115.21672044497</v>
      </c>
      <c r="CE571" s="9">
        <v>698535.88067360001</v>
      </c>
      <c r="CF571" s="9">
        <v>913565.97533028899</v>
      </c>
      <c r="CG571" s="9">
        <v>702681.98444125499</v>
      </c>
      <c r="CH571" s="9">
        <v>798084.29845159303</v>
      </c>
      <c r="CI571" s="9">
        <v>1002284.9484185</v>
      </c>
      <c r="CJ571" s="9">
        <v>690131.880660202</v>
      </c>
      <c r="CK571" s="9">
        <v>817579.92910965695</v>
      </c>
      <c r="CL571" s="9">
        <v>817730.82850519405</v>
      </c>
      <c r="CM571" s="9">
        <v>809076.02196144406</v>
      </c>
      <c r="CN571" s="9">
        <v>690460.31382594898</v>
      </c>
    </row>
    <row r="572" spans="1:92">
      <c r="A572">
        <v>546</v>
      </c>
      <c r="B572">
        <v>532</v>
      </c>
      <c r="C572">
        <v>1</v>
      </c>
      <c r="D572" t="s">
        <v>1064</v>
      </c>
      <c r="E572" t="s">
        <v>1</v>
      </c>
      <c r="F572" t="s">
        <v>1</v>
      </c>
      <c r="G572" t="s">
        <v>1</v>
      </c>
      <c r="H572" t="s">
        <v>1</v>
      </c>
      <c r="I572">
        <v>45</v>
      </c>
      <c r="J572">
        <v>180</v>
      </c>
      <c r="K572">
        <v>21226</v>
      </c>
      <c r="L572" t="s">
        <v>1065</v>
      </c>
      <c r="M572">
        <v>39</v>
      </c>
      <c r="N572">
        <v>39</v>
      </c>
      <c r="O572">
        <v>1</v>
      </c>
      <c r="P572">
        <v>21</v>
      </c>
      <c r="Q572">
        <v>18</v>
      </c>
      <c r="R572">
        <v>21</v>
      </c>
      <c r="S572">
        <v>18</v>
      </c>
      <c r="T572">
        <v>21</v>
      </c>
      <c r="U572">
        <v>18</v>
      </c>
      <c r="V572">
        <v>21</v>
      </c>
      <c r="W572" s="9">
        <v>1021658.26171799</v>
      </c>
      <c r="X572" s="9">
        <v>1258591.809814</v>
      </c>
      <c r="Y572" s="9">
        <v>1005169.74414399</v>
      </c>
      <c r="Z572" s="9">
        <v>1265674.3168969899</v>
      </c>
      <c r="AA572" s="9">
        <v>1461762.7380359999</v>
      </c>
      <c r="AB572" s="9">
        <v>1050712.7580559901</v>
      </c>
      <c r="AC572" s="9">
        <v>1208842.4611829901</v>
      </c>
      <c r="AD572" s="9">
        <v>1243336.893067</v>
      </c>
      <c r="AE572" s="9">
        <v>1130126.6511260001</v>
      </c>
      <c r="AF572" s="9">
        <v>1034424.583497</v>
      </c>
      <c r="AG572" s="9">
        <v>7935.2881479999996</v>
      </c>
      <c r="AH572">
        <v>18</v>
      </c>
      <c r="AI572" s="9">
        <v>617299.70745900006</v>
      </c>
      <c r="AJ572" s="9">
        <v>721834.054749</v>
      </c>
      <c r="AK572" s="9">
        <v>607578.73699999996</v>
      </c>
      <c r="AL572" s="9">
        <v>739548.16210800002</v>
      </c>
      <c r="AM572" s="9">
        <v>872667.015014</v>
      </c>
      <c r="AN572" s="9">
        <v>647545.74086099898</v>
      </c>
      <c r="AO572" s="9">
        <v>748873.00903299905</v>
      </c>
      <c r="AP572" s="9">
        <v>744763.76360900002</v>
      </c>
      <c r="AQ572" s="9">
        <v>655680.78307999996</v>
      </c>
      <c r="AR572" s="9">
        <v>634562.24807599897</v>
      </c>
      <c r="AS572" s="9">
        <v>14602.690764999999</v>
      </c>
      <c r="AT572" s="4">
        <f t="shared" si="10"/>
        <v>18693191.417439949</v>
      </c>
      <c r="AU572" t="s">
        <v>1064</v>
      </c>
      <c r="AV572" s="9">
        <v>903957.11198657297</v>
      </c>
      <c r="AW572" s="9">
        <v>1048782.92252656</v>
      </c>
      <c r="AX572" s="9">
        <v>903299.94149234996</v>
      </c>
      <c r="AY572" s="9">
        <v>969876.466024469</v>
      </c>
      <c r="AZ572" s="9">
        <v>1039109.10008272</v>
      </c>
      <c r="BA572" s="9">
        <v>884741.98060102097</v>
      </c>
      <c r="BB572" s="9">
        <v>884810.74763204902</v>
      </c>
      <c r="BC572" s="9">
        <v>921414.66848579503</v>
      </c>
      <c r="BD572" s="9">
        <v>909816.97256185894</v>
      </c>
      <c r="BE572" s="9">
        <v>854538.72209271905</v>
      </c>
      <c r="BF572" s="9">
        <v>848496.710812059</v>
      </c>
      <c r="BG572" s="9">
        <v>931272.16535350401</v>
      </c>
      <c r="BH572" s="9">
        <v>851377.43511246005</v>
      </c>
      <c r="BI572" s="9">
        <v>897784.40023132099</v>
      </c>
      <c r="BJ572" s="9">
        <v>950828.324766309</v>
      </c>
      <c r="BK572" s="9">
        <v>890415.81692064297</v>
      </c>
      <c r="BL572" s="9">
        <v>860234.53259742795</v>
      </c>
      <c r="BM572" s="9">
        <v>862416.17966678506</v>
      </c>
      <c r="BN572" s="9">
        <v>841877.62672300998</v>
      </c>
      <c r="BO572" s="9">
        <v>823389.46913181501</v>
      </c>
      <c r="BP572" s="9">
        <v>11656609.188414801</v>
      </c>
      <c r="BQ572" s="9">
        <v>6978232.0289310003</v>
      </c>
      <c r="BR572" s="9">
        <v>9019009.0135960896</v>
      </c>
      <c r="BS572" s="10">
        <v>0.77372492015601102</v>
      </c>
      <c r="BT572" s="10">
        <v>1.29244900086501</v>
      </c>
      <c r="BU572" s="9">
        <v>876158.77813503298</v>
      </c>
      <c r="BV572" s="9">
        <v>1007538.89422897</v>
      </c>
      <c r="BW572" s="9">
        <v>876511.37638831499</v>
      </c>
      <c r="BX572" s="9">
        <v>937484.46876956394</v>
      </c>
      <c r="BY572" s="9">
        <v>999220.88389871502</v>
      </c>
      <c r="BZ572" s="9">
        <v>861866.067324428</v>
      </c>
      <c r="CA572" s="9">
        <v>855535.41748223803</v>
      </c>
      <c r="CB572" s="9">
        <v>893784.83510647796</v>
      </c>
      <c r="CC572" s="9">
        <v>885723.27475265798</v>
      </c>
      <c r="CD572" s="9">
        <v>828953.26914567198</v>
      </c>
      <c r="CE572" s="9">
        <v>876857.71185682795</v>
      </c>
      <c r="CF572" s="9">
        <v>959434.47650139895</v>
      </c>
      <c r="CG572" s="9">
        <v>883200.23057649797</v>
      </c>
      <c r="CH572" s="9">
        <v>927980.379946284</v>
      </c>
      <c r="CI572" s="9">
        <v>984125.898105587</v>
      </c>
      <c r="CJ572" s="9">
        <v>903779.50721180101</v>
      </c>
      <c r="CK572" s="9">
        <v>883845.39561304206</v>
      </c>
      <c r="CL572" s="9">
        <v>891377.19462351606</v>
      </c>
      <c r="CM572" s="9">
        <v>860836.45282845304</v>
      </c>
      <c r="CN572" s="9">
        <v>843403.48092503205</v>
      </c>
    </row>
    <row r="573" spans="1:92">
      <c r="A573">
        <v>214</v>
      </c>
      <c r="B573">
        <v>203</v>
      </c>
      <c r="C573">
        <v>1</v>
      </c>
      <c r="D573" t="s">
        <v>400</v>
      </c>
      <c r="E573" t="s">
        <v>1</v>
      </c>
      <c r="F573" t="s">
        <v>1</v>
      </c>
      <c r="G573" t="s">
        <v>1</v>
      </c>
      <c r="H573" t="s">
        <v>1</v>
      </c>
      <c r="I573">
        <v>54.5</v>
      </c>
      <c r="J573">
        <v>501</v>
      </c>
      <c r="K573">
        <v>55041</v>
      </c>
      <c r="L573" t="s">
        <v>401</v>
      </c>
      <c r="M573">
        <v>55</v>
      </c>
      <c r="N573">
        <v>55</v>
      </c>
      <c r="O573">
        <v>1</v>
      </c>
      <c r="P573">
        <v>29</v>
      </c>
      <c r="Q573">
        <v>26</v>
      </c>
      <c r="R573">
        <v>29</v>
      </c>
      <c r="S573">
        <v>26</v>
      </c>
      <c r="T573">
        <v>29</v>
      </c>
      <c r="U573">
        <v>26</v>
      </c>
      <c r="V573">
        <v>29</v>
      </c>
      <c r="W573" s="9">
        <v>907571.38012399897</v>
      </c>
      <c r="X573" s="9">
        <v>909521.63891299895</v>
      </c>
      <c r="Y573" s="9">
        <v>849756.60766399896</v>
      </c>
      <c r="Z573" s="9">
        <v>1029892.950926</v>
      </c>
      <c r="AA573" s="9">
        <v>1089782.597171</v>
      </c>
      <c r="AB573" s="9">
        <v>921159.72363099898</v>
      </c>
      <c r="AC573" s="9">
        <v>1078024.93823</v>
      </c>
      <c r="AD573" s="9">
        <v>1107726.28027499</v>
      </c>
      <c r="AE573" s="9">
        <v>932829.575684999</v>
      </c>
      <c r="AF573" s="9">
        <v>936966.24194800004</v>
      </c>
      <c r="AG573" s="9">
        <v>7375.856597</v>
      </c>
      <c r="AH573">
        <v>26</v>
      </c>
      <c r="AI573" s="9">
        <v>818069.37353400001</v>
      </c>
      <c r="AJ573" s="9">
        <v>848504.87042299996</v>
      </c>
      <c r="AK573" s="9">
        <v>771443.24963199999</v>
      </c>
      <c r="AL573" s="9">
        <v>928981.60885800002</v>
      </c>
      <c r="AM573" s="9">
        <v>1014057.764649</v>
      </c>
      <c r="AN573" s="9">
        <v>818147.15295699995</v>
      </c>
      <c r="AO573" s="9">
        <v>992803.16747900005</v>
      </c>
      <c r="AP573" s="9">
        <v>968025.15478700004</v>
      </c>
      <c r="AQ573" s="9">
        <v>834727.20733500004</v>
      </c>
      <c r="AR573" s="9">
        <v>858968.69189499901</v>
      </c>
      <c r="AS573" s="9">
        <v>12615.9467029999</v>
      </c>
      <c r="AT573" s="4">
        <f t="shared" si="10"/>
        <v>18636951.979415983</v>
      </c>
      <c r="AU573" t="s">
        <v>400</v>
      </c>
      <c r="AV573" s="9">
        <v>803013.59171343595</v>
      </c>
      <c r="AW573" s="9">
        <v>757903.38828008098</v>
      </c>
      <c r="AX573" s="9">
        <v>763637.44280342106</v>
      </c>
      <c r="AY573" s="9">
        <v>789199.259227367</v>
      </c>
      <c r="AZ573" s="9">
        <v>774683.33267119504</v>
      </c>
      <c r="BA573" s="9">
        <v>775653.22105126397</v>
      </c>
      <c r="BB573" s="9">
        <v>789059.36939322099</v>
      </c>
      <c r="BC573" s="9">
        <v>820915.79761809995</v>
      </c>
      <c r="BD573" s="9">
        <v>750981.58571105602</v>
      </c>
      <c r="BE573" s="9">
        <v>774027.82056149701</v>
      </c>
      <c r="BF573" s="9">
        <v>1124459.51031477</v>
      </c>
      <c r="BG573" s="9">
        <v>1094696.41034265</v>
      </c>
      <c r="BH573" s="9">
        <v>1080993.85047123</v>
      </c>
      <c r="BI573" s="9">
        <v>1127750.3930721099</v>
      </c>
      <c r="BJ573" s="9">
        <v>1104883.1562965901</v>
      </c>
      <c r="BK573" s="9">
        <v>1125002.7478606501</v>
      </c>
      <c r="BL573" s="9">
        <v>1140438.26478765</v>
      </c>
      <c r="BM573" s="9">
        <v>1120946.2626039099</v>
      </c>
      <c r="BN573" s="9">
        <v>1071768.1093727299</v>
      </c>
      <c r="BO573" s="9">
        <v>1114573.5624110601</v>
      </c>
      <c r="BP573" s="9">
        <v>9756334.9100254308</v>
      </c>
      <c r="BQ573" s="9">
        <v>8847735.0883258693</v>
      </c>
      <c r="BR573" s="9">
        <v>9290934.6524927299</v>
      </c>
      <c r="BS573" s="10">
        <v>0.95229763411929702</v>
      </c>
      <c r="BT573" s="10">
        <v>1.05009186642033</v>
      </c>
      <c r="BU573" s="9">
        <v>957952.57061732595</v>
      </c>
      <c r="BV573" s="9">
        <v>896140.65927540103</v>
      </c>
      <c r="BW573" s="9">
        <v>912008.55103184294</v>
      </c>
      <c r="BX573" s="9">
        <v>938902.400996304</v>
      </c>
      <c r="BY573" s="9">
        <v>916876.17304149002</v>
      </c>
      <c r="BZ573" s="9">
        <v>929986.97997472505</v>
      </c>
      <c r="CA573" s="9">
        <v>939038.51524255902</v>
      </c>
      <c r="CB573" s="9">
        <v>980082.40765905997</v>
      </c>
      <c r="CC573" s="9">
        <v>899827.85165440198</v>
      </c>
      <c r="CD573" s="9">
        <v>924146.86137850198</v>
      </c>
      <c r="CE573" s="9">
        <v>944140.57952807099</v>
      </c>
      <c r="CF573" s="9">
        <v>916318.11275019404</v>
      </c>
      <c r="CG573" s="9">
        <v>911116.98149489996</v>
      </c>
      <c r="CH573" s="9">
        <v>947095.13524479303</v>
      </c>
      <c r="CI573" s="9">
        <v>929134.91966955597</v>
      </c>
      <c r="CJ573" s="9">
        <v>927763.08097844396</v>
      </c>
      <c r="CK573" s="9">
        <v>952017.85009016504</v>
      </c>
      <c r="CL573" s="9">
        <v>941333.02596716897</v>
      </c>
      <c r="CM573" s="9">
        <v>890402.54170477297</v>
      </c>
      <c r="CN573" s="9">
        <v>927582.82305761101</v>
      </c>
    </row>
    <row r="574" spans="1:92">
      <c r="A574">
        <v>386</v>
      </c>
      <c r="B574">
        <v>373</v>
      </c>
      <c r="C574">
        <v>1</v>
      </c>
      <c r="D574" t="s">
        <v>744</v>
      </c>
      <c r="E574" t="s">
        <v>1</v>
      </c>
      <c r="F574" t="s">
        <v>1</v>
      </c>
      <c r="G574" t="s">
        <v>1</v>
      </c>
      <c r="H574" t="s">
        <v>1</v>
      </c>
      <c r="I574">
        <v>24.5</v>
      </c>
      <c r="J574">
        <v>188</v>
      </c>
      <c r="K574">
        <v>20591</v>
      </c>
      <c r="L574" t="s">
        <v>745</v>
      </c>
      <c r="M574">
        <v>26</v>
      </c>
      <c r="N574">
        <v>26</v>
      </c>
      <c r="O574">
        <v>1</v>
      </c>
      <c r="P574">
        <v>16</v>
      </c>
      <c r="Q574">
        <v>10</v>
      </c>
      <c r="R574">
        <v>16</v>
      </c>
      <c r="S574">
        <v>10</v>
      </c>
      <c r="T574">
        <v>16</v>
      </c>
      <c r="U574">
        <v>10</v>
      </c>
      <c r="V574">
        <v>16</v>
      </c>
      <c r="W574" s="9">
        <v>982925.72607500001</v>
      </c>
      <c r="X574" s="9">
        <v>1120448.5837389999</v>
      </c>
      <c r="Y574" s="9">
        <v>1047051.243896</v>
      </c>
      <c r="Z574" s="9">
        <v>1061611.235352</v>
      </c>
      <c r="AA574" s="9">
        <v>1259236.73291099</v>
      </c>
      <c r="AB574" s="9">
        <v>1039870.49926999</v>
      </c>
      <c r="AC574" s="9">
        <v>1149290.5534669999</v>
      </c>
      <c r="AD574" s="9">
        <v>1176288.921631</v>
      </c>
      <c r="AE574" s="9">
        <v>1099501.4604479901</v>
      </c>
      <c r="AF574" s="9">
        <v>1158158.9921870001</v>
      </c>
      <c r="AG574" s="9">
        <v>10873.819184</v>
      </c>
      <c r="AH574">
        <v>10</v>
      </c>
      <c r="AI574" s="9">
        <v>644528.98620599997</v>
      </c>
      <c r="AJ574" s="9">
        <v>750665.81371999998</v>
      </c>
      <c r="AK574" s="9">
        <v>694829.11010699999</v>
      </c>
      <c r="AL574" s="9">
        <v>736357.093994</v>
      </c>
      <c r="AM574" s="9">
        <v>835120.34704599995</v>
      </c>
      <c r="AN574" s="9">
        <v>700069.33471699897</v>
      </c>
      <c r="AO574" s="9">
        <v>817433.74719400005</v>
      </c>
      <c r="AP574" s="9">
        <v>818552.36767499906</v>
      </c>
      <c r="AQ574" s="9">
        <v>746413.64087</v>
      </c>
      <c r="AR574" s="9">
        <v>722130.09375100001</v>
      </c>
      <c r="AS574" s="9">
        <v>3723.4193420000001</v>
      </c>
      <c r="AT574" s="4">
        <f t="shared" si="10"/>
        <v>18575081.722781967</v>
      </c>
      <c r="AU574" t="s">
        <v>744</v>
      </c>
      <c r="AV574" s="9">
        <v>869687.26154595194</v>
      </c>
      <c r="AW574" s="9">
        <v>933668.55721470003</v>
      </c>
      <c r="AX574" s="9">
        <v>940936.46551280597</v>
      </c>
      <c r="AY574" s="9">
        <v>813504.52405019198</v>
      </c>
      <c r="AZ574" s="9">
        <v>895141.43254471605</v>
      </c>
      <c r="BA574" s="9">
        <v>875611.74494613102</v>
      </c>
      <c r="BB574" s="9">
        <v>841222.45004457596</v>
      </c>
      <c r="BC574" s="9">
        <v>871726.60266563902</v>
      </c>
      <c r="BD574" s="9">
        <v>885161.28819923499</v>
      </c>
      <c r="BE574" s="9">
        <v>956755.40695573005</v>
      </c>
      <c r="BF574" s="9">
        <v>885923.759149499</v>
      </c>
      <c r="BG574" s="9">
        <v>968469.69147650804</v>
      </c>
      <c r="BH574" s="9">
        <v>973637.55472416896</v>
      </c>
      <c r="BI574" s="9">
        <v>893910.64217756595</v>
      </c>
      <c r="BJ574" s="9">
        <v>909918.38877697894</v>
      </c>
      <c r="BK574" s="9">
        <v>962638.19178223202</v>
      </c>
      <c r="BL574" s="9">
        <v>938990.93026353698</v>
      </c>
      <c r="BM574" s="9">
        <v>947860.649411903</v>
      </c>
      <c r="BN574" s="9">
        <v>958376.47708691994</v>
      </c>
      <c r="BO574" s="9">
        <v>937015.19685098995</v>
      </c>
      <c r="BP574" s="9">
        <v>11112315.4771931</v>
      </c>
      <c r="BQ574" s="9">
        <v>7469972.8944506701</v>
      </c>
      <c r="BR574" s="9">
        <v>9110910.7892250307</v>
      </c>
      <c r="BS574" s="10">
        <v>0.81989310040056496</v>
      </c>
      <c r="BT574" s="10">
        <v>1.2196711980030599</v>
      </c>
      <c r="BU574" s="9">
        <v>893241.19995853503</v>
      </c>
      <c r="BV574" s="9">
        <v>950472.58240306203</v>
      </c>
      <c r="BW574" s="9">
        <v>967512.35976406198</v>
      </c>
      <c r="BX574" s="9">
        <v>833255.67382798204</v>
      </c>
      <c r="BY574" s="9">
        <v>912142.43444876501</v>
      </c>
      <c r="BZ574" s="9">
        <v>903868.75248575595</v>
      </c>
      <c r="CA574" s="9">
        <v>861924.260922599</v>
      </c>
      <c r="CB574" s="9">
        <v>896042.90728321194</v>
      </c>
      <c r="CC574" s="9">
        <v>913139.39950372896</v>
      </c>
      <c r="CD574" s="9">
        <v>983489.83115280396</v>
      </c>
      <c r="CE574" s="9">
        <v>863981.94088346895</v>
      </c>
      <c r="CF574" s="9">
        <v>941573.19171086897</v>
      </c>
      <c r="CG574" s="9">
        <v>953155.39060807601</v>
      </c>
      <c r="CH574" s="9">
        <v>871947.22534385906</v>
      </c>
      <c r="CI574" s="9">
        <v>888751.49667153205</v>
      </c>
      <c r="CJ574" s="9">
        <v>922066.11985414103</v>
      </c>
      <c r="CK574" s="9">
        <v>910437.59272088995</v>
      </c>
      <c r="CL574" s="9">
        <v>924524.59689449205</v>
      </c>
      <c r="CM574" s="9">
        <v>924777.34063559305</v>
      </c>
      <c r="CN574" s="9">
        <v>905745.25701755099</v>
      </c>
    </row>
    <row r="575" spans="1:92">
      <c r="A575">
        <v>1993</v>
      </c>
      <c r="B575">
        <v>1975</v>
      </c>
      <c r="C575">
        <v>1</v>
      </c>
      <c r="D575" t="s">
        <v>3977</v>
      </c>
      <c r="E575" t="s">
        <v>1</v>
      </c>
      <c r="F575" t="s">
        <v>1</v>
      </c>
      <c r="G575" t="s">
        <v>1</v>
      </c>
      <c r="H575" t="s">
        <v>1</v>
      </c>
      <c r="I575">
        <v>30</v>
      </c>
      <c r="J575">
        <v>283</v>
      </c>
      <c r="K575">
        <v>30955</v>
      </c>
      <c r="L575" t="s">
        <v>3978</v>
      </c>
      <c r="M575">
        <v>27</v>
      </c>
      <c r="N575">
        <v>27</v>
      </c>
      <c r="O575">
        <v>1</v>
      </c>
      <c r="P575">
        <v>16</v>
      </c>
      <c r="Q575">
        <v>11</v>
      </c>
      <c r="R575">
        <v>16</v>
      </c>
      <c r="S575">
        <v>11</v>
      </c>
      <c r="T575">
        <v>16</v>
      </c>
      <c r="U575">
        <v>11</v>
      </c>
      <c r="V575">
        <v>16</v>
      </c>
      <c r="W575" s="9">
        <v>992700.25000200002</v>
      </c>
      <c r="X575" s="9">
        <v>994873.05224600004</v>
      </c>
      <c r="Y575" s="9">
        <v>870522.36572199897</v>
      </c>
      <c r="Z575" s="9">
        <v>1003684.940431</v>
      </c>
      <c r="AA575" s="9">
        <v>1033711.075683</v>
      </c>
      <c r="AB575" s="9">
        <v>852699.89550699899</v>
      </c>
      <c r="AC575" s="9">
        <v>999787.55127099995</v>
      </c>
      <c r="AD575" s="9">
        <v>989586.36230599997</v>
      </c>
      <c r="AE575" s="9">
        <v>920846.01220799994</v>
      </c>
      <c r="AF575" s="9">
        <v>1094779.4882819999</v>
      </c>
      <c r="AG575" s="9">
        <v>19543.313324999999</v>
      </c>
      <c r="AH575">
        <v>11</v>
      </c>
      <c r="AI575" s="9">
        <v>857985.54028199997</v>
      </c>
      <c r="AJ575" s="9">
        <v>842237.47802799998</v>
      </c>
      <c r="AK575" s="9">
        <v>797576.329103</v>
      </c>
      <c r="AL575" s="9">
        <v>895442.75634899898</v>
      </c>
      <c r="AM575" s="9">
        <v>960031.04687699897</v>
      </c>
      <c r="AN575" s="9">
        <v>724693.82910099998</v>
      </c>
      <c r="AO575" s="9">
        <v>918551.47070499999</v>
      </c>
      <c r="AP575" s="9">
        <v>910347.84912100004</v>
      </c>
      <c r="AQ575" s="9">
        <v>844708.601562</v>
      </c>
      <c r="AR575" s="9">
        <v>1012477.459473</v>
      </c>
      <c r="AS575" s="9">
        <v>9816.0961920000009</v>
      </c>
      <c r="AT575" s="4">
        <f t="shared" si="10"/>
        <v>18546602.763775997</v>
      </c>
      <c r="AU575" t="s">
        <v>3977</v>
      </c>
      <c r="AV575" s="9">
        <v>878335.24043179897</v>
      </c>
      <c r="AW575" s="9">
        <v>829026.25511902897</v>
      </c>
      <c r="AX575" s="9">
        <v>782297.991054054</v>
      </c>
      <c r="AY575" s="9">
        <v>769116.26595929905</v>
      </c>
      <c r="AZ575" s="9">
        <v>734823.9810117</v>
      </c>
      <c r="BA575" s="9">
        <v>718007.18831735302</v>
      </c>
      <c r="BB575" s="9">
        <v>731793.87194815499</v>
      </c>
      <c r="BC575" s="9">
        <v>733364.37034221902</v>
      </c>
      <c r="BD575" s="9">
        <v>741333.77922631497</v>
      </c>
      <c r="BE575" s="9">
        <v>904397.17488841095</v>
      </c>
      <c r="BF575" s="9">
        <v>1179326.5817638</v>
      </c>
      <c r="BG575" s="9">
        <v>1086609.76724682</v>
      </c>
      <c r="BH575" s="9">
        <v>1117613.03334588</v>
      </c>
      <c r="BI575" s="9">
        <v>1087035.26572492</v>
      </c>
      <c r="BJ575" s="9">
        <v>1046017.17201834</v>
      </c>
      <c r="BK575" s="9">
        <v>996499.09045456001</v>
      </c>
      <c r="BL575" s="9">
        <v>1055144.58413095</v>
      </c>
      <c r="BM575" s="9">
        <v>1054157.8866960499</v>
      </c>
      <c r="BN575" s="9">
        <v>1084584.7419577001</v>
      </c>
      <c r="BO575" s="9">
        <v>1313761.1447552401</v>
      </c>
      <c r="BP575" s="9">
        <v>9782697.8688460495</v>
      </c>
      <c r="BQ575" s="9">
        <v>8780448.0554776993</v>
      </c>
      <c r="BR575" s="9">
        <v>9268034.8769216109</v>
      </c>
      <c r="BS575" s="10">
        <v>0.94739048483103705</v>
      </c>
      <c r="BT575" s="10">
        <v>1.0555309727206601</v>
      </c>
      <c r="BU575" s="9">
        <v>1042407.99102775</v>
      </c>
      <c r="BV575" s="9">
        <v>975184.81869170698</v>
      </c>
      <c r="BW575" s="9">
        <v>929480.37347557698</v>
      </c>
      <c r="BX575" s="9">
        <v>910294.85940353398</v>
      </c>
      <c r="BY575" s="9">
        <v>865219.12152083497</v>
      </c>
      <c r="BZ575" s="9">
        <v>856434.93313855305</v>
      </c>
      <c r="CA575" s="9">
        <v>866400.72289314703</v>
      </c>
      <c r="CB575" s="9">
        <v>871044.01312502101</v>
      </c>
      <c r="CC575" s="9">
        <v>883690.62146900594</v>
      </c>
      <c r="CD575" s="9">
        <v>1074236.5690071301</v>
      </c>
      <c r="CE575" s="9">
        <v>995338.07278372603</v>
      </c>
      <c r="CF575" s="9">
        <v>914260.314402794</v>
      </c>
      <c r="CG575" s="9">
        <v>946860.63698717102</v>
      </c>
      <c r="CH575" s="9">
        <v>917630.70954469196</v>
      </c>
      <c r="CI575" s="9">
        <v>884188.63957069197</v>
      </c>
      <c r="CJ575" s="9">
        <v>826045.74148003396</v>
      </c>
      <c r="CK575" s="9">
        <v>885378.50011317804</v>
      </c>
      <c r="CL575" s="9">
        <v>889831.65562372305</v>
      </c>
      <c r="CM575" s="9">
        <v>905717.45575183595</v>
      </c>
      <c r="CN575" s="9">
        <v>1099016.11456839</v>
      </c>
    </row>
    <row r="576" spans="1:92">
      <c r="A576">
        <v>1885</v>
      </c>
      <c r="B576">
        <v>1867</v>
      </c>
      <c r="C576">
        <v>1</v>
      </c>
      <c r="D576" t="s">
        <v>3760</v>
      </c>
      <c r="E576" t="s">
        <v>1</v>
      </c>
      <c r="F576" t="s">
        <v>1</v>
      </c>
      <c r="G576" t="s">
        <v>1</v>
      </c>
      <c r="H576" t="s">
        <v>1</v>
      </c>
      <c r="I576">
        <v>46.7</v>
      </c>
      <c r="J576">
        <v>321</v>
      </c>
      <c r="K576">
        <v>36071</v>
      </c>
      <c r="L576" t="s">
        <v>3761</v>
      </c>
      <c r="M576">
        <v>46</v>
      </c>
      <c r="N576">
        <v>46</v>
      </c>
      <c r="O576">
        <v>1</v>
      </c>
      <c r="P576">
        <v>25</v>
      </c>
      <c r="Q576">
        <v>21</v>
      </c>
      <c r="R576">
        <v>25</v>
      </c>
      <c r="S576">
        <v>21</v>
      </c>
      <c r="T576">
        <v>25</v>
      </c>
      <c r="U576">
        <v>21</v>
      </c>
      <c r="V576">
        <v>25</v>
      </c>
      <c r="W576" s="9">
        <v>957531.17675900005</v>
      </c>
      <c r="X576" s="9">
        <v>946014.91284199897</v>
      </c>
      <c r="Y576" s="9">
        <v>968568.18823199999</v>
      </c>
      <c r="Z576" s="9">
        <v>1052809.3637699999</v>
      </c>
      <c r="AA576" s="9">
        <v>1180631.2114269999</v>
      </c>
      <c r="AB576" s="9">
        <v>1043913.21179299</v>
      </c>
      <c r="AC576" s="9">
        <v>1161495.0832529899</v>
      </c>
      <c r="AD576" s="9">
        <v>1146840.766601</v>
      </c>
      <c r="AE576" s="9">
        <v>1001642.3715829999</v>
      </c>
      <c r="AF576" s="9">
        <v>1055063.08105699</v>
      </c>
      <c r="AG576" s="9">
        <v>14457.185242</v>
      </c>
      <c r="AH576">
        <v>21</v>
      </c>
      <c r="AI576" s="9">
        <v>763140.11316099996</v>
      </c>
      <c r="AJ576" s="9">
        <v>730061.82983499998</v>
      </c>
      <c r="AK576" s="9">
        <v>742862.08398400003</v>
      </c>
      <c r="AL576" s="9">
        <v>842737.80530100001</v>
      </c>
      <c r="AM576" s="9">
        <v>925324.703859</v>
      </c>
      <c r="AN576" s="9">
        <v>648827.51184000005</v>
      </c>
      <c r="AO576" s="9">
        <v>896188.65356600005</v>
      </c>
      <c r="AP576" s="9">
        <v>840431.30273799901</v>
      </c>
      <c r="AQ576" s="9">
        <v>781642.29882999905</v>
      </c>
      <c r="AR576" s="9">
        <v>829606.10742400005</v>
      </c>
      <c r="AS576" s="9">
        <v>11899.939028000001</v>
      </c>
      <c r="AT576" s="4">
        <f t="shared" si="10"/>
        <v>18541688.902124964</v>
      </c>
      <c r="AU576" t="s">
        <v>3760</v>
      </c>
      <c r="AV576" s="9">
        <v>847217.91186249699</v>
      </c>
      <c r="AW576" s="9">
        <v>788312.95324772899</v>
      </c>
      <c r="AX576" s="9">
        <v>870407.41141435003</v>
      </c>
      <c r="AY576" s="9">
        <v>806759.61765727599</v>
      </c>
      <c r="AZ576" s="9">
        <v>839263.55773114995</v>
      </c>
      <c r="BA576" s="9">
        <v>879016.111150385</v>
      </c>
      <c r="BB576" s="9">
        <v>850155.15619153494</v>
      </c>
      <c r="BC576" s="9">
        <v>849903.21998051798</v>
      </c>
      <c r="BD576" s="9">
        <v>806379.18749910896</v>
      </c>
      <c r="BE576" s="9">
        <v>871587.77847336396</v>
      </c>
      <c r="BF576" s="9">
        <v>1048958.0105120901</v>
      </c>
      <c r="BG576" s="9">
        <v>941887.49710087106</v>
      </c>
      <c r="BH576" s="9">
        <v>1040944.37793688</v>
      </c>
      <c r="BI576" s="9">
        <v>1023053.31078191</v>
      </c>
      <c r="BJ576" s="9">
        <v>1008202.69313998</v>
      </c>
      <c r="BK576" s="9">
        <v>892178.64624441601</v>
      </c>
      <c r="BL576" s="9">
        <v>1029457.2317789</v>
      </c>
      <c r="BM576" s="9">
        <v>973195.92823167599</v>
      </c>
      <c r="BN576" s="9">
        <v>1003608.32768835</v>
      </c>
      <c r="BO576" s="9">
        <v>1076472.9749473999</v>
      </c>
      <c r="BP576" s="9">
        <v>10520376.395713801</v>
      </c>
      <c r="BQ576" s="9">
        <v>7997410.9094767002</v>
      </c>
      <c r="BR576" s="9">
        <v>9172555.42141244</v>
      </c>
      <c r="BS576" s="10">
        <v>0.87188471936702405</v>
      </c>
      <c r="BT576" s="10">
        <v>1.1469406193125899</v>
      </c>
      <c r="BU576" s="9">
        <v>925342.69530259003</v>
      </c>
      <c r="BV576" s="9">
        <v>853389.62261550699</v>
      </c>
      <c r="BW576" s="9">
        <v>951745.07231519104</v>
      </c>
      <c r="BX576" s="9">
        <v>878747.88574095699</v>
      </c>
      <c r="BY576" s="9">
        <v>909434.030526674</v>
      </c>
      <c r="BZ576" s="9">
        <v>964922.56835875299</v>
      </c>
      <c r="CA576" s="9">
        <v>926314.10796280997</v>
      </c>
      <c r="CB576" s="9">
        <v>929008.77470791095</v>
      </c>
      <c r="CC576" s="9">
        <v>884618.08628535096</v>
      </c>
      <c r="CD576" s="9">
        <v>952756.48839029705</v>
      </c>
      <c r="CE576" s="9">
        <v>961976.77101485699</v>
      </c>
      <c r="CF576" s="9">
        <v>861123.11755652097</v>
      </c>
      <c r="CG576" s="9">
        <v>958279.24227830605</v>
      </c>
      <c r="CH576" s="9">
        <v>938409.77495871997</v>
      </c>
      <c r="CI576" s="9">
        <v>926027.58069928002</v>
      </c>
      <c r="CJ576" s="9">
        <v>803616.72485076205</v>
      </c>
      <c r="CK576" s="9">
        <v>938631.78917503497</v>
      </c>
      <c r="CL576" s="9">
        <v>892631.94451884401</v>
      </c>
      <c r="CM576" s="9">
        <v>910675.08730214997</v>
      </c>
      <c r="CN576" s="9">
        <v>978499.77630554198</v>
      </c>
    </row>
    <row r="577" spans="1:92">
      <c r="A577">
        <v>1724</v>
      </c>
      <c r="B577">
        <v>1708</v>
      </c>
      <c r="C577">
        <v>1</v>
      </c>
      <c r="D577" t="s">
        <v>3442</v>
      </c>
      <c r="E577" t="s">
        <v>1</v>
      </c>
      <c r="F577" t="s">
        <v>1</v>
      </c>
      <c r="G577" t="s">
        <v>1</v>
      </c>
      <c r="H577" t="s">
        <v>1</v>
      </c>
      <c r="I577">
        <v>63.7</v>
      </c>
      <c r="J577">
        <v>372</v>
      </c>
      <c r="K577">
        <v>43188</v>
      </c>
      <c r="L577" t="s">
        <v>3443</v>
      </c>
      <c r="M577">
        <v>49</v>
      </c>
      <c r="N577">
        <v>49</v>
      </c>
      <c r="O577">
        <v>1</v>
      </c>
      <c r="P577">
        <v>29</v>
      </c>
      <c r="Q577">
        <v>20</v>
      </c>
      <c r="R577">
        <v>29</v>
      </c>
      <c r="S577">
        <v>20</v>
      </c>
      <c r="T577">
        <v>29</v>
      </c>
      <c r="U577">
        <v>20</v>
      </c>
      <c r="V577">
        <v>29</v>
      </c>
      <c r="W577" s="9">
        <v>1240096.9169929901</v>
      </c>
      <c r="X577" s="9">
        <v>1221048.875001</v>
      </c>
      <c r="Y577" s="9">
        <v>1201009.3042029899</v>
      </c>
      <c r="Z577" s="9">
        <v>1387532.6357440001</v>
      </c>
      <c r="AA577" s="9">
        <v>1392672.6645489901</v>
      </c>
      <c r="AB577" s="9">
        <v>1284700.360841</v>
      </c>
      <c r="AC577" s="9">
        <v>1452091.65771799</v>
      </c>
      <c r="AD577" s="9">
        <v>1412850.8105500001</v>
      </c>
      <c r="AE577" s="9">
        <v>1274506.266605</v>
      </c>
      <c r="AF577" s="9">
        <v>1387904.059569</v>
      </c>
      <c r="AG577" s="9">
        <v>23555.2474369999</v>
      </c>
      <c r="AH577">
        <v>20</v>
      </c>
      <c r="AI577" s="9">
        <v>480296.195312</v>
      </c>
      <c r="AJ577" s="9">
        <v>514979.94116299902</v>
      </c>
      <c r="AK577" s="9">
        <v>450273.61950500001</v>
      </c>
      <c r="AL577" s="9">
        <v>546053.71557699901</v>
      </c>
      <c r="AM577" s="9">
        <v>592841.91577199998</v>
      </c>
      <c r="AN577" s="9">
        <v>496258.81689499901</v>
      </c>
      <c r="AO577" s="9">
        <v>559837.86254899995</v>
      </c>
      <c r="AP577" s="9">
        <v>562392.20287799998</v>
      </c>
      <c r="AQ577" s="9">
        <v>527173.24023500003</v>
      </c>
      <c r="AR577" s="9">
        <v>507412.16015499999</v>
      </c>
      <c r="AS577" s="9">
        <v>7046.453614</v>
      </c>
      <c r="AT577" s="4">
        <f t="shared" si="10"/>
        <v>18522534.922864959</v>
      </c>
      <c r="AU577" t="s">
        <v>3442</v>
      </c>
      <c r="AV577" s="9">
        <v>1097230.6806222999</v>
      </c>
      <c r="AW577" s="9">
        <v>1017498.39405315</v>
      </c>
      <c r="AX577" s="9">
        <v>1079291.4227760299</v>
      </c>
      <c r="AY577" s="9">
        <v>1063256.1011226701</v>
      </c>
      <c r="AZ577" s="9">
        <v>989995.77068204596</v>
      </c>
      <c r="BA577" s="9">
        <v>1081768.30635781</v>
      </c>
      <c r="BB577" s="9">
        <v>1062857.35286375</v>
      </c>
      <c r="BC577" s="9">
        <v>1047038.44234091</v>
      </c>
      <c r="BD577" s="9">
        <v>1026050.3380876</v>
      </c>
      <c r="BE577" s="9">
        <v>1146547.8024480999</v>
      </c>
      <c r="BF577" s="9">
        <v>660180.748770757</v>
      </c>
      <c r="BG577" s="9">
        <v>664400.04171838402</v>
      </c>
      <c r="BH577" s="9">
        <v>630951.89797183196</v>
      </c>
      <c r="BI577" s="9">
        <v>662889.71491223504</v>
      </c>
      <c r="BJ577" s="9">
        <v>645940.50847701204</v>
      </c>
      <c r="BK577" s="9">
        <v>682386.83103473904</v>
      </c>
      <c r="BL577" s="9">
        <v>643088.98873411003</v>
      </c>
      <c r="BM577" s="9">
        <v>651234.431464414</v>
      </c>
      <c r="BN577" s="9">
        <v>676876.64292918297</v>
      </c>
      <c r="BO577" s="9">
        <v>658403.27235339105</v>
      </c>
      <c r="BP577" s="9">
        <v>13276052.274767701</v>
      </c>
      <c r="BQ577" s="9">
        <v>5239418.5890653497</v>
      </c>
      <c r="BR577" s="9">
        <v>8340191.5492284298</v>
      </c>
      <c r="BS577" s="10">
        <v>0.62821322006088298</v>
      </c>
      <c r="BT577" s="10">
        <v>1.59181623064711</v>
      </c>
      <c r="BU577" s="9">
        <v>863482.26059675403</v>
      </c>
      <c r="BV577" s="9">
        <v>793652.57970135496</v>
      </c>
      <c r="BW577" s="9">
        <v>850324.68604713795</v>
      </c>
      <c r="BX577" s="9">
        <v>834460.97352978599</v>
      </c>
      <c r="BY577" s="9">
        <v>772954.94496427802</v>
      </c>
      <c r="BZ577" s="9">
        <v>855614.01047407999</v>
      </c>
      <c r="CA577" s="9">
        <v>834416.86203021801</v>
      </c>
      <c r="CB577" s="9">
        <v>824633.50017605396</v>
      </c>
      <c r="CC577" s="9">
        <v>811023.01213987195</v>
      </c>
      <c r="CD577" s="9">
        <v>903048.24835500796</v>
      </c>
      <c r="CE577" s="9">
        <v>840274.78640155797</v>
      </c>
      <c r="CF577" s="9">
        <v>843039.38096647698</v>
      </c>
      <c r="CG577" s="9">
        <v>806144.32834930101</v>
      </c>
      <c r="CH577" s="9">
        <v>843893.28946707398</v>
      </c>
      <c r="CI577" s="9">
        <v>823418.43245559104</v>
      </c>
      <c r="CJ577" s="9">
        <v>853060.38464731094</v>
      </c>
      <c r="CK577" s="9">
        <v>813785.63268436305</v>
      </c>
      <c r="CL577" s="9">
        <v>829013.2857599</v>
      </c>
      <c r="CM577" s="9">
        <v>852433.919808003</v>
      </c>
      <c r="CN577" s="9">
        <v>830618.45279848599</v>
      </c>
    </row>
    <row r="578" spans="1:92">
      <c r="A578">
        <v>1252</v>
      </c>
      <c r="B578">
        <v>1238</v>
      </c>
      <c r="C578">
        <v>1</v>
      </c>
      <c r="D578" t="s">
        <v>2492</v>
      </c>
      <c r="E578" t="s">
        <v>1</v>
      </c>
      <c r="F578" t="s">
        <v>1</v>
      </c>
      <c r="G578" t="s">
        <v>1</v>
      </c>
      <c r="H578" t="s">
        <v>1</v>
      </c>
      <c r="I578">
        <v>50.8</v>
      </c>
      <c r="J578">
        <v>565</v>
      </c>
      <c r="K578">
        <v>63636</v>
      </c>
      <c r="L578" t="s">
        <v>2493</v>
      </c>
      <c r="M578">
        <v>78</v>
      </c>
      <c r="N578">
        <v>78</v>
      </c>
      <c r="O578">
        <v>1</v>
      </c>
      <c r="P578">
        <v>46</v>
      </c>
      <c r="Q578">
        <v>32</v>
      </c>
      <c r="R578">
        <v>46</v>
      </c>
      <c r="S578">
        <v>32</v>
      </c>
      <c r="T578">
        <v>46</v>
      </c>
      <c r="U578">
        <v>32</v>
      </c>
      <c r="V578">
        <v>46</v>
      </c>
      <c r="W578" s="9">
        <v>838776.02789300005</v>
      </c>
      <c r="X578" s="9">
        <v>917572.24872000003</v>
      </c>
      <c r="Y578" s="9">
        <v>819651.88512899994</v>
      </c>
      <c r="Z578" s="9">
        <v>990481.56488199998</v>
      </c>
      <c r="AA578" s="9">
        <v>1084211.4293229999</v>
      </c>
      <c r="AB578" s="9">
        <v>871366.48357899999</v>
      </c>
      <c r="AC578" s="9">
        <v>1055672.3318479999</v>
      </c>
      <c r="AD578" s="9">
        <v>1031449.9086909899</v>
      </c>
      <c r="AE578" s="9">
        <v>942641.12896600005</v>
      </c>
      <c r="AF578" s="9">
        <v>862610.338802999</v>
      </c>
      <c r="AG578" s="9">
        <v>7075.3076469999996</v>
      </c>
      <c r="AH578">
        <v>32</v>
      </c>
      <c r="AI578" s="9">
        <v>828500.30981799995</v>
      </c>
      <c r="AJ578" s="9">
        <v>930543.64111099998</v>
      </c>
      <c r="AK578" s="9">
        <v>770422.164063</v>
      </c>
      <c r="AL578" s="9">
        <v>922918.20709599997</v>
      </c>
      <c r="AM578" s="9">
        <v>1065948.11304</v>
      </c>
      <c r="AN578" s="9">
        <v>785821.63171600003</v>
      </c>
      <c r="AO578" s="9">
        <v>1024563.37676899</v>
      </c>
      <c r="AP578" s="9">
        <v>989087.91961600003</v>
      </c>
      <c r="AQ578" s="9">
        <v>898776.80395499896</v>
      </c>
      <c r="AR578" s="9">
        <v>855867.980467999</v>
      </c>
      <c r="AS578" s="9">
        <v>15290.753906</v>
      </c>
      <c r="AT578" s="4">
        <f t="shared" si="10"/>
        <v>18509249.557038978</v>
      </c>
      <c r="AU578" t="s">
        <v>2492</v>
      </c>
      <c r="AV578" s="9">
        <v>742144.17208464001</v>
      </c>
      <c r="AW578" s="9">
        <v>764611.44182431104</v>
      </c>
      <c r="AX578" s="9">
        <v>736583.46711908199</v>
      </c>
      <c r="AY578" s="9">
        <v>758998.90636992501</v>
      </c>
      <c r="AZ578" s="9">
        <v>770722.41978335998</v>
      </c>
      <c r="BA578" s="9">
        <v>733724.69995935098</v>
      </c>
      <c r="BB578" s="9">
        <v>772698.112387078</v>
      </c>
      <c r="BC578" s="9">
        <v>764389.02711788798</v>
      </c>
      <c r="BD578" s="9">
        <v>758880.00271888298</v>
      </c>
      <c r="BE578" s="9">
        <v>712602.31245803204</v>
      </c>
      <c r="BF578" s="9">
        <v>1138797.2216228601</v>
      </c>
      <c r="BG578" s="9">
        <v>1200538.80232396</v>
      </c>
      <c r="BH578" s="9">
        <v>1079563.1618509099</v>
      </c>
      <c r="BI578" s="9">
        <v>1120388.9174099399</v>
      </c>
      <c r="BJ578" s="9">
        <v>1161420.7379538801</v>
      </c>
      <c r="BK578" s="9">
        <v>1080553.87275068</v>
      </c>
      <c r="BL578" s="9">
        <v>1176921.1514123499</v>
      </c>
      <c r="BM578" s="9">
        <v>1145336.6359199199</v>
      </c>
      <c r="BN578" s="9">
        <v>1154006.6704895</v>
      </c>
      <c r="BO578" s="9">
        <v>1110549.79366383</v>
      </c>
      <c r="BP578" s="9">
        <v>9401350.2844460905</v>
      </c>
      <c r="BQ578" s="9">
        <v>9057187.9459410496</v>
      </c>
      <c r="BR578" s="9">
        <v>9227664.7355576698</v>
      </c>
      <c r="BS578" s="10">
        <v>0.98152546776437399</v>
      </c>
      <c r="BT578" s="10">
        <v>1.0188222647729199</v>
      </c>
      <c r="BU578" s="9">
        <v>912511.318015586</v>
      </c>
      <c r="BV578" s="9">
        <v>931819.92733465706</v>
      </c>
      <c r="BW578" s="9">
        <v>906697.73284789699</v>
      </c>
      <c r="BX578" s="9">
        <v>930687.32272579498</v>
      </c>
      <c r="BY578" s="9">
        <v>940185.03564607503</v>
      </c>
      <c r="BZ578" s="9">
        <v>906715.99034608598</v>
      </c>
      <c r="CA578" s="9">
        <v>947790.70038530696</v>
      </c>
      <c r="CB578" s="9">
        <v>940605.01939950197</v>
      </c>
      <c r="CC578" s="9">
        <v>937199.65395199705</v>
      </c>
      <c r="CD578" s="9">
        <v>876921.09401695104</v>
      </c>
      <c r="CE578" s="9">
        <v>927706.01779242395</v>
      </c>
      <c r="CF578" s="9">
        <v>974989.43850801105</v>
      </c>
      <c r="CG578" s="9">
        <v>882815.81982394401</v>
      </c>
      <c r="CH578" s="9">
        <v>912894.42646288604</v>
      </c>
      <c r="CI578" s="9">
        <v>947595.82489728695</v>
      </c>
      <c r="CJ578" s="9">
        <v>864571.78816451097</v>
      </c>
      <c r="CK578" s="9">
        <v>953217.07070229098</v>
      </c>
      <c r="CL578" s="9">
        <v>933174.339172045</v>
      </c>
      <c r="CM578" s="9">
        <v>930175.74850353797</v>
      </c>
      <c r="CN578" s="9">
        <v>896712.30375152</v>
      </c>
    </row>
    <row r="579" spans="1:92">
      <c r="A579">
        <v>380</v>
      </c>
      <c r="B579">
        <v>367</v>
      </c>
      <c r="C579">
        <v>1</v>
      </c>
      <c r="D579" t="s">
        <v>732</v>
      </c>
      <c r="E579" t="s">
        <v>1</v>
      </c>
      <c r="F579" t="s">
        <v>1</v>
      </c>
      <c r="G579" t="s">
        <v>1</v>
      </c>
      <c r="H579" t="s">
        <v>1</v>
      </c>
      <c r="I579">
        <v>52.2</v>
      </c>
      <c r="J579">
        <v>297</v>
      </c>
      <c r="K579">
        <v>32593</v>
      </c>
      <c r="L579" t="s">
        <v>733</v>
      </c>
      <c r="M579">
        <v>37</v>
      </c>
      <c r="N579">
        <v>37</v>
      </c>
      <c r="O579">
        <v>1</v>
      </c>
      <c r="P579">
        <v>21</v>
      </c>
      <c r="Q579">
        <v>16</v>
      </c>
      <c r="R579">
        <v>21</v>
      </c>
      <c r="S579">
        <v>16</v>
      </c>
      <c r="T579">
        <v>21</v>
      </c>
      <c r="U579">
        <v>16</v>
      </c>
      <c r="V579">
        <v>21</v>
      </c>
      <c r="W579" s="9">
        <v>1226393.138428</v>
      </c>
      <c r="X579" s="9">
        <v>1350445.033357</v>
      </c>
      <c r="Y579" s="9">
        <v>1143412.2883609999</v>
      </c>
      <c r="Z579" s="9">
        <v>1426168.484987</v>
      </c>
      <c r="AA579" s="9">
        <v>1719313.96780599</v>
      </c>
      <c r="AB579" s="9">
        <v>1148673.5531329999</v>
      </c>
      <c r="AC579" s="9">
        <v>1526421.454223</v>
      </c>
      <c r="AD579" s="9">
        <v>1470063.811035</v>
      </c>
      <c r="AE579" s="9">
        <v>1327831.284118</v>
      </c>
      <c r="AF579" s="9">
        <v>1222260.0547479901</v>
      </c>
      <c r="AG579" s="9">
        <v>19780.3678589999</v>
      </c>
      <c r="AH579">
        <v>16</v>
      </c>
      <c r="AI579" s="9">
        <v>411197.17138800002</v>
      </c>
      <c r="AJ579" s="9">
        <v>493189.90454199997</v>
      </c>
      <c r="AK579" s="9">
        <v>384848.02478099999</v>
      </c>
      <c r="AL579" s="9">
        <v>473468.69873199897</v>
      </c>
      <c r="AM579" s="9">
        <v>587590.36157199997</v>
      </c>
      <c r="AN579" s="9">
        <v>410931.18719500001</v>
      </c>
      <c r="AO579" s="9">
        <v>532816.42504799995</v>
      </c>
      <c r="AP579" s="9">
        <v>525389.88293299999</v>
      </c>
      <c r="AQ579" s="9">
        <v>486781.378662</v>
      </c>
      <c r="AR579" s="9">
        <v>418445.49914500001</v>
      </c>
      <c r="AS579" s="9">
        <v>2748.6298219999999</v>
      </c>
      <c r="AT579" s="4">
        <f t="shared" si="10"/>
        <v>18308170.601874977</v>
      </c>
      <c r="AU579" t="s">
        <v>732</v>
      </c>
      <c r="AV579" s="9">
        <v>1085105.4603796499</v>
      </c>
      <c r="AW579" s="9">
        <v>1125323.8967126601</v>
      </c>
      <c r="AX579" s="9">
        <v>1027531.65405021</v>
      </c>
      <c r="AY579" s="9">
        <v>1092861.8110170399</v>
      </c>
      <c r="AZ579" s="9">
        <v>1222191.84867835</v>
      </c>
      <c r="BA579" s="9">
        <v>967229.02431481995</v>
      </c>
      <c r="BB579" s="9">
        <v>1117262.39344038</v>
      </c>
      <c r="BC579" s="9">
        <v>1089437.9667080599</v>
      </c>
      <c r="BD579" s="9">
        <v>1068980.01772702</v>
      </c>
      <c r="BE579" s="9">
        <v>1009709.25728308</v>
      </c>
      <c r="BF579" s="9">
        <v>565202.17397665</v>
      </c>
      <c r="BG579" s="9">
        <v>636287.73267911305</v>
      </c>
      <c r="BH579" s="9">
        <v>539272.92277738405</v>
      </c>
      <c r="BI579" s="9">
        <v>574774.16231687902</v>
      </c>
      <c r="BJ579" s="9">
        <v>640218.10765095497</v>
      </c>
      <c r="BK579" s="9">
        <v>565055.55136317201</v>
      </c>
      <c r="BL579" s="9">
        <v>612048.66876016499</v>
      </c>
      <c r="BM579" s="9">
        <v>608387.13556929701</v>
      </c>
      <c r="BN579" s="9">
        <v>625014.34846191003</v>
      </c>
      <c r="BO579" s="9">
        <v>542962.24231968296</v>
      </c>
      <c r="BP579" s="9">
        <v>13513508.381237701</v>
      </c>
      <c r="BQ579" s="9">
        <v>4708295.0453725997</v>
      </c>
      <c r="BR579" s="9">
        <v>7976564.7090074103</v>
      </c>
      <c r="BS579" s="10">
        <v>0.59026601264274003</v>
      </c>
      <c r="BT579" s="10">
        <v>1.6941514140765099</v>
      </c>
      <c r="BU579" s="9">
        <v>802357.89797040506</v>
      </c>
      <c r="BV579" s="9">
        <v>824735.99064603401</v>
      </c>
      <c r="BW579" s="9">
        <v>760644.93419965904</v>
      </c>
      <c r="BX579" s="9">
        <v>805886.91253444401</v>
      </c>
      <c r="BY579" s="9">
        <v>896604.53155026899</v>
      </c>
      <c r="BZ579" s="9">
        <v>718809.25511978602</v>
      </c>
      <c r="CA579" s="9">
        <v>824145.66252457199</v>
      </c>
      <c r="CB579" s="9">
        <v>806197.70732489403</v>
      </c>
      <c r="CC579" s="9">
        <v>793916.45320027799</v>
      </c>
      <c r="CD579" s="9">
        <v>747232.63679756096</v>
      </c>
      <c r="CE579" s="9">
        <v>765634.674669898</v>
      </c>
      <c r="CF579" s="9">
        <v>859272.78235194099</v>
      </c>
      <c r="CG579" s="9">
        <v>733304.686276344</v>
      </c>
      <c r="CH579" s="9">
        <v>778758.47121313098</v>
      </c>
      <c r="CI579" s="9">
        <v>868590.97175670101</v>
      </c>
      <c r="CJ579" s="9">
        <v>751795.24951059604</v>
      </c>
      <c r="CK579" s="9">
        <v>824297.90561300295</v>
      </c>
      <c r="CL579" s="9">
        <v>824258.53488126595</v>
      </c>
      <c r="CM579" s="9">
        <v>837723.07113124302</v>
      </c>
      <c r="CN579" s="9">
        <v>729018.44751275703</v>
      </c>
    </row>
    <row r="580" spans="1:92">
      <c r="A580">
        <v>1108</v>
      </c>
      <c r="B580">
        <v>1094</v>
      </c>
      <c r="C580">
        <v>1</v>
      </c>
      <c r="D580" t="s">
        <v>2199</v>
      </c>
      <c r="E580" t="s">
        <v>1</v>
      </c>
      <c r="F580" t="s">
        <v>1</v>
      </c>
      <c r="G580" t="s">
        <v>1</v>
      </c>
      <c r="H580" t="s">
        <v>1</v>
      </c>
      <c r="I580">
        <v>48.9</v>
      </c>
      <c r="J580">
        <v>348</v>
      </c>
      <c r="K580">
        <v>38867</v>
      </c>
      <c r="L580" t="s">
        <v>2200</v>
      </c>
      <c r="M580">
        <v>57</v>
      </c>
      <c r="N580">
        <v>57</v>
      </c>
      <c r="O580">
        <v>1</v>
      </c>
      <c r="P580">
        <v>33</v>
      </c>
      <c r="Q580">
        <v>24</v>
      </c>
      <c r="R580">
        <v>33</v>
      </c>
      <c r="S580">
        <v>24</v>
      </c>
      <c r="T580">
        <v>33</v>
      </c>
      <c r="U580">
        <v>24</v>
      </c>
      <c r="V580">
        <v>33</v>
      </c>
      <c r="W580" s="9">
        <v>932985.90527299896</v>
      </c>
      <c r="X580" s="9">
        <v>1202976.03271599</v>
      </c>
      <c r="Y580" s="9">
        <v>919650.64477400004</v>
      </c>
      <c r="Z580" s="9">
        <v>1088951.621704</v>
      </c>
      <c r="AA580" s="9">
        <v>1156216.921389</v>
      </c>
      <c r="AB580" s="9">
        <v>1007439.546388</v>
      </c>
      <c r="AC580" s="9">
        <v>1254853.642088</v>
      </c>
      <c r="AD580" s="9">
        <v>1206882.0256360001</v>
      </c>
      <c r="AE580" s="9">
        <v>1177552.188599</v>
      </c>
      <c r="AF580" s="9">
        <v>965980.24560599995</v>
      </c>
      <c r="AG580" s="9">
        <v>19078.377990000001</v>
      </c>
      <c r="AH580">
        <v>24</v>
      </c>
      <c r="AI580" s="9">
        <v>579390.85668900004</v>
      </c>
      <c r="AJ580" s="9">
        <v>820649.90673899895</v>
      </c>
      <c r="AK580" s="9">
        <v>599586.19286800001</v>
      </c>
      <c r="AL580" s="9">
        <v>721970.70556699997</v>
      </c>
      <c r="AM580" s="9">
        <v>822263.09082000004</v>
      </c>
      <c r="AN580" s="9">
        <v>668355.80883899995</v>
      </c>
      <c r="AO580" s="9">
        <v>843651.341798999</v>
      </c>
      <c r="AP580" s="9">
        <v>822046.45556899998</v>
      </c>
      <c r="AQ580" s="9">
        <v>809541.28002800001</v>
      </c>
      <c r="AR580" s="9">
        <v>656060.32495000004</v>
      </c>
      <c r="AS580" s="9">
        <v>24642.924712999898</v>
      </c>
      <c r="AT580" s="4">
        <f t="shared" si="10"/>
        <v>18300726.040743988</v>
      </c>
      <c r="AU580" t="s">
        <v>2199</v>
      </c>
      <c r="AV580" s="9">
        <v>825500.63728165801</v>
      </c>
      <c r="AW580" s="9">
        <v>1002438.18887242</v>
      </c>
      <c r="AX580" s="9">
        <v>826447.95854768995</v>
      </c>
      <c r="AY580" s="9">
        <v>834455.72669603501</v>
      </c>
      <c r="AZ580" s="9">
        <v>821908.61745053099</v>
      </c>
      <c r="BA580" s="9">
        <v>848304.399904344</v>
      </c>
      <c r="BB580" s="9">
        <v>918489.18709729402</v>
      </c>
      <c r="BC580" s="9">
        <v>894398.52423878096</v>
      </c>
      <c r="BD580" s="9">
        <v>947996.81422898697</v>
      </c>
      <c r="BE580" s="9">
        <v>797996.29240121297</v>
      </c>
      <c r="BF580" s="9">
        <v>796389.693462027</v>
      </c>
      <c r="BG580" s="9">
        <v>1058759.3581036001</v>
      </c>
      <c r="BH580" s="9">
        <v>840177.14702012402</v>
      </c>
      <c r="BI580" s="9">
        <v>876446.560898558</v>
      </c>
      <c r="BJ580" s="9">
        <v>895909.83823992405</v>
      </c>
      <c r="BK580" s="9">
        <v>919030.85453977506</v>
      </c>
      <c r="BL580" s="9">
        <v>969106.54231138399</v>
      </c>
      <c r="BM580" s="9">
        <v>951906.60508612404</v>
      </c>
      <c r="BN580" s="9">
        <v>1039429.92982101</v>
      </c>
      <c r="BO580" s="9">
        <v>851284.65795086802</v>
      </c>
      <c r="BP580" s="9">
        <v>10906633.0724157</v>
      </c>
      <c r="BQ580" s="9">
        <v>7328678.5948207797</v>
      </c>
      <c r="BR580" s="9">
        <v>8940425.5122101307</v>
      </c>
      <c r="BS580" s="10">
        <v>0.81972369042299698</v>
      </c>
      <c r="BT580" s="10">
        <v>1.21992326400129</v>
      </c>
      <c r="BU580" s="9">
        <v>847682.67109269695</v>
      </c>
      <c r="BV580" s="9">
        <v>1020269.063346</v>
      </c>
      <c r="BW580" s="9">
        <v>849614.64164404699</v>
      </c>
      <c r="BX580" s="9">
        <v>854538.94746590301</v>
      </c>
      <c r="BY580" s="9">
        <v>837345.69093642803</v>
      </c>
      <c r="BZ580" s="9">
        <v>875499.23076655704</v>
      </c>
      <c r="CA580" s="9">
        <v>940898.01776883099</v>
      </c>
      <c r="CB580" s="9">
        <v>919157.28923315997</v>
      </c>
      <c r="CC580" s="9">
        <v>977758.95542686898</v>
      </c>
      <c r="CD580" s="9">
        <v>820125.049617599</v>
      </c>
      <c r="CE580" s="9">
        <v>776825.89124510903</v>
      </c>
      <c r="CF580" s="9">
        <v>1029568.05280044</v>
      </c>
      <c r="CG580" s="9">
        <v>822672.53963038896</v>
      </c>
      <c r="CH580" s="9">
        <v>855088.91946903698</v>
      </c>
      <c r="CI580" s="9">
        <v>875249.66674053401</v>
      </c>
      <c r="CJ580" s="9">
        <v>880478.61861333798</v>
      </c>
      <c r="CK580" s="9">
        <v>939831.62537036603</v>
      </c>
      <c r="CL580" s="9">
        <v>928662.82678565802</v>
      </c>
      <c r="CM580" s="9">
        <v>1003196.47474033</v>
      </c>
      <c r="CN580" s="9">
        <v>823045.76704273699</v>
      </c>
    </row>
    <row r="581" spans="1:92">
      <c r="A581">
        <v>1103</v>
      </c>
      <c r="B581">
        <v>1089</v>
      </c>
      <c r="C581">
        <v>1</v>
      </c>
      <c r="D581" t="s">
        <v>2189</v>
      </c>
      <c r="E581" t="s">
        <v>1</v>
      </c>
      <c r="F581" t="s">
        <v>1</v>
      </c>
      <c r="G581" t="s">
        <v>1</v>
      </c>
      <c r="H581" t="s">
        <v>1</v>
      </c>
      <c r="I581">
        <v>54.1</v>
      </c>
      <c r="J581">
        <v>218</v>
      </c>
      <c r="K581">
        <v>25545</v>
      </c>
      <c r="L581" t="s">
        <v>2190</v>
      </c>
      <c r="M581">
        <v>33</v>
      </c>
      <c r="N581">
        <v>33</v>
      </c>
      <c r="O581">
        <v>1</v>
      </c>
      <c r="P581">
        <v>18</v>
      </c>
      <c r="Q581">
        <v>15</v>
      </c>
      <c r="R581">
        <v>18</v>
      </c>
      <c r="S581">
        <v>15</v>
      </c>
      <c r="T581">
        <v>18</v>
      </c>
      <c r="U581">
        <v>15</v>
      </c>
      <c r="V581">
        <v>18</v>
      </c>
      <c r="W581" s="9">
        <v>833210.56250100001</v>
      </c>
      <c r="X581" s="9">
        <v>771390.79101699998</v>
      </c>
      <c r="Y581" s="9">
        <v>894173.47143599903</v>
      </c>
      <c r="Z581" s="9">
        <v>941876.17602500005</v>
      </c>
      <c r="AA581" s="9">
        <v>1038696.973876</v>
      </c>
      <c r="AB581" s="9">
        <v>1001250.6694360001</v>
      </c>
      <c r="AC581" s="9">
        <v>1016041.862546</v>
      </c>
      <c r="AD581" s="9">
        <v>962912.66821399995</v>
      </c>
      <c r="AE581" s="9">
        <v>917004.53393699997</v>
      </c>
      <c r="AF581" s="9">
        <v>994281.48242099897</v>
      </c>
      <c r="AG581" s="9">
        <v>18134.442963000001</v>
      </c>
      <c r="AH581">
        <v>15</v>
      </c>
      <c r="AI581" s="9">
        <v>772206.773193</v>
      </c>
      <c r="AJ581" s="9">
        <v>828294.20263700001</v>
      </c>
      <c r="AK581" s="9">
        <v>751776.22167899995</v>
      </c>
      <c r="AL581" s="9">
        <v>922000.56250100001</v>
      </c>
      <c r="AM581" s="9">
        <v>976558.97753999999</v>
      </c>
      <c r="AN581" s="9">
        <v>819971.27246000001</v>
      </c>
      <c r="AO581" s="9">
        <v>915953.27075199899</v>
      </c>
      <c r="AP581" s="9">
        <v>939318.54296899994</v>
      </c>
      <c r="AQ581" s="9">
        <v>867404.84253000002</v>
      </c>
      <c r="AR581" s="9">
        <v>963914.435059999</v>
      </c>
      <c r="AS581" s="9">
        <v>9738.6271359999992</v>
      </c>
      <c r="AT581" s="4">
        <f t="shared" si="10"/>
        <v>18156111.362828992</v>
      </c>
      <c r="AU581" t="s">
        <v>2189</v>
      </c>
      <c r="AV581" s="9">
        <v>737220.29214810103</v>
      </c>
      <c r="AW581" s="9">
        <v>642799.02255114203</v>
      </c>
      <c r="AX581" s="9">
        <v>803552.05446246802</v>
      </c>
      <c r="AY581" s="9">
        <v>721752.49417564296</v>
      </c>
      <c r="AZ581" s="9">
        <v>738368.32983774994</v>
      </c>
      <c r="BA581" s="9">
        <v>843093.016664639</v>
      </c>
      <c r="BB581" s="9">
        <v>743690.97172795294</v>
      </c>
      <c r="BC581" s="9">
        <v>713597.49020230398</v>
      </c>
      <c r="BD581" s="9">
        <v>738241.55420062295</v>
      </c>
      <c r="BE581" s="9">
        <v>821375.75478267705</v>
      </c>
      <c r="BF581" s="9">
        <v>1061420.8643545201</v>
      </c>
      <c r="BG581" s="9">
        <v>1068621.2438445899</v>
      </c>
      <c r="BH581" s="9">
        <v>1053435.2284379599</v>
      </c>
      <c r="BI581" s="9">
        <v>1119275.7127294999</v>
      </c>
      <c r="BJ581" s="9">
        <v>1064025.51947703</v>
      </c>
      <c r="BK581" s="9">
        <v>1127510.8607206801</v>
      </c>
      <c r="BL581" s="9">
        <v>1052160.2472464801</v>
      </c>
      <c r="BM581" s="9">
        <v>1087705.5059970999</v>
      </c>
      <c r="BN581" s="9">
        <v>1113725.8252224401</v>
      </c>
      <c r="BO581" s="9">
        <v>1250747.18742806</v>
      </c>
      <c r="BP581" s="9">
        <v>9390608.6835474409</v>
      </c>
      <c r="BQ581" s="9">
        <v>8763509.5686640106</v>
      </c>
      <c r="BR581" s="9">
        <v>9071642.0263283905</v>
      </c>
      <c r="BS581" s="10">
        <v>0.96603344171098504</v>
      </c>
      <c r="BT581" s="10">
        <v>1.0351608513974999</v>
      </c>
      <c r="BU581" s="9">
        <v>892149.93316647899</v>
      </c>
      <c r="BV581" s="9">
        <v>771004.64934952999</v>
      </c>
      <c r="BW581" s="9">
        <v>973520.64756758499</v>
      </c>
      <c r="BX581" s="9">
        <v>871046.88019161695</v>
      </c>
      <c r="BY581" s="9">
        <v>886500.51194757002</v>
      </c>
      <c r="BZ581" s="9">
        <v>1025425.7419412</v>
      </c>
      <c r="CA581" s="9">
        <v>897812.58584340801</v>
      </c>
      <c r="CB581" s="9">
        <v>864244.74974691204</v>
      </c>
      <c r="CC581" s="9">
        <v>897321.52543188597</v>
      </c>
      <c r="CD581" s="9">
        <v>994822.86160328402</v>
      </c>
      <c r="CE581" s="9">
        <v>878538.92240627599</v>
      </c>
      <c r="CF581" s="9">
        <v>881773.26157418895</v>
      </c>
      <c r="CG581" s="9">
        <v>875264.47134980804</v>
      </c>
      <c r="CH581" s="9">
        <v>926612.68932924501</v>
      </c>
      <c r="CI581" s="9">
        <v>882053.68405152799</v>
      </c>
      <c r="CJ581" s="9">
        <v>916610.40220067697</v>
      </c>
      <c r="CK581" s="9">
        <v>865836.21009176702</v>
      </c>
      <c r="CL581" s="9">
        <v>900430.86630884896</v>
      </c>
      <c r="CM581" s="9">
        <v>912104.07366558397</v>
      </c>
      <c r="CN581" s="9">
        <v>1026110.2829359</v>
      </c>
    </row>
    <row r="582" spans="1:92">
      <c r="A582">
        <v>1018</v>
      </c>
      <c r="B582">
        <v>1004</v>
      </c>
      <c r="C582">
        <v>1</v>
      </c>
      <c r="D582" t="s">
        <v>2019</v>
      </c>
      <c r="E582" t="s">
        <v>1</v>
      </c>
      <c r="F582" t="s">
        <v>1</v>
      </c>
      <c r="G582" t="s">
        <v>1</v>
      </c>
      <c r="H582" t="s">
        <v>1</v>
      </c>
      <c r="I582">
        <v>58.9</v>
      </c>
      <c r="J582">
        <v>474</v>
      </c>
      <c r="K582">
        <v>53662</v>
      </c>
      <c r="L582" t="s">
        <v>2020</v>
      </c>
      <c r="M582">
        <v>71</v>
      </c>
      <c r="N582">
        <v>71</v>
      </c>
      <c r="O582">
        <v>1</v>
      </c>
      <c r="P582">
        <v>46</v>
      </c>
      <c r="Q582">
        <v>25</v>
      </c>
      <c r="R582">
        <v>46</v>
      </c>
      <c r="S582">
        <v>25</v>
      </c>
      <c r="T582">
        <v>46</v>
      </c>
      <c r="U582">
        <v>25</v>
      </c>
      <c r="V582">
        <v>46</v>
      </c>
      <c r="W582" s="9">
        <v>1181623.9804709901</v>
      </c>
      <c r="X582" s="9">
        <v>1202024.95092799</v>
      </c>
      <c r="Y582" s="9">
        <v>1200649.46948299</v>
      </c>
      <c r="Z582" s="9">
        <v>1362037.4177259901</v>
      </c>
      <c r="AA582" s="9">
        <v>1465295.043701</v>
      </c>
      <c r="AB582" s="9">
        <v>1235675.9462900001</v>
      </c>
      <c r="AC582" s="9">
        <v>1395076.03222599</v>
      </c>
      <c r="AD582" s="9">
        <v>1435685.3820819999</v>
      </c>
      <c r="AE582" s="9">
        <v>1291447.736209</v>
      </c>
      <c r="AF582" s="9">
        <v>1329773.906737</v>
      </c>
      <c r="AG582" s="9">
        <v>12534.130858999901</v>
      </c>
      <c r="AH582">
        <v>25</v>
      </c>
      <c r="AI582" s="9">
        <v>453461.71655100002</v>
      </c>
      <c r="AJ582" s="9">
        <v>489386.48290800001</v>
      </c>
      <c r="AK582" s="9">
        <v>474499.40820399998</v>
      </c>
      <c r="AL582" s="9">
        <v>492175.70580899902</v>
      </c>
      <c r="AM582" s="9">
        <v>575665.67602400004</v>
      </c>
      <c r="AN582" s="9">
        <v>417620.27478099999</v>
      </c>
      <c r="AO582" s="9">
        <v>550868.18920799997</v>
      </c>
      <c r="AP582" s="9">
        <v>521887.089599</v>
      </c>
      <c r="AQ582" s="9">
        <v>527955.87841999996</v>
      </c>
      <c r="AR582" s="9">
        <v>516337.261963</v>
      </c>
      <c r="AS582" s="9">
        <v>3783.0437780000002</v>
      </c>
      <c r="AT582" s="4">
        <f t="shared" ref="AT582:AT645" si="11">SUM(W582:AG582)+SUM(AI582:AS582)</f>
        <v>18135464.72395695</v>
      </c>
      <c r="AU582" t="s">
        <v>2019</v>
      </c>
      <c r="AV582" s="9">
        <v>1045494.10712197</v>
      </c>
      <c r="AW582" s="9">
        <v>1001645.72192576</v>
      </c>
      <c r="AX582" s="9">
        <v>1078967.9073717401</v>
      </c>
      <c r="AY582" s="9">
        <v>1043718.70809906</v>
      </c>
      <c r="AZ582" s="9">
        <v>1041619.85821621</v>
      </c>
      <c r="BA582" s="9">
        <v>1040488.15577722</v>
      </c>
      <c r="BB582" s="9">
        <v>1021124.54610572</v>
      </c>
      <c r="BC582" s="9">
        <v>1063960.3086894599</v>
      </c>
      <c r="BD582" s="9">
        <v>1039689.61858364</v>
      </c>
      <c r="BE582" s="9">
        <v>1098526.5965460299</v>
      </c>
      <c r="BF582" s="9">
        <v>623296.63936215395</v>
      </c>
      <c r="BG582" s="9">
        <v>631380.01245949895</v>
      </c>
      <c r="BH582" s="9">
        <v>664897.472729353</v>
      </c>
      <c r="BI582" s="9">
        <v>597483.78059064504</v>
      </c>
      <c r="BJ582" s="9">
        <v>627226.12222637294</v>
      </c>
      <c r="BK582" s="9">
        <v>574253.34024517005</v>
      </c>
      <c r="BL582" s="9">
        <v>632785.10041473003</v>
      </c>
      <c r="BM582" s="9">
        <v>604330.758143196</v>
      </c>
      <c r="BN582" s="9">
        <v>677881.99489412305</v>
      </c>
      <c r="BO582" s="9">
        <v>669984.09662588395</v>
      </c>
      <c r="BP582" s="9">
        <v>13105200.4285852</v>
      </c>
      <c r="BQ582" s="9">
        <v>5021932.1524644904</v>
      </c>
      <c r="BR582" s="9">
        <v>8112547.52816917</v>
      </c>
      <c r="BS582" s="10">
        <v>0.61903269411080397</v>
      </c>
      <c r="BT582" s="10">
        <v>1.61542356246051</v>
      </c>
      <c r="BU582" s="9">
        <v>810743.69836690195</v>
      </c>
      <c r="BV582" s="9">
        <v>769869.92755492299</v>
      </c>
      <c r="BW582" s="9">
        <v>837647.12919412798</v>
      </c>
      <c r="BX582" s="9">
        <v>807157.20945365704</v>
      </c>
      <c r="BY582" s="9">
        <v>801376.507883018</v>
      </c>
      <c r="BZ582" s="9">
        <v>810937.32539298804</v>
      </c>
      <c r="CA582" s="9">
        <v>789938.574415499</v>
      </c>
      <c r="CB582" s="9">
        <v>825715.21792871202</v>
      </c>
      <c r="CC582" s="9">
        <v>809794.33121568197</v>
      </c>
      <c r="CD582" s="9">
        <v>852581.45110095595</v>
      </c>
      <c r="CE582" s="9">
        <v>805094.28931401402</v>
      </c>
      <c r="CF582" s="9">
        <v>813022.42620466603</v>
      </c>
      <c r="CG582" s="9">
        <v>862114.04132560699</v>
      </c>
      <c r="CH582" s="9">
        <v>771908.56106024003</v>
      </c>
      <c r="CI582" s="9">
        <v>811419.95755431894</v>
      </c>
      <c r="CJ582" s="9">
        <v>728527.838603399</v>
      </c>
      <c r="CK582" s="9">
        <v>812622.183822355</v>
      </c>
      <c r="CL582" s="9">
        <v>780714.63369871199</v>
      </c>
      <c r="CM582" s="9">
        <v>866360.76886344701</v>
      </c>
      <c r="CN582" s="9">
        <v>857763.52165127103</v>
      </c>
    </row>
    <row r="583" spans="1:92">
      <c r="A583">
        <v>1800</v>
      </c>
      <c r="B583">
        <v>1782</v>
      </c>
      <c r="C583">
        <v>1</v>
      </c>
      <c r="D583" t="s">
        <v>3590</v>
      </c>
      <c r="E583" t="s">
        <v>1</v>
      </c>
      <c r="F583" t="s">
        <v>1</v>
      </c>
      <c r="G583" t="s">
        <v>1</v>
      </c>
      <c r="H583" t="s">
        <v>1</v>
      </c>
      <c r="I583">
        <v>37.200000000000003</v>
      </c>
      <c r="J583">
        <v>390</v>
      </c>
      <c r="K583">
        <v>43285</v>
      </c>
      <c r="L583" t="s">
        <v>3591</v>
      </c>
      <c r="M583">
        <v>41</v>
      </c>
      <c r="N583">
        <v>41</v>
      </c>
      <c r="O583">
        <v>1</v>
      </c>
      <c r="P583">
        <v>23</v>
      </c>
      <c r="Q583">
        <v>18</v>
      </c>
      <c r="R583">
        <v>23</v>
      </c>
      <c r="S583">
        <v>18</v>
      </c>
      <c r="T583">
        <v>23</v>
      </c>
      <c r="U583">
        <v>18</v>
      </c>
      <c r="V583">
        <v>23</v>
      </c>
      <c r="W583" s="9">
        <v>757068.17193700001</v>
      </c>
      <c r="X583" s="9">
        <v>745717.30511299905</v>
      </c>
      <c r="Y583" s="9">
        <v>707455.09924399899</v>
      </c>
      <c r="Z583" s="9">
        <v>791079.51293799898</v>
      </c>
      <c r="AA583" s="9">
        <v>849616.73364200001</v>
      </c>
      <c r="AB583" s="9">
        <v>775602.35986499896</v>
      </c>
      <c r="AC583" s="9">
        <v>902814.61438000004</v>
      </c>
      <c r="AD583" s="9">
        <v>838884.31659099995</v>
      </c>
      <c r="AE583" s="9">
        <v>762384.75964499998</v>
      </c>
      <c r="AF583" s="9">
        <v>774880.46301099902</v>
      </c>
      <c r="AG583" s="9">
        <v>1192.5147710000001</v>
      </c>
      <c r="AH583">
        <v>18</v>
      </c>
      <c r="AI583" s="9">
        <v>888716.51477099897</v>
      </c>
      <c r="AJ583" s="9">
        <v>939330.08935599995</v>
      </c>
      <c r="AK583" s="9">
        <v>979337.76733299997</v>
      </c>
      <c r="AL583" s="9">
        <v>1084453.0675059999</v>
      </c>
      <c r="AM583" s="9">
        <v>1078343.0274680001</v>
      </c>
      <c r="AN583" s="9">
        <v>948923.85559000005</v>
      </c>
      <c r="AO583" s="9">
        <v>1133738.935305</v>
      </c>
      <c r="AP583" s="9">
        <v>1020061.323487</v>
      </c>
      <c r="AQ583" s="9">
        <v>1024514.788085</v>
      </c>
      <c r="AR583" s="9">
        <v>1106161.5085439901</v>
      </c>
      <c r="AS583" s="9">
        <v>11992.300964</v>
      </c>
      <c r="AT583" s="4">
        <f t="shared" si="11"/>
        <v>18122269.029545985</v>
      </c>
      <c r="AU583" t="s">
        <v>3590</v>
      </c>
      <c r="AV583" s="9">
        <v>669849.40445574804</v>
      </c>
      <c r="AW583" s="9">
        <v>621404.91488722397</v>
      </c>
      <c r="AX583" s="9">
        <v>635757.19540821004</v>
      </c>
      <c r="AY583" s="9">
        <v>606198.65363643202</v>
      </c>
      <c r="AZ583" s="9">
        <v>603958.88819526695</v>
      </c>
      <c r="BA583" s="9">
        <v>653087.61730188294</v>
      </c>
      <c r="BB583" s="9">
        <v>660814.57719323796</v>
      </c>
      <c r="BC583" s="9">
        <v>621681.83103859797</v>
      </c>
      <c r="BD583" s="9">
        <v>613763.597035176</v>
      </c>
      <c r="BE583" s="9">
        <v>640128.539986182</v>
      </c>
      <c r="BF583" s="9">
        <v>1221567.2304272801</v>
      </c>
      <c r="BG583" s="9">
        <v>1211874.0362486499</v>
      </c>
      <c r="BH583" s="9">
        <v>1372309.23805491</v>
      </c>
      <c r="BI583" s="9">
        <v>1316486.5379719201</v>
      </c>
      <c r="BJ583" s="9">
        <v>1174925.9089818599</v>
      </c>
      <c r="BK583" s="9">
        <v>1304829.21468993</v>
      </c>
      <c r="BL583" s="9">
        <v>1302332.2228902299</v>
      </c>
      <c r="BM583" s="9">
        <v>1181202.516028</v>
      </c>
      <c r="BN583" s="9">
        <v>1315451.0451608701</v>
      </c>
      <c r="BO583" s="9">
        <v>1435324.1164043699</v>
      </c>
      <c r="BP583" s="9">
        <v>7914336.4289052896</v>
      </c>
      <c r="BQ583" s="9">
        <v>10226584.840796201</v>
      </c>
      <c r="BR583" s="9">
        <v>8996478.9194886703</v>
      </c>
      <c r="BS583" s="10">
        <v>1.13673192949331</v>
      </c>
      <c r="BT583" s="10">
        <v>0.87971488620518201</v>
      </c>
      <c r="BU583" s="9">
        <v>953857.810556054</v>
      </c>
      <c r="BV583" s="9">
        <v>877045.99817933899</v>
      </c>
      <c r="BW583" s="9">
        <v>906334.12757094298</v>
      </c>
      <c r="BX583" s="9">
        <v>860863.118189311</v>
      </c>
      <c r="BY583" s="9">
        <v>853255.71380439796</v>
      </c>
      <c r="BZ583" s="9">
        <v>934686.71762831695</v>
      </c>
      <c r="CA583" s="9">
        <v>938725.66716390999</v>
      </c>
      <c r="CB583" s="9">
        <v>885966.92523407703</v>
      </c>
      <c r="CC583" s="9">
        <v>877842.54104702303</v>
      </c>
      <c r="CD583" s="9">
        <v>912298.51182744605</v>
      </c>
      <c r="CE583" s="9">
        <v>859260.529052753</v>
      </c>
      <c r="CF583" s="9">
        <v>849815.61096808</v>
      </c>
      <c r="CG583" s="9">
        <v>968986.10866761697</v>
      </c>
      <c r="CH583" s="9">
        <v>926214.73873922694</v>
      </c>
      <c r="CI583" s="9">
        <v>827727.82879991899</v>
      </c>
      <c r="CJ583" s="9">
        <v>901471.12703682203</v>
      </c>
      <c r="CK583" s="9">
        <v>910772.15255037602</v>
      </c>
      <c r="CL583" s="9">
        <v>830993.28094592295</v>
      </c>
      <c r="CM583" s="9">
        <v>915534.88566100202</v>
      </c>
      <c r="CN583" s="9">
        <v>1000710.80426219</v>
      </c>
    </row>
    <row r="584" spans="1:92">
      <c r="A584">
        <v>1675</v>
      </c>
      <c r="B584">
        <v>1659</v>
      </c>
      <c r="C584">
        <v>1</v>
      </c>
      <c r="D584" t="s">
        <v>3343</v>
      </c>
      <c r="E584" t="s">
        <v>1</v>
      </c>
      <c r="F584" t="s">
        <v>1</v>
      </c>
      <c r="G584" t="s">
        <v>1</v>
      </c>
      <c r="H584" t="s">
        <v>1</v>
      </c>
      <c r="I584">
        <v>63.8</v>
      </c>
      <c r="J584">
        <v>334</v>
      </c>
      <c r="K584">
        <v>37560</v>
      </c>
      <c r="L584" t="s">
        <v>3344</v>
      </c>
      <c r="M584">
        <v>69</v>
      </c>
      <c r="N584">
        <v>69</v>
      </c>
      <c r="O584">
        <v>1</v>
      </c>
      <c r="P584">
        <v>36</v>
      </c>
      <c r="Q584">
        <v>33</v>
      </c>
      <c r="R584">
        <v>36</v>
      </c>
      <c r="S584">
        <v>33</v>
      </c>
      <c r="T584">
        <v>36</v>
      </c>
      <c r="U584">
        <v>33</v>
      </c>
      <c r="V584">
        <v>36</v>
      </c>
      <c r="W584" s="9">
        <v>1018973.94457999</v>
      </c>
      <c r="X584" s="9">
        <v>957376.30932399898</v>
      </c>
      <c r="Y584" s="9">
        <v>1004975.056642</v>
      </c>
      <c r="Z584" s="9">
        <v>1068632.7094749899</v>
      </c>
      <c r="AA584" s="9">
        <v>1132561.6806679999</v>
      </c>
      <c r="AB584" s="9">
        <v>1064619.311156</v>
      </c>
      <c r="AC584" s="9">
        <v>1181491.2121550001</v>
      </c>
      <c r="AD584" s="9">
        <v>1119919.34448699</v>
      </c>
      <c r="AE584" s="9">
        <v>1071623.2587919999</v>
      </c>
      <c r="AF584" s="9">
        <v>1043045.024413</v>
      </c>
      <c r="AG584" s="9">
        <v>6787.005126</v>
      </c>
      <c r="AH584">
        <v>33</v>
      </c>
      <c r="AI584" s="9">
        <v>682481.47360499995</v>
      </c>
      <c r="AJ584" s="9">
        <v>692212.69006499997</v>
      </c>
      <c r="AK584" s="9">
        <v>679961.27490299998</v>
      </c>
      <c r="AL584" s="9">
        <v>781454.97323799995</v>
      </c>
      <c r="AM584" s="9">
        <v>774890.39941499999</v>
      </c>
      <c r="AN584" s="9">
        <v>703090.69726499997</v>
      </c>
      <c r="AO584" s="9">
        <v>818972.43664299895</v>
      </c>
      <c r="AP584" s="9">
        <v>761984.98852599994</v>
      </c>
      <c r="AQ584" s="9">
        <v>732147.10132100002</v>
      </c>
      <c r="AR584" s="9">
        <v>743992.62335100002</v>
      </c>
      <c r="AS584" s="9">
        <v>14130.247192999999</v>
      </c>
      <c r="AT584" s="4">
        <f t="shared" si="11"/>
        <v>18055323.762342967</v>
      </c>
      <c r="AU584" t="s">
        <v>3343</v>
      </c>
      <c r="AV584" s="9">
        <v>901582.32425078296</v>
      </c>
      <c r="AW584" s="9">
        <v>797780.05838015</v>
      </c>
      <c r="AX584" s="9">
        <v>903124.70398168894</v>
      </c>
      <c r="AY584" s="9">
        <v>818885.42983195302</v>
      </c>
      <c r="AZ584" s="9">
        <v>805093.22004174604</v>
      </c>
      <c r="BA584" s="9">
        <v>896451.38362757396</v>
      </c>
      <c r="BB584" s="9">
        <v>864791.20929826901</v>
      </c>
      <c r="BC584" s="9">
        <v>829951.81042303296</v>
      </c>
      <c r="BD584" s="9">
        <v>862717.90125150303</v>
      </c>
      <c r="BE584" s="9">
        <v>861659.70600594499</v>
      </c>
      <c r="BF584" s="9">
        <v>938089.881243682</v>
      </c>
      <c r="BG584" s="9">
        <v>893056.71303353005</v>
      </c>
      <c r="BH584" s="9">
        <v>952803.58958506398</v>
      </c>
      <c r="BI584" s="9">
        <v>948657.97552392399</v>
      </c>
      <c r="BJ584" s="9">
        <v>844293.826371531</v>
      </c>
      <c r="BK584" s="9">
        <v>966793.62876853801</v>
      </c>
      <c r="BL584" s="9">
        <v>940757.63931985898</v>
      </c>
      <c r="BM584" s="9">
        <v>882357.62290255097</v>
      </c>
      <c r="BN584" s="9">
        <v>940058.01414463995</v>
      </c>
      <c r="BO584" s="9">
        <v>965383.99921171903</v>
      </c>
      <c r="BP584" s="9">
        <v>10686627.6515508</v>
      </c>
      <c r="BQ584" s="9">
        <v>7386635.8347458001</v>
      </c>
      <c r="BR584" s="9">
        <v>8884718.7216889709</v>
      </c>
      <c r="BS584" s="10">
        <v>0.83138657127252302</v>
      </c>
      <c r="BT584" s="10">
        <v>1.2028099016194</v>
      </c>
      <c r="BU584" s="9">
        <v>938980.98958472302</v>
      </c>
      <c r="BV584" s="9">
        <v>823523.14622383402</v>
      </c>
      <c r="BW584" s="9">
        <v>941650.44893667998</v>
      </c>
      <c r="BX584" s="9">
        <v>850525.27625124797</v>
      </c>
      <c r="BY584" s="9">
        <v>831884.33055385097</v>
      </c>
      <c r="BZ584" s="9">
        <v>938353.13643518602</v>
      </c>
      <c r="CA584" s="9">
        <v>898494.22647374799</v>
      </c>
      <c r="CB584" s="9">
        <v>865061.84496679599</v>
      </c>
      <c r="CC584" s="9">
        <v>902462.68345456105</v>
      </c>
      <c r="CD584" s="9">
        <v>898153.37606094102</v>
      </c>
      <c r="CE584" s="9">
        <v>902208.66464779002</v>
      </c>
      <c r="CF584" s="9">
        <v>856251.44351352705</v>
      </c>
      <c r="CG584" s="9">
        <v>919864.80451114196</v>
      </c>
      <c r="CH584" s="9">
        <v>912556.95823205495</v>
      </c>
      <c r="CI584" s="9">
        <v>813253.12949695799</v>
      </c>
      <c r="CJ584" s="9">
        <v>913244.32647374202</v>
      </c>
      <c r="CK584" s="9">
        <v>899540.58903632802</v>
      </c>
      <c r="CL584" s="9">
        <v>848736.43172147195</v>
      </c>
      <c r="CM584" s="9">
        <v>894560.91021505301</v>
      </c>
      <c r="CN584" s="9">
        <v>920266.80459008995</v>
      </c>
    </row>
    <row r="585" spans="1:92">
      <c r="A585">
        <v>501</v>
      </c>
      <c r="B585">
        <v>487</v>
      </c>
      <c r="C585">
        <v>1</v>
      </c>
      <c r="D585" t="s">
        <v>973</v>
      </c>
      <c r="E585" t="s">
        <v>1</v>
      </c>
      <c r="F585" t="s">
        <v>1</v>
      </c>
      <c r="G585" t="s">
        <v>1</v>
      </c>
      <c r="H585" t="s">
        <v>1</v>
      </c>
      <c r="I585">
        <v>55.3</v>
      </c>
      <c r="J585">
        <v>226</v>
      </c>
      <c r="K585">
        <v>25550</v>
      </c>
      <c r="L585" t="s">
        <v>974</v>
      </c>
      <c r="M585">
        <v>43</v>
      </c>
      <c r="N585">
        <v>43</v>
      </c>
      <c r="O585">
        <v>1</v>
      </c>
      <c r="P585">
        <v>21</v>
      </c>
      <c r="Q585">
        <v>22</v>
      </c>
      <c r="R585">
        <v>21</v>
      </c>
      <c r="S585">
        <v>22</v>
      </c>
      <c r="T585">
        <v>21</v>
      </c>
      <c r="U585">
        <v>22</v>
      </c>
      <c r="V585">
        <v>21</v>
      </c>
      <c r="W585" s="9">
        <v>1004446.045897</v>
      </c>
      <c r="X585" s="9">
        <v>1075049.5097670001</v>
      </c>
      <c r="Y585" s="9">
        <v>979480.02538899996</v>
      </c>
      <c r="Z585" s="9">
        <v>1181459.8950179999</v>
      </c>
      <c r="AA585" s="9">
        <v>1229525.15405299</v>
      </c>
      <c r="AB585" s="9">
        <v>1075866.767578</v>
      </c>
      <c r="AC585" s="9">
        <v>1192408.5507819999</v>
      </c>
      <c r="AD585" s="9">
        <v>1152540.7087399999</v>
      </c>
      <c r="AE585" s="9">
        <v>1059001.874024</v>
      </c>
      <c r="AF585" s="9">
        <v>1072895.550294</v>
      </c>
      <c r="AG585" s="9">
        <v>28545.283875000001</v>
      </c>
      <c r="AH585">
        <v>22</v>
      </c>
      <c r="AI585" s="9">
        <v>613508.31854100002</v>
      </c>
      <c r="AJ585" s="9">
        <v>667838.49774000002</v>
      </c>
      <c r="AK585" s="9">
        <v>620522.59271299897</v>
      </c>
      <c r="AL585" s="9">
        <v>725165.94079699996</v>
      </c>
      <c r="AM585" s="9">
        <v>797472.10675100004</v>
      </c>
      <c r="AN585" s="9">
        <v>663881.04870499996</v>
      </c>
      <c r="AO585" s="9">
        <v>735373.03418099904</v>
      </c>
      <c r="AP585" s="9">
        <v>745753.53466899996</v>
      </c>
      <c r="AQ585" s="9">
        <v>664489.04870299995</v>
      </c>
      <c r="AR585" s="9">
        <v>752622.52477999905</v>
      </c>
      <c r="AS585" s="9">
        <v>13054.982910999999</v>
      </c>
      <c r="AT585" s="4">
        <f t="shared" si="11"/>
        <v>18050900.995907985</v>
      </c>
      <c r="AU585" t="s">
        <v>973</v>
      </c>
      <c r="AV585" s="9">
        <v>888728.033555715</v>
      </c>
      <c r="AW585" s="9">
        <v>895837.63512097695</v>
      </c>
      <c r="AX585" s="9">
        <v>880213.52278015402</v>
      </c>
      <c r="AY585" s="9">
        <v>905343.91126725299</v>
      </c>
      <c r="AZ585" s="9">
        <v>874020.35506385402</v>
      </c>
      <c r="BA585" s="9">
        <v>905922.64533062698</v>
      </c>
      <c r="BB585" s="9">
        <v>872782.62897316995</v>
      </c>
      <c r="BC585" s="9">
        <v>854127.38737066998</v>
      </c>
      <c r="BD585" s="9">
        <v>852557.27327720996</v>
      </c>
      <c r="BE585" s="9">
        <v>886319.62373143504</v>
      </c>
      <c r="BF585" s="9">
        <v>843284.49709522899</v>
      </c>
      <c r="BG585" s="9">
        <v>861609.37329822895</v>
      </c>
      <c r="BH585" s="9">
        <v>869515.37194058602</v>
      </c>
      <c r="BI585" s="9">
        <v>880325.17480697099</v>
      </c>
      <c r="BJ585" s="9">
        <v>868898.406617917</v>
      </c>
      <c r="BK585" s="9">
        <v>912877.45264906797</v>
      </c>
      <c r="BL585" s="9">
        <v>844727.00837093696</v>
      </c>
      <c r="BM585" s="9">
        <v>863562.57237356203</v>
      </c>
      <c r="BN585" s="9">
        <v>853186.87334778102</v>
      </c>
      <c r="BO585" s="9">
        <v>976582.03993682901</v>
      </c>
      <c r="BP585" s="9">
        <v>11028759.5687117</v>
      </c>
      <c r="BQ585" s="9">
        <v>6991199.5902720196</v>
      </c>
      <c r="BR585" s="9">
        <v>8780903.1071972102</v>
      </c>
      <c r="BS585" s="10">
        <v>0.79618229525180895</v>
      </c>
      <c r="BT585" s="10">
        <v>1.2559937667085801</v>
      </c>
      <c r="BU585" s="9">
        <v>886400.10962929903</v>
      </c>
      <c r="BV585" s="9">
        <v>885587.43903496698</v>
      </c>
      <c r="BW585" s="9">
        <v>878900.15809322498</v>
      </c>
      <c r="BX585" s="9">
        <v>900507.17277317797</v>
      </c>
      <c r="BY585" s="9">
        <v>864864.02437431097</v>
      </c>
      <c r="BZ585" s="9">
        <v>908113.63071012194</v>
      </c>
      <c r="CA585" s="9">
        <v>868399.62823219795</v>
      </c>
      <c r="CB585" s="9">
        <v>852562.91693876998</v>
      </c>
      <c r="CC585" s="9">
        <v>854070.09929025697</v>
      </c>
      <c r="CD585" s="9">
        <v>884737.83077468094</v>
      </c>
      <c r="CE585" s="9">
        <v>846890.27938021405</v>
      </c>
      <c r="CF585" s="9">
        <v>862627.26689776103</v>
      </c>
      <c r="CG585" s="9">
        <v>876573.56904933404</v>
      </c>
      <c r="CH585" s="9">
        <v>884268.04234982003</v>
      </c>
      <c r="CI585" s="9">
        <v>873960.12845139997</v>
      </c>
      <c r="CJ585" s="9">
        <v>900442.88980059605</v>
      </c>
      <c r="CK585" s="9">
        <v>843431.62327396299</v>
      </c>
      <c r="CL585" s="9">
        <v>867386.190053595</v>
      </c>
      <c r="CM585" s="9">
        <v>847793.17319144704</v>
      </c>
      <c r="CN585" s="9">
        <v>972104.34177089797</v>
      </c>
    </row>
    <row r="586" spans="1:92">
      <c r="A586">
        <v>1585</v>
      </c>
      <c r="B586">
        <v>1569</v>
      </c>
      <c r="C586">
        <v>1</v>
      </c>
      <c r="D586" t="s">
        <v>3162</v>
      </c>
      <c r="E586" t="s">
        <v>1</v>
      </c>
      <c r="F586" t="s">
        <v>1</v>
      </c>
      <c r="G586" t="s">
        <v>1</v>
      </c>
      <c r="H586" t="s">
        <v>1</v>
      </c>
      <c r="I586">
        <v>35.700000000000003</v>
      </c>
      <c r="J586">
        <v>457</v>
      </c>
      <c r="K586">
        <v>52728</v>
      </c>
      <c r="L586" t="s">
        <v>3163</v>
      </c>
      <c r="M586">
        <v>41</v>
      </c>
      <c r="N586">
        <v>41</v>
      </c>
      <c r="O586">
        <v>1</v>
      </c>
      <c r="P586">
        <v>23</v>
      </c>
      <c r="Q586">
        <v>18</v>
      </c>
      <c r="R586">
        <v>23</v>
      </c>
      <c r="S586">
        <v>18</v>
      </c>
      <c r="T586">
        <v>23</v>
      </c>
      <c r="U586">
        <v>18</v>
      </c>
      <c r="V586">
        <v>23</v>
      </c>
      <c r="W586" s="9">
        <v>1064977.09106599</v>
      </c>
      <c r="X586" s="9">
        <v>1073848.8198249999</v>
      </c>
      <c r="Y586" s="9">
        <v>1047589.994384</v>
      </c>
      <c r="Z586" s="9">
        <v>1218464.578613</v>
      </c>
      <c r="AA586" s="9">
        <v>1282688.44092</v>
      </c>
      <c r="AB586" s="9">
        <v>1114661.1672380001</v>
      </c>
      <c r="AC586" s="9">
        <v>1240973.501711</v>
      </c>
      <c r="AD586" s="9">
        <v>1225999.4609379999</v>
      </c>
      <c r="AE586" s="9">
        <v>1104781.486084</v>
      </c>
      <c r="AF586" s="9">
        <v>1154337.3530279901</v>
      </c>
      <c r="AG586" s="9">
        <v>11809.425294000001</v>
      </c>
      <c r="AH586">
        <v>18</v>
      </c>
      <c r="AI586" s="9">
        <v>616341.856690999</v>
      </c>
      <c r="AJ586" s="9">
        <v>603782.370725999</v>
      </c>
      <c r="AK586" s="9">
        <v>585984.08557</v>
      </c>
      <c r="AL586" s="9">
        <v>684003.82666199899</v>
      </c>
      <c r="AM586" s="9">
        <v>720866.046997</v>
      </c>
      <c r="AN586" s="9">
        <v>609165.60217399895</v>
      </c>
      <c r="AO586" s="9">
        <v>723679.20276099897</v>
      </c>
      <c r="AP586" s="9">
        <v>691984.49902400002</v>
      </c>
      <c r="AQ586" s="9">
        <v>630550.69287099899</v>
      </c>
      <c r="AR586" s="9">
        <v>630167.69006099994</v>
      </c>
      <c r="AS586" s="9">
        <v>12138.734313999999</v>
      </c>
      <c r="AT586" s="4">
        <f t="shared" si="11"/>
        <v>18048795.926951975</v>
      </c>
      <c r="AU586" t="s">
        <v>3162</v>
      </c>
      <c r="AV586" s="9">
        <v>942285.51359860599</v>
      </c>
      <c r="AW586" s="9">
        <v>894836.84353009297</v>
      </c>
      <c r="AX586" s="9">
        <v>941420.83996534999</v>
      </c>
      <c r="AY586" s="9">
        <v>933700.56442220102</v>
      </c>
      <c r="AZ586" s="9">
        <v>911811.81447806605</v>
      </c>
      <c r="BA586" s="9">
        <v>938588.73054650996</v>
      </c>
      <c r="BB586" s="9">
        <v>908329.73435067199</v>
      </c>
      <c r="BC586" s="9">
        <v>908565.78879975097</v>
      </c>
      <c r="BD586" s="9">
        <v>889411.99065579602</v>
      </c>
      <c r="BE586" s="9">
        <v>953598.05190742901</v>
      </c>
      <c r="BF586" s="9">
        <v>847179.91209351399</v>
      </c>
      <c r="BG586" s="9">
        <v>778967.69969476305</v>
      </c>
      <c r="BH586" s="9">
        <v>821117.17971973994</v>
      </c>
      <c r="BI586" s="9">
        <v>830356.00244449906</v>
      </c>
      <c r="BJ586" s="9">
        <v>785431.11079138995</v>
      </c>
      <c r="BK586" s="9">
        <v>837640.94215743802</v>
      </c>
      <c r="BL586" s="9">
        <v>831294.04627429997</v>
      </c>
      <c r="BM586" s="9">
        <v>801298.39475396299</v>
      </c>
      <c r="BN586" s="9">
        <v>809611.34973839601</v>
      </c>
      <c r="BO586" s="9">
        <v>817687.94063284295</v>
      </c>
      <c r="BP586" s="9">
        <v>11537499.737896601</v>
      </c>
      <c r="BQ586" s="9">
        <v>6501116.2216098802</v>
      </c>
      <c r="BR586" s="9">
        <v>8660636.6222616192</v>
      </c>
      <c r="BS586" s="10">
        <v>0.75065107857073499</v>
      </c>
      <c r="BT586" s="10">
        <v>1.33217686425501</v>
      </c>
      <c r="BU586" s="9">
        <v>886072.040893686</v>
      </c>
      <c r="BV586" s="9">
        <v>834010.65399233694</v>
      </c>
      <c r="BW586" s="9">
        <v>886259.51563880499</v>
      </c>
      <c r="BX586" s="9">
        <v>875602.13054001995</v>
      </c>
      <c r="BY586" s="9">
        <v>850662.12628545298</v>
      </c>
      <c r="BZ586" s="9">
        <v>887053.90287111199</v>
      </c>
      <c r="CA586" s="9">
        <v>852084.49581566104</v>
      </c>
      <c r="CB586" s="9">
        <v>855038.69224550505</v>
      </c>
      <c r="CC586" s="9">
        <v>840037.22382660303</v>
      </c>
      <c r="CD586" s="9">
        <v>897460.17345567897</v>
      </c>
      <c r="CE586" s="9">
        <v>902408.30623516499</v>
      </c>
      <c r="CF586" s="9">
        <v>827192.55988303199</v>
      </c>
      <c r="CG586" s="9">
        <v>877992.18222907197</v>
      </c>
      <c r="CH586" s="9">
        <v>884666.415624924</v>
      </c>
      <c r="CI586" s="9">
        <v>837924.94895623298</v>
      </c>
      <c r="CJ586" s="9">
        <v>876346.77382175694</v>
      </c>
      <c r="CK586" s="9">
        <v>880364.60460154701</v>
      </c>
      <c r="CL586" s="9">
        <v>853664.78738118103</v>
      </c>
      <c r="CM586" s="9">
        <v>853290.16672785603</v>
      </c>
      <c r="CN586" s="9">
        <v>863308.75571944495</v>
      </c>
    </row>
    <row r="587" spans="1:92">
      <c r="A587">
        <v>1670</v>
      </c>
      <c r="B587">
        <v>1654</v>
      </c>
      <c r="C587">
        <v>1</v>
      </c>
      <c r="D587" t="s">
        <v>3333</v>
      </c>
      <c r="E587" t="s">
        <v>1</v>
      </c>
      <c r="F587" t="s">
        <v>1</v>
      </c>
      <c r="G587" t="s">
        <v>1</v>
      </c>
      <c r="H587" t="s">
        <v>1</v>
      </c>
      <c r="I587">
        <v>53.2</v>
      </c>
      <c r="J587">
        <v>748</v>
      </c>
      <c r="K587">
        <v>83715</v>
      </c>
      <c r="L587" t="s">
        <v>3334</v>
      </c>
      <c r="M587">
        <v>76</v>
      </c>
      <c r="N587">
        <v>76</v>
      </c>
      <c r="O587">
        <v>1</v>
      </c>
      <c r="P587">
        <v>42</v>
      </c>
      <c r="Q587">
        <v>34</v>
      </c>
      <c r="R587">
        <v>42</v>
      </c>
      <c r="S587">
        <v>34</v>
      </c>
      <c r="T587">
        <v>42</v>
      </c>
      <c r="U587">
        <v>34</v>
      </c>
      <c r="V587">
        <v>42</v>
      </c>
      <c r="W587" s="9">
        <v>1099002.059386</v>
      </c>
      <c r="X587" s="9">
        <v>1064305.1764519999</v>
      </c>
      <c r="Y587" s="9">
        <v>1061345.57775899</v>
      </c>
      <c r="Z587" s="9">
        <v>1234187.923949</v>
      </c>
      <c r="AA587" s="9">
        <v>1306837.7111829901</v>
      </c>
      <c r="AB587" s="9">
        <v>1153685.8511959999</v>
      </c>
      <c r="AC587" s="9">
        <v>1378669.73413</v>
      </c>
      <c r="AD587" s="9">
        <v>1271322.7268079999</v>
      </c>
      <c r="AE587" s="9">
        <v>1174018.408204</v>
      </c>
      <c r="AF587" s="9">
        <v>1186653.81030399</v>
      </c>
      <c r="AG587" s="9">
        <v>15842.970594999901</v>
      </c>
      <c r="AH587">
        <v>34</v>
      </c>
      <c r="AI587" s="9">
        <v>541304.50720299897</v>
      </c>
      <c r="AJ587" s="9">
        <v>558589.23309600004</v>
      </c>
      <c r="AK587" s="9">
        <v>582235.14782599895</v>
      </c>
      <c r="AL587" s="9">
        <v>626314.297731</v>
      </c>
      <c r="AM587" s="9">
        <v>681182.65820499905</v>
      </c>
      <c r="AN587" s="9">
        <v>561109.86328499997</v>
      </c>
      <c r="AO587" s="9">
        <v>699775.06298499997</v>
      </c>
      <c r="AP587" s="9">
        <v>653110.10632300004</v>
      </c>
      <c r="AQ587" s="9">
        <v>573518.98791799997</v>
      </c>
      <c r="AR587" s="9">
        <v>608832.77294699999</v>
      </c>
      <c r="AS587" s="9">
        <v>13960.869628999901</v>
      </c>
      <c r="AT587" s="4">
        <f t="shared" si="11"/>
        <v>18045805.457113966</v>
      </c>
      <c r="AU587" t="s">
        <v>3333</v>
      </c>
      <c r="AV587" s="9">
        <v>972390.63755920995</v>
      </c>
      <c r="AW587" s="9">
        <v>886883.84191194002</v>
      </c>
      <c r="AX587" s="9">
        <v>953782.72302509996</v>
      </c>
      <c r="AY587" s="9">
        <v>945748.98105658195</v>
      </c>
      <c r="AZ587" s="9">
        <v>928979.08767282998</v>
      </c>
      <c r="BA587" s="9">
        <v>971449.32691578998</v>
      </c>
      <c r="BB587" s="9">
        <v>1009116.19007106</v>
      </c>
      <c r="BC587" s="9">
        <v>942154.58928944205</v>
      </c>
      <c r="BD587" s="9">
        <v>945151.74178931105</v>
      </c>
      <c r="BE587" s="9">
        <v>980295.13278025296</v>
      </c>
      <c r="BF587" s="9">
        <v>744039.38449072</v>
      </c>
      <c r="BG587" s="9">
        <v>720662.07406778901</v>
      </c>
      <c r="BH587" s="9">
        <v>815863.84804725496</v>
      </c>
      <c r="BI587" s="9">
        <v>760322.43863343506</v>
      </c>
      <c r="BJ587" s="9">
        <v>742193.86174713704</v>
      </c>
      <c r="BK587" s="9">
        <v>771560.96869155497</v>
      </c>
      <c r="BL587" s="9">
        <v>803835.39004392596</v>
      </c>
      <c r="BM587" s="9">
        <v>756283.37446784996</v>
      </c>
      <c r="BN587" s="9">
        <v>736383.72104812297</v>
      </c>
      <c r="BO587" s="9">
        <v>790004.25594336004</v>
      </c>
      <c r="BP587" s="9">
        <v>11930710.9412889</v>
      </c>
      <c r="BQ587" s="9">
        <v>6087308.63792127</v>
      </c>
      <c r="BR587" s="9">
        <v>8522084.2385797799</v>
      </c>
      <c r="BS587" s="10">
        <v>0.71429810683679895</v>
      </c>
      <c r="BT587" s="10">
        <v>1.39997571102128</v>
      </c>
      <c r="BU587" s="9">
        <v>870099.00777242496</v>
      </c>
      <c r="BV587" s="9">
        <v>786567.268370784</v>
      </c>
      <c r="BW587" s="9">
        <v>854413.183122752</v>
      </c>
      <c r="BX587" s="9">
        <v>843949.49274497002</v>
      </c>
      <c r="BY587" s="9">
        <v>824706.09831096197</v>
      </c>
      <c r="BZ587" s="9">
        <v>873647.44965984102</v>
      </c>
      <c r="CA587" s="9">
        <v>900786.13343281695</v>
      </c>
      <c r="CB587" s="9">
        <v>843709.505666752</v>
      </c>
      <c r="CC587" s="9">
        <v>849451.28180934396</v>
      </c>
      <c r="CD587" s="9">
        <v>877906.09118925</v>
      </c>
      <c r="CE587" s="9">
        <v>832879.11762327806</v>
      </c>
      <c r="CF587" s="9">
        <v>804224.78054495505</v>
      </c>
      <c r="CG587" s="9">
        <v>916772.99820372404</v>
      </c>
      <c r="CH587" s="9">
        <v>851278.43660240399</v>
      </c>
      <c r="CI587" s="9">
        <v>832095.15657480701</v>
      </c>
      <c r="CJ587" s="9">
        <v>848295.10143056896</v>
      </c>
      <c r="CK587" s="9">
        <v>894609.77615354001</v>
      </c>
      <c r="CL587" s="9">
        <v>846713.06704969401</v>
      </c>
      <c r="CM587" s="9">
        <v>815610.75905129802</v>
      </c>
      <c r="CN587" s="9">
        <v>876529.62223312305</v>
      </c>
    </row>
    <row r="588" spans="1:92">
      <c r="A588">
        <v>2146</v>
      </c>
      <c r="B588">
        <v>2126</v>
      </c>
      <c r="C588">
        <v>1</v>
      </c>
      <c r="D588" t="s">
        <v>4280</v>
      </c>
      <c r="E588" t="s">
        <v>1</v>
      </c>
      <c r="F588" t="s">
        <v>1</v>
      </c>
      <c r="G588" t="s">
        <v>1</v>
      </c>
      <c r="H588" t="s">
        <v>1</v>
      </c>
      <c r="I588">
        <v>41.9</v>
      </c>
      <c r="J588">
        <v>298</v>
      </c>
      <c r="K588">
        <v>31220</v>
      </c>
      <c r="L588" t="s">
        <v>4281</v>
      </c>
      <c r="M588">
        <v>22</v>
      </c>
      <c r="N588">
        <v>22</v>
      </c>
      <c r="O588">
        <v>1</v>
      </c>
      <c r="P588">
        <v>9</v>
      </c>
      <c r="Q588">
        <v>13</v>
      </c>
      <c r="R588">
        <v>9</v>
      </c>
      <c r="S588">
        <v>13</v>
      </c>
      <c r="T588">
        <v>9</v>
      </c>
      <c r="U588">
        <v>13</v>
      </c>
      <c r="V588">
        <v>9</v>
      </c>
      <c r="W588" s="9">
        <v>190098.708984</v>
      </c>
      <c r="X588" s="9">
        <v>215844.048339</v>
      </c>
      <c r="Y588" s="9">
        <v>181351.160646</v>
      </c>
      <c r="Z588" s="9">
        <v>224646.85058699999</v>
      </c>
      <c r="AA588" s="9">
        <v>250128.650391</v>
      </c>
      <c r="AB588" s="9">
        <v>195900.07324100001</v>
      </c>
      <c r="AC588" s="9">
        <v>229041.316895</v>
      </c>
      <c r="AD588" s="9">
        <v>235484.28784100001</v>
      </c>
      <c r="AE588" s="9">
        <v>201440.40869099999</v>
      </c>
      <c r="AF588" s="9">
        <v>186840.584473</v>
      </c>
      <c r="AG588" s="9">
        <v>3095.3961490000002</v>
      </c>
      <c r="AH588">
        <v>13</v>
      </c>
      <c r="AI588" s="9">
        <v>1461271.4804710001</v>
      </c>
      <c r="AJ588" s="9">
        <v>1377093.060975</v>
      </c>
      <c r="AK588" s="9">
        <v>1356015.532104</v>
      </c>
      <c r="AL588" s="9">
        <v>1683004.173461</v>
      </c>
      <c r="AM588" s="9">
        <v>1744733.7712389999</v>
      </c>
      <c r="AN588" s="9">
        <v>1569044.2546999999</v>
      </c>
      <c r="AO588" s="9">
        <v>1805857.24670399</v>
      </c>
      <c r="AP588" s="9">
        <v>1653690.5885009901</v>
      </c>
      <c r="AQ588" s="9">
        <v>1588626.888245</v>
      </c>
      <c r="AR588" s="9">
        <v>1600038.4916980001</v>
      </c>
      <c r="AS588" s="9">
        <v>1340.472229</v>
      </c>
      <c r="AT588" s="4">
        <f t="shared" si="11"/>
        <v>17954587.446563978</v>
      </c>
      <c r="AU588" t="s">
        <v>4280</v>
      </c>
      <c r="AV588" s="9">
        <v>168198.49992026199</v>
      </c>
      <c r="AW588" s="9">
        <v>179862.498037349</v>
      </c>
      <c r="AX588" s="9">
        <v>162971.78356852999</v>
      </c>
      <c r="AY588" s="9">
        <v>172145.306345077</v>
      </c>
      <c r="AZ588" s="9">
        <v>177806.74438646401</v>
      </c>
      <c r="BA588" s="9">
        <v>164955.562555846</v>
      </c>
      <c r="BB588" s="9">
        <v>167646.34124922199</v>
      </c>
      <c r="BC588" s="9">
        <v>174512.95328113699</v>
      </c>
      <c r="BD588" s="9">
        <v>162170.73917609299</v>
      </c>
      <c r="BE588" s="9">
        <v>154349.391569737</v>
      </c>
      <c r="BF588" s="9">
        <v>2008559.26956917</v>
      </c>
      <c r="BG588" s="9">
        <v>1776652.7761274099</v>
      </c>
      <c r="BH588" s="9">
        <v>1900133.8493454501</v>
      </c>
      <c r="BI588" s="9">
        <v>2043105.70338492</v>
      </c>
      <c r="BJ588" s="9">
        <v>1901002.90991045</v>
      </c>
      <c r="BK588" s="9">
        <v>2157532.5846263198</v>
      </c>
      <c r="BL588" s="9">
        <v>2074397.86496882</v>
      </c>
      <c r="BM588" s="9">
        <v>1914928.58753826</v>
      </c>
      <c r="BN588" s="9">
        <v>2039756.41891117</v>
      </c>
      <c r="BO588" s="9">
        <v>2076163.46300398</v>
      </c>
      <c r="BP588" s="9">
        <v>2107068.91554044</v>
      </c>
      <c r="BQ588" s="9">
        <v>15847881.5115123</v>
      </c>
      <c r="BR588" s="9">
        <v>5778631.1969250599</v>
      </c>
      <c r="BS588" s="10">
        <v>2.7424974827854198</v>
      </c>
      <c r="BT588" s="10">
        <v>0.36463114598170798</v>
      </c>
      <c r="BU588" s="9">
        <v>577852.187256312</v>
      </c>
      <c r="BV588" s="9">
        <v>612458.24685154203</v>
      </c>
      <c r="BW588" s="9">
        <v>560528.43196422898</v>
      </c>
      <c r="BX588" s="9">
        <v>589796.91806493304</v>
      </c>
      <c r="BY588" s="9">
        <v>606049.69503567705</v>
      </c>
      <c r="BZ588" s="9">
        <v>569573.48743388604</v>
      </c>
      <c r="CA588" s="9">
        <v>574567.86992072896</v>
      </c>
      <c r="CB588" s="9">
        <v>600019.24598959798</v>
      </c>
      <c r="CC588" s="9">
        <v>559598.02336411399</v>
      </c>
      <c r="CD588" s="9">
        <v>530716.84987550601</v>
      </c>
      <c r="CE588" s="9">
        <v>585603.90171099606</v>
      </c>
      <c r="CF588" s="9">
        <v>516394.49507917999</v>
      </c>
      <c r="CG588" s="9">
        <v>556111.12107516301</v>
      </c>
      <c r="CH588" s="9">
        <v>595796.46567953005</v>
      </c>
      <c r="CI588" s="9">
        <v>555100.577262835</v>
      </c>
      <c r="CJ588" s="9">
        <v>617827.64109772001</v>
      </c>
      <c r="CK588" s="9">
        <v>601300.87421321101</v>
      </c>
      <c r="CL588" s="9">
        <v>558389.89830104704</v>
      </c>
      <c r="CM588" s="9">
        <v>588423.94435333903</v>
      </c>
      <c r="CN588" s="9">
        <v>599973.36657892505</v>
      </c>
    </row>
    <row r="589" spans="1:92">
      <c r="A589">
        <v>147</v>
      </c>
      <c r="B589">
        <v>136</v>
      </c>
      <c r="C589">
        <v>1</v>
      </c>
      <c r="D589" t="s">
        <v>262</v>
      </c>
      <c r="E589" t="s">
        <v>1</v>
      </c>
      <c r="F589" t="s">
        <v>1</v>
      </c>
      <c r="G589" t="s">
        <v>1</v>
      </c>
      <c r="H589" t="s">
        <v>1</v>
      </c>
      <c r="I589">
        <v>39.799999999999997</v>
      </c>
      <c r="J589">
        <v>810</v>
      </c>
      <c r="K589">
        <v>88887</v>
      </c>
      <c r="L589" t="s">
        <v>263</v>
      </c>
      <c r="M589">
        <v>65</v>
      </c>
      <c r="N589">
        <v>65</v>
      </c>
      <c r="O589">
        <v>1</v>
      </c>
      <c r="P589">
        <v>41</v>
      </c>
      <c r="Q589">
        <v>24</v>
      </c>
      <c r="R589">
        <v>41</v>
      </c>
      <c r="S589">
        <v>24</v>
      </c>
      <c r="T589">
        <v>41</v>
      </c>
      <c r="U589">
        <v>24</v>
      </c>
      <c r="V589">
        <v>41</v>
      </c>
      <c r="W589" s="9">
        <v>1198302.4899889999</v>
      </c>
      <c r="X589" s="9">
        <v>1174627.4908439999</v>
      </c>
      <c r="Y589" s="9">
        <v>1102713.76690699</v>
      </c>
      <c r="Z589" s="9">
        <v>1373846.6536890001</v>
      </c>
      <c r="AA589" s="9">
        <v>1496165.8010259999</v>
      </c>
      <c r="AB589" s="9">
        <v>1147092.4479969901</v>
      </c>
      <c r="AC589" s="9">
        <v>1368639.1501460001</v>
      </c>
      <c r="AD589" s="9">
        <v>1411993.440429</v>
      </c>
      <c r="AE589" s="9">
        <v>1218666.8074959901</v>
      </c>
      <c r="AF589" s="9">
        <v>1245578.184998</v>
      </c>
      <c r="AG589" s="9">
        <v>14136.248170000001</v>
      </c>
      <c r="AH589">
        <v>24</v>
      </c>
      <c r="AI589" s="9">
        <v>478911.31225499901</v>
      </c>
      <c r="AJ589" s="9">
        <v>491722.59716799902</v>
      </c>
      <c r="AK589" s="9">
        <v>461606.17309599998</v>
      </c>
      <c r="AL589" s="9">
        <v>569328.82104800001</v>
      </c>
      <c r="AM589" s="9">
        <v>589464.90014599997</v>
      </c>
      <c r="AN589" s="9">
        <v>384330.891359</v>
      </c>
      <c r="AO589" s="9">
        <v>585974.85168399999</v>
      </c>
      <c r="AP589" s="9">
        <v>554908.36657700001</v>
      </c>
      <c r="AQ589" s="9">
        <v>521626.34643699997</v>
      </c>
      <c r="AR589" s="9">
        <v>514006.68664600002</v>
      </c>
      <c r="AS589" s="9">
        <v>2024.9194660000001</v>
      </c>
      <c r="AT589" s="4">
        <f t="shared" si="11"/>
        <v>17905668.347572967</v>
      </c>
      <c r="AU589" t="s">
        <v>262</v>
      </c>
      <c r="AV589" s="9">
        <v>1060250.70542954</v>
      </c>
      <c r="AW589" s="9">
        <v>978815.00751522998</v>
      </c>
      <c r="AX589" s="9">
        <v>990958.23759443196</v>
      </c>
      <c r="AY589" s="9">
        <v>1052768.6222663301</v>
      </c>
      <c r="AZ589" s="9">
        <v>1063564.8226383899</v>
      </c>
      <c r="BA589" s="9">
        <v>965896.91762792203</v>
      </c>
      <c r="BB589" s="9">
        <v>1001774.0091992</v>
      </c>
      <c r="BC589" s="9">
        <v>1046402.5939864001</v>
      </c>
      <c r="BD589" s="9">
        <v>981096.74443761003</v>
      </c>
      <c r="BE589" s="9">
        <v>1028972.26225855</v>
      </c>
      <c r="BF589" s="9">
        <v>658277.02619749506</v>
      </c>
      <c r="BG589" s="9">
        <v>634395.08663227397</v>
      </c>
      <c r="BH589" s="9">
        <v>646831.00026913802</v>
      </c>
      <c r="BI589" s="9">
        <v>691144.71920591698</v>
      </c>
      <c r="BJ589" s="9">
        <v>642261.04397023399</v>
      </c>
      <c r="BK589" s="9">
        <v>528478.90548768395</v>
      </c>
      <c r="BL589" s="9">
        <v>673112.70434209495</v>
      </c>
      <c r="BM589" s="9">
        <v>642568.16579015099</v>
      </c>
      <c r="BN589" s="9">
        <v>669754.43686337897</v>
      </c>
      <c r="BO589" s="9">
        <v>666960.75538723904</v>
      </c>
      <c r="BP589" s="9">
        <v>12721580.565935699</v>
      </c>
      <c r="BQ589" s="9">
        <v>5142221.4831702504</v>
      </c>
      <c r="BR589" s="9">
        <v>8088089.0750557203</v>
      </c>
      <c r="BS589" s="10">
        <v>0.63577705876524704</v>
      </c>
      <c r="BT589" s="10">
        <v>1.5728783953641201</v>
      </c>
      <c r="BU589" s="9">
        <v>844426.45064479602</v>
      </c>
      <c r="BV589" s="9">
        <v>772671.86855226499</v>
      </c>
      <c r="BW589" s="9">
        <v>790131.17125419294</v>
      </c>
      <c r="BX589" s="9">
        <v>836178.23789790506</v>
      </c>
      <c r="BY589" s="9">
        <v>840393.310418415</v>
      </c>
      <c r="BZ589" s="9">
        <v>773165.01736251102</v>
      </c>
      <c r="CA589" s="9">
        <v>795931.38812010095</v>
      </c>
      <c r="CB589" s="9">
        <v>834055.47117628297</v>
      </c>
      <c r="CC589" s="9">
        <v>784827.34329839901</v>
      </c>
      <c r="CD589" s="9">
        <v>820200.89247330395</v>
      </c>
      <c r="CE589" s="9">
        <v>827883.81688781199</v>
      </c>
      <c r="CF589" s="9">
        <v>795390.20879251102</v>
      </c>
      <c r="CG589" s="9">
        <v>816600.41476784495</v>
      </c>
      <c r="CH589" s="9">
        <v>869395.65483844397</v>
      </c>
      <c r="CI589" s="9">
        <v>808987.59641089698</v>
      </c>
      <c r="CJ589" s="9">
        <v>652798.29667230102</v>
      </c>
      <c r="CK589" s="9">
        <v>841645.00584000302</v>
      </c>
      <c r="CL589" s="9">
        <v>808249.71640432195</v>
      </c>
      <c r="CM589" s="9">
        <v>833429.77599808597</v>
      </c>
      <c r="CN589" s="9">
        <v>831403.96862309705</v>
      </c>
    </row>
    <row r="590" spans="1:92">
      <c r="A590">
        <v>1005</v>
      </c>
      <c r="B590">
        <v>991</v>
      </c>
      <c r="C590">
        <v>1</v>
      </c>
      <c r="D590" t="s">
        <v>1993</v>
      </c>
      <c r="E590" t="s">
        <v>1</v>
      </c>
      <c r="F590" t="s">
        <v>1</v>
      </c>
      <c r="G590" t="s">
        <v>1</v>
      </c>
      <c r="H590" t="s">
        <v>1</v>
      </c>
      <c r="I590">
        <v>52.4</v>
      </c>
      <c r="J590">
        <v>185</v>
      </c>
      <c r="K590">
        <v>19787</v>
      </c>
      <c r="L590" t="s">
        <v>1994</v>
      </c>
      <c r="M590">
        <v>42</v>
      </c>
      <c r="N590">
        <v>42</v>
      </c>
      <c r="O590">
        <v>1</v>
      </c>
      <c r="P590">
        <v>24</v>
      </c>
      <c r="Q590">
        <v>18</v>
      </c>
      <c r="R590">
        <v>24</v>
      </c>
      <c r="S590">
        <v>18</v>
      </c>
      <c r="T590">
        <v>24</v>
      </c>
      <c r="U590">
        <v>18</v>
      </c>
      <c r="V590">
        <v>24</v>
      </c>
      <c r="W590" s="9">
        <v>698157.55395199999</v>
      </c>
      <c r="X590" s="9">
        <v>674077.808225999</v>
      </c>
      <c r="Y590" s="9">
        <v>640899.50988999906</v>
      </c>
      <c r="Z590" s="9">
        <v>777906.78515500005</v>
      </c>
      <c r="AA590" s="9">
        <v>815521.79955999996</v>
      </c>
      <c r="AB590" s="9">
        <v>672932.58032199997</v>
      </c>
      <c r="AC590" s="9">
        <v>792974.56213399896</v>
      </c>
      <c r="AD590" s="9">
        <v>829752.26281800005</v>
      </c>
      <c r="AE590" s="9">
        <v>750542.18798999896</v>
      </c>
      <c r="AF590" s="9">
        <v>805126.46899299999</v>
      </c>
      <c r="AG590" s="9">
        <v>9941.7423859999999</v>
      </c>
      <c r="AH590">
        <v>18</v>
      </c>
      <c r="AI590" s="9">
        <v>1007986.862795</v>
      </c>
      <c r="AJ590" s="9">
        <v>932113.38843000005</v>
      </c>
      <c r="AK590" s="9">
        <v>944295.825439999</v>
      </c>
      <c r="AL590" s="9">
        <v>1056930.01367299</v>
      </c>
      <c r="AM590" s="9">
        <v>1162623.517823</v>
      </c>
      <c r="AN590" s="9">
        <v>956531.84570399998</v>
      </c>
      <c r="AO590" s="9">
        <v>1156286.5874029901</v>
      </c>
      <c r="AP590" s="9">
        <v>1116169.5888680001</v>
      </c>
      <c r="AQ590" s="9">
        <v>1009227.0727519999</v>
      </c>
      <c r="AR590" s="9">
        <v>1060286.9753419999</v>
      </c>
      <c r="AS590" s="9">
        <v>20181.372238</v>
      </c>
      <c r="AT590" s="4">
        <f t="shared" si="11"/>
        <v>17890466.311893977</v>
      </c>
      <c r="AU590" t="s">
        <v>1993</v>
      </c>
      <c r="AV590" s="9">
        <v>617726.17587325897</v>
      </c>
      <c r="AW590" s="9">
        <v>561708.23813504295</v>
      </c>
      <c r="AX590" s="9">
        <v>575947.28503879695</v>
      </c>
      <c r="AY590" s="9">
        <v>596104.282821403</v>
      </c>
      <c r="AZ590" s="9">
        <v>579722.11057309399</v>
      </c>
      <c r="BA590" s="9">
        <v>566636.25103314302</v>
      </c>
      <c r="BB590" s="9">
        <v>580417.29407443199</v>
      </c>
      <c r="BC590" s="9">
        <v>614914.27023037605</v>
      </c>
      <c r="BD590" s="9">
        <v>604229.30362739996</v>
      </c>
      <c r="BE590" s="9">
        <v>665114.76729934197</v>
      </c>
      <c r="BF590" s="9">
        <v>1385507.29635722</v>
      </c>
      <c r="BG590" s="9">
        <v>1202563.0433924601</v>
      </c>
      <c r="BH590" s="9">
        <v>1323206.21098977</v>
      </c>
      <c r="BI590" s="9">
        <v>1283074.6160309899</v>
      </c>
      <c r="BJ590" s="9">
        <v>1266755.62414198</v>
      </c>
      <c r="BK590" s="9">
        <v>1315290.68543507</v>
      </c>
      <c r="BL590" s="9">
        <v>1328233.23446497</v>
      </c>
      <c r="BM590" s="9">
        <v>1292494.0884074401</v>
      </c>
      <c r="BN590" s="9">
        <v>1295821.64434349</v>
      </c>
      <c r="BO590" s="9">
        <v>1375798.0308580799</v>
      </c>
      <c r="BP590" s="9">
        <v>7459746.4607007103</v>
      </c>
      <c r="BQ590" s="9">
        <v>10411040.180734901</v>
      </c>
      <c r="BR590" s="9">
        <v>8812702.20423056</v>
      </c>
      <c r="BS590" s="10">
        <v>1.18136752377007</v>
      </c>
      <c r="BT590" s="10">
        <v>0.84647662973561499</v>
      </c>
      <c r="BU590" s="9">
        <v>914175.20572618302</v>
      </c>
      <c r="BV590" s="9">
        <v>823920.76718857803</v>
      </c>
      <c r="BW590" s="9">
        <v>853309.83940824296</v>
      </c>
      <c r="BX590" s="9">
        <v>879768.37271461298</v>
      </c>
      <c r="BY590" s="9">
        <v>851174.61244240601</v>
      </c>
      <c r="BZ590" s="9">
        <v>842802.75363159704</v>
      </c>
      <c r="CA590" s="9">
        <v>856892.59731751995</v>
      </c>
      <c r="CB590" s="9">
        <v>910732.583360655</v>
      </c>
      <c r="CC590" s="9">
        <v>898140.43549872201</v>
      </c>
      <c r="CD590" s="9">
        <v>985129.52433767298</v>
      </c>
      <c r="CE590" s="9">
        <v>937754.88908175903</v>
      </c>
      <c r="CF590" s="9">
        <v>811424.48417477403</v>
      </c>
      <c r="CG590" s="9">
        <v>899013.31945775996</v>
      </c>
      <c r="CH590" s="9">
        <v>868600.76882550004</v>
      </c>
      <c r="CI590" s="9">
        <v>858702.93702465703</v>
      </c>
      <c r="CJ590" s="9">
        <v>874365.32299494406</v>
      </c>
      <c r="CK590" s="9">
        <v>893789.67024576105</v>
      </c>
      <c r="CL590" s="9">
        <v>874932.89593129</v>
      </c>
      <c r="CM590" s="9">
        <v>867797.64659617504</v>
      </c>
      <c r="CN590" s="9">
        <v>922967.31469022902</v>
      </c>
    </row>
    <row r="591" spans="1:92">
      <c r="A591">
        <v>1160</v>
      </c>
      <c r="B591">
        <v>1146</v>
      </c>
      <c r="C591">
        <v>1</v>
      </c>
      <c r="D591" t="s">
        <v>2304</v>
      </c>
      <c r="E591" t="s">
        <v>1</v>
      </c>
      <c r="F591" t="s">
        <v>1</v>
      </c>
      <c r="G591" t="s">
        <v>1</v>
      </c>
      <c r="H591" t="s">
        <v>1</v>
      </c>
      <c r="I591">
        <v>54.1</v>
      </c>
      <c r="J591">
        <v>294</v>
      </c>
      <c r="K591">
        <v>31488</v>
      </c>
      <c r="L591" t="s">
        <v>2305</v>
      </c>
      <c r="M591">
        <v>54</v>
      </c>
      <c r="N591">
        <v>54</v>
      </c>
      <c r="O591">
        <v>1</v>
      </c>
      <c r="P591">
        <v>28</v>
      </c>
      <c r="Q591">
        <v>26</v>
      </c>
      <c r="R591">
        <v>28</v>
      </c>
      <c r="S591">
        <v>26</v>
      </c>
      <c r="T591">
        <v>28</v>
      </c>
      <c r="U591">
        <v>26</v>
      </c>
      <c r="V591">
        <v>28</v>
      </c>
      <c r="W591" s="9">
        <v>965721.01440600003</v>
      </c>
      <c r="X591" s="9">
        <v>995456.58007999999</v>
      </c>
      <c r="Y591" s="9">
        <v>966324.54272399901</v>
      </c>
      <c r="Z591" s="9">
        <v>1104840.2404799999</v>
      </c>
      <c r="AA591" s="9">
        <v>1147825.7573210001</v>
      </c>
      <c r="AB591" s="9">
        <v>1002427.772461</v>
      </c>
      <c r="AC591" s="9">
        <v>1139832.309571</v>
      </c>
      <c r="AD591" s="9">
        <v>1120848.9416489899</v>
      </c>
      <c r="AE591" s="9">
        <v>1045294.548585</v>
      </c>
      <c r="AF591" s="9">
        <v>1070535.175538</v>
      </c>
      <c r="AG591" s="9">
        <v>11463.481292</v>
      </c>
      <c r="AH591">
        <v>26</v>
      </c>
      <c r="AI591" s="9">
        <v>680043.28918299999</v>
      </c>
      <c r="AJ591" s="9">
        <v>661889.671753</v>
      </c>
      <c r="AK591" s="9">
        <v>655083.20739599899</v>
      </c>
      <c r="AL591" s="9">
        <v>737984.81701700005</v>
      </c>
      <c r="AM591" s="9">
        <v>774802.32458599901</v>
      </c>
      <c r="AN591" s="9">
        <v>672322.78259199997</v>
      </c>
      <c r="AO591" s="9">
        <v>807273.89709299896</v>
      </c>
      <c r="AP591" s="9">
        <v>752616.60400000005</v>
      </c>
      <c r="AQ591" s="9">
        <v>707408.72753899998</v>
      </c>
      <c r="AR591" s="9">
        <v>810956.778075999</v>
      </c>
      <c r="AS591" s="9">
        <v>14806.103577</v>
      </c>
      <c r="AT591" s="4">
        <f t="shared" si="11"/>
        <v>17845758.566918984</v>
      </c>
      <c r="AU591" t="s">
        <v>2304</v>
      </c>
      <c r="AV591" s="9">
        <v>854464.37667476304</v>
      </c>
      <c r="AW591" s="9">
        <v>829512.90148795198</v>
      </c>
      <c r="AX591" s="9">
        <v>868391.73071479995</v>
      </c>
      <c r="AY591" s="9">
        <v>846630.58158931497</v>
      </c>
      <c r="AZ591" s="9">
        <v>815943.78973304597</v>
      </c>
      <c r="BA591" s="9">
        <v>844084.09730337502</v>
      </c>
      <c r="BB591" s="9">
        <v>834298.94402654294</v>
      </c>
      <c r="BC591" s="9">
        <v>830641.01668142702</v>
      </c>
      <c r="BD591" s="9">
        <v>841522.35309310199</v>
      </c>
      <c r="BE591" s="9">
        <v>884369.20110740606</v>
      </c>
      <c r="BF591" s="9">
        <v>934738.77970316703</v>
      </c>
      <c r="BG591" s="9">
        <v>853935.57732917997</v>
      </c>
      <c r="BH591" s="9">
        <v>917942.99066586501</v>
      </c>
      <c r="BI591" s="9">
        <v>895886.975023543</v>
      </c>
      <c r="BJ591" s="9">
        <v>844197.94456027995</v>
      </c>
      <c r="BK591" s="9">
        <v>924485.72499797295</v>
      </c>
      <c r="BL591" s="9">
        <v>927320.08240123</v>
      </c>
      <c r="BM591" s="9">
        <v>871509.73716811906</v>
      </c>
      <c r="BN591" s="9">
        <v>908295.05512970197</v>
      </c>
      <c r="BO591" s="9">
        <v>1052274.5668961101</v>
      </c>
      <c r="BP591" s="9">
        <v>10571156.424545299</v>
      </c>
      <c r="BQ591" s="9">
        <v>7274084.6564319003</v>
      </c>
      <c r="BR591" s="9">
        <v>8769007.1700578798</v>
      </c>
      <c r="BS591" s="10">
        <v>0.82952203315211803</v>
      </c>
      <c r="BT591" s="10">
        <v>1.2055134885327701</v>
      </c>
      <c r="BU591" s="9">
        <v>887912.75123954401</v>
      </c>
      <c r="BV591" s="9">
        <v>854359.59133599896</v>
      </c>
      <c r="BW591" s="9">
        <v>903405.21956158103</v>
      </c>
      <c r="BX591" s="9">
        <v>877370.34873542597</v>
      </c>
      <c r="BY591" s="9">
        <v>841205.17634511006</v>
      </c>
      <c r="BZ591" s="9">
        <v>881556.61121121806</v>
      </c>
      <c r="CA591" s="9">
        <v>864869.61365587101</v>
      </c>
      <c r="CB591" s="9">
        <v>863838.53499294701</v>
      </c>
      <c r="CC591" s="9">
        <v>878316.45729850605</v>
      </c>
      <c r="CD591" s="9">
        <v>919757.31874101399</v>
      </c>
      <c r="CE591" s="9">
        <v>901006.41365488502</v>
      </c>
      <c r="CF591" s="9">
        <v>820582.903948438</v>
      </c>
      <c r="CG591" s="9">
        <v>888201.305518065</v>
      </c>
      <c r="CH591" s="9">
        <v>863731.22613588697</v>
      </c>
      <c r="CI591" s="9">
        <v>814988.53529963805</v>
      </c>
      <c r="CJ591" s="9">
        <v>875242.68994357903</v>
      </c>
      <c r="CK591" s="9">
        <v>888684.80660562799</v>
      </c>
      <c r="CL591" s="9">
        <v>840186.16464843997</v>
      </c>
      <c r="CM591" s="9">
        <v>866278.00946514204</v>
      </c>
      <c r="CN591" s="9">
        <v>1005351.23002227</v>
      </c>
    </row>
    <row r="592" spans="1:92">
      <c r="A592">
        <v>323</v>
      </c>
      <c r="B592">
        <v>312</v>
      </c>
      <c r="C592">
        <v>1</v>
      </c>
      <c r="D592" t="s">
        <v>621</v>
      </c>
      <c r="E592" t="s">
        <v>1</v>
      </c>
      <c r="F592" t="s">
        <v>1</v>
      </c>
      <c r="G592" t="s">
        <v>1</v>
      </c>
      <c r="H592" t="s">
        <v>1</v>
      </c>
      <c r="I592">
        <v>62.3</v>
      </c>
      <c r="J592">
        <v>393</v>
      </c>
      <c r="K592">
        <v>42963</v>
      </c>
      <c r="L592" t="s">
        <v>622</v>
      </c>
      <c r="M592">
        <v>56</v>
      </c>
      <c r="N592">
        <v>56</v>
      </c>
      <c r="O592">
        <v>1</v>
      </c>
      <c r="P592">
        <v>34</v>
      </c>
      <c r="Q592">
        <v>22</v>
      </c>
      <c r="R592">
        <v>34</v>
      </c>
      <c r="S592">
        <v>22</v>
      </c>
      <c r="T592">
        <v>34</v>
      </c>
      <c r="U592">
        <v>22</v>
      </c>
      <c r="V592">
        <v>34</v>
      </c>
      <c r="W592" s="9">
        <v>1142888.3699039901</v>
      </c>
      <c r="X592" s="9">
        <v>1169845.87488</v>
      </c>
      <c r="Y592" s="9">
        <v>1130829.7451189901</v>
      </c>
      <c r="Z592" s="9">
        <v>1226624.422608</v>
      </c>
      <c r="AA592" s="9">
        <v>1344099.660341</v>
      </c>
      <c r="AB592" s="9">
        <v>1125754.3803089999</v>
      </c>
      <c r="AC592" s="9">
        <v>1352941.3706060001</v>
      </c>
      <c r="AD592" s="9">
        <v>1274583.66931099</v>
      </c>
      <c r="AE592" s="9">
        <v>1199649.65368699</v>
      </c>
      <c r="AF592" s="9">
        <v>1153745.9895939999</v>
      </c>
      <c r="AG592" s="9">
        <v>26823.182876999999</v>
      </c>
      <c r="AH592">
        <v>22</v>
      </c>
      <c r="AI592" s="9">
        <v>516531.81970199902</v>
      </c>
      <c r="AJ592" s="9">
        <v>558033.53381399997</v>
      </c>
      <c r="AK592" s="9">
        <v>511084.53668199998</v>
      </c>
      <c r="AL592" s="9">
        <v>581598.977174</v>
      </c>
      <c r="AM592" s="9">
        <v>615715.50268599996</v>
      </c>
      <c r="AN592" s="9">
        <v>559544.27075399901</v>
      </c>
      <c r="AO592" s="9">
        <v>628151.18762500002</v>
      </c>
      <c r="AP592" s="9">
        <v>610898.92089900002</v>
      </c>
      <c r="AQ592" s="9">
        <v>560686.65966899996</v>
      </c>
      <c r="AR592" s="9">
        <v>544799.47143599996</v>
      </c>
      <c r="AS592" s="9">
        <v>8068.7225639999997</v>
      </c>
      <c r="AT592" s="4">
        <f t="shared" si="11"/>
        <v>17842899.922240958</v>
      </c>
      <c r="AU592" t="s">
        <v>621</v>
      </c>
      <c r="AV592" s="9">
        <v>1011220.7175043999</v>
      </c>
      <c r="AW592" s="9">
        <v>974831.00701896194</v>
      </c>
      <c r="AX592" s="9">
        <v>1016224.7906700301</v>
      </c>
      <c r="AY592" s="9">
        <v>939952.74475164898</v>
      </c>
      <c r="AZ592" s="9">
        <v>955467.15946509899</v>
      </c>
      <c r="BA592" s="9">
        <v>947929.47610767395</v>
      </c>
      <c r="BB592" s="9">
        <v>990283.87308850302</v>
      </c>
      <c r="BC592" s="9">
        <v>944571.25768580695</v>
      </c>
      <c r="BD592" s="9">
        <v>965786.97007843701</v>
      </c>
      <c r="BE592" s="9">
        <v>953109.82667625602</v>
      </c>
      <c r="BF592" s="9">
        <v>709988.17921460303</v>
      </c>
      <c r="BG592" s="9">
        <v>719946.04233227798</v>
      </c>
      <c r="BH592" s="9">
        <v>716164.04850143194</v>
      </c>
      <c r="BI592" s="9">
        <v>706040.05337062106</v>
      </c>
      <c r="BJ592" s="9">
        <v>670863.24200618698</v>
      </c>
      <c r="BK592" s="9">
        <v>769407.62179527699</v>
      </c>
      <c r="BL592" s="9">
        <v>721560.50743665104</v>
      </c>
      <c r="BM592" s="9">
        <v>707404.20017919701</v>
      </c>
      <c r="BN592" s="9">
        <v>719907.76138769404</v>
      </c>
      <c r="BO592" s="9">
        <v>706915.57230584905</v>
      </c>
      <c r="BP592" s="9">
        <v>12131732.3111703</v>
      </c>
      <c r="BQ592" s="9">
        <v>5694444.9163677897</v>
      </c>
      <c r="BR592" s="9">
        <v>8311647.3328744201</v>
      </c>
      <c r="BS592" s="10">
        <v>0.68511628180432704</v>
      </c>
      <c r="BT592" s="10">
        <v>1.45960623993111</v>
      </c>
      <c r="BU592" s="9">
        <v>867877.94702556299</v>
      </c>
      <c r="BV592" s="9">
        <v>829245.744751964</v>
      </c>
      <c r="BW592" s="9">
        <v>873158.45595556102</v>
      </c>
      <c r="BX592" s="9">
        <v>804509.88457017101</v>
      </c>
      <c r="BY592" s="9">
        <v>813567.93283094699</v>
      </c>
      <c r="BZ592" s="9">
        <v>817667.76963228302</v>
      </c>
      <c r="CA592" s="9">
        <v>847861.69357758004</v>
      </c>
      <c r="CB592" s="9">
        <v>811316.46567639802</v>
      </c>
      <c r="CC592" s="9">
        <v>832536.08881670202</v>
      </c>
      <c r="CD592" s="9">
        <v>818688.99536513397</v>
      </c>
      <c r="CE592" s="9">
        <v>828614.210520313</v>
      </c>
      <c r="CF592" s="9">
        <v>837646.81728737894</v>
      </c>
      <c r="CG592" s="9">
        <v>839019.10498794098</v>
      </c>
      <c r="CH592" s="9">
        <v>824172.98416050698</v>
      </c>
      <c r="CI592" s="9">
        <v>784160.284818794</v>
      </c>
      <c r="CJ592" s="9">
        <v>881959.01552069106</v>
      </c>
      <c r="CK592" s="9">
        <v>837248.70169054996</v>
      </c>
      <c r="CL592" s="9">
        <v>825723.32621569897</v>
      </c>
      <c r="CM592" s="9">
        <v>831324.98489255097</v>
      </c>
      <c r="CN592" s="9">
        <v>817748.81925950397</v>
      </c>
    </row>
    <row r="593" spans="1:92">
      <c r="A593">
        <v>2265</v>
      </c>
      <c r="B593">
        <v>2245</v>
      </c>
      <c r="C593">
        <v>1</v>
      </c>
      <c r="D593" t="s">
        <v>4518</v>
      </c>
      <c r="E593" t="s">
        <v>1</v>
      </c>
      <c r="F593" t="s">
        <v>1</v>
      </c>
      <c r="G593" t="s">
        <v>1</v>
      </c>
      <c r="H593" t="s">
        <v>1</v>
      </c>
      <c r="I593">
        <v>46.9</v>
      </c>
      <c r="J593">
        <v>461</v>
      </c>
      <c r="K593">
        <v>52176</v>
      </c>
      <c r="L593" t="s">
        <v>4519</v>
      </c>
      <c r="M593">
        <v>59</v>
      </c>
      <c r="N593">
        <v>59</v>
      </c>
      <c r="O593">
        <v>1</v>
      </c>
      <c r="P593">
        <v>32</v>
      </c>
      <c r="Q593">
        <v>27</v>
      </c>
      <c r="R593">
        <v>32</v>
      </c>
      <c r="S593">
        <v>27</v>
      </c>
      <c r="T593">
        <v>32</v>
      </c>
      <c r="U593">
        <v>27</v>
      </c>
      <c r="V593">
        <v>32</v>
      </c>
      <c r="W593" s="9">
        <v>1074454.1013199999</v>
      </c>
      <c r="X593" s="9">
        <v>1080940.2875999999</v>
      </c>
      <c r="Y593" s="9">
        <v>1032203.575684</v>
      </c>
      <c r="Z593" s="9">
        <v>1226926.28100599</v>
      </c>
      <c r="AA593" s="9">
        <v>1263289.5090349901</v>
      </c>
      <c r="AB593" s="9">
        <v>1147342.6813969901</v>
      </c>
      <c r="AC593" s="9">
        <v>1271120.390135</v>
      </c>
      <c r="AD593" s="9">
        <v>1255765.580322</v>
      </c>
      <c r="AE593" s="9">
        <v>1148453.6652849901</v>
      </c>
      <c r="AF593" s="9">
        <v>1153924.9599590001</v>
      </c>
      <c r="AG593" s="9">
        <v>18336.718993999999</v>
      </c>
      <c r="AH593">
        <v>27</v>
      </c>
      <c r="AI593" s="9">
        <v>591638.09057700005</v>
      </c>
      <c r="AJ593" s="9">
        <v>559720.31030199898</v>
      </c>
      <c r="AK593" s="9">
        <v>564114.31005900004</v>
      </c>
      <c r="AL593" s="9">
        <v>638948.34838699899</v>
      </c>
      <c r="AM593" s="9">
        <v>671961.99170000001</v>
      </c>
      <c r="AN593" s="9">
        <v>556084.73303399899</v>
      </c>
      <c r="AO593" s="9">
        <v>683502.17797899898</v>
      </c>
      <c r="AP593" s="9">
        <v>662737.46606600005</v>
      </c>
      <c r="AQ593" s="9">
        <v>574175.43725599896</v>
      </c>
      <c r="AR593" s="9">
        <v>592430.41344999999</v>
      </c>
      <c r="AS593" s="9">
        <v>8267.7988420000001</v>
      </c>
      <c r="AT593" s="4">
        <f t="shared" si="11"/>
        <v>17776338.828388952</v>
      </c>
      <c r="AU593" t="s">
        <v>4518</v>
      </c>
      <c r="AV593" s="9">
        <v>950670.70859565597</v>
      </c>
      <c r="AW593" s="9">
        <v>900745.76373905304</v>
      </c>
      <c r="AX593" s="9">
        <v>927594.15104725503</v>
      </c>
      <c r="AY593" s="9">
        <v>940184.16508005897</v>
      </c>
      <c r="AZ593" s="9">
        <v>898022.54882870696</v>
      </c>
      <c r="BA593" s="9">
        <v>966108.26957382099</v>
      </c>
      <c r="BB593" s="9">
        <v>930395.07026563503</v>
      </c>
      <c r="BC593" s="9">
        <v>930625.57664232096</v>
      </c>
      <c r="BD593" s="9">
        <v>924571.25739545794</v>
      </c>
      <c r="BE593" s="9">
        <v>953257.69861598499</v>
      </c>
      <c r="BF593" s="9">
        <v>813223.54931382602</v>
      </c>
      <c r="BG593" s="9">
        <v>722121.230631507</v>
      </c>
      <c r="BH593" s="9">
        <v>790471.57724514895</v>
      </c>
      <c r="BI593" s="9">
        <v>775659.65557205502</v>
      </c>
      <c r="BJ593" s="9">
        <v>732146.97332042898</v>
      </c>
      <c r="BK593" s="9">
        <v>764651.28276958806</v>
      </c>
      <c r="BL593" s="9">
        <v>785142.50547076401</v>
      </c>
      <c r="BM593" s="9">
        <v>767431.17506193405</v>
      </c>
      <c r="BN593" s="9">
        <v>737226.00826268306</v>
      </c>
      <c r="BO593" s="9">
        <v>768720.19313756796</v>
      </c>
      <c r="BP593" s="9">
        <v>11663454.594351601</v>
      </c>
      <c r="BQ593" s="9">
        <v>6099542.0894363597</v>
      </c>
      <c r="BR593" s="9">
        <v>8434555.8393123001</v>
      </c>
      <c r="BS593" s="10">
        <v>0.72316103012884703</v>
      </c>
      <c r="BT593" s="10">
        <v>1.38281787643041</v>
      </c>
      <c r="BU593" s="9">
        <v>861218.86268487002</v>
      </c>
      <c r="BV593" s="9">
        <v>808773.42277206702</v>
      </c>
      <c r="BW593" s="9">
        <v>841263.422547861</v>
      </c>
      <c r="BX593" s="9">
        <v>849393.67451785202</v>
      </c>
      <c r="BY593" s="9">
        <v>807116.12814590405</v>
      </c>
      <c r="BZ593" s="9">
        <v>879624.62109457003</v>
      </c>
      <c r="CA593" s="9">
        <v>840820.77631700202</v>
      </c>
      <c r="CB593" s="9">
        <v>843725.69234037295</v>
      </c>
      <c r="CC593" s="9">
        <v>841265.03864378796</v>
      </c>
      <c r="CD593" s="9">
        <v>864285.15377348999</v>
      </c>
      <c r="CE593" s="9">
        <v>899167.24783517502</v>
      </c>
      <c r="CF593" s="9">
        <v>795976.74838077405</v>
      </c>
      <c r="CG593" s="9">
        <v>877354.01359127695</v>
      </c>
      <c r="CH593" s="9">
        <v>857806.85482559504</v>
      </c>
      <c r="CI593" s="9">
        <v>810771.34591115196</v>
      </c>
      <c r="CJ593" s="9">
        <v>830394.78911562299</v>
      </c>
      <c r="CK593" s="9">
        <v>863096.76910608006</v>
      </c>
      <c r="CL593" s="9">
        <v>848663.70808153797</v>
      </c>
      <c r="CM593" s="9">
        <v>806536.264354393</v>
      </c>
      <c r="CN593" s="9">
        <v>842461.26239759196</v>
      </c>
    </row>
    <row r="594" spans="1:92">
      <c r="A594">
        <v>771</v>
      </c>
      <c r="B594">
        <v>757</v>
      </c>
      <c r="C594">
        <v>1</v>
      </c>
      <c r="D594" t="s">
        <v>1519</v>
      </c>
      <c r="E594" t="s">
        <v>1</v>
      </c>
      <c r="F594" t="s">
        <v>1</v>
      </c>
      <c r="G594" t="s">
        <v>1</v>
      </c>
      <c r="H594" t="s">
        <v>1</v>
      </c>
      <c r="I594">
        <v>27.2</v>
      </c>
      <c r="J594">
        <v>898</v>
      </c>
      <c r="K594">
        <v>99465</v>
      </c>
      <c r="L594" t="s">
        <v>1520</v>
      </c>
      <c r="M594">
        <v>53</v>
      </c>
      <c r="N594">
        <v>53</v>
      </c>
      <c r="O594">
        <v>1</v>
      </c>
      <c r="P594">
        <v>29</v>
      </c>
      <c r="Q594">
        <v>24</v>
      </c>
      <c r="R594">
        <v>29</v>
      </c>
      <c r="S594">
        <v>24</v>
      </c>
      <c r="T594">
        <v>29</v>
      </c>
      <c r="U594">
        <v>24</v>
      </c>
      <c r="V594">
        <v>29</v>
      </c>
      <c r="W594" s="9">
        <v>1228029.096683</v>
      </c>
      <c r="X594" s="9">
        <v>1206450.27795299</v>
      </c>
      <c r="Y594" s="9">
        <v>1173460.2691639999</v>
      </c>
      <c r="Z594" s="9">
        <v>1369399.70483399</v>
      </c>
      <c r="AA594" s="9">
        <v>1366647.8547379901</v>
      </c>
      <c r="AB594" s="9">
        <v>1245001.6042500001</v>
      </c>
      <c r="AC594" s="9">
        <v>1438338.638183</v>
      </c>
      <c r="AD594" s="9">
        <v>1401217.0903330001</v>
      </c>
      <c r="AE594" s="9">
        <v>1270313.924804</v>
      </c>
      <c r="AF594" s="9">
        <v>1319977.6352529901</v>
      </c>
      <c r="AG594" s="9">
        <v>24982.4029239999</v>
      </c>
      <c r="AH594">
        <v>24</v>
      </c>
      <c r="AI594" s="9">
        <v>444398.90673699998</v>
      </c>
      <c r="AJ594" s="9">
        <v>421093.99304399901</v>
      </c>
      <c r="AK594" s="9">
        <v>410413.80929800001</v>
      </c>
      <c r="AL594" s="9">
        <v>488733.120727</v>
      </c>
      <c r="AM594" s="9">
        <v>502299.564087999</v>
      </c>
      <c r="AN594" s="9">
        <v>467485.07739299902</v>
      </c>
      <c r="AO594" s="9">
        <v>505569.13440099999</v>
      </c>
      <c r="AP594" s="9">
        <v>509007.065795</v>
      </c>
      <c r="AQ594" s="9">
        <v>455628.14675899898</v>
      </c>
      <c r="AR594" s="9">
        <v>465235.46228199999</v>
      </c>
      <c r="AS594" s="9">
        <v>8697.5785219999998</v>
      </c>
      <c r="AT594" s="4">
        <f t="shared" si="11"/>
        <v>17722380.358164959</v>
      </c>
      <c r="AU594" t="s">
        <v>1519</v>
      </c>
      <c r="AV594" s="9">
        <v>1086552.9837536199</v>
      </c>
      <c r="AW594" s="9">
        <v>1005333.06812865</v>
      </c>
      <c r="AX594" s="9">
        <v>1054534.4064622</v>
      </c>
      <c r="AY594" s="9">
        <v>1049360.9196158799</v>
      </c>
      <c r="AZ594" s="9">
        <v>971495.63466160104</v>
      </c>
      <c r="BA594" s="9">
        <v>1048341.01732084</v>
      </c>
      <c r="BB594" s="9">
        <v>1052790.8576458599</v>
      </c>
      <c r="BC594" s="9">
        <v>1038416.69437301</v>
      </c>
      <c r="BD594" s="9">
        <v>1022675.53795542</v>
      </c>
      <c r="BE594" s="9">
        <v>1090434.11877178</v>
      </c>
      <c r="BF594" s="9">
        <v>610839.28363545798</v>
      </c>
      <c r="BG594" s="9">
        <v>543273.27501526498</v>
      </c>
      <c r="BH594" s="9">
        <v>575097.59003231698</v>
      </c>
      <c r="BI594" s="9">
        <v>593304.10369341006</v>
      </c>
      <c r="BJ594" s="9">
        <v>547289.02035956096</v>
      </c>
      <c r="BK594" s="9">
        <v>642820.80064296105</v>
      </c>
      <c r="BL594" s="9">
        <v>580749.89004911296</v>
      </c>
      <c r="BM594" s="9">
        <v>589416.07323078299</v>
      </c>
      <c r="BN594" s="9">
        <v>585014.69359117001</v>
      </c>
      <c r="BO594" s="9">
        <v>603675.60564852599</v>
      </c>
      <c r="BP594" s="9">
        <v>13035795.278146001</v>
      </c>
      <c r="BQ594" s="9">
        <v>4677417.6854231097</v>
      </c>
      <c r="BR594" s="9">
        <v>7808576.0147132399</v>
      </c>
      <c r="BS594" s="10">
        <v>0.59901032872187199</v>
      </c>
      <c r="BT594" s="10">
        <v>1.66942029552935</v>
      </c>
      <c r="BU594" s="9">
        <v>815330.38094922097</v>
      </c>
      <c r="BV594" s="9">
        <v>747711.23660617496</v>
      </c>
      <c r="BW594" s="9">
        <v>792198.57228936604</v>
      </c>
      <c r="BX594" s="9">
        <v>785272.28953715903</v>
      </c>
      <c r="BY594" s="9">
        <v>723250.81830118899</v>
      </c>
      <c r="BZ594" s="9">
        <v>790630.29600401805</v>
      </c>
      <c r="CA594" s="9">
        <v>788092.93631366</v>
      </c>
      <c r="CB594" s="9">
        <v>779825.168342627</v>
      </c>
      <c r="CC594" s="9">
        <v>770778.54404257901</v>
      </c>
      <c r="CD594" s="9">
        <v>818927.50835026102</v>
      </c>
      <c r="CE594" s="9">
        <v>815376.51000810496</v>
      </c>
      <c r="CF594" s="9">
        <v>722951.74983165599</v>
      </c>
      <c r="CG594" s="9">
        <v>770603.29176807299</v>
      </c>
      <c r="CH594" s="9">
        <v>792129.82469125104</v>
      </c>
      <c r="CI594" s="9">
        <v>731673.89344881999</v>
      </c>
      <c r="CJ594" s="9">
        <v>842775.33898282598</v>
      </c>
      <c r="CK594" s="9">
        <v>770727.47557065799</v>
      </c>
      <c r="CL594" s="9">
        <v>786898.77949801495</v>
      </c>
      <c r="CM594" s="9">
        <v>772664.09112462797</v>
      </c>
      <c r="CN594" s="9">
        <v>798704.224057024</v>
      </c>
    </row>
    <row r="595" spans="1:92">
      <c r="A595">
        <v>236</v>
      </c>
      <c r="B595">
        <v>225</v>
      </c>
      <c r="C595">
        <v>1</v>
      </c>
      <c r="D595" t="s">
        <v>444</v>
      </c>
      <c r="E595" t="s">
        <v>1</v>
      </c>
      <c r="F595" t="s">
        <v>1</v>
      </c>
      <c r="G595" t="s">
        <v>1</v>
      </c>
      <c r="H595" t="s">
        <v>1</v>
      </c>
      <c r="I595">
        <v>34.1</v>
      </c>
      <c r="J595">
        <v>337</v>
      </c>
      <c r="K595">
        <v>36008</v>
      </c>
      <c r="L595" t="s">
        <v>445</v>
      </c>
      <c r="M595">
        <v>31</v>
      </c>
      <c r="N595">
        <v>31</v>
      </c>
      <c r="O595">
        <v>1</v>
      </c>
      <c r="P595">
        <v>17</v>
      </c>
      <c r="Q595">
        <v>14</v>
      </c>
      <c r="R595">
        <v>17</v>
      </c>
      <c r="S595">
        <v>14</v>
      </c>
      <c r="T595">
        <v>17</v>
      </c>
      <c r="U595">
        <v>14</v>
      </c>
      <c r="V595">
        <v>17</v>
      </c>
      <c r="W595" s="9">
        <v>1045080.798827</v>
      </c>
      <c r="X595" s="9">
        <v>1028516.77880799</v>
      </c>
      <c r="Y595" s="9">
        <v>968125.84204100003</v>
      </c>
      <c r="Z595" s="9">
        <v>1175268.2602550001</v>
      </c>
      <c r="AA595" s="9">
        <v>1242784.295411</v>
      </c>
      <c r="AB595" s="9">
        <v>1090594.0096430001</v>
      </c>
      <c r="AC595" s="9">
        <v>1256348.063479</v>
      </c>
      <c r="AD595" s="9">
        <v>1186331.3386240001</v>
      </c>
      <c r="AE595" s="9">
        <v>1081626.8488779999</v>
      </c>
      <c r="AF595" s="9">
        <v>1076829.62536899</v>
      </c>
      <c r="AG595" s="9">
        <v>17705.219055000001</v>
      </c>
      <c r="AH595">
        <v>14</v>
      </c>
      <c r="AI595" s="9">
        <v>614549.51025599998</v>
      </c>
      <c r="AJ595" s="9">
        <v>590295.49951300002</v>
      </c>
      <c r="AK595" s="9">
        <v>580389.426757999</v>
      </c>
      <c r="AL595" s="9">
        <v>658452.950684999</v>
      </c>
      <c r="AM595" s="9">
        <v>702638.92895600002</v>
      </c>
      <c r="AN595" s="9">
        <v>625543.67382899998</v>
      </c>
      <c r="AO595" s="9">
        <v>724483.44897499995</v>
      </c>
      <c r="AP595" s="9">
        <v>699796.95141700003</v>
      </c>
      <c r="AQ595" s="9">
        <v>615400.99108899897</v>
      </c>
      <c r="AR595" s="9">
        <v>662094.60656499898</v>
      </c>
      <c r="AS595" s="9">
        <v>11029.019652999999</v>
      </c>
      <c r="AT595" s="4">
        <f t="shared" si="11"/>
        <v>17653886.088085975</v>
      </c>
      <c r="AU595" t="s">
        <v>444</v>
      </c>
      <c r="AV595" s="9">
        <v>924681.647431958</v>
      </c>
      <c r="AW595" s="9">
        <v>857061.75244102301</v>
      </c>
      <c r="AX595" s="9">
        <v>870010.20639018598</v>
      </c>
      <c r="AY595" s="9">
        <v>900599.02824238001</v>
      </c>
      <c r="AZ595" s="9">
        <v>883445.65010689199</v>
      </c>
      <c r="BA595" s="9">
        <v>918323.36288938101</v>
      </c>
      <c r="BB595" s="9">
        <v>919582.71897074196</v>
      </c>
      <c r="BC595" s="9">
        <v>879168.54809228901</v>
      </c>
      <c r="BD595" s="9">
        <v>870771.69431503303</v>
      </c>
      <c r="BE595" s="9">
        <v>889569.50200459396</v>
      </c>
      <c r="BF595" s="9">
        <v>844716.75624420994</v>
      </c>
      <c r="BG595" s="9">
        <v>761567.48344819795</v>
      </c>
      <c r="BH595" s="9">
        <v>813277.11818131595</v>
      </c>
      <c r="BI595" s="9">
        <v>799338.01685017603</v>
      </c>
      <c r="BJ595" s="9">
        <v>765571.59063591796</v>
      </c>
      <c r="BK595" s="9">
        <v>860161.70554648899</v>
      </c>
      <c r="BL595" s="9">
        <v>832217.60549490002</v>
      </c>
      <c r="BM595" s="9">
        <v>810345.63335805305</v>
      </c>
      <c r="BN595" s="9">
        <v>790159.13738993101</v>
      </c>
      <c r="BO595" s="9">
        <v>859115.50103036303</v>
      </c>
      <c r="BP595" s="9">
        <v>11150913.597471399</v>
      </c>
      <c r="BQ595" s="9">
        <v>6481707.5849674502</v>
      </c>
      <c r="BR595" s="9">
        <v>8501585.80760362</v>
      </c>
      <c r="BS595" s="10">
        <v>0.76241159374882295</v>
      </c>
      <c r="BT595" s="10">
        <v>1.3116274833688499</v>
      </c>
      <c r="BU595" s="9">
        <v>883141.17921365798</v>
      </c>
      <c r="BV595" s="9">
        <v>811318.23050287704</v>
      </c>
      <c r="BW595" s="9">
        <v>831864.95697716903</v>
      </c>
      <c r="BX595" s="9">
        <v>857792.09806126601</v>
      </c>
      <c r="BY595" s="9">
        <v>837111.09448758105</v>
      </c>
      <c r="BZ595" s="9">
        <v>881498.72363003599</v>
      </c>
      <c r="CA595" s="9">
        <v>876155.74340543698</v>
      </c>
      <c r="CB595" s="9">
        <v>840335.88548886694</v>
      </c>
      <c r="CC595" s="9">
        <v>835316.83257750794</v>
      </c>
      <c r="CD595" s="9">
        <v>850317.45437109005</v>
      </c>
      <c r="CE595" s="9">
        <v>885905.02470175701</v>
      </c>
      <c r="CF595" s="9">
        <v>796240.35298691003</v>
      </c>
      <c r="CG595" s="9">
        <v>856194.99494553905</v>
      </c>
      <c r="CH595" s="9">
        <v>838483.07547072403</v>
      </c>
      <c r="CI595" s="9">
        <v>804139.60462432494</v>
      </c>
      <c r="CJ595" s="9">
        <v>886026.72277560504</v>
      </c>
      <c r="CK595" s="9">
        <v>867747.60417065094</v>
      </c>
      <c r="CL595" s="9">
        <v>849986.46913636103</v>
      </c>
      <c r="CM595" s="9">
        <v>819942.39251473604</v>
      </c>
      <c r="CN595" s="9">
        <v>893056.07475409599</v>
      </c>
    </row>
    <row r="596" spans="1:92">
      <c r="A596">
        <v>2174</v>
      </c>
      <c r="B596">
        <v>2154</v>
      </c>
      <c r="C596">
        <v>1</v>
      </c>
      <c r="D596" t="s">
        <v>4336</v>
      </c>
      <c r="E596" t="s">
        <v>1</v>
      </c>
      <c r="F596" t="s">
        <v>1</v>
      </c>
      <c r="G596" t="s">
        <v>1</v>
      </c>
      <c r="H596" t="s">
        <v>1</v>
      </c>
      <c r="I596">
        <v>60.2</v>
      </c>
      <c r="J596">
        <v>483</v>
      </c>
      <c r="K596">
        <v>53951</v>
      </c>
      <c r="L596" t="s">
        <v>4337</v>
      </c>
      <c r="M596">
        <v>76</v>
      </c>
      <c r="N596">
        <v>76</v>
      </c>
      <c r="O596">
        <v>1</v>
      </c>
      <c r="P596">
        <v>46</v>
      </c>
      <c r="Q596">
        <v>30</v>
      </c>
      <c r="R596">
        <v>46</v>
      </c>
      <c r="S596">
        <v>30</v>
      </c>
      <c r="T596">
        <v>46</v>
      </c>
      <c r="U596">
        <v>30</v>
      </c>
      <c r="V596">
        <v>46</v>
      </c>
      <c r="W596" s="9">
        <v>943990.71533299994</v>
      </c>
      <c r="X596" s="9">
        <v>947003.13433799997</v>
      </c>
      <c r="Y596" s="9">
        <v>961901.49597499997</v>
      </c>
      <c r="Z596" s="9">
        <v>1084429.372802</v>
      </c>
      <c r="AA596" s="9">
        <v>1132588.295838</v>
      </c>
      <c r="AB596" s="9">
        <v>937420.25512499898</v>
      </c>
      <c r="AC596" s="9">
        <v>1143874.3088999901</v>
      </c>
      <c r="AD596" s="9">
        <v>1117896.5105590001</v>
      </c>
      <c r="AE596" s="9">
        <v>1011800.20092599</v>
      </c>
      <c r="AF596" s="9">
        <v>983858.54187199904</v>
      </c>
      <c r="AG596" s="9">
        <v>13770.369384</v>
      </c>
      <c r="AH596">
        <v>30</v>
      </c>
      <c r="AI596" s="9">
        <v>683509.90307899902</v>
      </c>
      <c r="AJ596" s="9">
        <v>668219.78210299998</v>
      </c>
      <c r="AK596" s="9">
        <v>676895.10680900002</v>
      </c>
      <c r="AL596" s="9">
        <v>757035.54034399998</v>
      </c>
      <c r="AM596" s="9">
        <v>834371.53735500004</v>
      </c>
      <c r="AN596" s="9">
        <v>665204.23883299995</v>
      </c>
      <c r="AO596" s="9">
        <v>816572.54003999894</v>
      </c>
      <c r="AP596" s="9">
        <v>806886.95760999899</v>
      </c>
      <c r="AQ596" s="9">
        <v>688359.40789899998</v>
      </c>
      <c r="AR596" s="9">
        <v>691642.07897999999</v>
      </c>
      <c r="AS596" s="9">
        <v>7001.7068479999998</v>
      </c>
      <c r="AT596" s="4">
        <f t="shared" si="11"/>
        <v>17574232.000951976</v>
      </c>
      <c r="AU596" t="s">
        <v>4336</v>
      </c>
      <c r="AV596" s="9">
        <v>835237.79787494102</v>
      </c>
      <c r="AW596" s="9">
        <v>789136.25224172894</v>
      </c>
      <c r="AX596" s="9">
        <v>864416.08585755003</v>
      </c>
      <c r="AY596" s="9">
        <v>830989.78581724002</v>
      </c>
      <c r="AZ596" s="9">
        <v>805111.70240626205</v>
      </c>
      <c r="BA596" s="9">
        <v>789344.78535528702</v>
      </c>
      <c r="BB596" s="9">
        <v>837257.48206702201</v>
      </c>
      <c r="BC596" s="9">
        <v>828453.34262252704</v>
      </c>
      <c r="BD596" s="9">
        <v>814556.95938429004</v>
      </c>
      <c r="BE596" s="9">
        <v>812766.13826949301</v>
      </c>
      <c r="BF596" s="9">
        <v>939504.27151652402</v>
      </c>
      <c r="BG596" s="9">
        <v>862102.20955582405</v>
      </c>
      <c r="BH596" s="9">
        <v>948507.31993773498</v>
      </c>
      <c r="BI596" s="9">
        <v>919014.19679793296</v>
      </c>
      <c r="BJ596" s="9">
        <v>909103.39338134101</v>
      </c>
      <c r="BK596" s="9">
        <v>914696.65950971702</v>
      </c>
      <c r="BL596" s="9">
        <v>938001.89482953702</v>
      </c>
      <c r="BM596" s="9">
        <v>934352.90100326203</v>
      </c>
      <c r="BN596" s="9">
        <v>883835.342572722</v>
      </c>
      <c r="BO596" s="9">
        <v>897454.84162188601</v>
      </c>
      <c r="BP596" s="9">
        <v>10266289.669682501</v>
      </c>
      <c r="BQ596" s="9">
        <v>7286540.84947195</v>
      </c>
      <c r="BR596" s="9">
        <v>8649031.1047338303</v>
      </c>
      <c r="BS596" s="10">
        <v>0.84246903048872801</v>
      </c>
      <c r="BT596" s="10">
        <v>1.1869872527182299</v>
      </c>
      <c r="BU596" s="9">
        <v>881480.05544339295</v>
      </c>
      <c r="BV596" s="9">
        <v>825459.11652958603</v>
      </c>
      <c r="BW596" s="9">
        <v>913304.87397368997</v>
      </c>
      <c r="BX596" s="9">
        <v>874602.48302469798</v>
      </c>
      <c r="BY596" s="9">
        <v>842992.77691973699</v>
      </c>
      <c r="BZ596" s="9">
        <v>837254.04017150204</v>
      </c>
      <c r="CA596" s="9">
        <v>881483.12227680604</v>
      </c>
      <c r="CB596" s="9">
        <v>875010.52041452995</v>
      </c>
      <c r="CC596" s="9">
        <v>863441.34678779205</v>
      </c>
      <c r="CD596" s="9">
        <v>858482.13804368605</v>
      </c>
      <c r="CE596" s="9">
        <v>891682.74286881299</v>
      </c>
      <c r="CF596" s="9">
        <v>815699.31178457395</v>
      </c>
      <c r="CG596" s="9">
        <v>903671.04073017603</v>
      </c>
      <c r="CH596" s="9">
        <v>872411.93733729701</v>
      </c>
      <c r="CI596" s="9">
        <v>864160.61456861498</v>
      </c>
      <c r="CJ596" s="9">
        <v>852666.80637253798</v>
      </c>
      <c r="CK596" s="9">
        <v>885107.02314784494</v>
      </c>
      <c r="CL596" s="9">
        <v>886927.66431242798</v>
      </c>
      <c r="CM596" s="9">
        <v>829995.399271762</v>
      </c>
      <c r="CN596" s="9">
        <v>844258.27411465195</v>
      </c>
    </row>
    <row r="597" spans="1:92">
      <c r="A597">
        <v>1242</v>
      </c>
      <c r="B597">
        <v>1228</v>
      </c>
      <c r="C597">
        <v>1</v>
      </c>
      <c r="D597" t="s">
        <v>2472</v>
      </c>
      <c r="E597" t="s">
        <v>1</v>
      </c>
      <c r="F597" t="s">
        <v>1</v>
      </c>
      <c r="G597" t="s">
        <v>471</v>
      </c>
      <c r="H597" t="s">
        <v>1</v>
      </c>
      <c r="I597">
        <v>31.6</v>
      </c>
      <c r="J597">
        <v>1227</v>
      </c>
      <c r="K597">
        <v>135995</v>
      </c>
      <c r="L597" t="s">
        <v>2473</v>
      </c>
      <c r="M597">
        <v>78</v>
      </c>
      <c r="N597">
        <v>76</v>
      </c>
      <c r="O597">
        <v>0.97399999999999998</v>
      </c>
      <c r="P597">
        <v>43</v>
      </c>
      <c r="Q597">
        <v>35</v>
      </c>
      <c r="R597">
        <v>42</v>
      </c>
      <c r="S597">
        <v>34</v>
      </c>
      <c r="T597">
        <v>42.875</v>
      </c>
      <c r="U597">
        <v>34.895000000000003</v>
      </c>
      <c r="V597">
        <v>42</v>
      </c>
      <c r="W597" s="9">
        <v>985436.08984699904</v>
      </c>
      <c r="X597" s="9">
        <v>1161744.08032699</v>
      </c>
      <c r="Y597" s="9">
        <v>985427.08456299896</v>
      </c>
      <c r="Z597" s="9">
        <v>1180264.763795</v>
      </c>
      <c r="AA597" s="9">
        <v>1376891.4710059999</v>
      </c>
      <c r="AB597" s="9">
        <v>1044198.712739</v>
      </c>
      <c r="AC597" s="9">
        <v>1264782.0852039999</v>
      </c>
      <c r="AD597" s="9">
        <v>1204534.6289069999</v>
      </c>
      <c r="AE597" s="9">
        <v>1140170.29324399</v>
      </c>
      <c r="AF597" s="9">
        <v>1030443.118712</v>
      </c>
      <c r="AG597" s="9">
        <v>16317.15004</v>
      </c>
      <c r="AH597">
        <v>34</v>
      </c>
      <c r="AI597" s="9">
        <v>539655.60717699898</v>
      </c>
      <c r="AJ597" s="9">
        <v>625749.22793699999</v>
      </c>
      <c r="AK597" s="9">
        <v>546854.78854600003</v>
      </c>
      <c r="AL597" s="9">
        <v>634294.31610099901</v>
      </c>
      <c r="AM597" s="9">
        <v>752849.28570600005</v>
      </c>
      <c r="AN597" s="9">
        <v>528917.35107599897</v>
      </c>
      <c r="AO597" s="9">
        <v>671995.57568200002</v>
      </c>
      <c r="AP597" s="9">
        <v>687343.39788800001</v>
      </c>
      <c r="AQ597" s="9">
        <v>597261.77758800006</v>
      </c>
      <c r="AR597" s="9">
        <v>554810.710112</v>
      </c>
      <c r="AS597" s="9">
        <v>10998.456131999999</v>
      </c>
      <c r="AT597" s="4">
        <f t="shared" si="11"/>
        <v>17540939.972328976</v>
      </c>
      <c r="AU597" t="s">
        <v>2472</v>
      </c>
      <c r="AV597" s="9">
        <v>871908.09508426499</v>
      </c>
      <c r="AW597" s="9">
        <v>968079.62194873195</v>
      </c>
      <c r="AX597" s="9">
        <v>885557.81752836099</v>
      </c>
      <c r="AY597" s="9">
        <v>904428.19175583206</v>
      </c>
      <c r="AZ597" s="9">
        <v>978776.97542077198</v>
      </c>
      <c r="BA597" s="9">
        <v>879256.93448316096</v>
      </c>
      <c r="BB597" s="9">
        <v>925755.97721750103</v>
      </c>
      <c r="BC597" s="9">
        <v>892659.20478883595</v>
      </c>
      <c r="BD597" s="9">
        <v>917902.16285944404</v>
      </c>
      <c r="BE597" s="9">
        <v>851249.191008906</v>
      </c>
      <c r="BF597" s="9">
        <v>741772.786278944</v>
      </c>
      <c r="BG597" s="9">
        <v>807308.36480103503</v>
      </c>
      <c r="BH597" s="9">
        <v>766287.19438694301</v>
      </c>
      <c r="BI597" s="9">
        <v>770009.86867698305</v>
      </c>
      <c r="BJ597" s="9">
        <v>820278.70135113504</v>
      </c>
      <c r="BK597" s="9">
        <v>727293.60174908896</v>
      </c>
      <c r="BL597" s="9">
        <v>771925.50000779994</v>
      </c>
      <c r="BM597" s="9">
        <v>795924.24470128398</v>
      </c>
      <c r="BN597" s="9">
        <v>766869.12552268303</v>
      </c>
      <c r="BO597" s="9">
        <v>719906.85663259297</v>
      </c>
      <c r="BP597" s="9">
        <v>11352372.105546599</v>
      </c>
      <c r="BQ597" s="9">
        <v>6125038.39747502</v>
      </c>
      <c r="BR597" s="9">
        <v>8338687.8493499896</v>
      </c>
      <c r="BS597" s="10">
        <v>0.73453263968292803</v>
      </c>
      <c r="BT597" s="10">
        <v>1.3614098897384099</v>
      </c>
      <c r="BU597" s="9">
        <v>802287.84833553899</v>
      </c>
      <c r="BV597" s="9">
        <v>882900.58701490203</v>
      </c>
      <c r="BW597" s="9">
        <v>815768.64824308595</v>
      </c>
      <c r="BX597" s="9">
        <v>829939.17624066502</v>
      </c>
      <c r="BY597" s="9">
        <v>893528.91827105102</v>
      </c>
      <c r="BZ597" s="9">
        <v>813136.51430390205</v>
      </c>
      <c r="CA597" s="9">
        <v>849784.181767556</v>
      </c>
      <c r="CB597" s="9">
        <v>822030.74610808096</v>
      </c>
      <c r="CC597" s="9">
        <v>848330.20410367998</v>
      </c>
      <c r="CD597" s="9">
        <v>783934.04925205302</v>
      </c>
      <c r="CE597" s="9">
        <v>807468.04590230796</v>
      </c>
      <c r="CF597" s="9">
        <v>876099.91100255901</v>
      </c>
      <c r="CG597" s="9">
        <v>837344.34625732806</v>
      </c>
      <c r="CH597" s="9">
        <v>838375.38057388901</v>
      </c>
      <c r="CI597" s="9">
        <v>894304.61367987399</v>
      </c>
      <c r="CJ597" s="9">
        <v>777597.53755963803</v>
      </c>
      <c r="CK597" s="9">
        <v>835430.45869778795</v>
      </c>
      <c r="CL597" s="9">
        <v>866546.44124775997</v>
      </c>
      <c r="CM597" s="9">
        <v>825977.88665068895</v>
      </c>
      <c r="CN597" s="9">
        <v>776751.09979503497</v>
      </c>
    </row>
    <row r="598" spans="1:92">
      <c r="A598">
        <v>543</v>
      </c>
      <c r="B598">
        <v>529</v>
      </c>
      <c r="C598">
        <v>1</v>
      </c>
      <c r="D598" t="s">
        <v>1058</v>
      </c>
      <c r="E598" t="s">
        <v>1</v>
      </c>
      <c r="F598" t="s">
        <v>1</v>
      </c>
      <c r="G598" t="s">
        <v>1</v>
      </c>
      <c r="H598" t="s">
        <v>1</v>
      </c>
      <c r="I598">
        <v>60.4</v>
      </c>
      <c r="J598">
        <v>149</v>
      </c>
      <c r="K598">
        <v>17229</v>
      </c>
      <c r="L598" t="s">
        <v>1059</v>
      </c>
      <c r="M598">
        <v>38</v>
      </c>
      <c r="N598">
        <v>38</v>
      </c>
      <c r="O598">
        <v>1</v>
      </c>
      <c r="P598">
        <v>20</v>
      </c>
      <c r="Q598">
        <v>18</v>
      </c>
      <c r="R598">
        <v>20</v>
      </c>
      <c r="S598">
        <v>18</v>
      </c>
      <c r="T598">
        <v>20</v>
      </c>
      <c r="U598">
        <v>18</v>
      </c>
      <c r="V598">
        <v>20</v>
      </c>
      <c r="W598" s="9">
        <v>927845.41308600002</v>
      </c>
      <c r="X598" s="9">
        <v>964248.02099500003</v>
      </c>
      <c r="Y598" s="9">
        <v>983284.82348599995</v>
      </c>
      <c r="Z598" s="9">
        <v>1067961.8317869999</v>
      </c>
      <c r="AA598" s="9">
        <v>1184399.8183609999</v>
      </c>
      <c r="AB598" s="9">
        <v>984165.13720899995</v>
      </c>
      <c r="AC598" s="9">
        <v>1205411.8154279999</v>
      </c>
      <c r="AD598" s="9">
        <v>1087775.2275390001</v>
      </c>
      <c r="AE598" s="9">
        <v>1046920.625244</v>
      </c>
      <c r="AF598" s="9">
        <v>895074.79076899996</v>
      </c>
      <c r="AG598" s="9">
        <v>23073.422210000001</v>
      </c>
      <c r="AH598">
        <v>18</v>
      </c>
      <c r="AI598" s="9">
        <v>625374.32275299903</v>
      </c>
      <c r="AJ598" s="9">
        <v>683228.52661199996</v>
      </c>
      <c r="AK598" s="9">
        <v>654686.10912999895</v>
      </c>
      <c r="AL598" s="9">
        <v>724894.31103400001</v>
      </c>
      <c r="AM598" s="9">
        <v>822603.04247999995</v>
      </c>
      <c r="AN598" s="9">
        <v>639831.92834500002</v>
      </c>
      <c r="AO598" s="9">
        <v>789488.28759699897</v>
      </c>
      <c r="AP598" s="9">
        <v>773803.73779199901</v>
      </c>
      <c r="AQ598" s="9">
        <v>706155.18017599895</v>
      </c>
      <c r="AR598" s="9">
        <v>649157.15551900002</v>
      </c>
      <c r="AS598" s="9">
        <v>11152.368135000001</v>
      </c>
      <c r="AT598" s="4">
        <f t="shared" si="11"/>
        <v>17450535.895686995</v>
      </c>
      <c r="AU598" t="s">
        <v>1058</v>
      </c>
      <c r="AV598" s="9">
        <v>820951.91010218801</v>
      </c>
      <c r="AW598" s="9">
        <v>803506.48620076501</v>
      </c>
      <c r="AX598" s="9">
        <v>883632.90087279305</v>
      </c>
      <c r="AY598" s="9">
        <v>818371.247579096</v>
      </c>
      <c r="AZ598" s="9">
        <v>841942.78972581099</v>
      </c>
      <c r="BA598" s="9">
        <v>828705.92763028899</v>
      </c>
      <c r="BB598" s="9">
        <v>882300.16240719997</v>
      </c>
      <c r="BC598" s="9">
        <v>806130.47067057097</v>
      </c>
      <c r="BD598" s="9">
        <v>842831.37623597495</v>
      </c>
      <c r="BE598" s="9">
        <v>739421.65616370505</v>
      </c>
      <c r="BF598" s="9">
        <v>859594.65742326295</v>
      </c>
      <c r="BG598" s="9">
        <v>881466.02994914295</v>
      </c>
      <c r="BH598" s="9">
        <v>917386.68960585597</v>
      </c>
      <c r="BI598" s="9">
        <v>879994.97669019899</v>
      </c>
      <c r="BJ598" s="9">
        <v>896280.29069248703</v>
      </c>
      <c r="BK598" s="9">
        <v>879808.58961675095</v>
      </c>
      <c r="BL598" s="9">
        <v>906889.20640920196</v>
      </c>
      <c r="BM598" s="9">
        <v>896043.69906557899</v>
      </c>
      <c r="BN598" s="9">
        <v>906684.951216502</v>
      </c>
      <c r="BO598" s="9">
        <v>842327.52294212696</v>
      </c>
      <c r="BP598" s="9">
        <v>10342101.8633059</v>
      </c>
      <c r="BQ598" s="9">
        <v>7063673.4754374102</v>
      </c>
      <c r="BR598" s="9">
        <v>8547118.2636082508</v>
      </c>
      <c r="BS598" s="10">
        <v>0.82643918775676595</v>
      </c>
      <c r="BT598" s="10">
        <v>1.2100103852944499</v>
      </c>
      <c r="BU598" s="9">
        <v>849917.99697801203</v>
      </c>
      <c r="BV598" s="9">
        <v>824498.59036908904</v>
      </c>
      <c r="BW598" s="9">
        <v>915844.56052929501</v>
      </c>
      <c r="BX598" s="9">
        <v>844933.13178781501</v>
      </c>
      <c r="BY598" s="9">
        <v>864783.21877610497</v>
      </c>
      <c r="BZ598" s="9">
        <v>862279.20012381999</v>
      </c>
      <c r="CA598" s="9">
        <v>911230.56867536099</v>
      </c>
      <c r="CB598" s="9">
        <v>835232.74917862401</v>
      </c>
      <c r="CC598" s="9">
        <v>876413.45206477004</v>
      </c>
      <c r="CD598" s="9">
        <v>766151.72741786204</v>
      </c>
      <c r="CE598" s="9">
        <v>831664.86233776098</v>
      </c>
      <c r="CF598" s="9">
        <v>850197.76812759601</v>
      </c>
      <c r="CG598" s="9">
        <v>890974.25596941402</v>
      </c>
      <c r="CH598" s="9">
        <v>851574.43478030304</v>
      </c>
      <c r="CI598" s="9">
        <v>868496.51296960597</v>
      </c>
      <c r="CJ598" s="9">
        <v>836052.41178809095</v>
      </c>
      <c r="CK598" s="9">
        <v>872347.15083750198</v>
      </c>
      <c r="CL598" s="9">
        <v>867060.68786610698</v>
      </c>
      <c r="CM598" s="9">
        <v>867968.11460977304</v>
      </c>
      <c r="CN598" s="9">
        <v>807768.20559626597</v>
      </c>
    </row>
    <row r="599" spans="1:92">
      <c r="A599">
        <v>1265</v>
      </c>
      <c r="B599">
        <v>1251</v>
      </c>
      <c r="C599">
        <v>1</v>
      </c>
      <c r="D599" t="s">
        <v>2518</v>
      </c>
      <c r="E599" t="s">
        <v>1</v>
      </c>
      <c r="F599" t="s">
        <v>1</v>
      </c>
      <c r="G599" t="s">
        <v>1</v>
      </c>
      <c r="H599" t="s">
        <v>1</v>
      </c>
      <c r="I599">
        <v>47.2</v>
      </c>
      <c r="J599">
        <v>441</v>
      </c>
      <c r="K599">
        <v>49815</v>
      </c>
      <c r="L599" t="s">
        <v>2519</v>
      </c>
      <c r="M599">
        <v>54</v>
      </c>
      <c r="N599">
        <v>54</v>
      </c>
      <c r="O599">
        <v>1</v>
      </c>
      <c r="P599">
        <v>32</v>
      </c>
      <c r="Q599">
        <v>22</v>
      </c>
      <c r="R599">
        <v>32</v>
      </c>
      <c r="S599">
        <v>22</v>
      </c>
      <c r="T599">
        <v>32</v>
      </c>
      <c r="U599">
        <v>22</v>
      </c>
      <c r="V599">
        <v>32</v>
      </c>
      <c r="W599" s="9">
        <v>934516.60424699995</v>
      </c>
      <c r="X599" s="9">
        <v>1106278.124846</v>
      </c>
      <c r="Y599" s="9">
        <v>925965.68054099998</v>
      </c>
      <c r="Z599" s="9">
        <v>1104094.0987509999</v>
      </c>
      <c r="AA599" s="9">
        <v>1257223.4606949999</v>
      </c>
      <c r="AB599" s="9">
        <v>977195.37194900005</v>
      </c>
      <c r="AC599" s="9">
        <v>1094243.9931650001</v>
      </c>
      <c r="AD599" s="9">
        <v>1164731.3656019999</v>
      </c>
      <c r="AE599" s="9">
        <v>1035422.79675399</v>
      </c>
      <c r="AF599" s="9">
        <v>985871.36474500003</v>
      </c>
      <c r="AG599" s="9">
        <v>13981.736727</v>
      </c>
      <c r="AH599">
        <v>22</v>
      </c>
      <c r="AI599" s="9">
        <v>604509.58785999997</v>
      </c>
      <c r="AJ599" s="9">
        <v>703455.71191299998</v>
      </c>
      <c r="AK599" s="9">
        <v>578953.36163299996</v>
      </c>
      <c r="AL599" s="9">
        <v>690386.84600899904</v>
      </c>
      <c r="AM599" s="9">
        <v>839505.808836999</v>
      </c>
      <c r="AN599" s="9">
        <v>612198.85717700003</v>
      </c>
      <c r="AO599" s="9">
        <v>712657.304198</v>
      </c>
      <c r="AP599" s="9">
        <v>738129.78094500001</v>
      </c>
      <c r="AQ599" s="9">
        <v>667047.93939099996</v>
      </c>
      <c r="AR599" s="9">
        <v>612144.00696100004</v>
      </c>
      <c r="AS599" s="9">
        <v>17860.029998999998</v>
      </c>
      <c r="AT599" s="4">
        <f t="shared" si="11"/>
        <v>17376373.832944989</v>
      </c>
      <c r="AU599" t="s">
        <v>2518</v>
      </c>
      <c r="AV599" s="9">
        <v>826855.25726060604</v>
      </c>
      <c r="AW599" s="9">
        <v>921859.88308112603</v>
      </c>
      <c r="AX599" s="9">
        <v>832122.95793140004</v>
      </c>
      <c r="AY599" s="9">
        <v>846058.92740059504</v>
      </c>
      <c r="AZ599" s="9">
        <v>893709.76015489199</v>
      </c>
      <c r="BA599" s="9">
        <v>822836.91144338704</v>
      </c>
      <c r="BB599" s="9">
        <v>800930.85095643904</v>
      </c>
      <c r="BC599" s="9">
        <v>863161.17692960799</v>
      </c>
      <c r="BD599" s="9">
        <v>833574.82759098604</v>
      </c>
      <c r="BE599" s="9">
        <v>814428.25191605999</v>
      </c>
      <c r="BF599" s="9">
        <v>830916.48574922699</v>
      </c>
      <c r="BG599" s="9">
        <v>907561.83880353998</v>
      </c>
      <c r="BH599" s="9">
        <v>811264.90578289295</v>
      </c>
      <c r="BI599" s="9">
        <v>838104.73251567304</v>
      </c>
      <c r="BJ599" s="9">
        <v>914697.22541503794</v>
      </c>
      <c r="BK599" s="9">
        <v>841811.50482436898</v>
      </c>
      <c r="BL599" s="9">
        <v>818633.01427249401</v>
      </c>
      <c r="BM599" s="9">
        <v>854734.19055894797</v>
      </c>
      <c r="BN599" s="9">
        <v>856472.56386921497</v>
      </c>
      <c r="BO599" s="9">
        <v>794300.51467346901</v>
      </c>
      <c r="BP599" s="9">
        <v>10576339.077450801</v>
      </c>
      <c r="BQ599" s="9">
        <v>6747337.2909302702</v>
      </c>
      <c r="BR599" s="9">
        <v>8447610.7307810504</v>
      </c>
      <c r="BS599" s="10">
        <v>0.79872729768958395</v>
      </c>
      <c r="BT599" s="10">
        <v>1.2519917660165401</v>
      </c>
      <c r="BU599" s="9">
        <v>827325.52777863399</v>
      </c>
      <c r="BV599" s="9">
        <v>914224.95497410698</v>
      </c>
      <c r="BW599" s="9">
        <v>833537.267284984</v>
      </c>
      <c r="BX599" s="9">
        <v>844228.90011430997</v>
      </c>
      <c r="BY599" s="9">
        <v>887173.98321867804</v>
      </c>
      <c r="BZ599" s="9">
        <v>827463.51821648399</v>
      </c>
      <c r="CA599" s="9">
        <v>799456.00482418598</v>
      </c>
      <c r="CB599" s="9">
        <v>864334.20685455599</v>
      </c>
      <c r="CC599" s="9">
        <v>837723.22610119695</v>
      </c>
      <c r="CD599" s="9">
        <v>815573.44141017401</v>
      </c>
      <c r="CE599" s="9">
        <v>831810.49568007304</v>
      </c>
      <c r="CF599" s="9">
        <v>905738.81936536799</v>
      </c>
      <c r="CG599" s="9">
        <v>815244.32666628202</v>
      </c>
      <c r="CH599" s="9">
        <v>839176.06758057699</v>
      </c>
      <c r="CI599" s="9">
        <v>917094.24748810905</v>
      </c>
      <c r="CJ599" s="9">
        <v>827699.20495256304</v>
      </c>
      <c r="CK599" s="9">
        <v>814773.21575003699</v>
      </c>
      <c r="CL599" s="9">
        <v>855783.20142781897</v>
      </c>
      <c r="CM599" s="9">
        <v>848346.34694002499</v>
      </c>
      <c r="CN599" s="9">
        <v>788139.297338565</v>
      </c>
    </row>
    <row r="600" spans="1:92">
      <c r="A600">
        <v>1808</v>
      </c>
      <c r="B600">
        <v>1790</v>
      </c>
      <c r="C600">
        <v>1</v>
      </c>
      <c r="D600" t="s">
        <v>3606</v>
      </c>
      <c r="E600" t="s">
        <v>1</v>
      </c>
      <c r="F600" t="s">
        <v>1</v>
      </c>
      <c r="G600" t="s">
        <v>1</v>
      </c>
      <c r="H600" t="s">
        <v>1</v>
      </c>
      <c r="I600">
        <v>44.2</v>
      </c>
      <c r="J600">
        <v>328</v>
      </c>
      <c r="K600">
        <v>35196</v>
      </c>
      <c r="L600" t="s">
        <v>3607</v>
      </c>
      <c r="M600">
        <v>53</v>
      </c>
      <c r="N600">
        <v>53</v>
      </c>
      <c r="O600">
        <v>1</v>
      </c>
      <c r="P600">
        <v>33</v>
      </c>
      <c r="Q600">
        <v>20</v>
      </c>
      <c r="R600">
        <v>33</v>
      </c>
      <c r="S600">
        <v>20</v>
      </c>
      <c r="T600">
        <v>33</v>
      </c>
      <c r="U600">
        <v>20</v>
      </c>
      <c r="V600">
        <v>33</v>
      </c>
      <c r="W600" s="9">
        <v>957193.18530200003</v>
      </c>
      <c r="X600" s="9">
        <v>971722.82080099895</v>
      </c>
      <c r="Y600" s="9">
        <v>955379.38208000001</v>
      </c>
      <c r="Z600" s="9">
        <v>1122309.3979529899</v>
      </c>
      <c r="AA600" s="9">
        <v>1216932.7377919999</v>
      </c>
      <c r="AB600" s="9">
        <v>1003351.492186</v>
      </c>
      <c r="AC600" s="9">
        <v>1204603.51122699</v>
      </c>
      <c r="AD600" s="9">
        <v>1149779.8100620001</v>
      </c>
      <c r="AE600" s="9">
        <v>1080854.22070299</v>
      </c>
      <c r="AF600" s="9">
        <v>1057588.1911619999</v>
      </c>
      <c r="AG600" s="9">
        <v>27527.561738</v>
      </c>
      <c r="AH600">
        <v>20</v>
      </c>
      <c r="AI600" s="9">
        <v>577576.63549799996</v>
      </c>
      <c r="AJ600" s="9">
        <v>615433.02929799899</v>
      </c>
      <c r="AK600" s="9">
        <v>564939.22656399896</v>
      </c>
      <c r="AL600" s="9">
        <v>660608.68921099999</v>
      </c>
      <c r="AM600" s="9">
        <v>747777.87768499996</v>
      </c>
      <c r="AN600" s="9">
        <v>597203.70983999898</v>
      </c>
      <c r="AO600" s="9">
        <v>733273.86962999997</v>
      </c>
      <c r="AP600" s="9">
        <v>704520.93066399998</v>
      </c>
      <c r="AQ600" s="9">
        <v>640764.15771499998</v>
      </c>
      <c r="AR600" s="9">
        <v>633804.12499999895</v>
      </c>
      <c r="AS600" s="9">
        <v>13619.305999</v>
      </c>
      <c r="AT600" s="4">
        <f t="shared" si="11"/>
        <v>17236763.868109964</v>
      </c>
      <c r="AU600" t="s">
        <v>3606</v>
      </c>
      <c r="AV600" s="9">
        <v>846918.85140992701</v>
      </c>
      <c r="AW600" s="9">
        <v>809735.39306326304</v>
      </c>
      <c r="AX600" s="9">
        <v>858555.065116368</v>
      </c>
      <c r="AY600" s="9">
        <v>860016.94489059295</v>
      </c>
      <c r="AZ600" s="9">
        <v>865069.20375667105</v>
      </c>
      <c r="BA600" s="9">
        <v>844861.29987733602</v>
      </c>
      <c r="BB600" s="9">
        <v>881708.74757872196</v>
      </c>
      <c r="BC600" s="9">
        <v>852081.25997343997</v>
      </c>
      <c r="BD600" s="9">
        <v>870149.38503493497</v>
      </c>
      <c r="BE600" s="9">
        <v>873673.68153379299</v>
      </c>
      <c r="BF600" s="9">
        <v>793896.29797618103</v>
      </c>
      <c r="BG600" s="9">
        <v>793999.20555141906</v>
      </c>
      <c r="BH600" s="9">
        <v>791627.61849076103</v>
      </c>
      <c r="BI600" s="9">
        <v>801955.32251106401</v>
      </c>
      <c r="BJ600" s="9">
        <v>814753.51197776594</v>
      </c>
      <c r="BK600" s="9">
        <v>821192.45200846798</v>
      </c>
      <c r="BL600" s="9">
        <v>842315.87553009205</v>
      </c>
      <c r="BM600" s="9">
        <v>815815.89512251294</v>
      </c>
      <c r="BN600" s="9">
        <v>822724.58041264396</v>
      </c>
      <c r="BO600" s="9">
        <v>822405.91005074501</v>
      </c>
      <c r="BP600" s="9">
        <v>10712999.907580899</v>
      </c>
      <c r="BQ600" s="9">
        <v>6469794.1555271801</v>
      </c>
      <c r="BR600" s="9">
        <v>8325317.0624445304</v>
      </c>
      <c r="BS600" s="10">
        <v>0.777122853940589</v>
      </c>
      <c r="BT600" s="10">
        <v>1.2867978273052401</v>
      </c>
      <c r="BU600" s="9">
        <v>824479.54708924296</v>
      </c>
      <c r="BV600" s="9">
        <v>781308.28911280294</v>
      </c>
      <c r="BW600" s="9">
        <v>836752.12906347401</v>
      </c>
      <c r="BX600" s="9">
        <v>834944.800639258</v>
      </c>
      <c r="BY600" s="9">
        <v>835515.09738474502</v>
      </c>
      <c r="BZ600" s="9">
        <v>826630.94823173701</v>
      </c>
      <c r="CA600" s="9">
        <v>856280.09706559696</v>
      </c>
      <c r="CB600" s="9">
        <v>830160.31788478896</v>
      </c>
      <c r="CC600" s="9">
        <v>850826.35995777103</v>
      </c>
      <c r="CD600" s="9">
        <v>851237.31110597996</v>
      </c>
      <c r="CE600" s="9">
        <v>816844.978068333</v>
      </c>
      <c r="CF600" s="9">
        <v>814433.57572749304</v>
      </c>
      <c r="CG600" s="9">
        <v>817626.35085715202</v>
      </c>
      <c r="CH600" s="9">
        <v>825303.74752786895</v>
      </c>
      <c r="CI600" s="9">
        <v>839598.57932541601</v>
      </c>
      <c r="CJ600" s="9">
        <v>829872.69689421705</v>
      </c>
      <c r="CK600" s="9">
        <v>861650.850807918</v>
      </c>
      <c r="CL600" s="9">
        <v>839525.10860099795</v>
      </c>
      <c r="CM600" s="9">
        <v>837573.74989710504</v>
      </c>
      <c r="CN600" s="9">
        <v>838712.67694725201</v>
      </c>
    </row>
    <row r="601" spans="1:92">
      <c r="A601">
        <v>387</v>
      </c>
      <c r="B601">
        <v>374</v>
      </c>
      <c r="C601">
        <v>1</v>
      </c>
      <c r="D601" t="s">
        <v>746</v>
      </c>
      <c r="E601" t="s">
        <v>1</v>
      </c>
      <c r="F601" t="s">
        <v>1</v>
      </c>
      <c r="G601" t="s">
        <v>1</v>
      </c>
      <c r="H601" t="s">
        <v>1</v>
      </c>
      <c r="I601">
        <v>42.6</v>
      </c>
      <c r="J601">
        <v>190</v>
      </c>
      <c r="K601">
        <v>21532</v>
      </c>
      <c r="L601" t="s">
        <v>747</v>
      </c>
      <c r="M601">
        <v>26</v>
      </c>
      <c r="N601">
        <v>26</v>
      </c>
      <c r="O601">
        <v>1</v>
      </c>
      <c r="P601">
        <v>14</v>
      </c>
      <c r="Q601">
        <v>12</v>
      </c>
      <c r="R601">
        <v>14</v>
      </c>
      <c r="S601">
        <v>12</v>
      </c>
      <c r="T601">
        <v>14</v>
      </c>
      <c r="U601">
        <v>12</v>
      </c>
      <c r="V601">
        <v>14</v>
      </c>
      <c r="W601" s="9">
        <v>869997.89648300002</v>
      </c>
      <c r="X601" s="9">
        <v>1087885.844237</v>
      </c>
      <c r="Y601" s="9">
        <v>915375.81885000004</v>
      </c>
      <c r="Z601" s="9">
        <v>1056999.76367099</v>
      </c>
      <c r="AA601" s="9">
        <v>1154931.6455069999</v>
      </c>
      <c r="AB601" s="9">
        <v>981002.54052699904</v>
      </c>
      <c r="AC601" s="9">
        <v>1123888.79638599</v>
      </c>
      <c r="AD601" s="9">
        <v>1148982.0405270001</v>
      </c>
      <c r="AE601" s="9">
        <v>1024419.13379</v>
      </c>
      <c r="AF601" s="9">
        <v>923577.60937399999</v>
      </c>
      <c r="AG601" s="9">
        <v>14826.156768000001</v>
      </c>
      <c r="AH601">
        <v>12</v>
      </c>
      <c r="AI601" s="9">
        <v>556401.14208899997</v>
      </c>
      <c r="AJ601" s="9">
        <v>729783.36889699998</v>
      </c>
      <c r="AK601" s="9">
        <v>625746.194578</v>
      </c>
      <c r="AL601" s="9">
        <v>682988.82397400006</v>
      </c>
      <c r="AM601" s="9">
        <v>804821.38818199898</v>
      </c>
      <c r="AN601" s="9">
        <v>646359.32348599995</v>
      </c>
      <c r="AO601" s="9">
        <v>724693.30395500001</v>
      </c>
      <c r="AP601" s="9">
        <v>777376.04077199998</v>
      </c>
      <c r="AQ601" s="9">
        <v>700929.03295899997</v>
      </c>
      <c r="AR601" s="9">
        <v>645987.10180800001</v>
      </c>
      <c r="AS601" s="9">
        <v>20176.444001</v>
      </c>
      <c r="AT601" s="4">
        <f t="shared" si="11"/>
        <v>17217149.41082098</v>
      </c>
      <c r="AU601" t="s">
        <v>746</v>
      </c>
      <c r="AV601" s="9">
        <v>769769.21779508796</v>
      </c>
      <c r="AW601" s="9">
        <v>906533.85565436003</v>
      </c>
      <c r="AX601" s="9">
        <v>822606.21312166203</v>
      </c>
      <c r="AY601" s="9">
        <v>809971.14943331701</v>
      </c>
      <c r="AZ601" s="9">
        <v>820995.16212733102</v>
      </c>
      <c r="BA601" s="9">
        <v>826043.398335743</v>
      </c>
      <c r="BB601" s="9">
        <v>822629.48039978498</v>
      </c>
      <c r="BC601" s="9">
        <v>851489.87653881905</v>
      </c>
      <c r="BD601" s="9">
        <v>824715.97724401497</v>
      </c>
      <c r="BE601" s="9">
        <v>762967.99079000298</v>
      </c>
      <c r="BF601" s="9">
        <v>764789.27327481005</v>
      </c>
      <c r="BG601" s="9">
        <v>941527.54601220798</v>
      </c>
      <c r="BH601" s="9">
        <v>876834.16397189803</v>
      </c>
      <c r="BI601" s="9">
        <v>829123.82932492497</v>
      </c>
      <c r="BJ601" s="9">
        <v>876905.62742345699</v>
      </c>
      <c r="BK601" s="9">
        <v>888783.61847499595</v>
      </c>
      <c r="BL601" s="9">
        <v>832458.83364953496</v>
      </c>
      <c r="BM601" s="9">
        <v>900179.976589425</v>
      </c>
      <c r="BN601" s="9">
        <v>899974.90093709098</v>
      </c>
      <c r="BO601" s="9">
        <v>838214.22177195305</v>
      </c>
      <c r="BP601" s="9">
        <v>10280243.462443899</v>
      </c>
      <c r="BQ601" s="9">
        <v>6890684.0486849202</v>
      </c>
      <c r="BR601" s="9">
        <v>8416525.9842324201</v>
      </c>
      <c r="BS601" s="10">
        <v>0.81870881900608194</v>
      </c>
      <c r="BT601" s="10">
        <v>1.221435480827</v>
      </c>
      <c r="BU601" s="9">
        <v>789475.05896620499</v>
      </c>
      <c r="BV601" s="9">
        <v>921516.51946639398</v>
      </c>
      <c r="BW601" s="9">
        <v>844618.21712732501</v>
      </c>
      <c r="BX601" s="9">
        <v>828438.15698111197</v>
      </c>
      <c r="BY601" s="9">
        <v>835379.54266584397</v>
      </c>
      <c r="BZ601" s="9">
        <v>851469.10786840296</v>
      </c>
      <c r="CA601" s="9">
        <v>841656.25778367894</v>
      </c>
      <c r="CB601" s="9">
        <v>873977.46072315297</v>
      </c>
      <c r="CC601" s="9">
        <v>849554.63712457102</v>
      </c>
      <c r="CD601" s="9">
        <v>783154.60074549005</v>
      </c>
      <c r="CE601" s="9">
        <v>746926.49854210799</v>
      </c>
      <c r="CF601" s="9">
        <v>916703.40542904602</v>
      </c>
      <c r="CG601" s="9">
        <v>859630.10689220706</v>
      </c>
      <c r="CH601" s="9">
        <v>809922.105779754</v>
      </c>
      <c r="CI601" s="9">
        <v>857745.64851484296</v>
      </c>
      <c r="CJ601" s="9">
        <v>852555.73725422705</v>
      </c>
      <c r="CK601" s="9">
        <v>808312.53501228604</v>
      </c>
      <c r="CL601" s="9">
        <v>879287.88154967502</v>
      </c>
      <c r="CM601" s="9">
        <v>869679.42417688901</v>
      </c>
      <c r="CN601" s="9">
        <v>811413.48738654004</v>
      </c>
    </row>
    <row r="602" spans="1:92">
      <c r="A602">
        <v>1514</v>
      </c>
      <c r="B602">
        <v>1499</v>
      </c>
      <c r="C602">
        <v>1</v>
      </c>
      <c r="D602" t="s">
        <v>3022</v>
      </c>
      <c r="E602" t="s">
        <v>1</v>
      </c>
      <c r="F602" t="s">
        <v>1</v>
      </c>
      <c r="G602" t="s">
        <v>1</v>
      </c>
      <c r="H602" t="s">
        <v>1</v>
      </c>
      <c r="I602">
        <v>46</v>
      </c>
      <c r="J602">
        <v>354</v>
      </c>
      <c r="K602">
        <v>39248</v>
      </c>
      <c r="L602" t="s">
        <v>3023</v>
      </c>
      <c r="M602">
        <v>59</v>
      </c>
      <c r="N602">
        <v>59</v>
      </c>
      <c r="O602">
        <v>1</v>
      </c>
      <c r="P602">
        <v>32</v>
      </c>
      <c r="Q602">
        <v>27</v>
      </c>
      <c r="R602">
        <v>32</v>
      </c>
      <c r="S602">
        <v>27</v>
      </c>
      <c r="T602">
        <v>32</v>
      </c>
      <c r="U602">
        <v>27</v>
      </c>
      <c r="V602">
        <v>32</v>
      </c>
      <c r="W602" s="9">
        <v>1024644.038453</v>
      </c>
      <c r="X602" s="9">
        <v>982733.41113300005</v>
      </c>
      <c r="Y602" s="9">
        <v>1054875.54382199</v>
      </c>
      <c r="Z602" s="9">
        <v>1180322.9152829901</v>
      </c>
      <c r="AA602" s="9">
        <v>1237184.9157709901</v>
      </c>
      <c r="AB602" s="9">
        <v>1082284.797609</v>
      </c>
      <c r="AC602" s="9">
        <v>1281132.5096440001</v>
      </c>
      <c r="AD602" s="9">
        <v>1204408.453248</v>
      </c>
      <c r="AE602" s="9">
        <v>1059066.09142999</v>
      </c>
      <c r="AF602" s="9">
        <v>1073067.5866689901</v>
      </c>
      <c r="AG602" s="9">
        <v>11607.181627</v>
      </c>
      <c r="AH602">
        <v>27</v>
      </c>
      <c r="AI602" s="9">
        <v>564566.62536599999</v>
      </c>
      <c r="AJ602" s="9">
        <v>552660.413635</v>
      </c>
      <c r="AK602" s="9">
        <v>537505.71960399998</v>
      </c>
      <c r="AL602" s="9">
        <v>605798.19396900001</v>
      </c>
      <c r="AM602" s="9">
        <v>654166.789429</v>
      </c>
      <c r="AN602" s="9">
        <v>549671.76476999896</v>
      </c>
      <c r="AO602" s="9">
        <v>654372.56384399999</v>
      </c>
      <c r="AP602" s="9">
        <v>631772.45092899899</v>
      </c>
      <c r="AQ602" s="9">
        <v>580180.93426699995</v>
      </c>
      <c r="AR602" s="9">
        <v>600659.48651099997</v>
      </c>
      <c r="AS602" s="9">
        <v>10994.9209289999</v>
      </c>
      <c r="AT602" s="4">
        <f t="shared" si="11"/>
        <v>17133677.307941947</v>
      </c>
      <c r="AU602" t="s">
        <v>3022</v>
      </c>
      <c r="AV602" s="9">
        <v>906599.10758235096</v>
      </c>
      <c r="AW602" s="9">
        <v>818910.01039518497</v>
      </c>
      <c r="AX602" s="9">
        <v>947968.43228676205</v>
      </c>
      <c r="AY602" s="9">
        <v>904472.63671956595</v>
      </c>
      <c r="AZ602" s="9">
        <v>879465.54399436701</v>
      </c>
      <c r="BA602" s="9">
        <v>911326.855644478</v>
      </c>
      <c r="BB602" s="9">
        <v>937724.076054679</v>
      </c>
      <c r="BC602" s="9">
        <v>892565.087375056</v>
      </c>
      <c r="BD602" s="9">
        <v>852608.79694335</v>
      </c>
      <c r="BE602" s="9">
        <v>886461.71296961105</v>
      </c>
      <c r="BF602" s="9">
        <v>776013.67654792103</v>
      </c>
      <c r="BG602" s="9">
        <v>713012.79089689301</v>
      </c>
      <c r="BH602" s="9">
        <v>753186.79486545501</v>
      </c>
      <c r="BI602" s="9">
        <v>735416.76009039802</v>
      </c>
      <c r="BJ602" s="9">
        <v>712758.14569291903</v>
      </c>
      <c r="BK602" s="9">
        <v>755833.01096509502</v>
      </c>
      <c r="BL602" s="9">
        <v>751681.863011988</v>
      </c>
      <c r="BM602" s="9">
        <v>731574.558733296</v>
      </c>
      <c r="BN602" s="9">
        <v>744937.55858379696</v>
      </c>
      <c r="BO602" s="9">
        <v>779397.90775250795</v>
      </c>
      <c r="BP602" s="9">
        <v>11181498.645581899</v>
      </c>
      <c r="BQ602" s="9">
        <v>5938026.6823174702</v>
      </c>
      <c r="BR602" s="9">
        <v>8148376.3600954302</v>
      </c>
      <c r="BS602" s="10">
        <v>0.72873740974918899</v>
      </c>
      <c r="BT602" s="10">
        <v>1.37223640041228</v>
      </c>
      <c r="BU602" s="9">
        <v>827627.20407597802</v>
      </c>
      <c r="BV602" s="9">
        <v>740963.59877507202</v>
      </c>
      <c r="BW602" s="9">
        <v>866371.047020728</v>
      </c>
      <c r="BX602" s="9">
        <v>823431.68162925204</v>
      </c>
      <c r="BY602" s="9">
        <v>796532.79806890304</v>
      </c>
      <c r="BZ602" s="9">
        <v>836145.38266632904</v>
      </c>
      <c r="CA602" s="9">
        <v>853978.91963565198</v>
      </c>
      <c r="CB602" s="9">
        <v>815459.19691491395</v>
      </c>
      <c r="CC602" s="9">
        <v>781768.76007156796</v>
      </c>
      <c r="CD602" s="9">
        <v>809921.19505714194</v>
      </c>
      <c r="CE602" s="9">
        <v>851459.23138856201</v>
      </c>
      <c r="CF602" s="9">
        <v>779922.66057871794</v>
      </c>
      <c r="CG602" s="9">
        <v>829574.23599909397</v>
      </c>
      <c r="CH602" s="9">
        <v>807078.508364112</v>
      </c>
      <c r="CI602" s="9">
        <v>783260.56151296897</v>
      </c>
      <c r="CJ602" s="9">
        <v>814537.34316649195</v>
      </c>
      <c r="CK602" s="9">
        <v>819990.88154875999</v>
      </c>
      <c r="CL602" s="9">
        <v>802821.02438113105</v>
      </c>
      <c r="CM602" s="9">
        <v>808736.55306017702</v>
      </c>
      <c r="CN602" s="9">
        <v>847627.10664753104</v>
      </c>
    </row>
    <row r="603" spans="1:92">
      <c r="A603">
        <v>2095</v>
      </c>
      <c r="B603">
        <v>2075</v>
      </c>
      <c r="C603">
        <v>1</v>
      </c>
      <c r="D603" t="s">
        <v>4178</v>
      </c>
      <c r="E603" t="s">
        <v>1</v>
      </c>
      <c r="F603" t="s">
        <v>1</v>
      </c>
      <c r="G603" t="s">
        <v>1</v>
      </c>
      <c r="H603" t="s">
        <v>1</v>
      </c>
      <c r="I603">
        <v>29.5</v>
      </c>
      <c r="J603">
        <v>298</v>
      </c>
      <c r="K603">
        <v>33675</v>
      </c>
      <c r="L603" t="s">
        <v>4179</v>
      </c>
      <c r="M603">
        <v>24</v>
      </c>
      <c r="N603">
        <v>24</v>
      </c>
      <c r="O603">
        <v>1</v>
      </c>
      <c r="P603">
        <v>16</v>
      </c>
      <c r="Q603">
        <v>8</v>
      </c>
      <c r="R603">
        <v>16</v>
      </c>
      <c r="S603">
        <v>8</v>
      </c>
      <c r="T603">
        <v>16</v>
      </c>
      <c r="U603">
        <v>8</v>
      </c>
      <c r="V603">
        <v>16</v>
      </c>
      <c r="W603" s="9">
        <v>859080.38818299898</v>
      </c>
      <c r="X603" s="9">
        <v>941826.652831999</v>
      </c>
      <c r="Y603" s="9">
        <v>735265.31201299897</v>
      </c>
      <c r="Z603" s="9">
        <v>885043.46679799899</v>
      </c>
      <c r="AA603" s="9">
        <v>952362.22314699902</v>
      </c>
      <c r="AB603" s="9">
        <v>895015.92480399995</v>
      </c>
      <c r="AC603" s="9">
        <v>935081.55566299998</v>
      </c>
      <c r="AD603" s="9">
        <v>951454.66455099999</v>
      </c>
      <c r="AE603" s="9">
        <v>948576.61865199998</v>
      </c>
      <c r="AF603" s="9">
        <v>866889.79101699905</v>
      </c>
      <c r="AG603" s="9">
        <v>17556.174682000001</v>
      </c>
      <c r="AH603">
        <v>8</v>
      </c>
      <c r="AI603" s="9">
        <v>740816.17553599901</v>
      </c>
      <c r="AJ603" s="9">
        <v>813541.36547799897</v>
      </c>
      <c r="AK603" s="9">
        <v>710240.47021499998</v>
      </c>
      <c r="AL603" s="9">
        <v>846423.86181699997</v>
      </c>
      <c r="AM603" s="9">
        <v>919487.82031299896</v>
      </c>
      <c r="AN603" s="9">
        <v>756570.92333999998</v>
      </c>
      <c r="AO603" s="9">
        <v>895042.34790000005</v>
      </c>
      <c r="AP603" s="9">
        <v>855047.56542999996</v>
      </c>
      <c r="AQ603" s="9">
        <v>781628.31298799999</v>
      </c>
      <c r="AR603" s="9">
        <v>796469.54663099896</v>
      </c>
      <c r="AS603" s="9">
        <v>5186.3559569999998</v>
      </c>
      <c r="AT603" s="4">
        <f t="shared" si="11"/>
        <v>17108607.517946988</v>
      </c>
      <c r="AU603" t="s">
        <v>4178</v>
      </c>
      <c r="AV603" s="9">
        <v>760109.03430054395</v>
      </c>
      <c r="AW603" s="9">
        <v>784823.098807576</v>
      </c>
      <c r="AX603" s="9">
        <v>660748.76039015595</v>
      </c>
      <c r="AY603" s="9">
        <v>678201.79376339796</v>
      </c>
      <c r="AZ603" s="9">
        <v>676996.21674168599</v>
      </c>
      <c r="BA603" s="9">
        <v>753638.93709281599</v>
      </c>
      <c r="BB603" s="9">
        <v>684432.37703295494</v>
      </c>
      <c r="BC603" s="9">
        <v>705106.17266610102</v>
      </c>
      <c r="BD603" s="9">
        <v>763658.82275338098</v>
      </c>
      <c r="BE603" s="9">
        <v>716138.02140798699</v>
      </c>
      <c r="BF603" s="9">
        <v>1018273.02659476</v>
      </c>
      <c r="BG603" s="9">
        <v>1049587.7011527</v>
      </c>
      <c r="BH603" s="9">
        <v>995232.405192203</v>
      </c>
      <c r="BI603" s="9">
        <v>1027527.98084965</v>
      </c>
      <c r="BJ603" s="9">
        <v>1001842.89618231</v>
      </c>
      <c r="BK603" s="9">
        <v>1040331.93784452</v>
      </c>
      <c r="BL603" s="9">
        <v>1028139.66657239</v>
      </c>
      <c r="BM603" s="9">
        <v>990122.01125688804</v>
      </c>
      <c r="BN603" s="9">
        <v>1003590.3520465801</v>
      </c>
      <c r="BO603" s="9">
        <v>1033476.65079128</v>
      </c>
      <c r="BP603" s="9">
        <v>8987817.8220900595</v>
      </c>
      <c r="BQ603" s="9">
        <v>8116914.7664333498</v>
      </c>
      <c r="BR603" s="9">
        <v>8541273.3944146596</v>
      </c>
      <c r="BS603" s="10">
        <v>0.95031670239489197</v>
      </c>
      <c r="BT603" s="10">
        <v>1.0522807791127999</v>
      </c>
      <c r="BU603" s="9">
        <v>904883.48573533597</v>
      </c>
      <c r="BV603" s="9">
        <v>926040.04490351095</v>
      </c>
      <c r="BW603" s="9">
        <v>787487.57399585599</v>
      </c>
      <c r="BX603" s="9">
        <v>805171.45856154698</v>
      </c>
      <c r="BY603" s="9">
        <v>799591.87659361702</v>
      </c>
      <c r="BZ603" s="9">
        <v>901712.83896156005</v>
      </c>
      <c r="CA603" s="9">
        <v>812830.37953159201</v>
      </c>
      <c r="CB603" s="9">
        <v>840067.443345726</v>
      </c>
      <c r="CC603" s="9">
        <v>913114.36245876295</v>
      </c>
      <c r="CD603" s="9">
        <v>853251.01039543794</v>
      </c>
      <c r="CE603" s="9">
        <v>856764.42468360998</v>
      </c>
      <c r="CF603" s="9">
        <v>880391.12007768103</v>
      </c>
      <c r="CG603" s="9">
        <v>840581.38706806104</v>
      </c>
      <c r="CH603" s="9">
        <v>864726.20231513504</v>
      </c>
      <c r="CI603" s="9">
        <v>844240.91471259505</v>
      </c>
      <c r="CJ603" s="9">
        <v>859725.43907873402</v>
      </c>
      <c r="CK603" s="9">
        <v>860062.01786681195</v>
      </c>
      <c r="CL603" s="9">
        <v>833204.41196287901</v>
      </c>
      <c r="CM603" s="9">
        <v>835499.85969478101</v>
      </c>
      <c r="CN603" s="9">
        <v>861884.30560590106</v>
      </c>
    </row>
    <row r="604" spans="1:92">
      <c r="A604">
        <v>2013</v>
      </c>
      <c r="B604">
        <v>1993</v>
      </c>
      <c r="C604">
        <v>1</v>
      </c>
      <c r="D604" t="s">
        <v>4013</v>
      </c>
      <c r="E604" t="s">
        <v>1</v>
      </c>
      <c r="F604" t="s">
        <v>1</v>
      </c>
      <c r="G604" t="s">
        <v>1</v>
      </c>
      <c r="H604" t="s">
        <v>1</v>
      </c>
      <c r="I604">
        <v>38.700000000000003</v>
      </c>
      <c r="J604">
        <v>310</v>
      </c>
      <c r="K604">
        <v>34386</v>
      </c>
      <c r="L604" t="s">
        <v>4014</v>
      </c>
      <c r="M604">
        <v>44</v>
      </c>
      <c r="N604">
        <v>44</v>
      </c>
      <c r="O604">
        <v>1</v>
      </c>
      <c r="P604">
        <v>26</v>
      </c>
      <c r="Q604">
        <v>18</v>
      </c>
      <c r="R604">
        <v>26</v>
      </c>
      <c r="S604">
        <v>18</v>
      </c>
      <c r="T604">
        <v>26</v>
      </c>
      <c r="U604">
        <v>18</v>
      </c>
      <c r="V604">
        <v>26</v>
      </c>
      <c r="W604" s="9">
        <v>1216426.12793</v>
      </c>
      <c r="X604" s="9">
        <v>1154786.955689</v>
      </c>
      <c r="Y604" s="9">
        <v>1162300.7868639899</v>
      </c>
      <c r="Z604" s="9">
        <v>1301251.9299339999</v>
      </c>
      <c r="AA604" s="9">
        <v>1366906.0571269901</v>
      </c>
      <c r="AB604" s="9">
        <v>1193369.7709979899</v>
      </c>
      <c r="AC604" s="9">
        <v>1401066.0906990001</v>
      </c>
      <c r="AD604" s="9">
        <v>1361966.6325669901</v>
      </c>
      <c r="AE604" s="9">
        <v>1280984.2471950001</v>
      </c>
      <c r="AF604" s="9">
        <v>1254788.4169919901</v>
      </c>
      <c r="AG604" s="9">
        <v>13426.0901179999</v>
      </c>
      <c r="AH604">
        <v>18</v>
      </c>
      <c r="AI604" s="9">
        <v>400125.30548099999</v>
      </c>
      <c r="AJ604" s="9">
        <v>400352.84027099999</v>
      </c>
      <c r="AK604" s="9">
        <v>395380.73186999903</v>
      </c>
      <c r="AL604" s="9">
        <v>444609.06384299998</v>
      </c>
      <c r="AM604" s="9">
        <v>481549.81591799902</v>
      </c>
      <c r="AN604" s="9">
        <v>422092.209959</v>
      </c>
      <c r="AO604" s="9">
        <v>483311.11730999901</v>
      </c>
      <c r="AP604" s="9">
        <v>457378.950075</v>
      </c>
      <c r="AQ604" s="9">
        <v>418220.90905800002</v>
      </c>
      <c r="AR604" s="9">
        <v>428981.61975299998</v>
      </c>
      <c r="AS604" s="9">
        <v>8173.9416199999996</v>
      </c>
      <c r="AT604" s="4">
        <f t="shared" si="11"/>
        <v>17047449.611270946</v>
      </c>
      <c r="AU604" t="s">
        <v>4013</v>
      </c>
      <c r="AV604" s="9">
        <v>1076286.7162057899</v>
      </c>
      <c r="AW604" s="9">
        <v>962282.36374907906</v>
      </c>
      <c r="AX604" s="9">
        <v>1044506.3275828999</v>
      </c>
      <c r="AY604" s="9">
        <v>997139.61981305794</v>
      </c>
      <c r="AZ604" s="9">
        <v>971679.03658641502</v>
      </c>
      <c r="BA604" s="9">
        <v>1004864.8273980099</v>
      </c>
      <c r="BB604" s="9">
        <v>1025508.92088614</v>
      </c>
      <c r="BC604" s="9">
        <v>1009329.22594083</v>
      </c>
      <c r="BD604" s="9">
        <v>1031265.49916972</v>
      </c>
      <c r="BE604" s="9">
        <v>1036580.64530273</v>
      </c>
      <c r="BF604" s="9">
        <v>549983.38962202298</v>
      </c>
      <c r="BG604" s="9">
        <v>516514.33046347398</v>
      </c>
      <c r="BH604" s="9">
        <v>554032.41664408997</v>
      </c>
      <c r="BI604" s="9">
        <v>539739.17095637799</v>
      </c>
      <c r="BJ604" s="9">
        <v>524680.52509286604</v>
      </c>
      <c r="BK604" s="9">
        <v>580402.61695025198</v>
      </c>
      <c r="BL604" s="9">
        <v>555182.00306887203</v>
      </c>
      <c r="BM604" s="9">
        <v>529632.27255857503</v>
      </c>
      <c r="BN604" s="9">
        <v>536985.06274503004</v>
      </c>
      <c r="BO604" s="9">
        <v>556634.75160363305</v>
      </c>
      <c r="BP604" s="9">
        <v>12709099.2067357</v>
      </c>
      <c r="BQ604" s="9">
        <v>4336731.0570080699</v>
      </c>
      <c r="BR604" s="9">
        <v>7424011.3979200898</v>
      </c>
      <c r="BS604" s="10">
        <v>0.58414929942363003</v>
      </c>
      <c r="BT604" s="10">
        <v>1.7118911226747699</v>
      </c>
      <c r="BU604" s="9">
        <v>787590.095521198</v>
      </c>
      <c r="BV604" s="9">
        <v>697936.66657454905</v>
      </c>
      <c r="BW604" s="9">
        <v>765198.17529951001</v>
      </c>
      <c r="BX604" s="9">
        <v>727680.78662601404</v>
      </c>
      <c r="BY604" s="9">
        <v>705440.61904411297</v>
      </c>
      <c r="BZ604" s="9">
        <v>739040.20952821302</v>
      </c>
      <c r="CA604" s="9">
        <v>748624.99271066405</v>
      </c>
      <c r="CB604" s="9">
        <v>739176.21538571198</v>
      </c>
      <c r="CC604" s="9">
        <v>757969.598557611</v>
      </c>
      <c r="CD604" s="9">
        <v>759169.36164256395</v>
      </c>
      <c r="CE604" s="9">
        <v>752820.19481040398</v>
      </c>
      <c r="CF604" s="9">
        <v>704829.05379898404</v>
      </c>
      <c r="CG604" s="9">
        <v>761263.380520668</v>
      </c>
      <c r="CH604" s="9">
        <v>738947.18928191403</v>
      </c>
      <c r="CI604" s="9">
        <v>719293.63833003002</v>
      </c>
      <c r="CJ604" s="9">
        <v>780300.18575175898</v>
      </c>
      <c r="CK604" s="9">
        <v>755540.12800893001</v>
      </c>
      <c r="CL604" s="9">
        <v>725073.09165656904</v>
      </c>
      <c r="CM604" s="9">
        <v>727271.57038175804</v>
      </c>
      <c r="CN604" s="9">
        <v>755201.98381182295</v>
      </c>
    </row>
    <row r="605" spans="1:92">
      <c r="A605">
        <v>1503</v>
      </c>
      <c r="B605">
        <v>1488</v>
      </c>
      <c r="C605">
        <v>1</v>
      </c>
      <c r="D605" t="s">
        <v>3000</v>
      </c>
      <c r="E605" t="s">
        <v>1</v>
      </c>
      <c r="F605" t="s">
        <v>1</v>
      </c>
      <c r="G605" t="s">
        <v>1</v>
      </c>
      <c r="H605" t="s">
        <v>1</v>
      </c>
      <c r="I605">
        <v>59</v>
      </c>
      <c r="J605">
        <v>271</v>
      </c>
      <c r="K605">
        <v>29431</v>
      </c>
      <c r="L605" t="s">
        <v>3001</v>
      </c>
      <c r="M605">
        <v>38</v>
      </c>
      <c r="N605">
        <v>38</v>
      </c>
      <c r="O605">
        <v>1</v>
      </c>
      <c r="P605">
        <v>20</v>
      </c>
      <c r="Q605">
        <v>18</v>
      </c>
      <c r="R605">
        <v>20</v>
      </c>
      <c r="S605">
        <v>18</v>
      </c>
      <c r="T605">
        <v>20</v>
      </c>
      <c r="U605">
        <v>18</v>
      </c>
      <c r="V605">
        <v>20</v>
      </c>
      <c r="W605" s="9">
        <v>914121.71911799896</v>
      </c>
      <c r="X605" s="9">
        <v>770785.21123899997</v>
      </c>
      <c r="Y605" s="9">
        <v>814029.97375499899</v>
      </c>
      <c r="Z605" s="9">
        <v>843981.56298799894</v>
      </c>
      <c r="AA605" s="9">
        <v>967888.24316499999</v>
      </c>
      <c r="AB605" s="9">
        <v>927105.40283299994</v>
      </c>
      <c r="AC605" s="9">
        <v>1032613.2535399999</v>
      </c>
      <c r="AD605" s="9">
        <v>1075710.372437</v>
      </c>
      <c r="AE605" s="9">
        <v>943316.47717199905</v>
      </c>
      <c r="AF605" s="9">
        <v>999723.55480799905</v>
      </c>
      <c r="AG605" s="9">
        <v>10522.055784</v>
      </c>
      <c r="AH605">
        <v>18</v>
      </c>
      <c r="AI605" s="9">
        <v>789676.60962</v>
      </c>
      <c r="AJ605" s="9">
        <v>674677.19451900001</v>
      </c>
      <c r="AK605" s="9">
        <v>729670.49004900001</v>
      </c>
      <c r="AL605" s="9">
        <v>758682.512206999</v>
      </c>
      <c r="AM605" s="9">
        <v>803474.06793299899</v>
      </c>
      <c r="AN605" s="9">
        <v>742739.92846700002</v>
      </c>
      <c r="AO605" s="9">
        <v>831061.65905799996</v>
      </c>
      <c r="AP605" s="9">
        <v>824823.79565300001</v>
      </c>
      <c r="AQ605" s="9">
        <v>788297.43395999901</v>
      </c>
      <c r="AR605" s="9">
        <v>795492.39807099896</v>
      </c>
      <c r="AS605" s="9">
        <v>8605.5458049999997</v>
      </c>
      <c r="AT605" s="4">
        <f t="shared" si="11"/>
        <v>17046999.462180994</v>
      </c>
      <c r="AU605" t="s">
        <v>3000</v>
      </c>
      <c r="AV605" s="9">
        <v>808809.878769011</v>
      </c>
      <c r="AW605" s="9">
        <v>642294.04361352697</v>
      </c>
      <c r="AX605" s="9">
        <v>731531.23488864303</v>
      </c>
      <c r="AY605" s="9">
        <v>646737.05831696303</v>
      </c>
      <c r="AZ605" s="9">
        <v>688033.03179849405</v>
      </c>
      <c r="BA605" s="9">
        <v>780659.14662244602</v>
      </c>
      <c r="BB605" s="9">
        <v>755820.09935506305</v>
      </c>
      <c r="BC605" s="9">
        <v>797189.31636141695</v>
      </c>
      <c r="BD605" s="9">
        <v>759423.416385205</v>
      </c>
      <c r="BE605" s="9">
        <v>825872.21829076204</v>
      </c>
      <c r="BF605" s="9">
        <v>1085433.8848273701</v>
      </c>
      <c r="BG605" s="9">
        <v>870432.69048591005</v>
      </c>
      <c r="BH605" s="9">
        <v>1022458.9281040099</v>
      </c>
      <c r="BI605" s="9">
        <v>921013.59495353804</v>
      </c>
      <c r="BJ605" s="9">
        <v>875437.98197168601</v>
      </c>
      <c r="BK605" s="9">
        <v>1021313.45705114</v>
      </c>
      <c r="BL605" s="9">
        <v>954645.48879380606</v>
      </c>
      <c r="BM605" s="9">
        <v>955123.45249968604</v>
      </c>
      <c r="BN605" s="9">
        <v>1012153.17740314</v>
      </c>
      <c r="BO605" s="9">
        <v>1032207.62601386</v>
      </c>
      <c r="BP605" s="9">
        <v>9304945.3029106408</v>
      </c>
      <c r="BQ605" s="9">
        <v>7766271.6855256502</v>
      </c>
      <c r="BR605" s="9">
        <v>8500866.6170785092</v>
      </c>
      <c r="BS605" s="10">
        <v>0.91358587722373696</v>
      </c>
      <c r="BT605" s="10">
        <v>1.09458784875141</v>
      </c>
      <c r="BU605" s="9">
        <v>925644.51083440997</v>
      </c>
      <c r="BV605" s="9">
        <v>728572.71060732903</v>
      </c>
      <c r="BW605" s="9">
        <v>838149.02085398498</v>
      </c>
      <c r="BX605" s="9">
        <v>738139.08072969504</v>
      </c>
      <c r="BY605" s="9">
        <v>781218.34915363998</v>
      </c>
      <c r="BZ605" s="9">
        <v>897940.15360873099</v>
      </c>
      <c r="CA605" s="9">
        <v>862916.61909010296</v>
      </c>
      <c r="CB605" s="9">
        <v>913065.89717936597</v>
      </c>
      <c r="CC605" s="9">
        <v>872952.87478388799</v>
      </c>
      <c r="CD605" s="9">
        <v>945962.56729648204</v>
      </c>
      <c r="CE605" s="9">
        <v>949991.11928563705</v>
      </c>
      <c r="CF605" s="9">
        <v>759470.83108043799</v>
      </c>
      <c r="CG605" s="9">
        <v>898297.34758266702</v>
      </c>
      <c r="CH605" s="9">
        <v>806250.48248794198</v>
      </c>
      <c r="CI605" s="9">
        <v>767381.17777882598</v>
      </c>
      <c r="CJ605" s="9">
        <v>877942.12064327195</v>
      </c>
      <c r="CK605" s="9">
        <v>830689.58110124699</v>
      </c>
      <c r="CL605" s="9">
        <v>836067.49601449596</v>
      </c>
      <c r="CM605" s="9">
        <v>876506.48059016198</v>
      </c>
      <c r="CN605" s="9">
        <v>895435.58971907804</v>
      </c>
    </row>
    <row r="606" spans="1:92">
      <c r="A606">
        <v>1556</v>
      </c>
      <c r="B606">
        <v>1540</v>
      </c>
      <c r="C606">
        <v>1</v>
      </c>
      <c r="D606" t="s">
        <v>3104</v>
      </c>
      <c r="E606" t="s">
        <v>1</v>
      </c>
      <c r="F606" t="s">
        <v>1</v>
      </c>
      <c r="G606" t="s">
        <v>1</v>
      </c>
      <c r="H606" t="s">
        <v>1</v>
      </c>
      <c r="I606">
        <v>22.7</v>
      </c>
      <c r="J606">
        <v>1049</v>
      </c>
      <c r="K606">
        <v>113572</v>
      </c>
      <c r="L606" t="s">
        <v>3105</v>
      </c>
      <c r="M606">
        <v>60</v>
      </c>
      <c r="N606">
        <v>60</v>
      </c>
      <c r="O606">
        <v>1</v>
      </c>
      <c r="P606">
        <v>31</v>
      </c>
      <c r="Q606">
        <v>29</v>
      </c>
      <c r="R606">
        <v>31</v>
      </c>
      <c r="S606">
        <v>29</v>
      </c>
      <c r="T606">
        <v>31</v>
      </c>
      <c r="U606">
        <v>29</v>
      </c>
      <c r="V606">
        <v>31</v>
      </c>
      <c r="W606" s="9">
        <v>875692.70434699999</v>
      </c>
      <c r="X606" s="9">
        <v>915819.67529299995</v>
      </c>
      <c r="Y606" s="9">
        <v>814698.80444500002</v>
      </c>
      <c r="Z606" s="9">
        <v>962299.13598599902</v>
      </c>
      <c r="AA606" s="9">
        <v>1035754.7773430001</v>
      </c>
      <c r="AB606" s="9">
        <v>900667.08569199999</v>
      </c>
      <c r="AC606" s="9">
        <v>994580.94897400006</v>
      </c>
      <c r="AD606" s="9">
        <v>1023752.3547349999</v>
      </c>
      <c r="AE606" s="9">
        <v>946997.821535</v>
      </c>
      <c r="AF606" s="9">
        <v>996175.403565999</v>
      </c>
      <c r="AG606" s="9">
        <v>13585.905793</v>
      </c>
      <c r="AH606">
        <v>29</v>
      </c>
      <c r="AI606" s="9">
        <v>696916.88598699996</v>
      </c>
      <c r="AJ606" s="9">
        <v>680507.381105999</v>
      </c>
      <c r="AK606" s="9">
        <v>643648.33190999995</v>
      </c>
      <c r="AL606" s="9">
        <v>746599.92492799903</v>
      </c>
      <c r="AM606" s="9">
        <v>758744.94323799899</v>
      </c>
      <c r="AN606" s="9">
        <v>716033.34253000002</v>
      </c>
      <c r="AO606" s="9">
        <v>826036.33935400005</v>
      </c>
      <c r="AP606" s="9">
        <v>806034.21996999998</v>
      </c>
      <c r="AQ606" s="9">
        <v>741372.71118299896</v>
      </c>
      <c r="AR606" s="9">
        <v>784617.29931799998</v>
      </c>
      <c r="AS606" s="9">
        <v>15315.923247999999</v>
      </c>
      <c r="AT606" s="4">
        <f t="shared" si="11"/>
        <v>16895851.920480993</v>
      </c>
      <c r="AU606" t="s">
        <v>3104</v>
      </c>
      <c r="AV606" s="9">
        <v>774808.12098261598</v>
      </c>
      <c r="AW606" s="9">
        <v>763151.502717542</v>
      </c>
      <c r="AX606" s="9">
        <v>732132.43434829498</v>
      </c>
      <c r="AY606" s="9">
        <v>737402.48545745702</v>
      </c>
      <c r="AZ606" s="9">
        <v>736276.97920673597</v>
      </c>
      <c r="BA606" s="9">
        <v>758397.30301421997</v>
      </c>
      <c r="BB606" s="9">
        <v>727982.613270081</v>
      </c>
      <c r="BC606" s="9">
        <v>758684.17789518798</v>
      </c>
      <c r="BD606" s="9">
        <v>762387.63730283</v>
      </c>
      <c r="BE606" s="9">
        <v>822940.38860305399</v>
      </c>
      <c r="BF606" s="9">
        <v>957932.58093148796</v>
      </c>
      <c r="BG606" s="9">
        <v>877954.24907695805</v>
      </c>
      <c r="BH606" s="9">
        <v>901919.55837062304</v>
      </c>
      <c r="BI606" s="9">
        <v>906345.27199411497</v>
      </c>
      <c r="BJ606" s="9">
        <v>826702.78270498698</v>
      </c>
      <c r="BK606" s="9">
        <v>984589.679555026</v>
      </c>
      <c r="BL606" s="9">
        <v>948872.09495955799</v>
      </c>
      <c r="BM606" s="9">
        <v>933365.15051954403</v>
      </c>
      <c r="BN606" s="9">
        <v>951903.96207381098</v>
      </c>
      <c r="BO606" s="9">
        <v>1018096.5376146</v>
      </c>
      <c r="BP606" s="9">
        <v>9476116.3721116707</v>
      </c>
      <c r="BQ606" s="9">
        <v>7414708.0004344201</v>
      </c>
      <c r="BR606" s="9">
        <v>8382281.0664725304</v>
      </c>
      <c r="BS606" s="10">
        <v>0.88456924095420497</v>
      </c>
      <c r="BT606" s="10">
        <v>1.13049375187552</v>
      </c>
      <c r="BU606" s="9">
        <v>858567.41796844697</v>
      </c>
      <c r="BV606" s="9">
        <v>838170.21870770794</v>
      </c>
      <c r="BW606" s="9">
        <v>812195.29805718595</v>
      </c>
      <c r="BX606" s="9">
        <v>814887.21867914405</v>
      </c>
      <c r="BY606" s="9">
        <v>809444.03069190995</v>
      </c>
      <c r="BZ606" s="9">
        <v>844627.41988522501</v>
      </c>
      <c r="CA606" s="9">
        <v>804736.79613330401</v>
      </c>
      <c r="CB606" s="9">
        <v>841364.40717715805</v>
      </c>
      <c r="CC606" s="9">
        <v>848525.92688292603</v>
      </c>
      <c r="CD606" s="9">
        <v>912666.11764052999</v>
      </c>
      <c r="CE606" s="9">
        <v>865901.83228481701</v>
      </c>
      <c r="CF606" s="9">
        <v>791161.84419486905</v>
      </c>
      <c r="CG606" s="9">
        <v>818388.64382910496</v>
      </c>
      <c r="CH606" s="9">
        <v>819436.23453786701</v>
      </c>
      <c r="CI606" s="9">
        <v>748432.608098667</v>
      </c>
      <c r="CJ606" s="9">
        <v>874137.30374915397</v>
      </c>
      <c r="CK606" s="9">
        <v>852750.25374152698</v>
      </c>
      <c r="CL606" s="9">
        <v>843822.21692568902</v>
      </c>
      <c r="CM606" s="9">
        <v>851372.39975385601</v>
      </c>
      <c r="CN606" s="9">
        <v>912165.815735596</v>
      </c>
    </row>
    <row r="607" spans="1:92">
      <c r="A607">
        <v>1727</v>
      </c>
      <c r="B607">
        <v>1711</v>
      </c>
      <c r="C607">
        <v>1</v>
      </c>
      <c r="D607" t="s">
        <v>3448</v>
      </c>
      <c r="E607" t="s">
        <v>1</v>
      </c>
      <c r="F607" t="s">
        <v>1</v>
      </c>
      <c r="G607" t="s">
        <v>1</v>
      </c>
      <c r="H607" t="s">
        <v>1</v>
      </c>
      <c r="I607">
        <v>61.9</v>
      </c>
      <c r="J607">
        <v>291</v>
      </c>
      <c r="K607">
        <v>32711</v>
      </c>
      <c r="L607" t="s">
        <v>3449</v>
      </c>
      <c r="M607">
        <v>48</v>
      </c>
      <c r="N607">
        <v>48</v>
      </c>
      <c r="O607">
        <v>1</v>
      </c>
      <c r="P607">
        <v>23</v>
      </c>
      <c r="Q607">
        <v>25</v>
      </c>
      <c r="R607">
        <v>23</v>
      </c>
      <c r="S607">
        <v>25</v>
      </c>
      <c r="T607">
        <v>23</v>
      </c>
      <c r="U607">
        <v>25</v>
      </c>
      <c r="V607">
        <v>23</v>
      </c>
      <c r="W607" s="9">
        <v>841528.87011799996</v>
      </c>
      <c r="X607" s="9">
        <v>846549.08398299897</v>
      </c>
      <c r="Y607" s="9">
        <v>861914.03490900004</v>
      </c>
      <c r="Z607" s="9">
        <v>986848.54394300003</v>
      </c>
      <c r="AA607" s="9">
        <v>964165.31396499998</v>
      </c>
      <c r="AB607" s="9">
        <v>933929.16357400001</v>
      </c>
      <c r="AC607" s="9">
        <v>1026472.228272</v>
      </c>
      <c r="AD607" s="9">
        <v>943811.85107500001</v>
      </c>
      <c r="AE607" s="9">
        <v>947860.27246000001</v>
      </c>
      <c r="AF607" s="9">
        <v>934246.16748199903</v>
      </c>
      <c r="AG607" s="9">
        <v>3929.1589349999999</v>
      </c>
      <c r="AH607">
        <v>25</v>
      </c>
      <c r="AI607" s="9">
        <v>698864.12536599999</v>
      </c>
      <c r="AJ607" s="9">
        <v>688369.62670999998</v>
      </c>
      <c r="AK607" s="9">
        <v>734134.20696900005</v>
      </c>
      <c r="AL607" s="9">
        <v>758802.03149399895</v>
      </c>
      <c r="AM607" s="9">
        <v>820075.79162499995</v>
      </c>
      <c r="AN607" s="9">
        <v>711619.47216699901</v>
      </c>
      <c r="AO607" s="9">
        <v>842556.512940999</v>
      </c>
      <c r="AP607" s="9">
        <v>813617.49804600002</v>
      </c>
      <c r="AQ607" s="9">
        <v>731646.23938000004</v>
      </c>
      <c r="AR607" s="9">
        <v>733385.40759399906</v>
      </c>
      <c r="AS607" s="9">
        <v>8995.5326540000005</v>
      </c>
      <c r="AT607" s="4">
        <f t="shared" si="11"/>
        <v>16833321.133661993</v>
      </c>
      <c r="AU607" t="s">
        <v>3448</v>
      </c>
      <c r="AV607" s="9">
        <v>744580.01062287798</v>
      </c>
      <c r="AW607" s="9">
        <v>705428.07699551503</v>
      </c>
      <c r="AX607" s="9">
        <v>774562.37827575195</v>
      </c>
      <c r="AY607" s="9">
        <v>756214.96579670697</v>
      </c>
      <c r="AZ607" s="9">
        <v>685386.49937182304</v>
      </c>
      <c r="BA607" s="9">
        <v>786405.22502408503</v>
      </c>
      <c r="BB607" s="9">
        <v>751325.20026882295</v>
      </c>
      <c r="BC607" s="9">
        <v>699442.08295330603</v>
      </c>
      <c r="BD607" s="9">
        <v>763081.59668115503</v>
      </c>
      <c r="BE607" s="9">
        <v>771780.82795778697</v>
      </c>
      <c r="BF607" s="9">
        <v>960608.78876552498</v>
      </c>
      <c r="BG607" s="9">
        <v>888098.67707034003</v>
      </c>
      <c r="BH607" s="9">
        <v>1028714.16218936</v>
      </c>
      <c r="BI607" s="9">
        <v>921158.05662962596</v>
      </c>
      <c r="BJ607" s="9">
        <v>893526.95731711597</v>
      </c>
      <c r="BK607" s="9">
        <v>978520.15643869503</v>
      </c>
      <c r="BL607" s="9">
        <v>967849.858496289</v>
      </c>
      <c r="BM607" s="9">
        <v>942146.05546448403</v>
      </c>
      <c r="BN607" s="9">
        <v>939414.74296400801</v>
      </c>
      <c r="BO607" s="9">
        <v>951619.36236212798</v>
      </c>
      <c r="BP607" s="9">
        <v>9307431.8406046592</v>
      </c>
      <c r="BQ607" s="9">
        <v>7544888.9652974103</v>
      </c>
      <c r="BR607" s="9">
        <v>8379948.6746301604</v>
      </c>
      <c r="BS607" s="10">
        <v>0.90035025967869498</v>
      </c>
      <c r="BT607" s="10">
        <v>1.11067885997708</v>
      </c>
      <c r="BU607" s="9">
        <v>839791.10932189296</v>
      </c>
      <c r="BV607" s="9">
        <v>788594.71778636402</v>
      </c>
      <c r="BW607" s="9">
        <v>874594.78464716498</v>
      </c>
      <c r="BX607" s="9">
        <v>850585.23069420899</v>
      </c>
      <c r="BY607" s="9">
        <v>766938.97538182396</v>
      </c>
      <c r="BZ607" s="9">
        <v>891444.78199693002</v>
      </c>
      <c r="CA607" s="9">
        <v>845357.61472978594</v>
      </c>
      <c r="CB607" s="9">
        <v>789504.35139555403</v>
      </c>
      <c r="CC607" s="9">
        <v>864450.06610707904</v>
      </c>
      <c r="CD607" s="9">
        <v>871198.65642726596</v>
      </c>
      <c r="CE607" s="9">
        <v>853101.31072846404</v>
      </c>
      <c r="CF607" s="9">
        <v>786275.98557700706</v>
      </c>
      <c r="CG607" s="9">
        <v>917079.20906943304</v>
      </c>
      <c r="CH607" s="9">
        <v>818231.10435729497</v>
      </c>
      <c r="CI607" s="9">
        <v>794751.39756405598</v>
      </c>
      <c r="CJ607" s="9">
        <v>853521.54929730506</v>
      </c>
      <c r="CK607" s="9">
        <v>854559.90597831295</v>
      </c>
      <c r="CL607" s="9">
        <v>836831.36201347702</v>
      </c>
      <c r="CM607" s="9">
        <v>825475.41539280606</v>
      </c>
      <c r="CN607" s="9">
        <v>837661.28080244095</v>
      </c>
    </row>
    <row r="608" spans="1:92">
      <c r="A608">
        <v>797</v>
      </c>
      <c r="B608">
        <v>783</v>
      </c>
      <c r="C608">
        <v>1</v>
      </c>
      <c r="D608" t="s">
        <v>1571</v>
      </c>
      <c r="E608" t="s">
        <v>1</v>
      </c>
      <c r="F608" t="s">
        <v>1</v>
      </c>
      <c r="G608" t="s">
        <v>1</v>
      </c>
      <c r="H608" t="s">
        <v>1</v>
      </c>
      <c r="I608">
        <v>43.1</v>
      </c>
      <c r="J608">
        <v>406</v>
      </c>
      <c r="K608">
        <v>43438</v>
      </c>
      <c r="L608" t="s">
        <v>1572</v>
      </c>
      <c r="M608">
        <v>41</v>
      </c>
      <c r="N608">
        <v>41</v>
      </c>
      <c r="O608">
        <v>1</v>
      </c>
      <c r="P608">
        <v>21</v>
      </c>
      <c r="Q608">
        <v>20</v>
      </c>
      <c r="R608">
        <v>21</v>
      </c>
      <c r="S608">
        <v>20</v>
      </c>
      <c r="T608">
        <v>21</v>
      </c>
      <c r="U608">
        <v>20</v>
      </c>
      <c r="V608">
        <v>21</v>
      </c>
      <c r="W608" s="9">
        <v>910498.69177399995</v>
      </c>
      <c r="X608" s="9">
        <v>877208.83154399996</v>
      </c>
      <c r="Y608" s="9">
        <v>850753.56970200001</v>
      </c>
      <c r="Z608" s="9">
        <v>982481.39636199898</v>
      </c>
      <c r="AA608" s="9">
        <v>1081763.9008780001</v>
      </c>
      <c r="AB608" s="9">
        <v>885319.171264</v>
      </c>
      <c r="AC608" s="9">
        <v>1086476.1459959999</v>
      </c>
      <c r="AD608" s="9">
        <v>1065631.2887569999</v>
      </c>
      <c r="AE608" s="9">
        <v>910938.28027499898</v>
      </c>
      <c r="AF608" s="9">
        <v>896781.31060900004</v>
      </c>
      <c r="AG608" s="9">
        <v>14293.465819999999</v>
      </c>
      <c r="AH608">
        <v>20</v>
      </c>
      <c r="AI608" s="9">
        <v>678799.48718299996</v>
      </c>
      <c r="AJ608" s="9">
        <v>651035.411989999</v>
      </c>
      <c r="AK608" s="9">
        <v>648786.26928699994</v>
      </c>
      <c r="AL608" s="9">
        <v>743665.333374999</v>
      </c>
      <c r="AM608" s="9">
        <v>808466.88513199997</v>
      </c>
      <c r="AN608" s="9">
        <v>664864.58911199996</v>
      </c>
      <c r="AO608" s="9">
        <v>813264.67053199897</v>
      </c>
      <c r="AP608" s="9">
        <v>785629.17419499997</v>
      </c>
      <c r="AQ608" s="9">
        <v>711215.35461399902</v>
      </c>
      <c r="AR608" s="9">
        <v>721335.48644999997</v>
      </c>
      <c r="AS608" s="9">
        <v>11262.011567</v>
      </c>
      <c r="AT608" s="4">
        <f t="shared" si="11"/>
        <v>16800470.726417992</v>
      </c>
      <c r="AU608" t="s">
        <v>1571</v>
      </c>
      <c r="AV608" s="9">
        <v>805604.26924338902</v>
      </c>
      <c r="AW608" s="9">
        <v>730977.01136397105</v>
      </c>
      <c r="AX608" s="9">
        <v>764533.40074254398</v>
      </c>
      <c r="AY608" s="9">
        <v>752867.80025202897</v>
      </c>
      <c r="AZ608" s="9">
        <v>768982.94493832497</v>
      </c>
      <c r="BA608" s="9">
        <v>745473.67884828302</v>
      </c>
      <c r="BB608" s="9">
        <v>795245.07077374705</v>
      </c>
      <c r="BC608" s="9">
        <v>789719.95090083103</v>
      </c>
      <c r="BD608" s="9">
        <v>733357.27166199405</v>
      </c>
      <c r="BE608" s="9">
        <v>740830.98314235499</v>
      </c>
      <c r="BF608" s="9">
        <v>933028.865709565</v>
      </c>
      <c r="BG608" s="9">
        <v>839931.02870039199</v>
      </c>
      <c r="BH608" s="9">
        <v>909119.24312208395</v>
      </c>
      <c r="BI608" s="9">
        <v>902782.28863849898</v>
      </c>
      <c r="BJ608" s="9">
        <v>880878.18519417301</v>
      </c>
      <c r="BK608" s="9">
        <v>914230.51353408606</v>
      </c>
      <c r="BL608" s="9">
        <v>934201.97704129701</v>
      </c>
      <c r="BM608" s="9">
        <v>909736.72306319396</v>
      </c>
      <c r="BN608" s="9">
        <v>913181.86174344795</v>
      </c>
      <c r="BO608" s="9">
        <v>935983.62763007905</v>
      </c>
      <c r="BP608" s="9">
        <v>9540557.1904775798</v>
      </c>
      <c r="BQ608" s="9">
        <v>7228124.9142134301</v>
      </c>
      <c r="BR608" s="9">
        <v>8304236.2155690799</v>
      </c>
      <c r="BS608" s="10">
        <v>0.87041417495589501</v>
      </c>
      <c r="BT608" s="10">
        <v>1.14887834869035</v>
      </c>
      <c r="BU608" s="9">
        <v>878407.67095943005</v>
      </c>
      <c r="BV608" s="9">
        <v>789985.831748039</v>
      </c>
      <c r="BW608" s="9">
        <v>834567.38578124298</v>
      </c>
      <c r="BX608" s="9">
        <v>818664.11360230797</v>
      </c>
      <c r="BY608" s="9">
        <v>831871.85721519694</v>
      </c>
      <c r="BZ608" s="9">
        <v>816948.78595340298</v>
      </c>
      <c r="CA608" s="9">
        <v>865023.60732819501</v>
      </c>
      <c r="CB608" s="9">
        <v>861767.95349999296</v>
      </c>
      <c r="CC608" s="9">
        <v>803154.31241176894</v>
      </c>
      <c r="CD608" s="9">
        <v>808456.78289735795</v>
      </c>
      <c r="CE608" s="9">
        <v>857106.27096868295</v>
      </c>
      <c r="CF608" s="9">
        <v>769206.51315482694</v>
      </c>
      <c r="CG608" s="9">
        <v>838336.77692430001</v>
      </c>
      <c r="CH608" s="9">
        <v>829488.55716917</v>
      </c>
      <c r="CI608" s="9">
        <v>810447.77596182795</v>
      </c>
      <c r="CJ608" s="9">
        <v>824870.86785199202</v>
      </c>
      <c r="CK608" s="9">
        <v>853219.63870884595</v>
      </c>
      <c r="CL608" s="9">
        <v>835835.819909035</v>
      </c>
      <c r="CM608" s="9">
        <v>830021.9694071</v>
      </c>
      <c r="CN608" s="9">
        <v>852234.20865634596</v>
      </c>
    </row>
    <row r="609" spans="1:92">
      <c r="A609">
        <v>1270</v>
      </c>
      <c r="B609">
        <v>1256</v>
      </c>
      <c r="C609">
        <v>1</v>
      </c>
      <c r="D609" t="s">
        <v>2528</v>
      </c>
      <c r="E609" t="s">
        <v>1</v>
      </c>
      <c r="F609" t="s">
        <v>1</v>
      </c>
      <c r="G609" t="s">
        <v>1</v>
      </c>
      <c r="H609" t="s">
        <v>1</v>
      </c>
      <c r="I609">
        <v>10</v>
      </c>
      <c r="J609">
        <v>701</v>
      </c>
      <c r="K609">
        <v>75104</v>
      </c>
      <c r="L609" t="s">
        <v>2529</v>
      </c>
      <c r="M609">
        <v>20</v>
      </c>
      <c r="N609">
        <v>20</v>
      </c>
      <c r="O609">
        <v>1</v>
      </c>
      <c r="P609">
        <v>11</v>
      </c>
      <c r="Q609">
        <v>9</v>
      </c>
      <c r="R609">
        <v>11</v>
      </c>
      <c r="S609">
        <v>9</v>
      </c>
      <c r="T609">
        <v>11</v>
      </c>
      <c r="U609">
        <v>9</v>
      </c>
      <c r="V609">
        <v>11</v>
      </c>
      <c r="W609" s="9">
        <v>1057089.1137679999</v>
      </c>
      <c r="X609" s="9">
        <v>1333343.8510769899</v>
      </c>
      <c r="Y609" s="9">
        <v>1069571.9316420001</v>
      </c>
      <c r="Z609" s="9">
        <v>1561736.6655270001</v>
      </c>
      <c r="AA609" s="9">
        <v>1325767.1010749999</v>
      </c>
      <c r="AB609" s="9">
        <v>1545277.9636239901</v>
      </c>
      <c r="AC609" s="9">
        <v>1587112.4884029999</v>
      </c>
      <c r="AD609" s="9">
        <v>1422553.174072</v>
      </c>
      <c r="AE609" s="9">
        <v>1315008.060545</v>
      </c>
      <c r="AF609" s="9">
        <v>1205712.6162109999</v>
      </c>
      <c r="AG609" s="9">
        <v>9513.4960940000001</v>
      </c>
      <c r="AH609">
        <v>9</v>
      </c>
      <c r="AI609" s="9">
        <v>308375.44983</v>
      </c>
      <c r="AJ609" s="9">
        <v>322971.45873999997</v>
      </c>
      <c r="AK609" s="9">
        <v>288019.23620699998</v>
      </c>
      <c r="AL609" s="9">
        <v>333212.46386699902</v>
      </c>
      <c r="AM609" s="9">
        <v>351741.54443499999</v>
      </c>
      <c r="AN609" s="9">
        <v>337025.12560999999</v>
      </c>
      <c r="AO609" s="9">
        <v>371409.78088500001</v>
      </c>
      <c r="AP609" s="9">
        <v>378312.18664500001</v>
      </c>
      <c r="AQ609" s="9">
        <v>328360.46691999998</v>
      </c>
      <c r="AR609" s="9">
        <v>338464.94360399997</v>
      </c>
      <c r="AS609" s="9">
        <v>4160.7642830000004</v>
      </c>
      <c r="AT609" s="4">
        <f t="shared" si="11"/>
        <v>16794739.883063976</v>
      </c>
      <c r="AU609" t="s">
        <v>2528</v>
      </c>
      <c r="AV609" s="9">
        <v>935306.25664632802</v>
      </c>
      <c r="AW609" s="9">
        <v>1111073.6577486999</v>
      </c>
      <c r="AX609" s="9">
        <v>961175.05001328699</v>
      </c>
      <c r="AY609" s="9">
        <v>1196747.3159910501</v>
      </c>
      <c r="AZ609" s="9">
        <v>942434.95990072598</v>
      </c>
      <c r="BA609" s="9">
        <v>1301185.30778546</v>
      </c>
      <c r="BB609" s="9">
        <v>1161685.11293932</v>
      </c>
      <c r="BC609" s="9">
        <v>1054228.4198881499</v>
      </c>
      <c r="BD609" s="9">
        <v>1058656.76818147</v>
      </c>
      <c r="BE609" s="9">
        <v>996039.77691043599</v>
      </c>
      <c r="BF609" s="9">
        <v>423870.35994924401</v>
      </c>
      <c r="BG609" s="9">
        <v>416680.154324106</v>
      </c>
      <c r="BH609" s="9">
        <v>403590.11335753201</v>
      </c>
      <c r="BI609" s="9">
        <v>404507.26061037101</v>
      </c>
      <c r="BJ609" s="9">
        <v>383246.13696857</v>
      </c>
      <c r="BK609" s="9">
        <v>463430.22842806502</v>
      </c>
      <c r="BL609" s="9">
        <v>426640.70910823398</v>
      </c>
      <c r="BM609" s="9">
        <v>438074.86634974403</v>
      </c>
      <c r="BN609" s="9">
        <v>421605.83806876797</v>
      </c>
      <c r="BO609" s="9">
        <v>439182.48598198401</v>
      </c>
      <c r="BP609" s="9">
        <v>13419087.3065094</v>
      </c>
      <c r="BQ609" s="9">
        <v>3362370.4516867702</v>
      </c>
      <c r="BR609" s="9">
        <v>6717137.9804208502</v>
      </c>
      <c r="BS609" s="10">
        <v>0.50056593470127098</v>
      </c>
      <c r="BT609" s="10">
        <v>1.9977388205547499</v>
      </c>
      <c r="BU609" s="9">
        <v>586493.94954120496</v>
      </c>
      <c r="BV609" s="9">
        <v>690547.83891496796</v>
      </c>
      <c r="BW609" s="9">
        <v>603396.47708633705</v>
      </c>
      <c r="BX609" s="9">
        <v>748384.57641996897</v>
      </c>
      <c r="BY609" s="9">
        <v>586308.84808437095</v>
      </c>
      <c r="BZ609" s="9">
        <v>820043.71514957596</v>
      </c>
      <c r="CA609" s="9">
        <v>726692.59360234695</v>
      </c>
      <c r="CB609" s="9">
        <v>661587.49200661201</v>
      </c>
      <c r="CC609" s="9">
        <v>666766.70822362101</v>
      </c>
      <c r="CD609" s="9">
        <v>625100.27536600805</v>
      </c>
      <c r="CE609" s="9">
        <v>677075.82142880303</v>
      </c>
      <c r="CF609" s="9">
        <v>663539.54102958099</v>
      </c>
      <c r="CG609" s="9">
        <v>647146.86413538503</v>
      </c>
      <c r="CH609" s="9">
        <v>646276.48521552002</v>
      </c>
      <c r="CI609" s="9">
        <v>613128.67794951296</v>
      </c>
      <c r="CJ609" s="9">
        <v>727075.10703160998</v>
      </c>
      <c r="CK609" s="9">
        <v>677558.84281073301</v>
      </c>
      <c r="CL609" s="9">
        <v>699871.41204701096</v>
      </c>
      <c r="CM609" s="9">
        <v>666351.82430864696</v>
      </c>
      <c r="CN609" s="9">
        <v>695345.08218375</v>
      </c>
    </row>
    <row r="610" spans="1:92">
      <c r="A610">
        <v>2249</v>
      </c>
      <c r="B610">
        <v>2229</v>
      </c>
      <c r="C610">
        <v>1</v>
      </c>
      <c r="D610" t="s">
        <v>4486</v>
      </c>
      <c r="E610" t="s">
        <v>1</v>
      </c>
      <c r="F610" t="s">
        <v>1</v>
      </c>
      <c r="G610" t="s">
        <v>1</v>
      </c>
      <c r="H610" t="s">
        <v>1</v>
      </c>
      <c r="I610">
        <v>27</v>
      </c>
      <c r="J610">
        <v>1018</v>
      </c>
      <c r="K610">
        <v>113247</v>
      </c>
      <c r="L610" t="s">
        <v>4487</v>
      </c>
      <c r="M610">
        <v>54</v>
      </c>
      <c r="N610">
        <v>54</v>
      </c>
      <c r="O610">
        <v>1</v>
      </c>
      <c r="P610">
        <v>29</v>
      </c>
      <c r="Q610">
        <v>25</v>
      </c>
      <c r="R610">
        <v>29</v>
      </c>
      <c r="S610">
        <v>25</v>
      </c>
      <c r="T610">
        <v>29</v>
      </c>
      <c r="U610">
        <v>25</v>
      </c>
      <c r="V610">
        <v>29</v>
      </c>
      <c r="W610" s="9">
        <v>779867.16320799896</v>
      </c>
      <c r="X610" s="9">
        <v>811319.44173999899</v>
      </c>
      <c r="Y610" s="9">
        <v>765598.35858100001</v>
      </c>
      <c r="Z610" s="9">
        <v>909721.27258499898</v>
      </c>
      <c r="AA610" s="9">
        <v>922034.47814799997</v>
      </c>
      <c r="AB610" s="9">
        <v>827999.74621399899</v>
      </c>
      <c r="AC610" s="9">
        <v>934641.647765</v>
      </c>
      <c r="AD610" s="9">
        <v>918586.91662399995</v>
      </c>
      <c r="AE610" s="9">
        <v>844184.70550699998</v>
      </c>
      <c r="AF610" s="9">
        <v>863707.74725100002</v>
      </c>
      <c r="AG610" s="9">
        <v>12650.514099</v>
      </c>
      <c r="AH610">
        <v>25</v>
      </c>
      <c r="AI610" s="9">
        <v>784277.38403599896</v>
      </c>
      <c r="AJ610" s="9">
        <v>768386.25561399898</v>
      </c>
      <c r="AK610" s="9">
        <v>760632.26977799996</v>
      </c>
      <c r="AL610" s="9">
        <v>885872.649171</v>
      </c>
      <c r="AM610" s="9">
        <v>874276.79101499997</v>
      </c>
      <c r="AN610" s="9">
        <v>767797.17406999995</v>
      </c>
      <c r="AO610" s="9">
        <v>862246.09179799899</v>
      </c>
      <c r="AP610" s="9">
        <v>870559.97119199904</v>
      </c>
      <c r="AQ610" s="9">
        <v>788085.18383700005</v>
      </c>
      <c r="AR610" s="9">
        <v>806212.74194199999</v>
      </c>
      <c r="AS610" s="9">
        <v>5361.1033310000003</v>
      </c>
      <c r="AT610" s="4">
        <f t="shared" si="11"/>
        <v>16764019.607505992</v>
      </c>
      <c r="AU610" t="s">
        <v>4486</v>
      </c>
      <c r="AV610" s="9">
        <v>690021.82829638897</v>
      </c>
      <c r="AW610" s="9">
        <v>676070.96813051996</v>
      </c>
      <c r="AX610" s="9">
        <v>688007.62916388304</v>
      </c>
      <c r="AY610" s="9">
        <v>697112.35953985504</v>
      </c>
      <c r="AZ610" s="9">
        <v>655437.24939382705</v>
      </c>
      <c r="BA610" s="9">
        <v>697208.80957754003</v>
      </c>
      <c r="BB610" s="9">
        <v>684110.31945309101</v>
      </c>
      <c r="BC610" s="9">
        <v>680748.28954688995</v>
      </c>
      <c r="BD610" s="9">
        <v>679617.28282054397</v>
      </c>
      <c r="BE610" s="9">
        <v>713509.37050173595</v>
      </c>
      <c r="BF610" s="9">
        <v>1078011.4285850499</v>
      </c>
      <c r="BG610" s="9">
        <v>991331.10112202796</v>
      </c>
      <c r="BH610" s="9">
        <v>1065844.8057363101</v>
      </c>
      <c r="BI610" s="9">
        <v>1075417.6334546499</v>
      </c>
      <c r="BJ610" s="9">
        <v>952582.526085797</v>
      </c>
      <c r="BK610" s="9">
        <v>1055768.38245348</v>
      </c>
      <c r="BL610" s="9">
        <v>990466.72105150297</v>
      </c>
      <c r="BM610" s="9">
        <v>1008084.47960792</v>
      </c>
      <c r="BN610" s="9">
        <v>1011880.9748276999</v>
      </c>
      <c r="BO610" s="9">
        <v>1046118.88842567</v>
      </c>
      <c r="BP610" s="9">
        <v>8585043.7582380492</v>
      </c>
      <c r="BQ610" s="9">
        <v>8185909.7082348699</v>
      </c>
      <c r="BR610" s="9">
        <v>8383101.6363981897</v>
      </c>
      <c r="BS610" s="10">
        <v>0.97647744990861896</v>
      </c>
      <c r="BT610" s="10">
        <v>1.0240891892522299</v>
      </c>
      <c r="BU610" s="9">
        <v>844060.26054193696</v>
      </c>
      <c r="BV610" s="9">
        <v>819679.61333989596</v>
      </c>
      <c r="BW610" s="9">
        <v>842547.63288325595</v>
      </c>
      <c r="BX610" s="9">
        <v>850405.53162136802</v>
      </c>
      <c r="BY610" s="9">
        <v>795439.41493870295</v>
      </c>
      <c r="BZ610" s="9">
        <v>857159.50845339196</v>
      </c>
      <c r="CA610" s="9">
        <v>834813.33762484998</v>
      </c>
      <c r="CB610" s="9">
        <v>833374.202144815</v>
      </c>
      <c r="CC610" s="9">
        <v>834995.376852463</v>
      </c>
      <c r="CD610" s="9">
        <v>873521.53548999701</v>
      </c>
      <c r="CE610" s="9">
        <v>882727.57660360401</v>
      </c>
      <c r="CF610" s="9">
        <v>809248.30010334705</v>
      </c>
      <c r="CG610" s="9">
        <v>876103.42423594894</v>
      </c>
      <c r="CH610" s="9">
        <v>880781.65170704701</v>
      </c>
      <c r="CI610" s="9">
        <v>781223.91073355998</v>
      </c>
      <c r="CJ610" s="9">
        <v>849107.43159465701</v>
      </c>
      <c r="CK610" s="9">
        <v>806350.17736001394</v>
      </c>
      <c r="CL610" s="9">
        <v>825592.84007797996</v>
      </c>
      <c r="CM610" s="9">
        <v>819833.15564580995</v>
      </c>
      <c r="CN610" s="9">
        <v>849054.34923419298</v>
      </c>
    </row>
    <row r="611" spans="1:92">
      <c r="A611">
        <v>232</v>
      </c>
      <c r="B611">
        <v>221</v>
      </c>
      <c r="C611">
        <v>1</v>
      </c>
      <c r="D611" t="s">
        <v>436</v>
      </c>
      <c r="E611" t="s">
        <v>1</v>
      </c>
      <c r="F611" t="s">
        <v>1</v>
      </c>
      <c r="G611" t="s">
        <v>1</v>
      </c>
      <c r="H611" t="s">
        <v>1</v>
      </c>
      <c r="I611">
        <v>47.3</v>
      </c>
      <c r="J611">
        <v>491</v>
      </c>
      <c r="K611">
        <v>54068</v>
      </c>
      <c r="L611" t="s">
        <v>437</v>
      </c>
      <c r="M611">
        <v>50</v>
      </c>
      <c r="N611">
        <v>50</v>
      </c>
      <c r="O611">
        <v>1</v>
      </c>
      <c r="P611">
        <v>31</v>
      </c>
      <c r="Q611">
        <v>19</v>
      </c>
      <c r="R611">
        <v>31</v>
      </c>
      <c r="S611">
        <v>19</v>
      </c>
      <c r="T611">
        <v>31</v>
      </c>
      <c r="U611">
        <v>19</v>
      </c>
      <c r="V611">
        <v>31</v>
      </c>
      <c r="W611" s="9">
        <v>879875.33178699901</v>
      </c>
      <c r="X611" s="9">
        <v>894085.67639200005</v>
      </c>
      <c r="Y611" s="9">
        <v>798570.24487199995</v>
      </c>
      <c r="Z611" s="9">
        <v>988030.96557600005</v>
      </c>
      <c r="AA611" s="9">
        <v>1037467.3161639899</v>
      </c>
      <c r="AB611" s="9">
        <v>858588.03686300002</v>
      </c>
      <c r="AC611" s="9">
        <v>1066535.654296</v>
      </c>
      <c r="AD611" s="9">
        <v>1037086.11865399</v>
      </c>
      <c r="AE611" s="9">
        <v>901403.56200999895</v>
      </c>
      <c r="AF611" s="9">
        <v>832247.55297499895</v>
      </c>
      <c r="AG611" s="9">
        <v>11799.820250999999</v>
      </c>
      <c r="AH611">
        <v>19</v>
      </c>
      <c r="AI611" s="9">
        <v>738189.96997299895</v>
      </c>
      <c r="AJ611" s="9">
        <v>698099.98876900005</v>
      </c>
      <c r="AK611" s="9">
        <v>678984.69824199995</v>
      </c>
      <c r="AL611" s="9">
        <v>786489.12084999995</v>
      </c>
      <c r="AM611" s="9">
        <v>768049.00951999996</v>
      </c>
      <c r="AN611" s="9">
        <v>703394.46020700003</v>
      </c>
      <c r="AO611" s="9">
        <v>875586.05005099997</v>
      </c>
      <c r="AP611" s="9">
        <v>860694.56079100003</v>
      </c>
      <c r="AQ611" s="9">
        <v>713430.40820299997</v>
      </c>
      <c r="AR611" s="9">
        <v>623101.54540899897</v>
      </c>
      <c r="AS611" s="9">
        <v>3042.7755269999998</v>
      </c>
      <c r="AT611" s="4">
        <f t="shared" si="11"/>
        <v>16754752.867381975</v>
      </c>
      <c r="AU611" t="s">
        <v>436</v>
      </c>
      <c r="AV611" s="9">
        <v>778508.33048748795</v>
      </c>
      <c r="AW611" s="9">
        <v>745040.59144669899</v>
      </c>
      <c r="AX611" s="9">
        <v>717638.04558188794</v>
      </c>
      <c r="AY611" s="9">
        <v>757120.72350591305</v>
      </c>
      <c r="AZ611" s="9">
        <v>737493.97182410397</v>
      </c>
      <c r="BA611" s="9">
        <v>722965.11762990395</v>
      </c>
      <c r="BB611" s="9">
        <v>780650.00681354199</v>
      </c>
      <c r="BC611" s="9">
        <v>768565.76526014996</v>
      </c>
      <c r="BD611" s="9">
        <v>725681.85552167997</v>
      </c>
      <c r="BE611" s="9">
        <v>687520.25751912501</v>
      </c>
      <c r="BF611" s="9">
        <v>1014663.5136146999</v>
      </c>
      <c r="BG611" s="9">
        <v>900651.81001903699</v>
      </c>
      <c r="BH611" s="9">
        <v>951435.95775995206</v>
      </c>
      <c r="BI611" s="9">
        <v>954769.06861154502</v>
      </c>
      <c r="BJ611" s="9">
        <v>836840.10511276196</v>
      </c>
      <c r="BK611" s="9">
        <v>967210.27251666901</v>
      </c>
      <c r="BL611" s="9">
        <v>1005790.45239827</v>
      </c>
      <c r="BM611" s="9">
        <v>996661.08157524199</v>
      </c>
      <c r="BN611" s="9">
        <v>916025.86506700295</v>
      </c>
      <c r="BO611" s="9">
        <v>808519.30149453098</v>
      </c>
      <c r="BP611" s="9">
        <v>9282493.9030717108</v>
      </c>
      <c r="BQ611" s="9">
        <v>7449346.8177047595</v>
      </c>
      <c r="BR611" s="9">
        <v>8315558.6954341903</v>
      </c>
      <c r="BS611" s="10">
        <v>0.89583238968597201</v>
      </c>
      <c r="BT611" s="10">
        <v>1.11628024562781</v>
      </c>
      <c r="BU611" s="9">
        <v>873651.909562935</v>
      </c>
      <c r="BV611" s="9">
        <v>828698.06317640794</v>
      </c>
      <c r="BW611" s="9">
        <v>806252.74412366701</v>
      </c>
      <c r="BX611" s="9">
        <v>847330.75443409698</v>
      </c>
      <c r="BY611" s="9">
        <v>821105.582423541</v>
      </c>
      <c r="BZ611" s="9">
        <v>815418.70002072805</v>
      </c>
      <c r="CA611" s="9">
        <v>873945.09172484302</v>
      </c>
      <c r="CB611" s="9">
        <v>863175.43301584199</v>
      </c>
      <c r="CC611" s="9">
        <v>817956.98050154303</v>
      </c>
      <c r="CD611" s="9">
        <v>772189.65059506102</v>
      </c>
      <c r="CE611" s="9">
        <v>905650.91601528297</v>
      </c>
      <c r="CF611" s="9">
        <v>801411.27483934304</v>
      </c>
      <c r="CG611" s="9">
        <v>852464.73726928595</v>
      </c>
      <c r="CH611" s="9">
        <v>852363.61810298695</v>
      </c>
      <c r="CI611" s="9">
        <v>748084.84989654797</v>
      </c>
      <c r="CJ611" s="9">
        <v>847911.153838931</v>
      </c>
      <c r="CK611" s="9">
        <v>892538.100135569</v>
      </c>
      <c r="CL611" s="9">
        <v>889717.11942851602</v>
      </c>
      <c r="CM611" s="9">
        <v>808982.71410545695</v>
      </c>
      <c r="CN611" s="9">
        <v>715286.94256075402</v>
      </c>
    </row>
    <row r="612" spans="1:92">
      <c r="A612">
        <v>980</v>
      </c>
      <c r="B612">
        <v>966</v>
      </c>
      <c r="C612">
        <v>1</v>
      </c>
      <c r="D612" t="s">
        <v>1943</v>
      </c>
      <c r="E612" t="s">
        <v>1</v>
      </c>
      <c r="F612" t="s">
        <v>1</v>
      </c>
      <c r="G612" t="s">
        <v>1</v>
      </c>
      <c r="H612" t="s">
        <v>1</v>
      </c>
      <c r="I612">
        <v>50.3</v>
      </c>
      <c r="J612">
        <v>344</v>
      </c>
      <c r="K612">
        <v>38455</v>
      </c>
      <c r="L612" t="s">
        <v>1944</v>
      </c>
      <c r="M612">
        <v>39</v>
      </c>
      <c r="N612">
        <v>39</v>
      </c>
      <c r="O612">
        <v>1</v>
      </c>
      <c r="P612">
        <v>22</v>
      </c>
      <c r="Q612">
        <v>17</v>
      </c>
      <c r="R612">
        <v>22</v>
      </c>
      <c r="S612">
        <v>17</v>
      </c>
      <c r="T612">
        <v>22</v>
      </c>
      <c r="U612">
        <v>17</v>
      </c>
      <c r="V612">
        <v>22</v>
      </c>
      <c r="W612" s="9">
        <v>929764.58691699896</v>
      </c>
      <c r="X612" s="9">
        <v>946694.23242300004</v>
      </c>
      <c r="Y612" s="9">
        <v>892827.08398599899</v>
      </c>
      <c r="Z612" s="9">
        <v>1078155.40381</v>
      </c>
      <c r="AA612" s="9">
        <v>1176259.3383790001</v>
      </c>
      <c r="AB612" s="9">
        <v>887618.53442299995</v>
      </c>
      <c r="AC612" s="9">
        <v>1102154.5043929999</v>
      </c>
      <c r="AD612" s="9">
        <v>1081105.6611319999</v>
      </c>
      <c r="AE612" s="9">
        <v>975913.31884900003</v>
      </c>
      <c r="AF612" s="9">
        <v>941827.50366099901</v>
      </c>
      <c r="AG612" s="9">
        <v>23224.978822000001</v>
      </c>
      <c r="AH612">
        <v>17</v>
      </c>
      <c r="AI612" s="9">
        <v>605800.07434099901</v>
      </c>
      <c r="AJ612" s="9">
        <v>667415.33996500005</v>
      </c>
      <c r="AK612" s="9">
        <v>566913.86669999897</v>
      </c>
      <c r="AL612" s="9">
        <v>693811.29687599896</v>
      </c>
      <c r="AM612" s="9">
        <v>812095.855344999</v>
      </c>
      <c r="AN612" s="9">
        <v>592964.65368600003</v>
      </c>
      <c r="AO612" s="9">
        <v>735259.87292400002</v>
      </c>
      <c r="AP612" s="9">
        <v>741300.93457000004</v>
      </c>
      <c r="AQ612" s="9">
        <v>639661.07421899994</v>
      </c>
      <c r="AR612" s="9">
        <v>654417.01110899996</v>
      </c>
      <c r="AS612" s="9">
        <v>5810.3807969999998</v>
      </c>
      <c r="AT612" s="4">
        <f t="shared" si="11"/>
        <v>16750995.507326994</v>
      </c>
      <c r="AU612" t="s">
        <v>1943</v>
      </c>
      <c r="AV612" s="9">
        <v>822650.71503986302</v>
      </c>
      <c r="AW612" s="9">
        <v>788878.76298145996</v>
      </c>
      <c r="AX612" s="9">
        <v>802342.46631195804</v>
      </c>
      <c r="AY612" s="9">
        <v>826182.06680915598</v>
      </c>
      <c r="AZ612" s="9">
        <v>836155.67705175001</v>
      </c>
      <c r="BA612" s="9">
        <v>747410.36998599803</v>
      </c>
      <c r="BB612" s="9">
        <v>806721.29985258705</v>
      </c>
      <c r="BC612" s="9">
        <v>801188.19482409302</v>
      </c>
      <c r="BD612" s="9">
        <v>785665.86865348904</v>
      </c>
      <c r="BE612" s="9">
        <v>778044.31984062702</v>
      </c>
      <c r="BF612" s="9">
        <v>832689.62807378103</v>
      </c>
      <c r="BG612" s="9">
        <v>861063.64100251498</v>
      </c>
      <c r="BH612" s="9">
        <v>794395.11116965103</v>
      </c>
      <c r="BI612" s="9">
        <v>842261.34410327999</v>
      </c>
      <c r="BJ612" s="9">
        <v>884832.22034226195</v>
      </c>
      <c r="BK612" s="9">
        <v>815363.56472026499</v>
      </c>
      <c r="BL612" s="9">
        <v>844597.20464963303</v>
      </c>
      <c r="BM612" s="9">
        <v>858406.12113792705</v>
      </c>
      <c r="BN612" s="9">
        <v>821308.35663572303</v>
      </c>
      <c r="BO612" s="9">
        <v>849152.74822765205</v>
      </c>
      <c r="BP612" s="9">
        <v>10000013.0021761</v>
      </c>
      <c r="BQ612" s="9">
        <v>6696113.4455422396</v>
      </c>
      <c r="BR612" s="9">
        <v>8182983.6563119702</v>
      </c>
      <c r="BS612" s="10">
        <v>0.81829730166663395</v>
      </c>
      <c r="BT612" s="10">
        <v>1.22204973420209</v>
      </c>
      <c r="BU612" s="9">
        <v>843286.22117720603</v>
      </c>
      <c r="BV612" s="9">
        <v>801513.81490306801</v>
      </c>
      <c r="BW612" s="9">
        <v>823398.15303530695</v>
      </c>
      <c r="BX612" s="9">
        <v>844593.93479948398</v>
      </c>
      <c r="BY612" s="9">
        <v>850378.02931530494</v>
      </c>
      <c r="BZ612" s="9">
        <v>770028.50276503002</v>
      </c>
      <c r="CA612" s="9">
        <v>824965.26282370498</v>
      </c>
      <c r="CB612" s="9">
        <v>821933.98095190001</v>
      </c>
      <c r="CC612" s="9">
        <v>808921.62143942295</v>
      </c>
      <c r="CD612" s="9">
        <v>798228.39457322203</v>
      </c>
      <c r="CE612" s="9">
        <v>813649.91552893003</v>
      </c>
      <c r="CF612" s="9">
        <v>838782.60407372599</v>
      </c>
      <c r="CG612" s="9">
        <v>779200.22063364403</v>
      </c>
      <c r="CH612" s="9">
        <v>823169.12742103997</v>
      </c>
      <c r="CI612" s="9">
        <v>865934.30392183503</v>
      </c>
      <c r="CJ612" s="9">
        <v>782521.70070958894</v>
      </c>
      <c r="CK612" s="9">
        <v>820511.24377019005</v>
      </c>
      <c r="CL612" s="9">
        <v>838905.21595609304</v>
      </c>
      <c r="CM612" s="9">
        <v>794060.12656097196</v>
      </c>
      <c r="CN612" s="9">
        <v>822415.65021452797</v>
      </c>
    </row>
    <row r="613" spans="1:92">
      <c r="A613">
        <v>1250</v>
      </c>
      <c r="B613">
        <v>1236</v>
      </c>
      <c r="C613">
        <v>1</v>
      </c>
      <c r="D613" t="s">
        <v>2488</v>
      </c>
      <c r="E613" t="s">
        <v>1</v>
      </c>
      <c r="F613" t="s">
        <v>1</v>
      </c>
      <c r="G613" t="s">
        <v>1</v>
      </c>
      <c r="H613" t="s">
        <v>1</v>
      </c>
      <c r="I613">
        <v>47.3</v>
      </c>
      <c r="J613">
        <v>330</v>
      </c>
      <c r="K613">
        <v>37971</v>
      </c>
      <c r="L613" t="s">
        <v>2489</v>
      </c>
      <c r="M613">
        <v>51</v>
      </c>
      <c r="N613">
        <v>51</v>
      </c>
      <c r="O613">
        <v>1</v>
      </c>
      <c r="P613">
        <v>29</v>
      </c>
      <c r="Q613">
        <v>22</v>
      </c>
      <c r="R613">
        <v>29</v>
      </c>
      <c r="S613">
        <v>22</v>
      </c>
      <c r="T613">
        <v>29</v>
      </c>
      <c r="U613">
        <v>22</v>
      </c>
      <c r="V613">
        <v>29</v>
      </c>
      <c r="W613" s="9">
        <v>723677.52020599996</v>
      </c>
      <c r="X613" s="9">
        <v>675789.43041999894</v>
      </c>
      <c r="Y613" s="9">
        <v>755308.802124999</v>
      </c>
      <c r="Z613" s="9">
        <v>787872.10455399996</v>
      </c>
      <c r="AA613" s="9">
        <v>806987.96563800005</v>
      </c>
      <c r="AB613" s="9">
        <v>738751.50927599997</v>
      </c>
      <c r="AC613" s="9">
        <v>849036.22033599997</v>
      </c>
      <c r="AD613" s="9">
        <v>842011.81903200003</v>
      </c>
      <c r="AE613" s="9">
        <v>725726.20269899897</v>
      </c>
      <c r="AF613" s="9">
        <v>764730.82647500001</v>
      </c>
      <c r="AG613" s="9">
        <v>8287.1366890000008</v>
      </c>
      <c r="AH613">
        <v>22</v>
      </c>
      <c r="AI613" s="9">
        <v>844003.52508499997</v>
      </c>
      <c r="AJ613" s="9">
        <v>800030.47314300004</v>
      </c>
      <c r="AK613" s="9">
        <v>845657.70690800005</v>
      </c>
      <c r="AL613" s="9">
        <v>907036.09143000003</v>
      </c>
      <c r="AM613" s="9">
        <v>972138.98352100002</v>
      </c>
      <c r="AN613" s="9">
        <v>867844.75268699997</v>
      </c>
      <c r="AO613" s="9">
        <v>988648.14257899998</v>
      </c>
      <c r="AP613" s="9">
        <v>965030.56030500005</v>
      </c>
      <c r="AQ613" s="9">
        <v>850563.59820699994</v>
      </c>
      <c r="AR613" s="9">
        <v>931592.19763099996</v>
      </c>
      <c r="AS613" s="9">
        <v>6588.7130129999996</v>
      </c>
      <c r="AT613" s="4">
        <f t="shared" si="11"/>
        <v>16657314.281958997</v>
      </c>
      <c r="AU613" t="s">
        <v>2488</v>
      </c>
      <c r="AV613" s="9">
        <v>640306.12483651005</v>
      </c>
      <c r="AW613" s="9">
        <v>563134.01200015796</v>
      </c>
      <c r="AX613" s="9">
        <v>678761.37917829398</v>
      </c>
      <c r="AY613" s="9">
        <v>603740.38736643898</v>
      </c>
      <c r="AZ613" s="9">
        <v>573655.62985077105</v>
      </c>
      <c r="BA613" s="9">
        <v>622058.45711718197</v>
      </c>
      <c r="BB613" s="9">
        <v>621451.08949434594</v>
      </c>
      <c r="BC613" s="9">
        <v>623999.93552919396</v>
      </c>
      <c r="BD613" s="9">
        <v>584251.00208156102</v>
      </c>
      <c r="BE613" s="9">
        <v>631744.44883359002</v>
      </c>
      <c r="BF613" s="9">
        <v>1160107.91821192</v>
      </c>
      <c r="BG613" s="9">
        <v>1032156.52137162</v>
      </c>
      <c r="BH613" s="9">
        <v>1184988.51840227</v>
      </c>
      <c r="BI613" s="9">
        <v>1101108.7464886899</v>
      </c>
      <c r="BJ613" s="9">
        <v>1059209.6375937201</v>
      </c>
      <c r="BK613" s="9">
        <v>1193340.5729253101</v>
      </c>
      <c r="BL613" s="9">
        <v>1135665.39344239</v>
      </c>
      <c r="BM613" s="9">
        <v>1117479.29314523</v>
      </c>
      <c r="BN613" s="9">
        <v>1092102.4121425401</v>
      </c>
      <c r="BO613" s="9">
        <v>1208807.08634845</v>
      </c>
      <c r="BP613" s="9">
        <v>7684534.1849844204</v>
      </c>
      <c r="BQ613" s="9">
        <v>8989680.4498543702</v>
      </c>
      <c r="BR613" s="9">
        <v>8311528.5434745299</v>
      </c>
      <c r="BS613" s="10">
        <v>1.0815917196015901</v>
      </c>
      <c r="BT613" s="10">
        <v>0.92456329119119895</v>
      </c>
      <c r="BU613" s="9">
        <v>867559.79103543295</v>
      </c>
      <c r="BV613" s="9">
        <v>756248.87335781404</v>
      </c>
      <c r="BW613" s="9">
        <v>920702.80759309197</v>
      </c>
      <c r="BX613" s="9">
        <v>815783.01371929701</v>
      </c>
      <c r="BY613" s="9">
        <v>771131.39184165304</v>
      </c>
      <c r="BZ613" s="9">
        <v>847093.04360257403</v>
      </c>
      <c r="CA613" s="9">
        <v>839984.60506342899</v>
      </c>
      <c r="CB613" s="9">
        <v>846134.05284027697</v>
      </c>
      <c r="CC613" s="9">
        <v>795097.26147478796</v>
      </c>
      <c r="CD613" s="9">
        <v>856675.81237934495</v>
      </c>
      <c r="CE613" s="9">
        <v>857631.22559261404</v>
      </c>
      <c r="CF613" s="9">
        <v>760689.619440482</v>
      </c>
      <c r="CG613" s="9">
        <v>879375.60140854795</v>
      </c>
      <c r="CH613" s="9">
        <v>814179.536630449</v>
      </c>
      <c r="CI613" s="9">
        <v>784248.51474529505</v>
      </c>
      <c r="CJ613" s="9">
        <v>866477.44342564803</v>
      </c>
      <c r="CK613" s="9">
        <v>834705.07554293401</v>
      </c>
      <c r="CL613" s="9">
        <v>826242.135201914</v>
      </c>
      <c r="CM613" s="9">
        <v>798837.19602894003</v>
      </c>
      <c r="CN613" s="9">
        <v>885748.26289581601</v>
      </c>
    </row>
    <row r="614" spans="1:92">
      <c r="A614">
        <v>428</v>
      </c>
      <c r="B614">
        <v>414</v>
      </c>
      <c r="C614">
        <v>1</v>
      </c>
      <c r="D614" t="s">
        <v>826</v>
      </c>
      <c r="E614" t="s">
        <v>1</v>
      </c>
      <c r="F614" t="s">
        <v>1</v>
      </c>
      <c r="G614" t="s">
        <v>1</v>
      </c>
      <c r="H614" t="s">
        <v>1</v>
      </c>
      <c r="I614">
        <v>60.2</v>
      </c>
      <c r="J614">
        <v>88</v>
      </c>
      <c r="K614">
        <v>10235</v>
      </c>
      <c r="L614" t="s">
        <v>827</v>
      </c>
      <c r="M614">
        <v>19</v>
      </c>
      <c r="N614">
        <v>19</v>
      </c>
      <c r="O614">
        <v>1</v>
      </c>
      <c r="P614">
        <v>9</v>
      </c>
      <c r="Q614">
        <v>10</v>
      </c>
      <c r="R614">
        <v>9</v>
      </c>
      <c r="S614">
        <v>10</v>
      </c>
      <c r="T614">
        <v>9</v>
      </c>
      <c r="U614">
        <v>10</v>
      </c>
      <c r="V614">
        <v>9</v>
      </c>
      <c r="W614" s="9">
        <v>892088.89648300002</v>
      </c>
      <c r="X614" s="9">
        <v>1034320.351562</v>
      </c>
      <c r="Y614" s="9">
        <v>863685.22753899998</v>
      </c>
      <c r="Z614" s="9">
        <v>1082645.8867199901</v>
      </c>
      <c r="AA614" s="9">
        <v>1190358.5996099999</v>
      </c>
      <c r="AB614" s="9">
        <v>918105.51025399996</v>
      </c>
      <c r="AC614" s="9">
        <v>1084156.2460949901</v>
      </c>
      <c r="AD614" s="9">
        <v>1078454.25</v>
      </c>
      <c r="AE614" s="9">
        <v>1040400.2001970001</v>
      </c>
      <c r="AF614" s="9">
        <v>1011024.391601</v>
      </c>
      <c r="AG614" s="9">
        <v>12728.170166</v>
      </c>
      <c r="AH614">
        <v>10</v>
      </c>
      <c r="AI614" s="9">
        <v>526161.54394500004</v>
      </c>
      <c r="AJ614" s="9">
        <v>645969.18310499995</v>
      </c>
      <c r="AK614" s="9">
        <v>566798.07055599999</v>
      </c>
      <c r="AL614" s="9">
        <v>650212.94458100002</v>
      </c>
      <c r="AM614" s="9">
        <v>761755.56445399998</v>
      </c>
      <c r="AN614" s="9">
        <v>590735.00878799998</v>
      </c>
      <c r="AO614" s="9">
        <v>696347.75878799998</v>
      </c>
      <c r="AP614" s="9">
        <v>691249.17431599996</v>
      </c>
      <c r="AQ614" s="9">
        <v>641745.90649299999</v>
      </c>
      <c r="AR614" s="9">
        <v>620418.265381</v>
      </c>
      <c r="AS614" s="9">
        <v>15476.877318999999</v>
      </c>
      <c r="AT614" s="4">
        <f t="shared" si="11"/>
        <v>16614838.02795298</v>
      </c>
      <c r="AU614" t="s">
        <v>826</v>
      </c>
      <c r="AV614" s="9">
        <v>789315.20731496206</v>
      </c>
      <c r="AW614" s="9">
        <v>861897.384082907</v>
      </c>
      <c r="AX614" s="9">
        <v>776153.89433411299</v>
      </c>
      <c r="AY614" s="9">
        <v>829623.48632865003</v>
      </c>
      <c r="AZ614" s="9">
        <v>846178.80550086696</v>
      </c>
      <c r="BA614" s="9">
        <v>773081.63203622797</v>
      </c>
      <c r="BB614" s="9">
        <v>793546.94898900902</v>
      </c>
      <c r="BC614" s="9">
        <v>799222.84536467597</v>
      </c>
      <c r="BD614" s="9">
        <v>837581.59769066505</v>
      </c>
      <c r="BE614" s="9">
        <v>835207.15079881903</v>
      </c>
      <c r="BF614" s="9">
        <v>723224.89284674299</v>
      </c>
      <c r="BG614" s="9">
        <v>833395.14262453397</v>
      </c>
      <c r="BH614" s="9">
        <v>794232.564764207</v>
      </c>
      <c r="BI614" s="9">
        <v>789334.95625382999</v>
      </c>
      <c r="BJ614" s="9">
        <v>829983.46604224097</v>
      </c>
      <c r="BK614" s="9">
        <v>812297.17673897499</v>
      </c>
      <c r="BL614" s="9">
        <v>799898.77630139398</v>
      </c>
      <c r="BM614" s="9">
        <v>800447.28501711297</v>
      </c>
      <c r="BN614" s="9">
        <v>823985.44328566</v>
      </c>
      <c r="BO614" s="9">
        <v>805036.619999027</v>
      </c>
      <c r="BP614" s="9">
        <v>10185454.7785713</v>
      </c>
      <c r="BQ614" s="9">
        <v>6383549.4300152203</v>
      </c>
      <c r="BR614" s="9">
        <v>8063457.9459556201</v>
      </c>
      <c r="BS614" s="10">
        <v>0.791664007278293</v>
      </c>
      <c r="BT614" s="10">
        <v>1.2631621379857301</v>
      </c>
      <c r="BU614" s="9">
        <v>782780.09961699205</v>
      </c>
      <c r="BV614" s="9">
        <v>847200.28134460398</v>
      </c>
      <c r="BW614" s="9">
        <v>770597.74095942103</v>
      </c>
      <c r="BX614" s="9">
        <v>820508.36681293498</v>
      </c>
      <c r="BY614" s="9">
        <v>832562.43704056903</v>
      </c>
      <c r="BZ614" s="9">
        <v>770553.53620199603</v>
      </c>
      <c r="CA614" s="9">
        <v>785081.14212993905</v>
      </c>
      <c r="CB614" s="9">
        <v>793231.70600362599</v>
      </c>
      <c r="CC614" s="9">
        <v>834306.18902567902</v>
      </c>
      <c r="CD614" s="9">
        <v>828985.28419453802</v>
      </c>
      <c r="CE614" s="9">
        <v>730462.64763367095</v>
      </c>
      <c r="CF614" s="9">
        <v>839141.78488089703</v>
      </c>
      <c r="CG614" s="9">
        <v>805249.40510938305</v>
      </c>
      <c r="CH614" s="9">
        <v>797395.46249189205</v>
      </c>
      <c r="CI614" s="9">
        <v>839583.07580772601</v>
      </c>
      <c r="CJ614" s="9">
        <v>805805.54572971503</v>
      </c>
      <c r="CK614" s="9">
        <v>803230.42077195796</v>
      </c>
      <c r="CL614" s="9">
        <v>808580.09029038297</v>
      </c>
      <c r="CM614" s="9">
        <v>823449.37659598002</v>
      </c>
      <c r="CN614" s="9">
        <v>805919.01307191094</v>
      </c>
    </row>
    <row r="615" spans="1:92">
      <c r="A615">
        <v>1017</v>
      </c>
      <c r="B615">
        <v>1003</v>
      </c>
      <c r="C615">
        <v>1</v>
      </c>
      <c r="D615" t="s">
        <v>2017</v>
      </c>
      <c r="E615" t="s">
        <v>1</v>
      </c>
      <c r="F615" t="s">
        <v>1</v>
      </c>
      <c r="G615" t="s">
        <v>1</v>
      </c>
      <c r="H615" t="s">
        <v>1</v>
      </c>
      <c r="I615">
        <v>44.6</v>
      </c>
      <c r="J615">
        <v>101</v>
      </c>
      <c r="K615">
        <v>11306</v>
      </c>
      <c r="L615" t="s">
        <v>2018</v>
      </c>
      <c r="M615">
        <v>31</v>
      </c>
      <c r="N615">
        <v>31</v>
      </c>
      <c r="O615">
        <v>1</v>
      </c>
      <c r="P615">
        <v>22</v>
      </c>
      <c r="Q615">
        <v>9</v>
      </c>
      <c r="R615">
        <v>22</v>
      </c>
      <c r="S615">
        <v>9</v>
      </c>
      <c r="T615">
        <v>22</v>
      </c>
      <c r="U615">
        <v>9</v>
      </c>
      <c r="V615">
        <v>22</v>
      </c>
      <c r="W615" s="9">
        <v>1433496.2934580001</v>
      </c>
      <c r="X615" s="9">
        <v>1433003.814025</v>
      </c>
      <c r="Y615" s="9">
        <v>1533263.595704</v>
      </c>
      <c r="Z615" s="9">
        <v>1527810.8797589999</v>
      </c>
      <c r="AA615" s="9">
        <v>1545826.4753409999</v>
      </c>
      <c r="AB615" s="9">
        <v>1522271.5707380001</v>
      </c>
      <c r="AC615" s="9">
        <v>1609063.9620359901</v>
      </c>
      <c r="AD615" s="9">
        <v>1554601.643311</v>
      </c>
      <c r="AE615" s="9">
        <v>1560319.8624259999</v>
      </c>
      <c r="AF615" s="9">
        <v>1561796.312744</v>
      </c>
      <c r="AG615" s="9">
        <v>6105.7611390000002</v>
      </c>
      <c r="AH615">
        <v>9</v>
      </c>
      <c r="AI615" s="9">
        <v>90725.865478000007</v>
      </c>
      <c r="AJ615" s="9">
        <v>98592.300292999993</v>
      </c>
      <c r="AK615" s="9">
        <v>100557.28271499999</v>
      </c>
      <c r="AL615" s="9">
        <v>109546.09020799999</v>
      </c>
      <c r="AM615" s="9">
        <v>103070.63574199899</v>
      </c>
      <c r="AN615" s="9">
        <v>114890.48437599999</v>
      </c>
      <c r="AO615" s="9">
        <v>111485.428589</v>
      </c>
      <c r="AP615" s="9">
        <v>115298.52404600001</v>
      </c>
      <c r="AQ615" s="9">
        <v>105853.766359</v>
      </c>
      <c r="AR615" s="9">
        <v>104848.301513</v>
      </c>
      <c r="AS615" s="9">
        <v>1065.0429689999901</v>
      </c>
      <c r="AT615" s="4">
        <f t="shared" si="11"/>
        <v>16343493.892968986</v>
      </c>
      <c r="AU615" t="s">
        <v>2017</v>
      </c>
      <c r="AV615" s="9">
        <v>1268349.00152919</v>
      </c>
      <c r="AW615" s="9">
        <v>1194120.1939248401</v>
      </c>
      <c r="AX615" s="9">
        <v>1377873.6745946701</v>
      </c>
      <c r="AY615" s="9">
        <v>1170750.0773764099</v>
      </c>
      <c r="AZ615" s="9">
        <v>1098866.13886414</v>
      </c>
      <c r="BA615" s="9">
        <v>1281813.3441705599</v>
      </c>
      <c r="BB615" s="9">
        <v>1177752.85837836</v>
      </c>
      <c r="BC615" s="9">
        <v>1152087.5566779999</v>
      </c>
      <c r="BD615" s="9">
        <v>1256146.9804966301</v>
      </c>
      <c r="BE615" s="9">
        <v>1290200.0222437801</v>
      </c>
      <c r="BF615" s="9">
        <v>124705.512044605</v>
      </c>
      <c r="BG615" s="9">
        <v>127198.19976134801</v>
      </c>
      <c r="BH615" s="9">
        <v>140906.714587903</v>
      </c>
      <c r="BI615" s="9">
        <v>132984.863602823</v>
      </c>
      <c r="BJ615" s="9">
        <v>112302.66099438599</v>
      </c>
      <c r="BK615" s="9">
        <v>157980.85882086001</v>
      </c>
      <c r="BL615" s="9">
        <v>128063.432473362</v>
      </c>
      <c r="BM615" s="9">
        <v>133513.06333200901</v>
      </c>
      <c r="BN615" s="9">
        <v>135913.82745441399</v>
      </c>
      <c r="BO615" s="9">
        <v>136047.760596337</v>
      </c>
      <c r="BP615" s="9">
        <v>15348004.291916</v>
      </c>
      <c r="BQ615" s="9">
        <v>1059131.4316444399</v>
      </c>
      <c r="BR615" s="9">
        <v>4031817.6742732199</v>
      </c>
      <c r="BS615" s="10">
        <v>0.26269328556266103</v>
      </c>
      <c r="BT615" s="10">
        <v>3.8067208221866302</v>
      </c>
      <c r="BU615" s="9">
        <v>417384.33882963198</v>
      </c>
      <c r="BV615" s="9">
        <v>389481.329278472</v>
      </c>
      <c r="BW615" s="9">
        <v>453938.86279063602</v>
      </c>
      <c r="BX615" s="9">
        <v>384214.93530985102</v>
      </c>
      <c r="BY615" s="9">
        <v>358762.905509412</v>
      </c>
      <c r="BZ615" s="9">
        <v>423945.78671522799</v>
      </c>
      <c r="CA615" s="9">
        <v>386637.66412609897</v>
      </c>
      <c r="CB615" s="9">
        <v>379424.81709561899</v>
      </c>
      <c r="CC615" s="9">
        <v>415189.98489680799</v>
      </c>
      <c r="CD615" s="9">
        <v>424930.33363687003</v>
      </c>
      <c r="CE615" s="9">
        <v>379579.04184917401</v>
      </c>
      <c r="CF615" s="9">
        <v>385973.31070895097</v>
      </c>
      <c r="CG615" s="9">
        <v>430532.89524022199</v>
      </c>
      <c r="CH615" s="9">
        <v>404861.57839259802</v>
      </c>
      <c r="CI615" s="9">
        <v>342354.63304651901</v>
      </c>
      <c r="CJ615" s="9">
        <v>472293.21508481097</v>
      </c>
      <c r="CK615" s="9">
        <v>387545.038935964</v>
      </c>
      <c r="CL615" s="9">
        <v>406448.94072468299</v>
      </c>
      <c r="CM615" s="9">
        <v>409329.397682468</v>
      </c>
      <c r="CN615" s="9">
        <v>410448.89507750497</v>
      </c>
    </row>
    <row r="616" spans="1:92">
      <c r="A616">
        <v>807</v>
      </c>
      <c r="B616">
        <v>793</v>
      </c>
      <c r="C616">
        <v>1</v>
      </c>
      <c r="D616" t="s">
        <v>1591</v>
      </c>
      <c r="E616" t="s">
        <v>1</v>
      </c>
      <c r="F616" t="s">
        <v>1</v>
      </c>
      <c r="G616" t="s">
        <v>1</v>
      </c>
      <c r="H616" t="s">
        <v>1</v>
      </c>
      <c r="I616">
        <v>52.1</v>
      </c>
      <c r="J616">
        <v>217</v>
      </c>
      <c r="K616">
        <v>22981</v>
      </c>
      <c r="L616" t="s">
        <v>1592</v>
      </c>
      <c r="M616">
        <v>21</v>
      </c>
      <c r="N616">
        <v>21</v>
      </c>
      <c r="O616">
        <v>1</v>
      </c>
      <c r="P616">
        <v>13</v>
      </c>
      <c r="Q616">
        <v>8</v>
      </c>
      <c r="R616">
        <v>13</v>
      </c>
      <c r="S616">
        <v>8</v>
      </c>
      <c r="T616">
        <v>13</v>
      </c>
      <c r="U616">
        <v>8</v>
      </c>
      <c r="V616">
        <v>13</v>
      </c>
      <c r="W616" s="9">
        <v>685515.64163199998</v>
      </c>
      <c r="X616" s="9">
        <v>1108652.5259999901</v>
      </c>
      <c r="Y616" s="9">
        <v>725826.29803599999</v>
      </c>
      <c r="Z616" s="9">
        <v>938673.79736299999</v>
      </c>
      <c r="AA616" s="9">
        <v>1287503.7451160001</v>
      </c>
      <c r="AB616" s="9">
        <v>816313.02075200004</v>
      </c>
      <c r="AC616" s="9">
        <v>1104736.8657239999</v>
      </c>
      <c r="AD616" s="9">
        <v>1000678.531493</v>
      </c>
      <c r="AE616" s="9">
        <v>1002032.80410899</v>
      </c>
      <c r="AF616" s="9">
        <v>824398.83142099995</v>
      </c>
      <c r="AG616" s="9">
        <v>26888.928588999999</v>
      </c>
      <c r="AH616">
        <v>8</v>
      </c>
      <c r="AI616" s="9">
        <v>488750.53466800001</v>
      </c>
      <c r="AJ616" s="9">
        <v>825427.871703999</v>
      </c>
      <c r="AK616" s="9">
        <v>536781.59802299901</v>
      </c>
      <c r="AL616" s="9">
        <v>670490.01037699997</v>
      </c>
      <c r="AM616" s="9">
        <v>937727.36059599998</v>
      </c>
      <c r="AN616" s="9">
        <v>598880.95678699994</v>
      </c>
      <c r="AO616" s="9">
        <v>731407.31445299997</v>
      </c>
      <c r="AP616" s="9">
        <v>741682.64746100002</v>
      </c>
      <c r="AQ616" s="9">
        <v>709660.33215299901</v>
      </c>
      <c r="AR616" s="9">
        <v>548051.41894500004</v>
      </c>
      <c r="AS616" s="9">
        <v>11823.123535999999</v>
      </c>
      <c r="AT616" s="4">
        <f t="shared" si="11"/>
        <v>16321904.158937978</v>
      </c>
      <c r="AU616" t="s">
        <v>1591</v>
      </c>
      <c r="AV616" s="9">
        <v>606540.607111761</v>
      </c>
      <c r="AW616" s="9">
        <v>923838.96720131801</v>
      </c>
      <c r="AX616" s="9">
        <v>652266.36622026796</v>
      </c>
      <c r="AY616" s="9">
        <v>719298.82566052</v>
      </c>
      <c r="AZ616" s="9">
        <v>915235.31707458699</v>
      </c>
      <c r="BA616" s="9">
        <v>687367.89247907</v>
      </c>
      <c r="BB616" s="9">
        <v>808611.19228715403</v>
      </c>
      <c r="BC616" s="9">
        <v>741585.19294905302</v>
      </c>
      <c r="BD616" s="9">
        <v>806693.96489693399</v>
      </c>
      <c r="BE616" s="9">
        <v>681036.19687702402</v>
      </c>
      <c r="BF616" s="9">
        <v>671802.390905726</v>
      </c>
      <c r="BG616" s="9">
        <v>1064923.68176535</v>
      </c>
      <c r="BH616" s="9">
        <v>752172.28109354805</v>
      </c>
      <c r="BI616" s="9">
        <v>813950.49748102599</v>
      </c>
      <c r="BJ616" s="9">
        <v>1021715.49113022</v>
      </c>
      <c r="BK616" s="9">
        <v>823498.43077287404</v>
      </c>
      <c r="BL616" s="9">
        <v>840171.24236484303</v>
      </c>
      <c r="BM616" s="9">
        <v>858848.466606603</v>
      </c>
      <c r="BN616" s="9">
        <v>911185.28153210401</v>
      </c>
      <c r="BO616" s="9">
        <v>711135.27432648104</v>
      </c>
      <c r="BP616" s="9">
        <v>9435271.0743991304</v>
      </c>
      <c r="BQ616" s="9">
        <v>6749479.8502086801</v>
      </c>
      <c r="BR616" s="9">
        <v>7980173.6821897402</v>
      </c>
      <c r="BS616" s="10">
        <v>0.84578107181705398</v>
      </c>
      <c r="BT616" s="10">
        <v>1.1823390630528401</v>
      </c>
      <c r="BU616" s="9">
        <v>642637.77289717598</v>
      </c>
      <c r="BV616" s="9">
        <v>970161.12166099099</v>
      </c>
      <c r="BW616" s="9">
        <v>691865.91716981702</v>
      </c>
      <c r="BX616" s="9">
        <v>760025.89281989401</v>
      </c>
      <c r="BY616" s="9">
        <v>962065.19027595501</v>
      </c>
      <c r="BZ616" s="9">
        <v>731953.96265677304</v>
      </c>
      <c r="CA616" s="9">
        <v>854670.52935749397</v>
      </c>
      <c r="CB616" s="9">
        <v>786339.85209887906</v>
      </c>
      <c r="CC616" s="9">
        <v>858468.19026220497</v>
      </c>
      <c r="CD616" s="9">
        <v>722170.71571119095</v>
      </c>
      <c r="CE616" s="9">
        <v>635110.26361830602</v>
      </c>
      <c r="CF616" s="9">
        <v>1003658.12807501</v>
      </c>
      <c r="CG616" s="9">
        <v>713810.58931828302</v>
      </c>
      <c r="CH616" s="9">
        <v>769650.14481305203</v>
      </c>
      <c r="CI616" s="9">
        <v>967402.37995221105</v>
      </c>
      <c r="CJ616" s="9">
        <v>764647.05966582696</v>
      </c>
      <c r="CK616" s="9">
        <v>789688.59679254505</v>
      </c>
      <c r="CL616" s="9">
        <v>812063.126591295</v>
      </c>
      <c r="CM616" s="9">
        <v>852328.47996218503</v>
      </c>
      <c r="CN616" s="9">
        <v>666363.07796112902</v>
      </c>
    </row>
    <row r="617" spans="1:92">
      <c r="A617">
        <v>996</v>
      </c>
      <c r="B617">
        <v>982</v>
      </c>
      <c r="C617">
        <v>1</v>
      </c>
      <c r="D617" t="s">
        <v>1975</v>
      </c>
      <c r="E617" t="s">
        <v>1</v>
      </c>
      <c r="F617" t="s">
        <v>1</v>
      </c>
      <c r="G617" t="s">
        <v>599</v>
      </c>
      <c r="H617" t="s">
        <v>1</v>
      </c>
      <c r="I617">
        <v>62</v>
      </c>
      <c r="J617">
        <v>403</v>
      </c>
      <c r="K617">
        <v>44443</v>
      </c>
      <c r="L617" t="s">
        <v>1976</v>
      </c>
      <c r="M617">
        <v>64</v>
      </c>
      <c r="N617">
        <v>62</v>
      </c>
      <c r="O617">
        <v>0.96899999999999997</v>
      </c>
      <c r="P617">
        <v>36</v>
      </c>
      <c r="Q617">
        <v>28</v>
      </c>
      <c r="R617">
        <v>35</v>
      </c>
      <c r="S617">
        <v>27</v>
      </c>
      <c r="T617">
        <v>35.515000000000001</v>
      </c>
      <c r="U617">
        <v>27.481999999999999</v>
      </c>
      <c r="V617">
        <v>35</v>
      </c>
      <c r="W617" s="9">
        <v>933293.661133999</v>
      </c>
      <c r="X617" s="9">
        <v>956307.49474899995</v>
      </c>
      <c r="Y617" s="9">
        <v>915751.71899599896</v>
      </c>
      <c r="Z617" s="9">
        <v>1088466.263795</v>
      </c>
      <c r="AA617" s="9">
        <v>1102098.7146019901</v>
      </c>
      <c r="AB617" s="9">
        <v>986418.05911399995</v>
      </c>
      <c r="AC617" s="9">
        <v>1177563.20446799</v>
      </c>
      <c r="AD617" s="9">
        <v>1082865.422367</v>
      </c>
      <c r="AE617" s="9">
        <v>1013095.187075</v>
      </c>
      <c r="AF617" s="9">
        <v>1034398.3549799999</v>
      </c>
      <c r="AG617" s="9">
        <v>8881.4246980000007</v>
      </c>
      <c r="AH617">
        <v>27</v>
      </c>
      <c r="AI617" s="9">
        <v>547043.30700899998</v>
      </c>
      <c r="AJ617" s="9">
        <v>545076.78674200003</v>
      </c>
      <c r="AK617" s="9">
        <v>539748.24914700002</v>
      </c>
      <c r="AL617" s="9">
        <v>609572.03784200002</v>
      </c>
      <c r="AM617" s="9">
        <v>646657.91393899999</v>
      </c>
      <c r="AN617" s="9">
        <v>593331.00399700005</v>
      </c>
      <c r="AO617" s="9">
        <v>671338.310548999</v>
      </c>
      <c r="AP617" s="9">
        <v>651649.13934400002</v>
      </c>
      <c r="AQ617" s="9">
        <v>576087.94775499997</v>
      </c>
      <c r="AR617" s="9">
        <v>610406.54821899999</v>
      </c>
      <c r="AS617" s="9">
        <v>5886.4876089999998</v>
      </c>
      <c r="AT617" s="4">
        <f t="shared" si="11"/>
        <v>16295937.238129975</v>
      </c>
      <c r="AU617" t="s">
        <v>1975</v>
      </c>
      <c r="AV617" s="9">
        <v>825773.15390707704</v>
      </c>
      <c r="AW617" s="9">
        <v>796889.26220142003</v>
      </c>
      <c r="AX617" s="9">
        <v>822944.10698837298</v>
      </c>
      <c r="AY617" s="9">
        <v>834083.30855164095</v>
      </c>
      <c r="AZ617" s="9">
        <v>783438.28657043795</v>
      </c>
      <c r="BA617" s="9">
        <v>830603.04290562496</v>
      </c>
      <c r="BB617" s="9">
        <v>861916.11344893603</v>
      </c>
      <c r="BC617" s="9">
        <v>802491.75805905403</v>
      </c>
      <c r="BD617" s="9">
        <v>815599.50856634404</v>
      </c>
      <c r="BE617" s="9">
        <v>854516.41738672601</v>
      </c>
      <c r="BF617" s="9">
        <v>751926.43151265394</v>
      </c>
      <c r="BG617" s="9">
        <v>703229.604139445</v>
      </c>
      <c r="BH617" s="9">
        <v>756328.42452928796</v>
      </c>
      <c r="BI617" s="9">
        <v>739998.25896061701</v>
      </c>
      <c r="BJ617" s="9">
        <v>704576.59432146698</v>
      </c>
      <c r="BK617" s="9">
        <v>815866.83736652206</v>
      </c>
      <c r="BL617" s="9">
        <v>771169.65178994602</v>
      </c>
      <c r="BM617" s="9">
        <v>754591.57674603094</v>
      </c>
      <c r="BN617" s="9">
        <v>739682.25131368102</v>
      </c>
      <c r="BO617" s="9">
        <v>792046.63324363006</v>
      </c>
      <c r="BP617" s="9">
        <v>10294670.786629099</v>
      </c>
      <c r="BQ617" s="9">
        <v>5998164.3186872797</v>
      </c>
      <c r="BR617" s="9">
        <v>7858061.2739396896</v>
      </c>
      <c r="BS617" s="10">
        <v>0.76331350820328303</v>
      </c>
      <c r="BT617" s="10">
        <v>1.3100776931798801</v>
      </c>
      <c r="BU617" s="9">
        <v>789609.04300765996</v>
      </c>
      <c r="BV617" s="9">
        <v>755249.68246147095</v>
      </c>
      <c r="BW617" s="9">
        <v>787793.29110031901</v>
      </c>
      <c r="BX617" s="9">
        <v>795377.77913028502</v>
      </c>
      <c r="BY617" s="9">
        <v>743227.05240531603</v>
      </c>
      <c r="BZ617" s="9">
        <v>798239.158124023</v>
      </c>
      <c r="CA617" s="9">
        <v>822183.897778666</v>
      </c>
      <c r="CB617" s="9">
        <v>767953.28748295305</v>
      </c>
      <c r="CC617" s="9">
        <v>783316.62027350895</v>
      </c>
      <c r="CD617" s="9">
        <v>817777.34669758601</v>
      </c>
      <c r="CE617" s="9">
        <v>787658.476076475</v>
      </c>
      <c r="CF617" s="9">
        <v>734377.69842668204</v>
      </c>
      <c r="CG617" s="9">
        <v>795300.21078130102</v>
      </c>
      <c r="CH617" s="9">
        <v>775320.15509961406</v>
      </c>
      <c r="CI617" s="9">
        <v>739197.34596832201</v>
      </c>
      <c r="CJ617" s="9">
        <v>839406.91218818305</v>
      </c>
      <c r="CK617" s="9">
        <v>803143.22147881903</v>
      </c>
      <c r="CL617" s="9">
        <v>790569.786718791</v>
      </c>
      <c r="CM617" s="9">
        <v>766655.95935764303</v>
      </c>
      <c r="CN617" s="9">
        <v>822364.71887704195</v>
      </c>
    </row>
    <row r="618" spans="1:92">
      <c r="A618">
        <v>2111</v>
      </c>
      <c r="B618">
        <v>2091</v>
      </c>
      <c r="C618">
        <v>1</v>
      </c>
      <c r="D618" t="s">
        <v>4210</v>
      </c>
      <c r="E618" t="s">
        <v>1</v>
      </c>
      <c r="F618" t="s">
        <v>1</v>
      </c>
      <c r="G618" t="s">
        <v>1</v>
      </c>
      <c r="H618" t="s">
        <v>1</v>
      </c>
      <c r="I618">
        <v>58.2</v>
      </c>
      <c r="J618">
        <v>263</v>
      </c>
      <c r="K618">
        <v>30029</v>
      </c>
      <c r="L618" t="s">
        <v>4211</v>
      </c>
      <c r="M618">
        <v>52</v>
      </c>
      <c r="N618">
        <v>52</v>
      </c>
      <c r="O618">
        <v>1</v>
      </c>
      <c r="P618">
        <v>29</v>
      </c>
      <c r="Q618">
        <v>23</v>
      </c>
      <c r="R618">
        <v>29</v>
      </c>
      <c r="S618">
        <v>23</v>
      </c>
      <c r="T618">
        <v>29</v>
      </c>
      <c r="U618">
        <v>23</v>
      </c>
      <c r="V618">
        <v>29</v>
      </c>
      <c r="W618" s="9">
        <v>965249.79565599898</v>
      </c>
      <c r="X618" s="9">
        <v>1070313.57495</v>
      </c>
      <c r="Y618" s="9">
        <v>956381.25512700004</v>
      </c>
      <c r="Z618" s="9">
        <v>1157193.450928</v>
      </c>
      <c r="AA618" s="9">
        <v>1195173.06543</v>
      </c>
      <c r="AB618" s="9">
        <v>1050705.9431139999</v>
      </c>
      <c r="AC618" s="9">
        <v>1183360.032594</v>
      </c>
      <c r="AD618" s="9">
        <v>1127948.6298839999</v>
      </c>
      <c r="AE618" s="9">
        <v>1101030.8207999901</v>
      </c>
      <c r="AF618" s="9">
        <v>1099196.9757079999</v>
      </c>
      <c r="AG618" s="9">
        <v>25792.0604089999</v>
      </c>
      <c r="AH618">
        <v>23</v>
      </c>
      <c r="AI618" s="9">
        <v>454324.07519800001</v>
      </c>
      <c r="AJ618" s="9">
        <v>506774.55126999901</v>
      </c>
      <c r="AK618" s="9">
        <v>479752.04357899999</v>
      </c>
      <c r="AL618" s="9">
        <v>556530.36938499997</v>
      </c>
      <c r="AM618" s="9">
        <v>604074.80364999897</v>
      </c>
      <c r="AN618" s="9">
        <v>516777.77367999899</v>
      </c>
      <c r="AO618" s="9">
        <v>594599.04309000005</v>
      </c>
      <c r="AP618" s="9">
        <v>567655.85339299997</v>
      </c>
      <c r="AQ618" s="9">
        <v>522196.74999899999</v>
      </c>
      <c r="AR618" s="9">
        <v>535237.421508</v>
      </c>
      <c r="AS618" s="9">
        <v>7739.1594990000003</v>
      </c>
      <c r="AT618" s="4">
        <f t="shared" si="11"/>
        <v>16278007.448850986</v>
      </c>
      <c r="AU618" t="s">
        <v>4210</v>
      </c>
      <c r="AV618" s="9">
        <v>854047.63858848996</v>
      </c>
      <c r="AW618" s="9">
        <v>891891.13306066999</v>
      </c>
      <c r="AX618" s="9">
        <v>859455.51632499497</v>
      </c>
      <c r="AY618" s="9">
        <v>886748.29169932695</v>
      </c>
      <c r="AZ618" s="9">
        <v>849600.886377041</v>
      </c>
      <c r="BA618" s="9">
        <v>884736.08632364601</v>
      </c>
      <c r="BB618" s="9">
        <v>866159.22206364595</v>
      </c>
      <c r="BC618" s="9">
        <v>835902.69886915898</v>
      </c>
      <c r="BD618" s="9">
        <v>886393.02584289701</v>
      </c>
      <c r="BE618" s="9">
        <v>908046.88566899498</v>
      </c>
      <c r="BF618" s="9">
        <v>624481.48330305796</v>
      </c>
      <c r="BG618" s="9">
        <v>653814.38335825398</v>
      </c>
      <c r="BH618" s="9">
        <v>672258.30262414098</v>
      </c>
      <c r="BI618" s="9">
        <v>675607.19826263702</v>
      </c>
      <c r="BJ618" s="9">
        <v>658179.60377006105</v>
      </c>
      <c r="BK618" s="9">
        <v>710601.725648241</v>
      </c>
      <c r="BL618" s="9">
        <v>683019.14055907796</v>
      </c>
      <c r="BM618" s="9">
        <v>657329.99834166095</v>
      </c>
      <c r="BN618" s="9">
        <v>670487.58625288203</v>
      </c>
      <c r="BO618" s="9">
        <v>694508.19508527999</v>
      </c>
      <c r="BP618" s="9">
        <v>10914007.4025522</v>
      </c>
      <c r="BQ618" s="9">
        <v>5338240.8302185005</v>
      </c>
      <c r="BR618" s="9">
        <v>7632928.6605870305</v>
      </c>
      <c r="BS618" s="10">
        <v>0.69936993617964005</v>
      </c>
      <c r="BT618" s="10">
        <v>1.42985843152277</v>
      </c>
      <c r="BU618" s="9">
        <v>748234.03861237399</v>
      </c>
      <c r="BV618" s="9">
        <v>774476.83807159902</v>
      </c>
      <c r="BW618" s="9">
        <v>753822.94604135503</v>
      </c>
      <c r="BX618" s="9">
        <v>774762.14913583698</v>
      </c>
      <c r="BY618" s="9">
        <v>738474.80943999195</v>
      </c>
      <c r="BZ618" s="9">
        <v>779035.526843247</v>
      </c>
      <c r="CA618" s="9">
        <v>757017.13899692404</v>
      </c>
      <c r="CB618" s="9">
        <v>732915.593598368</v>
      </c>
      <c r="CC618" s="9">
        <v>779993.04038321099</v>
      </c>
      <c r="CD618" s="9">
        <v>796208.756426882</v>
      </c>
      <c r="CE618" s="9">
        <v>713967.02449218498</v>
      </c>
      <c r="CF618" s="9">
        <v>745199.91004056297</v>
      </c>
      <c r="CG618" s="9">
        <v>771530.03674024402</v>
      </c>
      <c r="CH618" s="9">
        <v>772574.96850686998</v>
      </c>
      <c r="CI618" s="9">
        <v>753655.01860087703</v>
      </c>
      <c r="CJ618" s="9">
        <v>797949.68384048098</v>
      </c>
      <c r="CK618" s="9">
        <v>776375.69502121303</v>
      </c>
      <c r="CL618" s="9">
        <v>751636.222135672</v>
      </c>
      <c r="CM618" s="9">
        <v>758476.35795175203</v>
      </c>
      <c r="CN618" s="9">
        <v>787022.37790776405</v>
      </c>
    </row>
    <row r="619" spans="1:92">
      <c r="A619">
        <v>1732</v>
      </c>
      <c r="B619">
        <v>1716</v>
      </c>
      <c r="C619">
        <v>1</v>
      </c>
      <c r="D619" t="s">
        <v>3458</v>
      </c>
      <c r="E619" t="s">
        <v>1</v>
      </c>
      <c r="F619" t="s">
        <v>1</v>
      </c>
      <c r="G619" t="s">
        <v>1</v>
      </c>
      <c r="H619" t="s">
        <v>1</v>
      </c>
      <c r="I619">
        <v>36.1</v>
      </c>
      <c r="J619">
        <v>144</v>
      </c>
      <c r="K619">
        <v>16016</v>
      </c>
      <c r="L619" t="s">
        <v>3459</v>
      </c>
      <c r="M619">
        <v>18</v>
      </c>
      <c r="N619">
        <v>18</v>
      </c>
      <c r="O619">
        <v>1</v>
      </c>
      <c r="P619">
        <v>10</v>
      </c>
      <c r="Q619">
        <v>8</v>
      </c>
      <c r="R619">
        <v>10</v>
      </c>
      <c r="S619">
        <v>8</v>
      </c>
      <c r="T619">
        <v>10</v>
      </c>
      <c r="U619">
        <v>8</v>
      </c>
      <c r="V619">
        <v>10</v>
      </c>
      <c r="W619" s="9">
        <v>603902.94335999899</v>
      </c>
      <c r="X619" s="9">
        <v>884149.01171899994</v>
      </c>
      <c r="Y619" s="9">
        <v>701017.81543099997</v>
      </c>
      <c r="Z619" s="9">
        <v>827620.84179600002</v>
      </c>
      <c r="AA619" s="9">
        <v>980862.19336000003</v>
      </c>
      <c r="AB619" s="9">
        <v>749139.52734300005</v>
      </c>
      <c r="AC619" s="9">
        <v>826167.95898399898</v>
      </c>
      <c r="AD619" s="9">
        <v>849911.36914199998</v>
      </c>
      <c r="AE619" s="9">
        <v>817057.82617300004</v>
      </c>
      <c r="AF619" s="9">
        <v>743652.28710799897</v>
      </c>
      <c r="AG619" s="9">
        <v>17913.205077999999</v>
      </c>
      <c r="AH619">
        <v>8</v>
      </c>
      <c r="AI619" s="9">
        <v>625285.94702199998</v>
      </c>
      <c r="AJ619" s="9">
        <v>951428.76220899995</v>
      </c>
      <c r="AK619" s="9">
        <v>701757.80712899996</v>
      </c>
      <c r="AL619" s="9">
        <v>840073.710693</v>
      </c>
      <c r="AM619" s="9">
        <v>1077707.27905199</v>
      </c>
      <c r="AN619" s="9">
        <v>757646.63574299996</v>
      </c>
      <c r="AO619" s="9">
        <v>841086.05322299898</v>
      </c>
      <c r="AP619" s="9">
        <v>885205.50585900003</v>
      </c>
      <c r="AQ619" s="9">
        <v>833112.92407199997</v>
      </c>
      <c r="AR619" s="9">
        <v>739149.91943400004</v>
      </c>
      <c r="AS619" s="9">
        <v>3260.8940729999999</v>
      </c>
      <c r="AT619" s="4">
        <f t="shared" si="11"/>
        <v>16257110.418002985</v>
      </c>
      <c r="AU619" t="s">
        <v>3458</v>
      </c>
      <c r="AV619" s="9">
        <v>534329.89493551396</v>
      </c>
      <c r="AW619" s="9">
        <v>736760.10348781606</v>
      </c>
      <c r="AX619" s="9">
        <v>629972.56024859904</v>
      </c>
      <c r="AY619" s="9">
        <v>634199.74708150502</v>
      </c>
      <c r="AZ619" s="9">
        <v>697255.73169202905</v>
      </c>
      <c r="BA619" s="9">
        <v>630805.56474265503</v>
      </c>
      <c r="BB619" s="9">
        <v>604712.87872995401</v>
      </c>
      <c r="BC619" s="9">
        <v>629853.74223354599</v>
      </c>
      <c r="BD619" s="9">
        <v>657778.49389267503</v>
      </c>
      <c r="BE619" s="9">
        <v>614331.08225506404</v>
      </c>
      <c r="BF619" s="9">
        <v>859473.69887709199</v>
      </c>
      <c r="BG619" s="9">
        <v>1227483.5280828001</v>
      </c>
      <c r="BH619" s="9">
        <v>983346.89992519503</v>
      </c>
      <c r="BI619" s="9">
        <v>1019819.31157941</v>
      </c>
      <c r="BJ619" s="9">
        <v>1174232.9449823599</v>
      </c>
      <c r="BK619" s="9">
        <v>1041811.50442204</v>
      </c>
      <c r="BL619" s="9">
        <v>966160.11270834995</v>
      </c>
      <c r="BM619" s="9">
        <v>1025044.14383364</v>
      </c>
      <c r="BN619" s="9">
        <v>1069695.77467105</v>
      </c>
      <c r="BO619" s="9">
        <v>959099.86117791699</v>
      </c>
      <c r="BP619" s="9">
        <v>7969565.2525270199</v>
      </c>
      <c r="BQ619" s="9">
        <v>8228730.9193583</v>
      </c>
      <c r="BR619" s="9">
        <v>8098111.38521278</v>
      </c>
      <c r="BS619" s="10">
        <v>1.0161296292347901</v>
      </c>
      <c r="BT619" s="10">
        <v>0.98412640595182999</v>
      </c>
      <c r="BU619" s="9">
        <v>680153.58844828303</v>
      </c>
      <c r="BV619" s="9">
        <v>929533.06662042695</v>
      </c>
      <c r="BW619" s="9">
        <v>802804.38996885298</v>
      </c>
      <c r="BX619" s="9">
        <v>805074.84102760302</v>
      </c>
      <c r="BY619" s="9">
        <v>880551.93819555303</v>
      </c>
      <c r="BZ619" s="9">
        <v>807014.23183610803</v>
      </c>
      <c r="CA619" s="9">
        <v>767890.60151635006</v>
      </c>
      <c r="CB619" s="9">
        <v>802380.01708763605</v>
      </c>
      <c r="CC619" s="9">
        <v>840981.07568845397</v>
      </c>
      <c r="CD619" s="9">
        <v>782642.30775694596</v>
      </c>
      <c r="CE619" s="9">
        <v>676315.00617901597</v>
      </c>
      <c r="CF619" s="9">
        <v>962923.621481054</v>
      </c>
      <c r="CG619" s="9">
        <v>776749.99839250499</v>
      </c>
      <c r="CH619" s="9">
        <v>802652.27434599295</v>
      </c>
      <c r="CI619" s="9">
        <v>925422.98261566903</v>
      </c>
      <c r="CJ619" s="9">
        <v>805186.05054710701</v>
      </c>
      <c r="CK619" s="9">
        <v>755868.07879889803</v>
      </c>
      <c r="CL619" s="9">
        <v>806723.41348057496</v>
      </c>
      <c r="CM619" s="9">
        <v>832855.06501329003</v>
      </c>
      <c r="CN619" s="9">
        <v>748051.29442868906</v>
      </c>
    </row>
    <row r="620" spans="1:92">
      <c r="A620">
        <v>1542</v>
      </c>
      <c r="B620">
        <v>1526</v>
      </c>
      <c r="C620">
        <v>1</v>
      </c>
      <c r="D620" t="s">
        <v>3076</v>
      </c>
      <c r="E620" t="s">
        <v>1</v>
      </c>
      <c r="F620" t="s">
        <v>1</v>
      </c>
      <c r="G620" t="s">
        <v>1</v>
      </c>
      <c r="H620" t="s">
        <v>1</v>
      </c>
      <c r="I620">
        <v>42.5</v>
      </c>
      <c r="J620">
        <v>433</v>
      </c>
      <c r="K620">
        <v>48388</v>
      </c>
      <c r="L620" t="s">
        <v>3077</v>
      </c>
      <c r="M620">
        <v>44</v>
      </c>
      <c r="N620">
        <v>44</v>
      </c>
      <c r="O620">
        <v>1</v>
      </c>
      <c r="P620">
        <v>22</v>
      </c>
      <c r="Q620">
        <v>22</v>
      </c>
      <c r="R620">
        <v>22</v>
      </c>
      <c r="S620">
        <v>22</v>
      </c>
      <c r="T620">
        <v>22</v>
      </c>
      <c r="U620">
        <v>22</v>
      </c>
      <c r="V620">
        <v>22</v>
      </c>
      <c r="W620" s="9">
        <v>1067855.0097669901</v>
      </c>
      <c r="X620" s="9">
        <v>1152875.638914</v>
      </c>
      <c r="Y620" s="9">
        <v>1044230.779299</v>
      </c>
      <c r="Z620" s="9">
        <v>1307351.5424840001</v>
      </c>
      <c r="AA620" s="9">
        <v>1331645.8652349999</v>
      </c>
      <c r="AB620" s="9">
        <v>1163202.7114250001</v>
      </c>
      <c r="AC620" s="9">
        <v>1207904.7729499999</v>
      </c>
      <c r="AD620" s="9">
        <v>1281965.4272469999</v>
      </c>
      <c r="AE620" s="9">
        <v>1138056.108399</v>
      </c>
      <c r="AF620" s="9">
        <v>1171172.87402599</v>
      </c>
      <c r="AG620" s="9">
        <v>31432.199430000001</v>
      </c>
      <c r="AH620">
        <v>22</v>
      </c>
      <c r="AI620" s="9">
        <v>402910.04162600002</v>
      </c>
      <c r="AJ620" s="9">
        <v>419775.79046199901</v>
      </c>
      <c r="AK620" s="9">
        <v>385717.25787500001</v>
      </c>
      <c r="AL620" s="9">
        <v>449448.149294</v>
      </c>
      <c r="AM620" s="9">
        <v>467583.515625</v>
      </c>
      <c r="AN620" s="9">
        <v>394320.84203999903</v>
      </c>
      <c r="AO620" s="9">
        <v>469382.591798999</v>
      </c>
      <c r="AP620" s="9">
        <v>473006.06506400002</v>
      </c>
      <c r="AQ620" s="9">
        <v>415583.20581000001</v>
      </c>
      <c r="AR620" s="9">
        <v>436744.54284799902</v>
      </c>
      <c r="AS620" s="9">
        <v>6296.3774110000004</v>
      </c>
      <c r="AT620" s="4">
        <f t="shared" si="11"/>
        <v>16218461.309029978</v>
      </c>
      <c r="AU620" t="s">
        <v>3076</v>
      </c>
      <c r="AV620" s="9">
        <v>944831.95141663996</v>
      </c>
      <c r="AW620" s="9">
        <v>960689.93016858003</v>
      </c>
      <c r="AX620" s="9">
        <v>938402.26151247905</v>
      </c>
      <c r="AY620" s="9">
        <v>1001814.0039299401</v>
      </c>
      <c r="AZ620" s="9">
        <v>946614.10686188599</v>
      </c>
      <c r="BA620" s="9">
        <v>979463.01802780596</v>
      </c>
      <c r="BB620" s="9">
        <v>884124.911376748</v>
      </c>
      <c r="BC620" s="9">
        <v>950041.18391505501</v>
      </c>
      <c r="BD620" s="9">
        <v>916200.27176225197</v>
      </c>
      <c r="BE620" s="9">
        <v>967506.27524421399</v>
      </c>
      <c r="BF620" s="9">
        <v>553811.45270255394</v>
      </c>
      <c r="BG620" s="9">
        <v>541572.86091183405</v>
      </c>
      <c r="BH620" s="9">
        <v>540490.61955609499</v>
      </c>
      <c r="BI620" s="9">
        <v>545613.54112940095</v>
      </c>
      <c r="BJ620" s="9">
        <v>509463.64582083398</v>
      </c>
      <c r="BK620" s="9">
        <v>542215.77361911698</v>
      </c>
      <c r="BL620" s="9">
        <v>539182.83288912603</v>
      </c>
      <c r="BM620" s="9">
        <v>547727.90773918596</v>
      </c>
      <c r="BN620" s="9">
        <v>533597.93824501405</v>
      </c>
      <c r="BO620" s="9">
        <v>566707.79797084397</v>
      </c>
      <c r="BP620" s="9">
        <v>11872548.1141409</v>
      </c>
      <c r="BQ620" s="9">
        <v>4318249.5823328998</v>
      </c>
      <c r="BR620" s="9">
        <v>7160211.3052001502</v>
      </c>
      <c r="BS620" s="10">
        <v>0.60308968524388995</v>
      </c>
      <c r="BT620" s="10">
        <v>1.6581281764014899</v>
      </c>
      <c r="BU620" s="9">
        <v>713813.697998269</v>
      </c>
      <c r="BV620" s="9">
        <v>719374.05024751404</v>
      </c>
      <c r="BW620" s="9">
        <v>709757.412304978</v>
      </c>
      <c r="BX620" s="9">
        <v>754796.84169587097</v>
      </c>
      <c r="BY620" s="9">
        <v>709526.53541975096</v>
      </c>
      <c r="BZ620" s="9">
        <v>743714.94064101705</v>
      </c>
      <c r="CA620" s="9">
        <v>666341.01697423996</v>
      </c>
      <c r="CB620" s="9">
        <v>718316.11223171698</v>
      </c>
      <c r="CC620" s="9">
        <v>695232.00221270195</v>
      </c>
      <c r="CD620" s="9">
        <v>731555.71619294398</v>
      </c>
      <c r="CE620" s="9">
        <v>734252.74623739102</v>
      </c>
      <c r="CF620" s="9">
        <v>715814.14318284101</v>
      </c>
      <c r="CG620" s="9">
        <v>719332.83279882104</v>
      </c>
      <c r="CH620" s="9">
        <v>723530.03400631505</v>
      </c>
      <c r="CI620" s="9">
        <v>676497.86979678005</v>
      </c>
      <c r="CJ620" s="9">
        <v>706067.88005887903</v>
      </c>
      <c r="CK620" s="9">
        <v>710722.675206193</v>
      </c>
      <c r="CL620" s="9">
        <v>726296.87707491301</v>
      </c>
      <c r="CM620" s="9">
        <v>699987.86018891702</v>
      </c>
      <c r="CN620" s="9">
        <v>744721.60567238403</v>
      </c>
    </row>
    <row r="621" spans="1:92">
      <c r="A621">
        <v>512</v>
      </c>
      <c r="B621">
        <v>498</v>
      </c>
      <c r="C621">
        <v>1</v>
      </c>
      <c r="D621" t="s">
        <v>995</v>
      </c>
      <c r="E621" t="s">
        <v>1</v>
      </c>
      <c r="F621" t="s">
        <v>1</v>
      </c>
      <c r="G621" t="s">
        <v>1</v>
      </c>
      <c r="H621" t="s">
        <v>1</v>
      </c>
      <c r="I621">
        <v>63.5</v>
      </c>
      <c r="J621">
        <v>463</v>
      </c>
      <c r="K621">
        <v>50607</v>
      </c>
      <c r="L621" t="s">
        <v>996</v>
      </c>
      <c r="M621">
        <v>67</v>
      </c>
      <c r="N621">
        <v>67</v>
      </c>
      <c r="O621">
        <v>1</v>
      </c>
      <c r="P621">
        <v>38</v>
      </c>
      <c r="Q621">
        <v>29</v>
      </c>
      <c r="R621">
        <v>38</v>
      </c>
      <c r="S621">
        <v>29</v>
      </c>
      <c r="T621">
        <v>38</v>
      </c>
      <c r="U621">
        <v>29</v>
      </c>
      <c r="V621">
        <v>38</v>
      </c>
      <c r="W621" s="9">
        <v>924772.87121600006</v>
      </c>
      <c r="X621" s="9">
        <v>908547.05627499998</v>
      </c>
      <c r="Y621" s="9">
        <v>875492.344484</v>
      </c>
      <c r="Z621" s="9">
        <v>1045255.790894</v>
      </c>
      <c r="AA621" s="9">
        <v>1081604.170652</v>
      </c>
      <c r="AB621" s="9">
        <v>901573.49536299997</v>
      </c>
      <c r="AC621" s="9">
        <v>1117375.203858</v>
      </c>
      <c r="AD621" s="9">
        <v>1063880.3666999999</v>
      </c>
      <c r="AE621" s="9">
        <v>998549.93603600003</v>
      </c>
      <c r="AF621" s="9">
        <v>905052.38928699901</v>
      </c>
      <c r="AG621" s="9">
        <v>19330.537124999999</v>
      </c>
      <c r="AH621">
        <v>29</v>
      </c>
      <c r="AI621" s="9">
        <v>575954.99487399997</v>
      </c>
      <c r="AJ621" s="9">
        <v>589068.29882799997</v>
      </c>
      <c r="AK621" s="9">
        <v>575954.58300700004</v>
      </c>
      <c r="AL621" s="9">
        <v>664031.70654200006</v>
      </c>
      <c r="AM621" s="9">
        <v>707971.45361499896</v>
      </c>
      <c r="AN621" s="9">
        <v>573670.61889699905</v>
      </c>
      <c r="AO621" s="9">
        <v>724881.33691199904</v>
      </c>
      <c r="AP621" s="9">
        <v>681549.43896599999</v>
      </c>
      <c r="AQ621" s="9">
        <v>613348.64746200002</v>
      </c>
      <c r="AR621" s="9">
        <v>621098.21679599897</v>
      </c>
      <c r="AS621" s="9">
        <v>9574.1927180000002</v>
      </c>
      <c r="AT621" s="4">
        <f t="shared" si="11"/>
        <v>16178537.650506996</v>
      </c>
      <c r="AU621" t="s">
        <v>995</v>
      </c>
      <c r="AV621" s="9">
        <v>818233.82220190996</v>
      </c>
      <c r="AW621" s="9">
        <v>757090.92216758104</v>
      </c>
      <c r="AX621" s="9">
        <v>786764.30094115494</v>
      </c>
      <c r="AY621" s="9">
        <v>800971.81056960404</v>
      </c>
      <c r="AZ621" s="9">
        <v>768869.20731053397</v>
      </c>
      <c r="BA621" s="9">
        <v>759160.19091455499</v>
      </c>
      <c r="BB621" s="9">
        <v>817861.56431970501</v>
      </c>
      <c r="BC621" s="9">
        <v>788422.31632185599</v>
      </c>
      <c r="BD621" s="9">
        <v>803889.95037871401</v>
      </c>
      <c r="BE621" s="9">
        <v>747663.65807811997</v>
      </c>
      <c r="BF621" s="9">
        <v>791666.81204561703</v>
      </c>
      <c r="BG621" s="9">
        <v>759984.47274644603</v>
      </c>
      <c r="BH621" s="9">
        <v>807063.92195944395</v>
      </c>
      <c r="BI621" s="9">
        <v>806110.72013500705</v>
      </c>
      <c r="BJ621" s="9">
        <v>771381.15674493101</v>
      </c>
      <c r="BK621" s="9">
        <v>788833.12090366101</v>
      </c>
      <c r="BL621" s="9">
        <v>832674.79028320697</v>
      </c>
      <c r="BM621" s="9">
        <v>789214.95243555994</v>
      </c>
      <c r="BN621" s="9">
        <v>787524.421895604</v>
      </c>
      <c r="BO621" s="9">
        <v>805918.96851502697</v>
      </c>
      <c r="BP621" s="9">
        <v>9818365.2927651405</v>
      </c>
      <c r="BQ621" s="9">
        <v>6325892.2170636402</v>
      </c>
      <c r="BR621" s="9">
        <v>7880984.7474659299</v>
      </c>
      <c r="BS621" s="10">
        <v>0.80267789112238397</v>
      </c>
      <c r="BT621" s="10">
        <v>1.24582975445069</v>
      </c>
      <c r="BU621" s="9">
        <v>822748.56592894497</v>
      </c>
      <c r="BV621" s="9">
        <v>754534.26744982495</v>
      </c>
      <c r="BW621" s="9">
        <v>791999.554060478</v>
      </c>
      <c r="BX621" s="9">
        <v>803192.43270083296</v>
      </c>
      <c r="BY621" s="9">
        <v>767021.50115231995</v>
      </c>
      <c r="BZ621" s="9">
        <v>767204.76232991403</v>
      </c>
      <c r="CA621" s="9">
        <v>820393.32639163698</v>
      </c>
      <c r="CB621" s="9">
        <v>793398.700082656</v>
      </c>
      <c r="CC621" s="9">
        <v>811886.53428724594</v>
      </c>
      <c r="CD621" s="9">
        <v>752418.19500589895</v>
      </c>
      <c r="CE621" s="9">
        <v>788618.00025150995</v>
      </c>
      <c r="CF621" s="9">
        <v>754724.93905203696</v>
      </c>
      <c r="CG621" s="9">
        <v>807031.07134046301</v>
      </c>
      <c r="CH621" s="9">
        <v>803168.59720577404</v>
      </c>
      <c r="CI621" s="9">
        <v>769596.10264886206</v>
      </c>
      <c r="CJ621" s="9">
        <v>771791.59499995201</v>
      </c>
      <c r="CK621" s="9">
        <v>824669.877452177</v>
      </c>
      <c r="CL621" s="9">
        <v>786294.45267285104</v>
      </c>
      <c r="CM621" s="9">
        <v>776213.14939089306</v>
      </c>
      <c r="CN621" s="9">
        <v>795731.85171982495</v>
      </c>
    </row>
    <row r="622" spans="1:92">
      <c r="A622">
        <v>1041</v>
      </c>
      <c r="B622">
        <v>1027</v>
      </c>
      <c r="C622">
        <v>1</v>
      </c>
      <c r="D622" t="s">
        <v>2065</v>
      </c>
      <c r="E622" t="s">
        <v>1</v>
      </c>
      <c r="F622" t="s">
        <v>1</v>
      </c>
      <c r="G622" t="s">
        <v>1</v>
      </c>
      <c r="H622" t="s">
        <v>1</v>
      </c>
      <c r="I622">
        <v>39.9</v>
      </c>
      <c r="J622">
        <v>619</v>
      </c>
      <c r="K622">
        <v>70531</v>
      </c>
      <c r="L622" t="s">
        <v>2066</v>
      </c>
      <c r="M622">
        <v>44</v>
      </c>
      <c r="N622">
        <v>44</v>
      </c>
      <c r="O622">
        <v>1</v>
      </c>
      <c r="P622">
        <v>25</v>
      </c>
      <c r="Q622">
        <v>19</v>
      </c>
      <c r="R622">
        <v>25</v>
      </c>
      <c r="S622">
        <v>19</v>
      </c>
      <c r="T622">
        <v>25</v>
      </c>
      <c r="U622">
        <v>19</v>
      </c>
      <c r="V622">
        <v>25</v>
      </c>
      <c r="W622" s="9">
        <v>841995.22985899996</v>
      </c>
      <c r="X622" s="9">
        <v>917458.00109799998</v>
      </c>
      <c r="Y622" s="9">
        <v>826815.80175800005</v>
      </c>
      <c r="Z622" s="9">
        <v>935705.08911099995</v>
      </c>
      <c r="AA622" s="9">
        <v>1077537.7626970001</v>
      </c>
      <c r="AB622" s="9">
        <v>860257.90081799997</v>
      </c>
      <c r="AC622" s="9">
        <v>941440.89184499998</v>
      </c>
      <c r="AD622" s="9">
        <v>970416.05249099899</v>
      </c>
      <c r="AE622" s="9">
        <v>890385.54778999998</v>
      </c>
      <c r="AF622" s="9">
        <v>959854.33959900006</v>
      </c>
      <c r="AG622" s="9">
        <v>17605.207063000002</v>
      </c>
      <c r="AH622">
        <v>19</v>
      </c>
      <c r="AI622" s="9">
        <v>616226.18206599995</v>
      </c>
      <c r="AJ622" s="9">
        <v>687930.84667999996</v>
      </c>
      <c r="AK622" s="9">
        <v>584323.45306199999</v>
      </c>
      <c r="AL622" s="9">
        <v>679325.723510999</v>
      </c>
      <c r="AM622" s="9">
        <v>788110.35083000001</v>
      </c>
      <c r="AN622" s="9">
        <v>611329.82501200004</v>
      </c>
      <c r="AO622" s="9">
        <v>708205.99194199999</v>
      </c>
      <c r="AP622" s="9">
        <v>732200.44824399904</v>
      </c>
      <c r="AQ622" s="9">
        <v>672807.74792499898</v>
      </c>
      <c r="AR622" s="9">
        <v>672550.61535599898</v>
      </c>
      <c r="AS622" s="9">
        <v>18515.590912</v>
      </c>
      <c r="AT622" s="4">
        <f t="shared" si="11"/>
        <v>16010998.599668996</v>
      </c>
      <c r="AU622" t="s">
        <v>2065</v>
      </c>
      <c r="AV622" s="9">
        <v>744992.32473796001</v>
      </c>
      <c r="AW622" s="9">
        <v>764516.44578654098</v>
      </c>
      <c r="AX622" s="9">
        <v>743021.42366459302</v>
      </c>
      <c r="AY622" s="9">
        <v>717023.70329281199</v>
      </c>
      <c r="AZ622" s="9">
        <v>765978.84984428505</v>
      </c>
      <c r="BA622" s="9">
        <v>724371.32380381098</v>
      </c>
      <c r="BB622" s="9">
        <v>689086.841011037</v>
      </c>
      <c r="BC622" s="9">
        <v>719157.82843534101</v>
      </c>
      <c r="BD622" s="9">
        <v>716811.73437274201</v>
      </c>
      <c r="BE622" s="9">
        <v>792935.60244153498</v>
      </c>
      <c r="BF622" s="9">
        <v>847020.46673719701</v>
      </c>
      <c r="BG622" s="9">
        <v>887532.30241828703</v>
      </c>
      <c r="BH622" s="9">
        <v>818789.68334524101</v>
      </c>
      <c r="BI622" s="9">
        <v>824677.08042147697</v>
      </c>
      <c r="BJ622" s="9">
        <v>858697.88937999902</v>
      </c>
      <c r="BK622" s="9">
        <v>840616.57605497795</v>
      </c>
      <c r="BL622" s="9">
        <v>813520.12609974504</v>
      </c>
      <c r="BM622" s="9">
        <v>847867.41404259601</v>
      </c>
      <c r="BN622" s="9">
        <v>863868.25648486905</v>
      </c>
      <c r="BO622" s="9">
        <v>872682.90703520202</v>
      </c>
      <c r="BP622" s="9">
        <v>9228824.9747698307</v>
      </c>
      <c r="BQ622" s="9">
        <v>6752487.3296491904</v>
      </c>
      <c r="BR622" s="9">
        <v>7894144.9004742298</v>
      </c>
      <c r="BS622" s="10">
        <v>0.85537919746615598</v>
      </c>
      <c r="BT622" s="10">
        <v>1.1690721529846</v>
      </c>
      <c r="BU622" s="9">
        <v>798286.69001273101</v>
      </c>
      <c r="BV622" s="9">
        <v>811960.95302722603</v>
      </c>
      <c r="BW622" s="9">
        <v>797074.674479582</v>
      </c>
      <c r="BX622" s="9">
        <v>766219.62675662804</v>
      </c>
      <c r="BY622" s="9">
        <v>814308.99380690604</v>
      </c>
      <c r="BZ622" s="9">
        <v>780111.16948864097</v>
      </c>
      <c r="CA622" s="9">
        <v>736603.29934832896</v>
      </c>
      <c r="CB622" s="9">
        <v>771212.69801195501</v>
      </c>
      <c r="CC622" s="9">
        <v>771473.88297113904</v>
      </c>
      <c r="CD622" s="9">
        <v>850370.76076266705</v>
      </c>
      <c r="CE622" s="9">
        <v>791773.14577051497</v>
      </c>
      <c r="CF622" s="9">
        <v>827086.18550374801</v>
      </c>
      <c r="CG622" s="9">
        <v>768311.44207902404</v>
      </c>
      <c r="CH622" s="9">
        <v>771042.93955212401</v>
      </c>
      <c r="CI622" s="9">
        <v>803927.42848617397</v>
      </c>
      <c r="CJ622" s="9">
        <v>771783.47232344304</v>
      </c>
      <c r="CK622" s="9">
        <v>756058.90610943094</v>
      </c>
      <c r="CL622" s="9">
        <v>792684.68618432304</v>
      </c>
      <c r="CM622" s="9">
        <v>799000.58570838999</v>
      </c>
      <c r="CN622" s="9">
        <v>808564.09325221798</v>
      </c>
    </row>
    <row r="623" spans="1:92">
      <c r="A623">
        <v>1565</v>
      </c>
      <c r="B623">
        <v>1549</v>
      </c>
      <c r="C623">
        <v>1</v>
      </c>
      <c r="D623" t="s">
        <v>3122</v>
      </c>
      <c r="E623" t="s">
        <v>1</v>
      </c>
      <c r="F623" t="s">
        <v>1</v>
      </c>
      <c r="G623" t="s">
        <v>1</v>
      </c>
      <c r="H623" t="s">
        <v>1</v>
      </c>
      <c r="I623">
        <v>49.2</v>
      </c>
      <c r="J623">
        <v>327</v>
      </c>
      <c r="K623">
        <v>36163</v>
      </c>
      <c r="L623" t="s">
        <v>3123</v>
      </c>
      <c r="M623">
        <v>39</v>
      </c>
      <c r="N623">
        <v>39</v>
      </c>
      <c r="O623">
        <v>1</v>
      </c>
      <c r="P623">
        <v>21</v>
      </c>
      <c r="Q623">
        <v>18</v>
      </c>
      <c r="R623">
        <v>21</v>
      </c>
      <c r="S623">
        <v>18</v>
      </c>
      <c r="T623">
        <v>21</v>
      </c>
      <c r="U623">
        <v>18</v>
      </c>
      <c r="V623">
        <v>21</v>
      </c>
      <c r="W623" s="9">
        <v>861786.31493899995</v>
      </c>
      <c r="X623" s="9">
        <v>1018927.9653320001</v>
      </c>
      <c r="Y623" s="9">
        <v>813611.10278299998</v>
      </c>
      <c r="Z623" s="9">
        <v>1113419.779786</v>
      </c>
      <c r="AA623" s="9">
        <v>1226241.794923</v>
      </c>
      <c r="AB623" s="9">
        <v>918954.56933700002</v>
      </c>
      <c r="AC623" s="9">
        <v>1194298.6655289901</v>
      </c>
      <c r="AD623" s="9">
        <v>1170002.8002929999</v>
      </c>
      <c r="AE623" s="9">
        <v>992574.50170999998</v>
      </c>
      <c r="AF623" s="9">
        <v>961310.15576199896</v>
      </c>
      <c r="AG623" s="9">
        <v>14142.450682999901</v>
      </c>
      <c r="AH623">
        <v>18</v>
      </c>
      <c r="AI623" s="9">
        <v>504544.90991400002</v>
      </c>
      <c r="AJ623" s="9">
        <v>587292.926024999</v>
      </c>
      <c r="AK623" s="9">
        <v>475259.61621299898</v>
      </c>
      <c r="AL623" s="9">
        <v>589895.37915000005</v>
      </c>
      <c r="AM623" s="9">
        <v>666757.87792999996</v>
      </c>
      <c r="AN623" s="9">
        <v>500207.86230499903</v>
      </c>
      <c r="AO623" s="9">
        <v>665249.50512699899</v>
      </c>
      <c r="AP623" s="9">
        <v>624956.864258999</v>
      </c>
      <c r="AQ623" s="9">
        <v>557119.40502800001</v>
      </c>
      <c r="AR623" s="9">
        <v>498275.68115399999</v>
      </c>
      <c r="AS623" s="9">
        <v>6933.3580929999998</v>
      </c>
      <c r="AT623" s="4">
        <f t="shared" si="11"/>
        <v>15961763.48627498</v>
      </c>
      <c r="AU623" t="s">
        <v>3122</v>
      </c>
      <c r="AV623" s="9">
        <v>762503.28750957805</v>
      </c>
      <c r="AW623" s="9">
        <v>849071.25238690898</v>
      </c>
      <c r="AX623" s="9">
        <v>731154.69890419801</v>
      </c>
      <c r="AY623" s="9">
        <v>853205.37105207599</v>
      </c>
      <c r="AZ623" s="9">
        <v>871686.60111360904</v>
      </c>
      <c r="BA623" s="9">
        <v>773796.52367793303</v>
      </c>
      <c r="BB623" s="9">
        <v>874166.01266849495</v>
      </c>
      <c r="BC623" s="9">
        <v>867068.16122450004</v>
      </c>
      <c r="BD623" s="9">
        <v>799079.73311016103</v>
      </c>
      <c r="BE623" s="9">
        <v>794138.40436469705</v>
      </c>
      <c r="BF623" s="9">
        <v>693511.70088558295</v>
      </c>
      <c r="BG623" s="9">
        <v>757694.46134008002</v>
      </c>
      <c r="BH623" s="9">
        <v>665963.83319954702</v>
      </c>
      <c r="BI623" s="9">
        <v>716111.09593218402</v>
      </c>
      <c r="BJ623" s="9">
        <v>726476.87166414503</v>
      </c>
      <c r="BK623" s="9">
        <v>687816.95037918701</v>
      </c>
      <c r="BL623" s="9">
        <v>764176.33271654695</v>
      </c>
      <c r="BM623" s="9">
        <v>723682.97661543102</v>
      </c>
      <c r="BN623" s="9">
        <v>715326.54068410804</v>
      </c>
      <c r="BO623" s="9">
        <v>646548.66052667005</v>
      </c>
      <c r="BP623" s="9">
        <v>10228415.378972501</v>
      </c>
      <c r="BQ623" s="9">
        <v>5654543.5396592496</v>
      </c>
      <c r="BR623" s="9">
        <v>7605065.4239211204</v>
      </c>
      <c r="BS623" s="10">
        <v>0.74352332616013295</v>
      </c>
      <c r="BT623" s="10">
        <v>1.3449477169255999</v>
      </c>
      <c r="BU623" s="9">
        <v>710206.632959006</v>
      </c>
      <c r="BV623" s="9">
        <v>783841.69862055196</v>
      </c>
      <c r="BW623" s="9">
        <v>681777.81257507997</v>
      </c>
      <c r="BX623" s="9">
        <v>792518.21744879102</v>
      </c>
      <c r="BY623" s="9">
        <v>805505.92188517202</v>
      </c>
      <c r="BZ623" s="9">
        <v>724365.79577635403</v>
      </c>
      <c r="CA623" s="9">
        <v>812249.65254515503</v>
      </c>
      <c r="CB623" s="9">
        <v>808237.71518102498</v>
      </c>
      <c r="CC623" s="9">
        <v>747553.280719548</v>
      </c>
      <c r="CD623" s="9">
        <v>740291.07539119397</v>
      </c>
      <c r="CE623" s="9">
        <v>745804.05878527905</v>
      </c>
      <c r="CF623" s="9">
        <v>812315.60690230399</v>
      </c>
      <c r="CG623" s="9">
        <v>718918.51668764802</v>
      </c>
      <c r="CH623" s="9">
        <v>770263.16385990195</v>
      </c>
      <c r="CI623" s="9">
        <v>782460.33189201006</v>
      </c>
      <c r="CJ623" s="9">
        <v>726498.103345957</v>
      </c>
      <c r="CK623" s="9">
        <v>817043.164899325</v>
      </c>
      <c r="CL623" s="9">
        <v>778367.98855668399</v>
      </c>
      <c r="CM623" s="9">
        <v>761146.06586801901</v>
      </c>
      <c r="CN623" s="9">
        <v>689165.11247885099</v>
      </c>
    </row>
    <row r="624" spans="1:92">
      <c r="A624">
        <v>455</v>
      </c>
      <c r="B624">
        <v>441</v>
      </c>
      <c r="C624">
        <v>1</v>
      </c>
      <c r="D624" t="s">
        <v>881</v>
      </c>
      <c r="E624" t="s">
        <v>1</v>
      </c>
      <c r="F624" t="s">
        <v>1</v>
      </c>
      <c r="G624" t="s">
        <v>1</v>
      </c>
      <c r="H624" t="s">
        <v>1</v>
      </c>
      <c r="I624">
        <v>86.6</v>
      </c>
      <c r="J624">
        <v>194</v>
      </c>
      <c r="K624">
        <v>21082</v>
      </c>
      <c r="L624" t="s">
        <v>882</v>
      </c>
      <c r="M624">
        <v>41</v>
      </c>
      <c r="N624">
        <v>41</v>
      </c>
      <c r="O624">
        <v>1</v>
      </c>
      <c r="P624">
        <v>25</v>
      </c>
      <c r="Q624">
        <v>16</v>
      </c>
      <c r="R624">
        <v>25</v>
      </c>
      <c r="S624">
        <v>16</v>
      </c>
      <c r="T624">
        <v>25</v>
      </c>
      <c r="U624">
        <v>16</v>
      </c>
      <c r="V624">
        <v>25</v>
      </c>
      <c r="W624" s="9">
        <v>738815.47558600002</v>
      </c>
      <c r="X624" s="9">
        <v>779707.97534</v>
      </c>
      <c r="Y624" s="9">
        <v>825572.52294900001</v>
      </c>
      <c r="Z624" s="9">
        <v>865520.637206999</v>
      </c>
      <c r="AA624" s="9">
        <v>912652.93212899996</v>
      </c>
      <c r="AB624" s="9">
        <v>812650.80468799896</v>
      </c>
      <c r="AC624" s="9">
        <v>877039.844728</v>
      </c>
      <c r="AD624" s="9">
        <v>892452.70849599899</v>
      </c>
      <c r="AE624" s="9">
        <v>813445.031739</v>
      </c>
      <c r="AF624" s="9">
        <v>808263.95751999901</v>
      </c>
      <c r="AG624" s="9">
        <v>7371.9390709999998</v>
      </c>
      <c r="AH624">
        <v>16</v>
      </c>
      <c r="AI624" s="9">
        <v>684136.59301800001</v>
      </c>
      <c r="AJ624" s="9">
        <v>668600.20483599894</v>
      </c>
      <c r="AK624" s="9">
        <v>769907.04248099995</v>
      </c>
      <c r="AL624" s="9">
        <v>782898.90356500004</v>
      </c>
      <c r="AM624" s="9">
        <v>834697.70580899902</v>
      </c>
      <c r="AN624" s="9">
        <v>750305.95105000003</v>
      </c>
      <c r="AO624" s="9">
        <v>848733.99682799994</v>
      </c>
      <c r="AP624" s="9">
        <v>822538.79272599996</v>
      </c>
      <c r="AQ624" s="9">
        <v>711063.45336799999</v>
      </c>
      <c r="AR624" s="9">
        <v>695242.39916799997</v>
      </c>
      <c r="AS624" s="9">
        <v>4555.1082150000002</v>
      </c>
      <c r="AT624" s="4">
        <f t="shared" si="11"/>
        <v>15906173.980516993</v>
      </c>
      <c r="AU624" t="s">
        <v>881</v>
      </c>
      <c r="AV624" s="9">
        <v>653699.25522274605</v>
      </c>
      <c r="AW624" s="9">
        <v>649729.56681541004</v>
      </c>
      <c r="AX624" s="9">
        <v>741904.39686586696</v>
      </c>
      <c r="AY624" s="9">
        <v>663242.232004422</v>
      </c>
      <c r="AZ624" s="9">
        <v>648768.67010438303</v>
      </c>
      <c r="BA624" s="9">
        <v>684284.34337197803</v>
      </c>
      <c r="BB624" s="9">
        <v>641948.59055460698</v>
      </c>
      <c r="BC624" s="9">
        <v>661380.85260404297</v>
      </c>
      <c r="BD624" s="9">
        <v>654869.82192760799</v>
      </c>
      <c r="BE624" s="9">
        <v>667707.06979582796</v>
      </c>
      <c r="BF624" s="9">
        <v>940366.10115799401</v>
      </c>
      <c r="BG624" s="9">
        <v>862592.46551887703</v>
      </c>
      <c r="BH624" s="9">
        <v>1078841.51186122</v>
      </c>
      <c r="BI624" s="9">
        <v>950410.93905561301</v>
      </c>
      <c r="BJ624" s="9">
        <v>909458.59190938703</v>
      </c>
      <c r="BK624" s="9">
        <v>1031717.17519753</v>
      </c>
      <c r="BL624" s="9">
        <v>974945.41235903197</v>
      </c>
      <c r="BM624" s="9">
        <v>952477.48549464997</v>
      </c>
      <c r="BN624" s="9">
        <v>912986.69763275702</v>
      </c>
      <c r="BO624" s="9">
        <v>902126.09847129497</v>
      </c>
      <c r="BP624" s="9">
        <v>8341096.0757345101</v>
      </c>
      <c r="BQ624" s="9">
        <v>7579923.7214370295</v>
      </c>
      <c r="BR624" s="9">
        <v>7951406.91998877</v>
      </c>
      <c r="BS624" s="10">
        <v>0.95328082158418004</v>
      </c>
      <c r="BT624" s="10">
        <v>1.04900883072229</v>
      </c>
      <c r="BU624" s="9">
        <v>780633.62048843596</v>
      </c>
      <c r="BV624" s="9">
        <v>769029.70346705499</v>
      </c>
      <c r="BW624" s="9">
        <v>886967.67197634</v>
      </c>
      <c r="BX624" s="9">
        <v>789867.24298854196</v>
      </c>
      <c r="BY624" s="9">
        <v>768642.67733037297</v>
      </c>
      <c r="BZ624" s="9">
        <v>821285.24757230096</v>
      </c>
      <c r="CA624" s="9">
        <v>764754.64684065303</v>
      </c>
      <c r="CB624" s="9">
        <v>790430.60693806596</v>
      </c>
      <c r="CC624" s="9">
        <v>785476.63558698597</v>
      </c>
      <c r="CD624" s="9">
        <v>798028.76784340001</v>
      </c>
      <c r="CE624" s="9">
        <v>788754.14920806396</v>
      </c>
      <c r="CF624" s="9">
        <v>721290.29248588101</v>
      </c>
      <c r="CG624" s="9">
        <v>908365.05044697702</v>
      </c>
      <c r="CH624" s="9">
        <v>797340.62931414903</v>
      </c>
      <c r="CI624" s="9">
        <v>764006.774167386</v>
      </c>
      <c r="CJ624" s="9">
        <v>849955.15665856097</v>
      </c>
      <c r="CK624" s="9">
        <v>813027.92085066705</v>
      </c>
      <c r="CL624" s="9">
        <v>799033.65269716305</v>
      </c>
      <c r="CM624" s="9">
        <v>757707.97802435595</v>
      </c>
      <c r="CN624" s="9">
        <v>750003.09753325302</v>
      </c>
    </row>
    <row r="625" spans="1:92">
      <c r="A625">
        <v>1143</v>
      </c>
      <c r="B625">
        <v>1129</v>
      </c>
      <c r="C625">
        <v>1</v>
      </c>
      <c r="D625" t="s">
        <v>2270</v>
      </c>
      <c r="E625" t="s">
        <v>1</v>
      </c>
      <c r="F625" t="s">
        <v>1</v>
      </c>
      <c r="G625" t="s">
        <v>1</v>
      </c>
      <c r="H625" t="s">
        <v>1</v>
      </c>
      <c r="I625">
        <v>28.5</v>
      </c>
      <c r="J625">
        <v>702</v>
      </c>
      <c r="K625">
        <v>79342</v>
      </c>
      <c r="L625" t="s">
        <v>2271</v>
      </c>
      <c r="M625">
        <v>62</v>
      </c>
      <c r="N625">
        <v>62</v>
      </c>
      <c r="O625">
        <v>1</v>
      </c>
      <c r="P625">
        <v>37</v>
      </c>
      <c r="Q625">
        <v>25</v>
      </c>
      <c r="R625">
        <v>37</v>
      </c>
      <c r="S625">
        <v>25</v>
      </c>
      <c r="T625">
        <v>37</v>
      </c>
      <c r="U625">
        <v>25</v>
      </c>
      <c r="V625">
        <v>37</v>
      </c>
      <c r="W625" s="9">
        <v>937645.44213799899</v>
      </c>
      <c r="X625" s="9">
        <v>895972.037355999</v>
      </c>
      <c r="Y625" s="9">
        <v>907188.80712999997</v>
      </c>
      <c r="Z625" s="9">
        <v>1045813.3706049999</v>
      </c>
      <c r="AA625" s="9">
        <v>1072342.7084969999</v>
      </c>
      <c r="AB625" s="9">
        <v>979606.57641600003</v>
      </c>
      <c r="AC625" s="9">
        <v>1063483.81005899</v>
      </c>
      <c r="AD625" s="9">
        <v>1023674.70849799</v>
      </c>
      <c r="AE625" s="9">
        <v>963168.49487499904</v>
      </c>
      <c r="AF625" s="9">
        <v>948315.27514499996</v>
      </c>
      <c r="AG625" s="9">
        <v>13557.446792000001</v>
      </c>
      <c r="AH625">
        <v>25</v>
      </c>
      <c r="AI625" s="9">
        <v>562143.00207499997</v>
      </c>
      <c r="AJ625" s="9">
        <v>543208.95989899896</v>
      </c>
      <c r="AK625" s="9">
        <v>558375.73950199899</v>
      </c>
      <c r="AL625" s="9">
        <v>606053.14202999999</v>
      </c>
      <c r="AM625" s="9">
        <v>642667.77783399902</v>
      </c>
      <c r="AN625" s="9">
        <v>562601.99792499898</v>
      </c>
      <c r="AO625" s="9">
        <v>646457.69763199997</v>
      </c>
      <c r="AP625" s="9">
        <v>632186.14727900003</v>
      </c>
      <c r="AQ625" s="9">
        <v>582403.148009</v>
      </c>
      <c r="AR625" s="9">
        <v>593123.88192900002</v>
      </c>
      <c r="AS625" s="9">
        <v>7699.999726</v>
      </c>
      <c r="AT625" s="4">
        <f t="shared" si="11"/>
        <v>15787690.171350975</v>
      </c>
      <c r="AU625" t="s">
        <v>2270</v>
      </c>
      <c r="AV625" s="9">
        <v>829622.89363823296</v>
      </c>
      <c r="AW625" s="9">
        <v>746612.19256277604</v>
      </c>
      <c r="AX625" s="9">
        <v>815248.93363560794</v>
      </c>
      <c r="AY625" s="9">
        <v>801398.63547994895</v>
      </c>
      <c r="AZ625" s="9">
        <v>762285.93124193302</v>
      </c>
      <c r="BA625" s="9">
        <v>824867.91101911303</v>
      </c>
      <c r="BB625" s="9">
        <v>778416.09832775698</v>
      </c>
      <c r="BC625" s="9">
        <v>758627.11458132102</v>
      </c>
      <c r="BD625" s="9">
        <v>775405.41357604996</v>
      </c>
      <c r="BE625" s="9">
        <v>783403.23198042996</v>
      </c>
      <c r="BF625" s="9">
        <v>772681.81841247901</v>
      </c>
      <c r="BG625" s="9">
        <v>700819.60903685796</v>
      </c>
      <c r="BH625" s="9">
        <v>782431.13522415201</v>
      </c>
      <c r="BI625" s="9">
        <v>735726.320824872</v>
      </c>
      <c r="BJ625" s="9">
        <v>700229.22583403997</v>
      </c>
      <c r="BK625" s="9">
        <v>773612.56100908294</v>
      </c>
      <c r="BL625" s="9">
        <v>742589.85899327102</v>
      </c>
      <c r="BM625" s="9">
        <v>732053.95931976603</v>
      </c>
      <c r="BN625" s="9">
        <v>747790.54972823896</v>
      </c>
      <c r="BO625" s="9">
        <v>769620.70765242598</v>
      </c>
      <c r="BP625" s="9">
        <v>9852962.7863520496</v>
      </c>
      <c r="BQ625" s="9">
        <v>5940734.6267662197</v>
      </c>
      <c r="BR625" s="9">
        <v>7650740.9576537404</v>
      </c>
      <c r="BS625" s="10">
        <v>0.77649140908674297</v>
      </c>
      <c r="BT625" s="10">
        <v>1.2878442546790501</v>
      </c>
      <c r="BU625" s="9">
        <v>806985.60677019297</v>
      </c>
      <c r="BV625" s="9">
        <v>719815.77717703604</v>
      </c>
      <c r="BW625" s="9">
        <v>793900.15158062906</v>
      </c>
      <c r="BX625" s="9">
        <v>777403.209259397</v>
      </c>
      <c r="BY625" s="9">
        <v>735645.07007962698</v>
      </c>
      <c r="BZ625" s="9">
        <v>806413.19783758896</v>
      </c>
      <c r="CA625" s="9">
        <v>755352.17339006998</v>
      </c>
      <c r="CB625" s="9">
        <v>738509.84854678204</v>
      </c>
      <c r="CC625" s="9">
        <v>757570.26811325096</v>
      </c>
      <c r="CD625" s="9">
        <v>762664.850095773</v>
      </c>
      <c r="CE625" s="9">
        <v>795663.77450363897</v>
      </c>
      <c r="CF625" s="9">
        <v>719440.48385313002</v>
      </c>
      <c r="CG625" s="9">
        <v>808785.00722618203</v>
      </c>
      <c r="CH625" s="9">
        <v>757762.24364391202</v>
      </c>
      <c r="CI625" s="9">
        <v>722168.78566199006</v>
      </c>
      <c r="CJ625" s="9">
        <v>782425.62608087796</v>
      </c>
      <c r="CK625" s="9">
        <v>760253.40694184694</v>
      </c>
      <c r="CL625" s="9">
        <v>753941.49533098203</v>
      </c>
      <c r="CM625" s="9">
        <v>761906.33266964904</v>
      </c>
      <c r="CN625" s="9">
        <v>785519.11013968498</v>
      </c>
    </row>
    <row r="626" spans="1:92">
      <c r="A626">
        <v>2096</v>
      </c>
      <c r="B626">
        <v>2076</v>
      </c>
      <c r="C626">
        <v>1</v>
      </c>
      <c r="D626" t="s">
        <v>4180</v>
      </c>
      <c r="E626" t="s">
        <v>1</v>
      </c>
      <c r="F626" t="s">
        <v>1</v>
      </c>
      <c r="G626" t="s">
        <v>4096</v>
      </c>
      <c r="H626" t="s">
        <v>1</v>
      </c>
      <c r="I626">
        <v>34.1</v>
      </c>
      <c r="J626">
        <v>334</v>
      </c>
      <c r="K626">
        <v>36082</v>
      </c>
      <c r="L626" t="s">
        <v>4181</v>
      </c>
      <c r="M626">
        <v>30</v>
      </c>
      <c r="N626">
        <v>26</v>
      </c>
      <c r="O626">
        <v>0.86699999999999999</v>
      </c>
      <c r="P626">
        <v>16</v>
      </c>
      <c r="Q626">
        <v>14</v>
      </c>
      <c r="R626">
        <v>14</v>
      </c>
      <c r="S626">
        <v>12</v>
      </c>
      <c r="T626">
        <v>15.12</v>
      </c>
      <c r="U626">
        <v>13.412000000000001</v>
      </c>
      <c r="V626">
        <v>14</v>
      </c>
      <c r="W626" s="9">
        <v>945826.63836700004</v>
      </c>
      <c r="X626" s="9">
        <v>947386.40939399996</v>
      </c>
      <c r="Y626" s="9">
        <v>941967.09948699898</v>
      </c>
      <c r="Z626" s="9">
        <v>1038744.688598</v>
      </c>
      <c r="AA626" s="9">
        <v>1075469.4287129999</v>
      </c>
      <c r="AB626" s="9">
        <v>951406.55319099897</v>
      </c>
      <c r="AC626" s="9">
        <v>1086912.8082280001</v>
      </c>
      <c r="AD626" s="9">
        <v>1064333.1630249999</v>
      </c>
      <c r="AE626" s="9">
        <v>972662.62084999995</v>
      </c>
      <c r="AF626" s="9">
        <v>959707.95813200006</v>
      </c>
      <c r="AG626" s="9">
        <v>15142.50937</v>
      </c>
      <c r="AH626">
        <v>12</v>
      </c>
      <c r="AI626" s="9">
        <v>503703.63110399997</v>
      </c>
      <c r="AJ626" s="9">
        <v>566773.66455099999</v>
      </c>
      <c r="AK626" s="9">
        <v>498754.06909300003</v>
      </c>
      <c r="AL626" s="9">
        <v>605928.59716799995</v>
      </c>
      <c r="AM626" s="9">
        <v>645410.22607400001</v>
      </c>
      <c r="AN626" s="9">
        <v>538447.06665099994</v>
      </c>
      <c r="AO626" s="9">
        <v>615893.97119099996</v>
      </c>
      <c r="AP626" s="9">
        <v>623563.42333999998</v>
      </c>
      <c r="AQ626" s="9">
        <v>567332.77661099902</v>
      </c>
      <c r="AR626" s="9">
        <v>605983.76782399998</v>
      </c>
      <c r="AS626" s="9">
        <v>5981.0282589999997</v>
      </c>
      <c r="AT626" s="4">
        <f t="shared" si="11"/>
        <v>15777332.099220999</v>
      </c>
      <c r="AU626" t="s">
        <v>4180</v>
      </c>
      <c r="AV626" s="9">
        <v>836862.28009659203</v>
      </c>
      <c r="AW626" s="9">
        <v>789455.40559669002</v>
      </c>
      <c r="AX626" s="9">
        <v>846502.31899850199</v>
      </c>
      <c r="AY626" s="9">
        <v>795982.48024419195</v>
      </c>
      <c r="AZ626" s="9">
        <v>764508.08014490805</v>
      </c>
      <c r="BA626" s="9">
        <v>801122.39359147195</v>
      </c>
      <c r="BB626" s="9">
        <v>795564.93250647595</v>
      </c>
      <c r="BC626" s="9">
        <v>788758.02646707301</v>
      </c>
      <c r="BD626" s="9">
        <v>783049.43248230999</v>
      </c>
      <c r="BE626" s="9">
        <v>792814.99180912995</v>
      </c>
      <c r="BF626" s="9">
        <v>692355.72205228801</v>
      </c>
      <c r="BG626" s="9">
        <v>731221.92948249495</v>
      </c>
      <c r="BH626" s="9">
        <v>698885.08535035001</v>
      </c>
      <c r="BI626" s="9">
        <v>735575.78933046095</v>
      </c>
      <c r="BJ626" s="9">
        <v>703216.81590735505</v>
      </c>
      <c r="BK626" s="9">
        <v>740397.941418014</v>
      </c>
      <c r="BL626" s="9">
        <v>707480.82414449495</v>
      </c>
      <c r="BM626" s="9">
        <v>722068.76304649503</v>
      </c>
      <c r="BN626" s="9">
        <v>728441.05533276999</v>
      </c>
      <c r="BO626" s="9">
        <v>786307.475175592</v>
      </c>
      <c r="BP626" s="9">
        <v>10000104.3695076</v>
      </c>
      <c r="BQ626" s="9">
        <v>5773293.7404342899</v>
      </c>
      <c r="BR626" s="9">
        <v>7598259.0084945299</v>
      </c>
      <c r="BS626" s="10">
        <v>0.75981797066670298</v>
      </c>
      <c r="BT626" s="10">
        <v>1.31610469692175</v>
      </c>
      <c r="BU626" s="9">
        <v>796548.01543628401</v>
      </c>
      <c r="BV626" s="9">
        <v>744777.91872435203</v>
      </c>
      <c r="BW626" s="9">
        <v>806634.33372416405</v>
      </c>
      <c r="BX626" s="9">
        <v>755569.02460658795</v>
      </c>
      <c r="BY626" s="9">
        <v>721947.156263176</v>
      </c>
      <c r="BZ626" s="9">
        <v>766381.46946613002</v>
      </c>
      <c r="CA626" s="9">
        <v>755416.05673581501</v>
      </c>
      <c r="CB626" s="9">
        <v>751354.04314660304</v>
      </c>
      <c r="CC626" s="9">
        <v>748610.95472432103</v>
      </c>
      <c r="CD626" s="9">
        <v>755254.16982102406</v>
      </c>
      <c r="CE626" s="9">
        <v>728593.46653147298</v>
      </c>
      <c r="CF626" s="9">
        <v>767122.86788040504</v>
      </c>
      <c r="CG626" s="9">
        <v>738277.842937671</v>
      </c>
      <c r="CH626" s="9">
        <v>774232.12891013199</v>
      </c>
      <c r="CI626" s="9">
        <v>741164.86163130996</v>
      </c>
      <c r="CJ626" s="9">
        <v>765264.99854770105</v>
      </c>
      <c r="CK626" s="9">
        <v>740203.48962119501</v>
      </c>
      <c r="CL626" s="9">
        <v>759976.57242605404</v>
      </c>
      <c r="CM626" s="9">
        <v>758478.22974617803</v>
      </c>
      <c r="CN626" s="9">
        <v>820161.746235386</v>
      </c>
    </row>
    <row r="627" spans="1:92">
      <c r="A627">
        <v>834</v>
      </c>
      <c r="B627">
        <v>820</v>
      </c>
      <c r="C627">
        <v>1</v>
      </c>
      <c r="D627" t="s">
        <v>1646</v>
      </c>
      <c r="E627" t="s">
        <v>1</v>
      </c>
      <c r="F627" t="s">
        <v>1</v>
      </c>
      <c r="G627" t="s">
        <v>1</v>
      </c>
      <c r="H627" t="s">
        <v>1</v>
      </c>
      <c r="I627">
        <v>53.9</v>
      </c>
      <c r="J627">
        <v>115</v>
      </c>
      <c r="K627">
        <v>12879</v>
      </c>
      <c r="L627" t="s">
        <v>1647</v>
      </c>
      <c r="M627">
        <v>22</v>
      </c>
      <c r="N627">
        <v>22</v>
      </c>
      <c r="O627">
        <v>1</v>
      </c>
      <c r="P627">
        <v>10</v>
      </c>
      <c r="Q627">
        <v>12</v>
      </c>
      <c r="R627">
        <v>10</v>
      </c>
      <c r="S627">
        <v>12</v>
      </c>
      <c r="T627">
        <v>10</v>
      </c>
      <c r="U627">
        <v>12</v>
      </c>
      <c r="V627">
        <v>10</v>
      </c>
      <c r="W627" s="9">
        <v>561357.60253899998</v>
      </c>
      <c r="X627" s="9">
        <v>714944.72656099999</v>
      </c>
      <c r="Y627" s="9">
        <v>574922.671875</v>
      </c>
      <c r="Z627" s="9">
        <v>648879.30957200006</v>
      </c>
      <c r="AA627" s="9">
        <v>834464.00292999996</v>
      </c>
      <c r="AB627" s="9">
        <v>624720.22363499994</v>
      </c>
      <c r="AC627" s="9">
        <v>718564.45410199999</v>
      </c>
      <c r="AD627" s="9">
        <v>649373.00878999894</v>
      </c>
      <c r="AE627" s="9">
        <v>613845.62011599995</v>
      </c>
      <c r="AF627" s="9">
        <v>554154.286133999</v>
      </c>
      <c r="AG627" s="9">
        <v>10357.681823999999</v>
      </c>
      <c r="AH627">
        <v>12</v>
      </c>
      <c r="AI627" s="9">
        <v>770925.60180799896</v>
      </c>
      <c r="AJ627" s="9">
        <v>984584.60009699897</v>
      </c>
      <c r="AK627" s="9">
        <v>778633.796875</v>
      </c>
      <c r="AL627" s="9">
        <v>907529.03955099999</v>
      </c>
      <c r="AM627" s="9">
        <v>1140191.6923849999</v>
      </c>
      <c r="AN627" s="9">
        <v>857925.68188599998</v>
      </c>
      <c r="AO627" s="9">
        <v>1022980.266603</v>
      </c>
      <c r="AP627" s="9">
        <v>1021357.877929</v>
      </c>
      <c r="AQ627" s="9">
        <v>925502.375245</v>
      </c>
      <c r="AR627" s="9">
        <v>829066.46557600005</v>
      </c>
      <c r="AS627" s="9">
        <v>16824.097960999999</v>
      </c>
      <c r="AT627" s="4">
        <f t="shared" si="11"/>
        <v>15761105.083993996</v>
      </c>
      <c r="AU627" t="s">
        <v>1646</v>
      </c>
      <c r="AV627" s="9">
        <v>496686.32406398101</v>
      </c>
      <c r="AW627" s="9">
        <v>595762.651078152</v>
      </c>
      <c r="AX627" s="9">
        <v>516656.79662406002</v>
      </c>
      <c r="AY627" s="9">
        <v>497231.09694715397</v>
      </c>
      <c r="AZ627" s="9">
        <v>593187.223983248</v>
      </c>
      <c r="BA627" s="9">
        <v>526038.99458850303</v>
      </c>
      <c r="BB627" s="9">
        <v>525952.23367609305</v>
      </c>
      <c r="BC627" s="9">
        <v>481238.64046402997</v>
      </c>
      <c r="BD627" s="9">
        <v>494181.19321032701</v>
      </c>
      <c r="BE627" s="9">
        <v>457786.74239560001</v>
      </c>
      <c r="BF627" s="9">
        <v>1059660.0927903701</v>
      </c>
      <c r="BG627" s="9">
        <v>1270259.6510064399</v>
      </c>
      <c r="BH627" s="9">
        <v>1091070.32634662</v>
      </c>
      <c r="BI627" s="9">
        <v>1101707.2305753401</v>
      </c>
      <c r="BJ627" s="9">
        <v>1242314.4788011301</v>
      </c>
      <c r="BK627" s="9">
        <v>1179701.3341870101</v>
      </c>
      <c r="BL627" s="9">
        <v>1175102.7506086</v>
      </c>
      <c r="BM627" s="9">
        <v>1182704.4062711301</v>
      </c>
      <c r="BN627" s="9">
        <v>1188320.88666196</v>
      </c>
      <c r="BO627" s="9">
        <v>1075772.28641998</v>
      </c>
      <c r="BP627" s="9">
        <v>6484087.2667241702</v>
      </c>
      <c r="BQ627" s="9">
        <v>9215706.8388218209</v>
      </c>
      <c r="BR627" s="9">
        <v>7730164.7697489196</v>
      </c>
      <c r="BS627" s="10">
        <v>1.19217469657133</v>
      </c>
      <c r="BT627" s="10">
        <v>0.83880324156851904</v>
      </c>
      <c r="BU627" s="9">
        <v>741772.12272289302</v>
      </c>
      <c r="BV627" s="9">
        <v>881866.41174798796</v>
      </c>
      <c r="BW627" s="9">
        <v>772468.95965738106</v>
      </c>
      <c r="BX627" s="9">
        <v>740558.30534878105</v>
      </c>
      <c r="BY627" s="9">
        <v>878912.12894827803</v>
      </c>
      <c r="BZ627" s="9">
        <v>789576.84096066898</v>
      </c>
      <c r="CA627" s="9">
        <v>783587.00090057799</v>
      </c>
      <c r="CB627" s="9">
        <v>719269.53538682801</v>
      </c>
      <c r="CC627" s="9">
        <v>741282.16532991198</v>
      </c>
      <c r="CD627" s="9">
        <v>684250.03453819104</v>
      </c>
      <c r="CE627" s="9">
        <v>710709.67354610004</v>
      </c>
      <c r="CF627" s="9">
        <v>849332.78008348797</v>
      </c>
      <c r="CG627" s="9">
        <v>734575.54802010104</v>
      </c>
      <c r="CH627" s="9">
        <v>739059.87457356497</v>
      </c>
      <c r="CI627" s="9">
        <v>834500.84716346394</v>
      </c>
      <c r="CJ627" s="9">
        <v>777120.52451379295</v>
      </c>
      <c r="CK627" s="9">
        <v>783577.50380457903</v>
      </c>
      <c r="CL627" s="9">
        <v>793354.92639199598</v>
      </c>
      <c r="CM627" s="9">
        <v>788591.50934526499</v>
      </c>
      <c r="CN627" s="9">
        <v>715149.958657159</v>
      </c>
    </row>
    <row r="628" spans="1:92">
      <c r="A628">
        <v>441</v>
      </c>
      <c r="B628">
        <v>427</v>
      </c>
      <c r="C628">
        <v>1</v>
      </c>
      <c r="D628" t="s">
        <v>852</v>
      </c>
      <c r="E628" t="s">
        <v>1</v>
      </c>
      <c r="F628" t="s">
        <v>1</v>
      </c>
      <c r="G628" t="s">
        <v>1</v>
      </c>
      <c r="H628" t="s">
        <v>1</v>
      </c>
      <c r="I628">
        <v>49.8</v>
      </c>
      <c r="J628">
        <v>311</v>
      </c>
      <c r="K628">
        <v>34427</v>
      </c>
      <c r="L628" t="s">
        <v>853</v>
      </c>
      <c r="M628">
        <v>43</v>
      </c>
      <c r="N628">
        <v>43</v>
      </c>
      <c r="O628">
        <v>1</v>
      </c>
      <c r="P628">
        <v>23</v>
      </c>
      <c r="Q628">
        <v>20</v>
      </c>
      <c r="R628">
        <v>23</v>
      </c>
      <c r="S628">
        <v>20</v>
      </c>
      <c r="T628">
        <v>23</v>
      </c>
      <c r="U628">
        <v>20</v>
      </c>
      <c r="V628">
        <v>23</v>
      </c>
      <c r="W628" s="9">
        <v>679924.037839</v>
      </c>
      <c r="X628" s="9">
        <v>684537.79907299997</v>
      </c>
      <c r="Y628" s="9">
        <v>710844.76220799994</v>
      </c>
      <c r="Z628" s="9">
        <v>779234.43749899999</v>
      </c>
      <c r="AA628" s="9">
        <v>862438.64453099901</v>
      </c>
      <c r="AB628" s="9">
        <v>630099.60034400003</v>
      </c>
      <c r="AC628" s="9">
        <v>818212.74071899999</v>
      </c>
      <c r="AD628" s="9">
        <v>838369.22827099997</v>
      </c>
      <c r="AE628" s="9">
        <v>743243.75000200002</v>
      </c>
      <c r="AF628" s="9">
        <v>754729.93456900003</v>
      </c>
      <c r="AG628" s="9">
        <v>16104.4672559999</v>
      </c>
      <c r="AH628">
        <v>20</v>
      </c>
      <c r="AI628" s="9">
        <v>790272.60961799999</v>
      </c>
      <c r="AJ628" s="9">
        <v>774510.94540399895</v>
      </c>
      <c r="AK628" s="9">
        <v>795016.89175499999</v>
      </c>
      <c r="AL628" s="9">
        <v>851168.35864200001</v>
      </c>
      <c r="AM628" s="9">
        <v>1007497.8944089999</v>
      </c>
      <c r="AN628" s="9">
        <v>570806.23199400003</v>
      </c>
      <c r="AO628" s="9">
        <v>895847.93994499999</v>
      </c>
      <c r="AP628" s="9">
        <v>901233.15991000005</v>
      </c>
      <c r="AQ628" s="9">
        <v>821750.00732499897</v>
      </c>
      <c r="AR628" s="9">
        <v>816194.23626999895</v>
      </c>
      <c r="AS628" s="9">
        <v>16687.797394000001</v>
      </c>
      <c r="AT628" s="4">
        <f t="shared" si="11"/>
        <v>15758725.474976998</v>
      </c>
      <c r="AU628" t="s">
        <v>852</v>
      </c>
      <c r="AV628" s="9">
        <v>601592.83773078502</v>
      </c>
      <c r="AW628" s="9">
        <v>570424.54124965705</v>
      </c>
      <c r="AX628" s="9">
        <v>638803.63213200704</v>
      </c>
      <c r="AY628" s="9">
        <v>597121.15293994499</v>
      </c>
      <c r="AZ628" s="9">
        <v>613073.53734240006</v>
      </c>
      <c r="BA628" s="9">
        <v>530569.16777150705</v>
      </c>
      <c r="BB628" s="9">
        <v>598890.22407581995</v>
      </c>
      <c r="BC628" s="9">
        <v>621300.17380948795</v>
      </c>
      <c r="BD628" s="9">
        <v>598353.99557285698</v>
      </c>
      <c r="BE628" s="9">
        <v>623482.62051384803</v>
      </c>
      <c r="BF628" s="9">
        <v>1086253.10407189</v>
      </c>
      <c r="BG628" s="9">
        <v>999233.25315807795</v>
      </c>
      <c r="BH628" s="9">
        <v>1114027.20359131</v>
      </c>
      <c r="BI628" s="9">
        <v>1033287.02447453</v>
      </c>
      <c r="BJ628" s="9">
        <v>1097735.6030941999</v>
      </c>
      <c r="BK628" s="9">
        <v>784893.56863173295</v>
      </c>
      <c r="BL628" s="9">
        <v>1029065.52320399</v>
      </c>
      <c r="BM628" s="9">
        <v>1043602.96798669</v>
      </c>
      <c r="BN628" s="9">
        <v>1055105.9734224901</v>
      </c>
      <c r="BO628" s="9">
        <v>1059069.94804065</v>
      </c>
      <c r="BP628" s="9">
        <v>7496495.4152184101</v>
      </c>
      <c r="BQ628" s="9">
        <v>8208195.3704884099</v>
      </c>
      <c r="BR628" s="9">
        <v>7844278.1033109399</v>
      </c>
      <c r="BS628" s="10">
        <v>1.0463927033672999</v>
      </c>
      <c r="BT628" s="10">
        <v>0.95566415627899204</v>
      </c>
      <c r="BU628" s="9">
        <v>788580.01284114702</v>
      </c>
      <c r="BV628" s="9">
        <v>741109.76010114502</v>
      </c>
      <c r="BW628" s="9">
        <v>838303.09523468395</v>
      </c>
      <c r="BX628" s="9">
        <v>780581.46415925503</v>
      </c>
      <c r="BY628" s="9">
        <v>797298.67528447998</v>
      </c>
      <c r="BZ628" s="9">
        <v>698993.72031175601</v>
      </c>
      <c r="CA628" s="9">
        <v>783146.38149218704</v>
      </c>
      <c r="CB628" s="9">
        <v>815056.00750842097</v>
      </c>
      <c r="CC628" s="9">
        <v>787789.76829018001</v>
      </c>
      <c r="CD628" s="9">
        <v>817957.56155555497</v>
      </c>
      <c r="CE628" s="9">
        <v>830045.45431510999</v>
      </c>
      <c r="CF628" s="9">
        <v>761197.68435496103</v>
      </c>
      <c r="CG628" s="9">
        <v>854524.88913243695</v>
      </c>
      <c r="CH628" s="9">
        <v>789731.74768143101</v>
      </c>
      <c r="CI628" s="9">
        <v>840113.923234583</v>
      </c>
      <c r="CJ628" s="9">
        <v>589077.28489473194</v>
      </c>
      <c r="CK628" s="9">
        <v>781797.61602170498</v>
      </c>
      <c r="CL628" s="9">
        <v>797575.51112915704</v>
      </c>
      <c r="CM628" s="9">
        <v>797736.83391333697</v>
      </c>
      <c r="CN628" s="9">
        <v>802133.41408078198</v>
      </c>
    </row>
    <row r="629" spans="1:92">
      <c r="A629">
        <v>414</v>
      </c>
      <c r="B629">
        <v>401</v>
      </c>
      <c r="C629">
        <v>1</v>
      </c>
      <c r="D629" t="s">
        <v>800</v>
      </c>
      <c r="E629" t="s">
        <v>1</v>
      </c>
      <c r="F629" t="s">
        <v>1</v>
      </c>
      <c r="G629" t="s">
        <v>1</v>
      </c>
      <c r="H629" t="s">
        <v>1</v>
      </c>
      <c r="I629">
        <v>55.8</v>
      </c>
      <c r="J629">
        <v>292</v>
      </c>
      <c r="K629">
        <v>32534</v>
      </c>
      <c r="L629" t="s">
        <v>801</v>
      </c>
      <c r="M629">
        <v>41</v>
      </c>
      <c r="N629">
        <v>41</v>
      </c>
      <c r="O629">
        <v>1</v>
      </c>
      <c r="P629">
        <v>23</v>
      </c>
      <c r="Q629">
        <v>18</v>
      </c>
      <c r="R629">
        <v>23</v>
      </c>
      <c r="S629">
        <v>18</v>
      </c>
      <c r="T629">
        <v>23</v>
      </c>
      <c r="U629">
        <v>18</v>
      </c>
      <c r="V629">
        <v>23</v>
      </c>
      <c r="W629" s="9">
        <v>751165.473999999</v>
      </c>
      <c r="X629" s="9">
        <v>994851.69360499899</v>
      </c>
      <c r="Y629" s="9">
        <v>791860.18408299994</v>
      </c>
      <c r="Z629" s="9">
        <v>1000808.03771899</v>
      </c>
      <c r="AA629" s="9">
        <v>1123207.7408439999</v>
      </c>
      <c r="AB629" s="9">
        <v>855577.05993699899</v>
      </c>
      <c r="AC629" s="9">
        <v>1011514.196289</v>
      </c>
      <c r="AD629" s="9">
        <v>1005545.165101</v>
      </c>
      <c r="AE629" s="9">
        <v>966612.04479999898</v>
      </c>
      <c r="AF629" s="9">
        <v>887111.44348099898</v>
      </c>
      <c r="AG629" s="9">
        <v>19473.649840999999</v>
      </c>
      <c r="AH629">
        <v>18</v>
      </c>
      <c r="AI629" s="9">
        <v>503038.11633199902</v>
      </c>
      <c r="AJ629" s="9">
        <v>725348.53924700001</v>
      </c>
      <c r="AK629" s="9">
        <v>532036.16949699901</v>
      </c>
      <c r="AL629" s="9">
        <v>655359.67846700002</v>
      </c>
      <c r="AM629" s="9">
        <v>767749.16296400002</v>
      </c>
      <c r="AN629" s="9">
        <v>558108.25256599998</v>
      </c>
      <c r="AO629" s="9">
        <v>692007.14257699996</v>
      </c>
      <c r="AP629" s="9">
        <v>657433.62341100001</v>
      </c>
      <c r="AQ629" s="9">
        <v>650831.13354499999</v>
      </c>
      <c r="AR629" s="9">
        <v>544620.51257400005</v>
      </c>
      <c r="AS629" s="9">
        <v>5965.0877679999903</v>
      </c>
      <c r="AT629" s="4">
        <f t="shared" si="11"/>
        <v>15700224.10864798</v>
      </c>
      <c r="AU629" t="s">
        <v>800</v>
      </c>
      <c r="AV629" s="9">
        <v>664626.46406663896</v>
      </c>
      <c r="AW629" s="9">
        <v>829008.75584891299</v>
      </c>
      <c r="AX629" s="9">
        <v>711608.07790735096</v>
      </c>
      <c r="AY629" s="9">
        <v>766911.64249958296</v>
      </c>
      <c r="AZ629" s="9">
        <v>798443.83397699206</v>
      </c>
      <c r="BA629" s="9">
        <v>720429.73631874705</v>
      </c>
      <c r="BB629" s="9">
        <v>740376.70645153394</v>
      </c>
      <c r="BC629" s="9">
        <v>745191.29795264604</v>
      </c>
      <c r="BD629" s="9">
        <v>778178.03086021601</v>
      </c>
      <c r="BE629" s="9">
        <v>732842.59399607906</v>
      </c>
      <c r="BF629" s="9">
        <v>691440.28578240098</v>
      </c>
      <c r="BG629" s="9">
        <v>935807.03301174403</v>
      </c>
      <c r="BH629" s="9">
        <v>745521.89109151706</v>
      </c>
      <c r="BI629" s="9">
        <v>795583.22723555204</v>
      </c>
      <c r="BJ629" s="9">
        <v>836513.23530167795</v>
      </c>
      <c r="BK629" s="9">
        <v>767433.03294275003</v>
      </c>
      <c r="BL629" s="9">
        <v>794912.24573345296</v>
      </c>
      <c r="BM629" s="9">
        <v>761290.44725987397</v>
      </c>
      <c r="BN629" s="9">
        <v>835650.35082267702</v>
      </c>
      <c r="BO629" s="9">
        <v>706684.60460607195</v>
      </c>
      <c r="BP629" s="9">
        <v>9367861.8937541302</v>
      </c>
      <c r="BQ629" s="9">
        <v>6271572.9982591402</v>
      </c>
      <c r="BR629" s="9">
        <v>7664935.0750211198</v>
      </c>
      <c r="BS629" s="10">
        <v>0.81821606274229797</v>
      </c>
      <c r="BT629" s="10">
        <v>1.22217106890867</v>
      </c>
      <c r="BU629" s="9">
        <v>681230.42593151296</v>
      </c>
      <c r="BV629" s="9">
        <v>842202.92801151494</v>
      </c>
      <c r="BW629" s="9">
        <v>730210.14217552403</v>
      </c>
      <c r="BX629" s="9">
        <v>783924.80612406204</v>
      </c>
      <c r="BY629" s="9">
        <v>811944.12117086304</v>
      </c>
      <c r="BZ629" s="9">
        <v>742157.69390444295</v>
      </c>
      <c r="CA629" s="9">
        <v>757045.12427616795</v>
      </c>
      <c r="CB629" s="9">
        <v>764411.21632648504</v>
      </c>
      <c r="CC629" s="9">
        <v>801132.60049307498</v>
      </c>
      <c r="CD629" s="9">
        <v>751779.40014073695</v>
      </c>
      <c r="CE629" s="9">
        <v>675697.36615226802</v>
      </c>
      <c r="CF629" s="9">
        <v>911682.43270411098</v>
      </c>
      <c r="CG629" s="9">
        <v>731334.43452896003</v>
      </c>
      <c r="CH629" s="9">
        <v>777626.30223580205</v>
      </c>
      <c r="CI629" s="9">
        <v>818728.57947608002</v>
      </c>
      <c r="CJ629" s="9">
        <v>736594.88079230499</v>
      </c>
      <c r="CK629" s="9">
        <v>772319.85946338403</v>
      </c>
      <c r="CL629" s="9">
        <v>744069.64440466301</v>
      </c>
      <c r="CM629" s="9">
        <v>808006.51922310295</v>
      </c>
      <c r="CN629" s="9">
        <v>684501.32766914705</v>
      </c>
    </row>
    <row r="630" spans="1:92">
      <c r="A630">
        <v>1058</v>
      </c>
      <c r="B630">
        <v>1044</v>
      </c>
      <c r="C630">
        <v>1</v>
      </c>
      <c r="D630" t="s">
        <v>2099</v>
      </c>
      <c r="E630" t="s">
        <v>1</v>
      </c>
      <c r="F630" t="s">
        <v>1</v>
      </c>
      <c r="G630" t="s">
        <v>1</v>
      </c>
      <c r="H630" t="s">
        <v>1</v>
      </c>
      <c r="I630">
        <v>62.2</v>
      </c>
      <c r="J630">
        <v>193</v>
      </c>
      <c r="K630">
        <v>21891</v>
      </c>
      <c r="L630" t="s">
        <v>2100</v>
      </c>
      <c r="M630">
        <v>40</v>
      </c>
      <c r="N630">
        <v>40</v>
      </c>
      <c r="O630">
        <v>1</v>
      </c>
      <c r="P630">
        <v>22</v>
      </c>
      <c r="Q630">
        <v>18</v>
      </c>
      <c r="R630">
        <v>22</v>
      </c>
      <c r="S630">
        <v>18</v>
      </c>
      <c r="T630">
        <v>22</v>
      </c>
      <c r="U630">
        <v>18</v>
      </c>
      <c r="V630">
        <v>22</v>
      </c>
      <c r="W630" s="9">
        <v>813028.05004999996</v>
      </c>
      <c r="X630" s="9">
        <v>941642.65667900001</v>
      </c>
      <c r="Y630" s="9">
        <v>851223.328309</v>
      </c>
      <c r="Z630" s="9">
        <v>966716.94909699995</v>
      </c>
      <c r="AA630" s="9">
        <v>1043907.212158</v>
      </c>
      <c r="AB630" s="9">
        <v>866125.76818899997</v>
      </c>
      <c r="AC630" s="9">
        <v>976509.27795699995</v>
      </c>
      <c r="AD630" s="9">
        <v>1007751.600832</v>
      </c>
      <c r="AE630" s="9">
        <v>940137.140869</v>
      </c>
      <c r="AF630" s="9">
        <v>917484.35754399898</v>
      </c>
      <c r="AG630" s="9">
        <v>6836.4153740000002</v>
      </c>
      <c r="AH630">
        <v>18</v>
      </c>
      <c r="AI630" s="9">
        <v>563809.60693299898</v>
      </c>
      <c r="AJ630" s="9">
        <v>631055.64550800005</v>
      </c>
      <c r="AK630" s="9">
        <v>574140.72241499997</v>
      </c>
      <c r="AL630" s="9">
        <v>653445.59887699899</v>
      </c>
      <c r="AM630" s="9">
        <v>717997.17114300001</v>
      </c>
      <c r="AN630" s="9">
        <v>599804.71692100004</v>
      </c>
      <c r="AO630" s="9">
        <v>664950.89672900003</v>
      </c>
      <c r="AP630" s="9">
        <v>685475.67846700002</v>
      </c>
      <c r="AQ630" s="9">
        <v>628306.33178899996</v>
      </c>
      <c r="AR630" s="9">
        <v>605237.65771499998</v>
      </c>
      <c r="AS630" s="9">
        <v>7989.4300229999999</v>
      </c>
      <c r="AT630" s="4">
        <f t="shared" si="11"/>
        <v>15663576.213577997</v>
      </c>
      <c r="AU630" t="s">
        <v>2099</v>
      </c>
      <c r="AV630" s="9">
        <v>719362.49003503995</v>
      </c>
      <c r="AW630" s="9">
        <v>784669.77186942205</v>
      </c>
      <c r="AX630" s="9">
        <v>764954.86942203098</v>
      </c>
      <c r="AY630" s="9">
        <v>740787.96562604397</v>
      </c>
      <c r="AZ630" s="9">
        <v>742071.911342707</v>
      </c>
      <c r="BA630" s="9">
        <v>729312.41232385999</v>
      </c>
      <c r="BB630" s="9">
        <v>714754.83012620697</v>
      </c>
      <c r="BC630" s="9">
        <v>746826.86592283298</v>
      </c>
      <c r="BD630" s="9">
        <v>756864.13928114995</v>
      </c>
      <c r="BE630" s="9">
        <v>757933.73603742698</v>
      </c>
      <c r="BF630" s="9">
        <v>774973.15814506204</v>
      </c>
      <c r="BG630" s="9">
        <v>814155.17636925005</v>
      </c>
      <c r="BH630" s="9">
        <v>804522.03248121298</v>
      </c>
      <c r="BI630" s="9">
        <v>793259.70078149799</v>
      </c>
      <c r="BJ630" s="9">
        <v>782305.14583138295</v>
      </c>
      <c r="BK630" s="9">
        <v>824768.98794539098</v>
      </c>
      <c r="BL630" s="9">
        <v>763832.869772568</v>
      </c>
      <c r="BM630" s="9">
        <v>793762.31017244305</v>
      </c>
      <c r="BN630" s="9">
        <v>806728.82718246803</v>
      </c>
      <c r="BO630" s="9">
        <v>785339.48695068702</v>
      </c>
      <c r="BP630" s="9">
        <v>9329338.11730537</v>
      </c>
      <c r="BQ630" s="9">
        <v>6328603.7977242004</v>
      </c>
      <c r="BR630" s="9">
        <v>7683858.7076697303</v>
      </c>
      <c r="BS630" s="10">
        <v>0.82362313500211004</v>
      </c>
      <c r="BT630" s="10">
        <v>1.2141475360541401</v>
      </c>
      <c r="BU630" s="9">
        <v>742206.46215381101</v>
      </c>
      <c r="BV630" s="9">
        <v>802426.17705825297</v>
      </c>
      <c r="BW630" s="9">
        <v>790138.71356960805</v>
      </c>
      <c r="BX630" s="9">
        <v>762225.600206926</v>
      </c>
      <c r="BY630" s="9">
        <v>759605.84785795305</v>
      </c>
      <c r="BZ630" s="9">
        <v>756273.18989577098</v>
      </c>
      <c r="CA630" s="9">
        <v>735676.11319388996</v>
      </c>
      <c r="CB630" s="9">
        <v>771151.566021014</v>
      </c>
      <c r="CC630" s="9">
        <v>784339.16886092501</v>
      </c>
      <c r="CD630" s="9">
        <v>782657.03302638198</v>
      </c>
      <c r="CE630" s="9">
        <v>752356.48903710104</v>
      </c>
      <c r="CF630" s="9">
        <v>787959.56904034899</v>
      </c>
      <c r="CG630" s="9">
        <v>784030.62703567499</v>
      </c>
      <c r="CH630" s="9">
        <v>770265.02536669001</v>
      </c>
      <c r="CI630" s="9">
        <v>760646.34845735796</v>
      </c>
      <c r="CJ630" s="9">
        <v>786429.85858554696</v>
      </c>
      <c r="CK630" s="9">
        <v>737251.76723460096</v>
      </c>
      <c r="CL630" s="9">
        <v>770713.81619695399</v>
      </c>
      <c r="CM630" s="9">
        <v>774920.77640642901</v>
      </c>
      <c r="CN630" s="9">
        <v>755693.28470427496</v>
      </c>
    </row>
    <row r="631" spans="1:92">
      <c r="A631">
        <v>353</v>
      </c>
      <c r="B631">
        <v>340</v>
      </c>
      <c r="C631">
        <v>1</v>
      </c>
      <c r="D631" t="s">
        <v>678</v>
      </c>
      <c r="E631" t="s">
        <v>1</v>
      </c>
      <c r="F631" t="s">
        <v>1</v>
      </c>
      <c r="G631" t="s">
        <v>1</v>
      </c>
      <c r="H631" t="s">
        <v>1</v>
      </c>
      <c r="I631">
        <v>38.6</v>
      </c>
      <c r="J631">
        <v>427</v>
      </c>
      <c r="K631">
        <v>46095</v>
      </c>
      <c r="L631" t="s">
        <v>679</v>
      </c>
      <c r="M631">
        <v>42</v>
      </c>
      <c r="N631">
        <v>42</v>
      </c>
      <c r="O631">
        <v>1</v>
      </c>
      <c r="P631">
        <v>24</v>
      </c>
      <c r="Q631">
        <v>18</v>
      </c>
      <c r="R631">
        <v>24</v>
      </c>
      <c r="S631">
        <v>18</v>
      </c>
      <c r="T631">
        <v>24</v>
      </c>
      <c r="U631">
        <v>18</v>
      </c>
      <c r="V631">
        <v>24</v>
      </c>
      <c r="W631" s="9">
        <v>782865.24096600001</v>
      </c>
      <c r="X631" s="9">
        <v>887427.660766999</v>
      </c>
      <c r="Y631" s="9">
        <v>744921.60754600004</v>
      </c>
      <c r="Z631" s="9">
        <v>922061.07287599996</v>
      </c>
      <c r="AA631" s="9">
        <v>1046195.32568499</v>
      </c>
      <c r="AB631" s="9">
        <v>760458.97961399995</v>
      </c>
      <c r="AC631" s="9">
        <v>994174.99487299996</v>
      </c>
      <c r="AD631" s="9">
        <v>988209.68188499997</v>
      </c>
      <c r="AE631" s="9">
        <v>879963.03003199899</v>
      </c>
      <c r="AF631" s="9">
        <v>757514.39794999897</v>
      </c>
      <c r="AG631" s="9">
        <v>15541.5939019999</v>
      </c>
      <c r="AH631">
        <v>18</v>
      </c>
      <c r="AI631" s="9">
        <v>595241.79333599994</v>
      </c>
      <c r="AJ631" s="9">
        <v>617709.50952099997</v>
      </c>
      <c r="AK631" s="9">
        <v>527398.648621</v>
      </c>
      <c r="AL631" s="9">
        <v>981955.21264799999</v>
      </c>
      <c r="AM631" s="9">
        <v>787413.39965599997</v>
      </c>
      <c r="AN631" s="9">
        <v>573160.83813399996</v>
      </c>
      <c r="AO631" s="9">
        <v>742721.11731300002</v>
      </c>
      <c r="AP631" s="9">
        <v>709436.01098499994</v>
      </c>
      <c r="AQ631" s="9">
        <v>648981.33972299995</v>
      </c>
      <c r="AR631" s="9">
        <v>646316.50634900003</v>
      </c>
      <c r="AS631" s="9">
        <v>15542.2320259999</v>
      </c>
      <c r="AT631" s="4">
        <f t="shared" si="11"/>
        <v>15625210.194407985</v>
      </c>
      <c r="AU631" t="s">
        <v>678</v>
      </c>
      <c r="AV631" s="9">
        <v>692674.44142302801</v>
      </c>
      <c r="AW631" s="9">
        <v>739492.48952154606</v>
      </c>
      <c r="AX631" s="9">
        <v>669427.06111042399</v>
      </c>
      <c r="AY631" s="9">
        <v>706568.408720562</v>
      </c>
      <c r="AZ631" s="9">
        <v>743698.35942012398</v>
      </c>
      <c r="BA631" s="9">
        <v>640336.61125909002</v>
      </c>
      <c r="BB631" s="9">
        <v>727685.44195775199</v>
      </c>
      <c r="BC631" s="9">
        <v>732344.64151259698</v>
      </c>
      <c r="BD631" s="9">
        <v>708420.62230745004</v>
      </c>
      <c r="BE631" s="9">
        <v>625782.48353176296</v>
      </c>
      <c r="BF631" s="9">
        <v>818177.35159110895</v>
      </c>
      <c r="BG631" s="9">
        <v>796936.87088792305</v>
      </c>
      <c r="BH631" s="9">
        <v>739024.23866011901</v>
      </c>
      <c r="BI631" s="9">
        <v>1192057.69027723</v>
      </c>
      <c r="BJ631" s="9">
        <v>857938.46185224596</v>
      </c>
      <c r="BK631" s="9">
        <v>788131.83934740198</v>
      </c>
      <c r="BL631" s="9">
        <v>853167.69637214101</v>
      </c>
      <c r="BM631" s="9">
        <v>821507.32962131</v>
      </c>
      <c r="BN631" s="9">
        <v>833274.99815966305</v>
      </c>
      <c r="BO631" s="9">
        <v>838642.42031648196</v>
      </c>
      <c r="BP631" s="9">
        <v>8738050.7004432492</v>
      </c>
      <c r="BQ631" s="9">
        <v>6806004.6219233703</v>
      </c>
      <c r="BR631" s="9">
        <v>7711758.1298830695</v>
      </c>
      <c r="BS631" s="10">
        <v>0.88254902543560099</v>
      </c>
      <c r="BT631" s="10">
        <v>1.13308152995402</v>
      </c>
      <c r="BU631" s="9">
        <v>765801.84530938603</v>
      </c>
      <c r="BV631" s="9">
        <v>810330.59333913005</v>
      </c>
      <c r="BW631" s="9">
        <v>740936.67897467001</v>
      </c>
      <c r="BX631" s="9">
        <v>779029.90758826095</v>
      </c>
      <c r="BY631" s="9">
        <v>815735.63073776895</v>
      </c>
      <c r="BZ631" s="9">
        <v>711514.46836681</v>
      </c>
      <c r="CA631" s="9">
        <v>802571.15217771102</v>
      </c>
      <c r="CB631" s="9">
        <v>810299.59722301795</v>
      </c>
      <c r="CC631" s="9">
        <v>786660.73358006903</v>
      </c>
      <c r="CD631" s="9">
        <v>692426.94419752597</v>
      </c>
      <c r="CE631" s="9">
        <v>741266.13778470003</v>
      </c>
      <c r="CF631" s="9">
        <v>719797.54857929004</v>
      </c>
      <c r="CG631" s="9">
        <v>672114.811544194</v>
      </c>
      <c r="CH631" s="9">
        <v>1080218.8666509001</v>
      </c>
      <c r="CI631" s="9">
        <v>778488.91532551497</v>
      </c>
      <c r="CJ631" s="9">
        <v>701320.02809925703</v>
      </c>
      <c r="CK631" s="9">
        <v>768495.94403813803</v>
      </c>
      <c r="CL631" s="9">
        <v>744395.62299489696</v>
      </c>
      <c r="CM631" s="9">
        <v>746977.94232450903</v>
      </c>
      <c r="CN631" s="9">
        <v>753103.47614346805</v>
      </c>
    </row>
    <row r="632" spans="1:92">
      <c r="A632">
        <v>1819</v>
      </c>
      <c r="B632">
        <v>1801</v>
      </c>
      <c r="C632">
        <v>1</v>
      </c>
      <c r="D632" t="s">
        <v>3628</v>
      </c>
      <c r="E632" t="s">
        <v>1</v>
      </c>
      <c r="F632" t="s">
        <v>1</v>
      </c>
      <c r="G632" t="s">
        <v>1</v>
      </c>
      <c r="H632" t="s">
        <v>1</v>
      </c>
      <c r="I632">
        <v>67.3</v>
      </c>
      <c r="J632">
        <v>171</v>
      </c>
      <c r="K632">
        <v>19416</v>
      </c>
      <c r="L632" t="s">
        <v>3629</v>
      </c>
      <c r="M632">
        <v>46</v>
      </c>
      <c r="N632">
        <v>46</v>
      </c>
      <c r="O632">
        <v>1</v>
      </c>
      <c r="P632">
        <v>28</v>
      </c>
      <c r="Q632">
        <v>18</v>
      </c>
      <c r="R632">
        <v>28</v>
      </c>
      <c r="S632">
        <v>18</v>
      </c>
      <c r="T632">
        <v>28</v>
      </c>
      <c r="U632">
        <v>18</v>
      </c>
      <c r="V632">
        <v>28</v>
      </c>
      <c r="W632" s="9">
        <v>538121.37280299899</v>
      </c>
      <c r="X632" s="9">
        <v>734735.88354499894</v>
      </c>
      <c r="Y632" s="9">
        <v>586934.92541200004</v>
      </c>
      <c r="Z632" s="9">
        <v>693549.72741599905</v>
      </c>
      <c r="AA632" s="9">
        <v>804222.61743300001</v>
      </c>
      <c r="AB632" s="9">
        <v>614174.29144299997</v>
      </c>
      <c r="AC632" s="9">
        <v>671166.74511699995</v>
      </c>
      <c r="AD632" s="9">
        <v>716189.468505</v>
      </c>
      <c r="AE632" s="9">
        <v>656018.301207999</v>
      </c>
      <c r="AF632" s="9">
        <v>621249.95629799995</v>
      </c>
      <c r="AG632" s="9">
        <v>9156.8143930000006</v>
      </c>
      <c r="AH632">
        <v>18</v>
      </c>
      <c r="AI632" s="9">
        <v>730615.89874199999</v>
      </c>
      <c r="AJ632" s="9">
        <v>1050958.0873420001</v>
      </c>
      <c r="AK632" s="9">
        <v>743190.90484700003</v>
      </c>
      <c r="AL632" s="9">
        <v>876288.96173099999</v>
      </c>
      <c r="AM632" s="9">
        <v>1144681.548585</v>
      </c>
      <c r="AN632" s="9">
        <v>829459.86907999997</v>
      </c>
      <c r="AO632" s="9">
        <v>892691.46533200005</v>
      </c>
      <c r="AP632" s="9">
        <v>900029.60766699899</v>
      </c>
      <c r="AQ632" s="9">
        <v>913514.567015999</v>
      </c>
      <c r="AR632" s="9">
        <v>847283.469728</v>
      </c>
      <c r="AS632" s="9">
        <v>7350.356597</v>
      </c>
      <c r="AT632" s="4">
        <f t="shared" si="11"/>
        <v>15581584.840239994</v>
      </c>
      <c r="AU632" t="s">
        <v>3628</v>
      </c>
      <c r="AV632" s="9">
        <v>476126.36034693301</v>
      </c>
      <c r="AW632" s="9">
        <v>612254.46321403305</v>
      </c>
      <c r="AX632" s="9">
        <v>527451.42728077096</v>
      </c>
      <c r="AY632" s="9">
        <v>531462.14823980804</v>
      </c>
      <c r="AZ632" s="9">
        <v>571690.10147050105</v>
      </c>
      <c r="BA632" s="9">
        <v>517158.84470226598</v>
      </c>
      <c r="BB632" s="9">
        <v>491260.04478332098</v>
      </c>
      <c r="BC632" s="9">
        <v>530754.77526058699</v>
      </c>
      <c r="BD632" s="9">
        <v>528132.06896754599</v>
      </c>
      <c r="BE632" s="9">
        <v>513214.76288769301</v>
      </c>
      <c r="BF632" s="9">
        <v>1004252.83147038</v>
      </c>
      <c r="BG632" s="9">
        <v>1355890.5958372499</v>
      </c>
      <c r="BH632" s="9">
        <v>1041405.39317301</v>
      </c>
      <c r="BI632" s="9">
        <v>1063783.0056930799</v>
      </c>
      <c r="BJ632" s="9">
        <v>1247206.6303070299</v>
      </c>
      <c r="BK632" s="9">
        <v>1140558.8228527301</v>
      </c>
      <c r="BL632" s="9">
        <v>1025439.05994599</v>
      </c>
      <c r="BM632" s="9">
        <v>1042209.92715209</v>
      </c>
      <c r="BN632" s="9">
        <v>1172929.8853800399</v>
      </c>
      <c r="BO632" s="9">
        <v>1099410.1436493399</v>
      </c>
      <c r="BP632" s="9">
        <v>6629180.3381471299</v>
      </c>
      <c r="BQ632" s="9">
        <v>8919196.8846565802</v>
      </c>
      <c r="BR632" s="9">
        <v>7689405.9991541998</v>
      </c>
      <c r="BS632" s="10">
        <v>1.1599331451139001</v>
      </c>
      <c r="BT632" s="10">
        <v>0.86211865245199903</v>
      </c>
      <c r="BU632" s="9">
        <v>691836.690960882</v>
      </c>
      <c r="BV632" s="9">
        <v>881768.43201177602</v>
      </c>
      <c r="BW632" s="9">
        <v>767280.95890671504</v>
      </c>
      <c r="BX632" s="9">
        <v>770134.13385484705</v>
      </c>
      <c r="BY632" s="9">
        <v>824152.15868748096</v>
      </c>
      <c r="BZ632" s="9">
        <v>755254.77176323999</v>
      </c>
      <c r="CA632" s="9">
        <v>712107.27254281798</v>
      </c>
      <c r="CB632" s="9">
        <v>771823.76013707696</v>
      </c>
      <c r="CC632" s="9">
        <v>770784.434570304</v>
      </c>
      <c r="CD632" s="9">
        <v>746352.19783568697</v>
      </c>
      <c r="CE632" s="9">
        <v>692270.22693980602</v>
      </c>
      <c r="CF632" s="9">
        <v>931787.69872450805</v>
      </c>
      <c r="CG632" s="9">
        <v>720626.92873749498</v>
      </c>
      <c r="CH632" s="9">
        <v>733454.89869610802</v>
      </c>
      <c r="CI632" s="9">
        <v>861074.22074572602</v>
      </c>
      <c r="CJ632" s="9">
        <v>772219.80963505001</v>
      </c>
      <c r="CK632" s="9">
        <v>702785.69606345799</v>
      </c>
      <c r="CL632" s="9">
        <v>718544.14492586395</v>
      </c>
      <c r="CM632" s="9">
        <v>800013.58052196901</v>
      </c>
      <c r="CN632" s="9">
        <v>751179.01477377303</v>
      </c>
    </row>
    <row r="633" spans="1:92">
      <c r="A633">
        <v>765</v>
      </c>
      <c r="B633">
        <v>751</v>
      </c>
      <c r="C633">
        <v>1</v>
      </c>
      <c r="D633" t="s">
        <v>1506</v>
      </c>
      <c r="E633" t="s">
        <v>1</v>
      </c>
      <c r="F633" t="s">
        <v>1</v>
      </c>
      <c r="G633" t="s">
        <v>1</v>
      </c>
      <c r="H633" t="s">
        <v>1</v>
      </c>
      <c r="I633">
        <v>5.9</v>
      </c>
      <c r="J633">
        <v>271</v>
      </c>
      <c r="K633">
        <v>30303</v>
      </c>
      <c r="L633" t="s">
        <v>1507</v>
      </c>
      <c r="M633">
        <v>13</v>
      </c>
      <c r="N633">
        <v>13</v>
      </c>
      <c r="O633">
        <v>1</v>
      </c>
      <c r="P633">
        <v>6</v>
      </c>
      <c r="Q633">
        <v>7</v>
      </c>
      <c r="R633">
        <v>6</v>
      </c>
      <c r="S633">
        <v>7</v>
      </c>
      <c r="T633">
        <v>6</v>
      </c>
      <c r="U633">
        <v>7</v>
      </c>
      <c r="V633">
        <v>6</v>
      </c>
      <c r="W633" s="9">
        <v>1199082.6972650001</v>
      </c>
      <c r="X633" s="9">
        <v>1076887.1777349999</v>
      </c>
      <c r="Y633" s="9">
        <v>997835.08007799904</v>
      </c>
      <c r="Z633" s="9">
        <v>1193503.921875</v>
      </c>
      <c r="AA633" s="9">
        <v>1302732.7148440001</v>
      </c>
      <c r="AB633" s="9">
        <v>1104573.828126</v>
      </c>
      <c r="AC633" s="9">
        <v>1353672.359375</v>
      </c>
      <c r="AD633" s="9">
        <v>1232710.1933599999</v>
      </c>
      <c r="AE633" s="9">
        <v>1137302.9277349999</v>
      </c>
      <c r="AF633" s="9">
        <v>1183049.4003909901</v>
      </c>
      <c r="AG633" s="9">
        <v>42953.270447000003</v>
      </c>
      <c r="AH633">
        <v>7</v>
      </c>
      <c r="AI633" s="9">
        <v>355547.032228</v>
      </c>
      <c r="AJ633" s="9">
        <v>324020.21435600001</v>
      </c>
      <c r="AK633" s="9">
        <v>320792.68505799997</v>
      </c>
      <c r="AL633" s="9">
        <v>373200.71191399998</v>
      </c>
      <c r="AM633" s="9">
        <v>403079.328125</v>
      </c>
      <c r="AN633" s="9">
        <v>361147.05371000001</v>
      </c>
      <c r="AO633" s="9">
        <v>433150.542969</v>
      </c>
      <c r="AP633" s="9">
        <v>405930.03906400001</v>
      </c>
      <c r="AQ633" s="9">
        <v>382429.55175699998</v>
      </c>
      <c r="AR633" s="9">
        <v>386515.83202999999</v>
      </c>
      <c r="AS633" s="9">
        <v>7086.7110899999998</v>
      </c>
      <c r="AT633" s="4">
        <f t="shared" si="11"/>
        <v>15577203.273531992</v>
      </c>
      <c r="AU633" t="s">
        <v>1506</v>
      </c>
      <c r="AV633" s="9">
        <v>1060941.7297297099</v>
      </c>
      <c r="AW633" s="9">
        <v>897368.404606784</v>
      </c>
      <c r="AX633" s="9">
        <v>896708.31512979802</v>
      </c>
      <c r="AY633" s="9">
        <v>914573.13787442003</v>
      </c>
      <c r="AZ633" s="9">
        <v>926061.00665980706</v>
      </c>
      <c r="BA633" s="9">
        <v>930095.07684819004</v>
      </c>
      <c r="BB633" s="9">
        <v>990818.92784050503</v>
      </c>
      <c r="BC633" s="9">
        <v>913539.19009015604</v>
      </c>
      <c r="BD633" s="9">
        <v>915594.06362782198</v>
      </c>
      <c r="BE633" s="9">
        <v>977317.04148011596</v>
      </c>
      <c r="BF633" s="9">
        <v>488709.63881272502</v>
      </c>
      <c r="BG633" s="9">
        <v>418033.51881158602</v>
      </c>
      <c r="BH633" s="9">
        <v>449515.07794382499</v>
      </c>
      <c r="BI633" s="9">
        <v>453052.45359426201</v>
      </c>
      <c r="BJ633" s="9">
        <v>439181.18860742898</v>
      </c>
      <c r="BK633" s="9">
        <v>496599.470977258</v>
      </c>
      <c r="BL633" s="9">
        <v>497562.93527622003</v>
      </c>
      <c r="BM633" s="9">
        <v>470055.74895153102</v>
      </c>
      <c r="BN633" s="9">
        <v>491030.33454939403</v>
      </c>
      <c r="BO633" s="9">
        <v>501532.08677946799</v>
      </c>
      <c r="BP633" s="9">
        <v>11786436.158854101</v>
      </c>
      <c r="BQ633" s="9">
        <v>3748335.8924888098</v>
      </c>
      <c r="BR633" s="9">
        <v>6646767.7632636297</v>
      </c>
      <c r="BS633" s="10">
        <v>0.56393363300666</v>
      </c>
      <c r="BT633" s="10">
        <v>1.7732583081956199</v>
      </c>
      <c r="BU633" s="9">
        <v>749493.60921581101</v>
      </c>
      <c r="BV633" s="9">
        <v>628330.87330114504</v>
      </c>
      <c r="BW633" s="9">
        <v>634188.23923087399</v>
      </c>
      <c r="BX633" s="9">
        <v>644328.75515655696</v>
      </c>
      <c r="BY633" s="9">
        <v>649054.79668418504</v>
      </c>
      <c r="BZ633" s="9">
        <v>660376.94824434805</v>
      </c>
      <c r="CA633" s="9">
        <v>698269.88173734595</v>
      </c>
      <c r="CB633" s="9">
        <v>645871.996204425</v>
      </c>
      <c r="CC633" s="9">
        <v>649663.40322910296</v>
      </c>
      <c r="CD633" s="9">
        <v>690995.44604675099</v>
      </c>
      <c r="CE633" s="9">
        <v>692928.55026177503</v>
      </c>
      <c r="CF633" s="9">
        <v>590892.38321762695</v>
      </c>
      <c r="CG633" s="9">
        <v>639793.59817692905</v>
      </c>
      <c r="CH633" s="9">
        <v>642501.00919498305</v>
      </c>
      <c r="CI633" s="9">
        <v>623664.27599183901</v>
      </c>
      <c r="CJ633" s="9">
        <v>691567.32303790003</v>
      </c>
      <c r="CK633" s="9">
        <v>701400.45070233603</v>
      </c>
      <c r="CL633" s="9">
        <v>666580.46178328595</v>
      </c>
      <c r="CM633" s="9">
        <v>688872.09379969304</v>
      </c>
      <c r="CN633" s="9">
        <v>704834.88751010702</v>
      </c>
    </row>
    <row r="634" spans="1:92">
      <c r="A634">
        <v>1142</v>
      </c>
      <c r="B634">
        <v>1128</v>
      </c>
      <c r="C634">
        <v>1</v>
      </c>
      <c r="D634" t="s">
        <v>2268</v>
      </c>
      <c r="E634" t="s">
        <v>1</v>
      </c>
      <c r="F634" t="s">
        <v>1</v>
      </c>
      <c r="G634" t="s">
        <v>1</v>
      </c>
      <c r="H634" t="s">
        <v>1</v>
      </c>
      <c r="I634">
        <v>37.1</v>
      </c>
      <c r="J634">
        <v>744</v>
      </c>
      <c r="K634">
        <v>83875</v>
      </c>
      <c r="L634" t="s">
        <v>2269</v>
      </c>
      <c r="M634">
        <v>66</v>
      </c>
      <c r="N634">
        <v>66</v>
      </c>
      <c r="O634">
        <v>1</v>
      </c>
      <c r="P634">
        <v>34</v>
      </c>
      <c r="Q634">
        <v>32</v>
      </c>
      <c r="R634">
        <v>34</v>
      </c>
      <c r="S634">
        <v>32</v>
      </c>
      <c r="T634">
        <v>34</v>
      </c>
      <c r="U634">
        <v>32</v>
      </c>
      <c r="V634">
        <v>34</v>
      </c>
      <c r="W634" s="9">
        <v>830545.43298399902</v>
      </c>
      <c r="X634" s="9">
        <v>821878.08862499904</v>
      </c>
      <c r="Y634" s="9">
        <v>788127.92480799998</v>
      </c>
      <c r="Z634" s="9">
        <v>931497.25671600003</v>
      </c>
      <c r="AA634" s="9">
        <v>950714.23376799899</v>
      </c>
      <c r="AB634" s="9">
        <v>880498.80548400001</v>
      </c>
      <c r="AC634" s="9">
        <v>981538.29931599996</v>
      </c>
      <c r="AD634" s="9">
        <v>969978.12036299903</v>
      </c>
      <c r="AE634" s="9">
        <v>899550.05749100004</v>
      </c>
      <c r="AF634" s="9">
        <v>885542.28356999997</v>
      </c>
      <c r="AG634" s="9">
        <v>13874.818053999999</v>
      </c>
      <c r="AH634">
        <v>32</v>
      </c>
      <c r="AI634" s="9">
        <v>630349.86880699999</v>
      </c>
      <c r="AJ634" s="9">
        <v>569971.41454599996</v>
      </c>
      <c r="AK634" s="9">
        <v>655511.20257600001</v>
      </c>
      <c r="AL634" s="9">
        <v>677831.87542399997</v>
      </c>
      <c r="AM634" s="9">
        <v>706395.88928400003</v>
      </c>
      <c r="AN634" s="9">
        <v>609376.50946099998</v>
      </c>
      <c r="AO634" s="9">
        <v>721433.96667599899</v>
      </c>
      <c r="AP634" s="9">
        <v>700163.32531999995</v>
      </c>
      <c r="AQ634" s="9">
        <v>634308.36535500002</v>
      </c>
      <c r="AR634" s="9">
        <v>657296.89184399997</v>
      </c>
      <c r="AS634" s="9">
        <v>7127.2835699999996</v>
      </c>
      <c r="AT634" s="4">
        <f t="shared" si="11"/>
        <v>15523511.914041996</v>
      </c>
      <c r="AU634" t="s">
        <v>2268</v>
      </c>
      <c r="AV634" s="9">
        <v>734861.43070860102</v>
      </c>
      <c r="AW634" s="9">
        <v>684869.76780425</v>
      </c>
      <c r="AX634" s="9">
        <v>708254.30154947203</v>
      </c>
      <c r="AY634" s="9">
        <v>713799.14454464195</v>
      </c>
      <c r="AZ634" s="9">
        <v>675824.71917543502</v>
      </c>
      <c r="BA634" s="9">
        <v>741415.04785533098</v>
      </c>
      <c r="BB634" s="9">
        <v>718435.80187424505</v>
      </c>
      <c r="BC634" s="9">
        <v>718833.23452009703</v>
      </c>
      <c r="BD634" s="9">
        <v>724189.27931818296</v>
      </c>
      <c r="BE634" s="9">
        <v>731546.442747836</v>
      </c>
      <c r="BF634" s="9">
        <v>866434.313397669</v>
      </c>
      <c r="BG634" s="9">
        <v>735346.53030849504</v>
      </c>
      <c r="BH634" s="9">
        <v>918542.73085146805</v>
      </c>
      <c r="BI634" s="9">
        <v>822863.41870655701</v>
      </c>
      <c r="BJ634" s="9">
        <v>769665.090236736</v>
      </c>
      <c r="BK634" s="9">
        <v>837931.08021306701</v>
      </c>
      <c r="BL634" s="9">
        <v>828715.20243070996</v>
      </c>
      <c r="BM634" s="9">
        <v>810769.45126783103</v>
      </c>
      <c r="BN634" s="9">
        <v>814435.24160593201</v>
      </c>
      <c r="BO634" s="9">
        <v>852889.75370717898</v>
      </c>
      <c r="BP634" s="9">
        <v>8948606.9466639906</v>
      </c>
      <c r="BQ634" s="9">
        <v>6577755.4432431702</v>
      </c>
      <c r="BR634" s="9">
        <v>7672141.0344741903</v>
      </c>
      <c r="BS634" s="10">
        <v>0.85735590804268602</v>
      </c>
      <c r="BT634" s="10">
        <v>1.16637675278049</v>
      </c>
      <c r="BU634" s="9">
        <v>789250.75232669502</v>
      </c>
      <c r="BV634" s="9">
        <v>729052.44181154203</v>
      </c>
      <c r="BW634" s="9">
        <v>761534.10196967295</v>
      </c>
      <c r="BX634" s="9">
        <v>764536.53408758005</v>
      </c>
      <c r="BY634" s="9">
        <v>720126.82155063795</v>
      </c>
      <c r="BZ634" s="9">
        <v>800311.58548901603</v>
      </c>
      <c r="CA634" s="9">
        <v>769750.76715207205</v>
      </c>
      <c r="CB634" s="9">
        <v>772646.01333722495</v>
      </c>
      <c r="CC634" s="9">
        <v>781215.18112623005</v>
      </c>
      <c r="CD634" s="9">
        <v>786347.96034404403</v>
      </c>
      <c r="CE634" s="9">
        <v>808053.370357404</v>
      </c>
      <c r="CF634" s="9">
        <v>683685.21051064902</v>
      </c>
      <c r="CG634" s="9">
        <v>859927.51024191803</v>
      </c>
      <c r="CH634" s="9">
        <v>767573.43339492904</v>
      </c>
      <c r="CI634" s="9">
        <v>718912.07585789799</v>
      </c>
      <c r="CJ634" s="9">
        <v>767544.144767388</v>
      </c>
      <c r="CK634" s="9">
        <v>768404.99098201003</v>
      </c>
      <c r="CL634" s="9">
        <v>756253.57323405903</v>
      </c>
      <c r="CM634" s="9">
        <v>751542.73157431104</v>
      </c>
      <c r="CN634" s="9">
        <v>788403.27166752703</v>
      </c>
    </row>
    <row r="635" spans="1:92">
      <c r="A635">
        <v>642</v>
      </c>
      <c r="B635">
        <v>628</v>
      </c>
      <c r="C635">
        <v>1</v>
      </c>
      <c r="D635" t="s">
        <v>1257</v>
      </c>
      <c r="E635" t="s">
        <v>1</v>
      </c>
      <c r="F635" t="s">
        <v>1</v>
      </c>
      <c r="G635" t="s">
        <v>1</v>
      </c>
      <c r="H635" t="s">
        <v>1</v>
      </c>
      <c r="I635">
        <v>54.8</v>
      </c>
      <c r="J635">
        <v>168</v>
      </c>
      <c r="K635">
        <v>18673</v>
      </c>
      <c r="L635" t="s">
        <v>1258</v>
      </c>
      <c r="M635">
        <v>28</v>
      </c>
      <c r="N635">
        <v>28</v>
      </c>
      <c r="O635">
        <v>1</v>
      </c>
      <c r="P635">
        <v>17</v>
      </c>
      <c r="Q635">
        <v>11</v>
      </c>
      <c r="R635">
        <v>17</v>
      </c>
      <c r="S635">
        <v>11</v>
      </c>
      <c r="T635">
        <v>17</v>
      </c>
      <c r="U635">
        <v>11</v>
      </c>
      <c r="V635">
        <v>17</v>
      </c>
      <c r="W635" s="9">
        <v>804433.26422100002</v>
      </c>
      <c r="X635" s="9">
        <v>846794.25976599997</v>
      </c>
      <c r="Y635" s="9">
        <v>803047.06018100004</v>
      </c>
      <c r="Z635" s="9">
        <v>959961.32665999897</v>
      </c>
      <c r="AA635" s="9">
        <v>988609.10925400001</v>
      </c>
      <c r="AB635" s="9">
        <v>964743.47826899996</v>
      </c>
      <c r="AC635" s="9">
        <v>1033041.13683999</v>
      </c>
      <c r="AD635" s="9">
        <v>1030752.814332</v>
      </c>
      <c r="AE635" s="9">
        <v>934135.73986600002</v>
      </c>
      <c r="AF635" s="9">
        <v>881985.95495799906</v>
      </c>
      <c r="AG635" s="9">
        <v>27005.744139999999</v>
      </c>
      <c r="AH635">
        <v>11</v>
      </c>
      <c r="AI635" s="9">
        <v>545482.03967299999</v>
      </c>
      <c r="AJ635" s="9">
        <v>592647.19543600001</v>
      </c>
      <c r="AK635" s="9">
        <v>560939.86950699997</v>
      </c>
      <c r="AL635" s="9">
        <v>656330.05322200002</v>
      </c>
      <c r="AM635" s="9">
        <v>698396.63012599899</v>
      </c>
      <c r="AN635" s="9">
        <v>594784.742921</v>
      </c>
      <c r="AO635" s="9">
        <v>672135.65392999898</v>
      </c>
      <c r="AP635" s="9">
        <v>648011.32739300001</v>
      </c>
      <c r="AQ635" s="9">
        <v>616008.32934599998</v>
      </c>
      <c r="AR635" s="9">
        <v>582680.593872</v>
      </c>
      <c r="AS635" s="9">
        <v>14415.4768379999</v>
      </c>
      <c r="AT635" s="4">
        <f t="shared" si="11"/>
        <v>15456341.800750984</v>
      </c>
      <c r="AU635" t="s">
        <v>1257</v>
      </c>
      <c r="AV635" s="9">
        <v>711757.683556234</v>
      </c>
      <c r="AW635" s="9">
        <v>705632.23514686106</v>
      </c>
      <c r="AX635" s="9">
        <v>721661.31909588201</v>
      </c>
      <c r="AY635" s="9">
        <v>735610.89364347805</v>
      </c>
      <c r="AZ635" s="9">
        <v>702762.76545765297</v>
      </c>
      <c r="BA635" s="9">
        <v>812351.83403172099</v>
      </c>
      <c r="BB635" s="9">
        <v>756133.37354638602</v>
      </c>
      <c r="BC635" s="9">
        <v>763872.49296509195</v>
      </c>
      <c r="BD635" s="9">
        <v>752032.990523229</v>
      </c>
      <c r="BE635" s="9">
        <v>728608.83035857498</v>
      </c>
      <c r="BF635" s="9">
        <v>749780.79184704903</v>
      </c>
      <c r="BG635" s="9">
        <v>764601.90983004204</v>
      </c>
      <c r="BH635" s="9">
        <v>786023.97128930304</v>
      </c>
      <c r="BI635" s="9">
        <v>796760.77199021901</v>
      </c>
      <c r="BJ635" s="9">
        <v>760949.65150717995</v>
      </c>
      <c r="BK635" s="9">
        <v>817866.17733279895</v>
      </c>
      <c r="BL635" s="9">
        <v>772086.31877755595</v>
      </c>
      <c r="BM635" s="9">
        <v>750378.87304173305</v>
      </c>
      <c r="BN635" s="9">
        <v>790938.50985828205</v>
      </c>
      <c r="BO635" s="9">
        <v>756070.17007510003</v>
      </c>
      <c r="BP635" s="9">
        <v>9248930.5698796399</v>
      </c>
      <c r="BQ635" s="9">
        <v>6170747.6989936503</v>
      </c>
      <c r="BR635" s="9">
        <v>7554655.32186855</v>
      </c>
      <c r="BS635" s="10">
        <v>0.81681392943647801</v>
      </c>
      <c r="BT635" s="10">
        <v>1.2242690335727999</v>
      </c>
      <c r="BU635" s="9">
        <v>728288.92392562202</v>
      </c>
      <c r="BV635" s="9">
        <v>715634.34628749499</v>
      </c>
      <c r="BW635" s="9">
        <v>739257.18367979501</v>
      </c>
      <c r="BX635" s="9">
        <v>750641.139765386</v>
      </c>
      <c r="BY635" s="9">
        <v>713420.60379234201</v>
      </c>
      <c r="BZ635" s="9">
        <v>835418.06719692994</v>
      </c>
      <c r="CA635" s="9">
        <v>771831.61078440398</v>
      </c>
      <c r="CB635" s="9">
        <v>782231.465876812</v>
      </c>
      <c r="CC635" s="9">
        <v>772889.60466690303</v>
      </c>
      <c r="CD635" s="9">
        <v>746155.39348041394</v>
      </c>
      <c r="CE635" s="9">
        <v>733967.31881063199</v>
      </c>
      <c r="CF635" s="9">
        <v>746169.55625140097</v>
      </c>
      <c r="CG635" s="9">
        <v>772389.35314803896</v>
      </c>
      <c r="CH635" s="9">
        <v>780114.10891624005</v>
      </c>
      <c r="CI635" s="9">
        <v>746049.97832942102</v>
      </c>
      <c r="CJ635" s="9">
        <v>786348.96883677098</v>
      </c>
      <c r="CK635" s="9">
        <v>751430.35970149096</v>
      </c>
      <c r="CL635" s="9">
        <v>734663.85024146503</v>
      </c>
      <c r="CM635" s="9">
        <v>766086.57545209699</v>
      </c>
      <c r="CN635" s="9">
        <v>733593.76957354997</v>
      </c>
    </row>
    <row r="636" spans="1:92">
      <c r="A636">
        <v>1652</v>
      </c>
      <c r="B636">
        <v>1636</v>
      </c>
      <c r="C636">
        <v>1</v>
      </c>
      <c r="D636" t="s">
        <v>3297</v>
      </c>
      <c r="E636" t="s">
        <v>1</v>
      </c>
      <c r="F636" t="s">
        <v>1</v>
      </c>
      <c r="G636" t="s">
        <v>1</v>
      </c>
      <c r="H636" t="s">
        <v>1</v>
      </c>
      <c r="I636">
        <v>37.299999999999997</v>
      </c>
      <c r="J636">
        <v>303</v>
      </c>
      <c r="K636">
        <v>33993</v>
      </c>
      <c r="L636" t="s">
        <v>3298</v>
      </c>
      <c r="M636">
        <v>44</v>
      </c>
      <c r="N636">
        <v>44</v>
      </c>
      <c r="O636">
        <v>1</v>
      </c>
      <c r="P636">
        <v>23</v>
      </c>
      <c r="Q636">
        <v>21</v>
      </c>
      <c r="R636">
        <v>23</v>
      </c>
      <c r="S636">
        <v>21</v>
      </c>
      <c r="T636">
        <v>23</v>
      </c>
      <c r="U636">
        <v>21</v>
      </c>
      <c r="V636">
        <v>23</v>
      </c>
      <c r="W636" s="9">
        <v>894624.08813699998</v>
      </c>
      <c r="X636" s="9">
        <v>895722.33435299899</v>
      </c>
      <c r="Y636" s="9">
        <v>845374.35449399997</v>
      </c>
      <c r="Z636" s="9">
        <v>1030484.331544</v>
      </c>
      <c r="AA636" s="9">
        <v>1069544.6596679999</v>
      </c>
      <c r="AB636" s="9">
        <v>851720.62524199998</v>
      </c>
      <c r="AC636" s="9">
        <v>1030097.546388</v>
      </c>
      <c r="AD636" s="9">
        <v>1023102.411867</v>
      </c>
      <c r="AE636" s="9">
        <v>949050.33178600005</v>
      </c>
      <c r="AF636" s="9">
        <v>871437.27783200005</v>
      </c>
      <c r="AG636" s="9">
        <v>15723.842316</v>
      </c>
      <c r="AH636">
        <v>21</v>
      </c>
      <c r="AI636" s="9">
        <v>545934.47558700002</v>
      </c>
      <c r="AJ636" s="9">
        <v>544960.80346699897</v>
      </c>
      <c r="AK636" s="9">
        <v>506195.04711699998</v>
      </c>
      <c r="AL636" s="9">
        <v>605475.47949299996</v>
      </c>
      <c r="AM636" s="9">
        <v>661423.86157299997</v>
      </c>
      <c r="AN636" s="9">
        <v>517501.49438299902</v>
      </c>
      <c r="AO636" s="9">
        <v>647923.45800700004</v>
      </c>
      <c r="AP636" s="9">
        <v>619792.14892800001</v>
      </c>
      <c r="AQ636" s="9">
        <v>569192.67248499999</v>
      </c>
      <c r="AR636" s="9">
        <v>541425.477541</v>
      </c>
      <c r="AS636" s="9">
        <v>11434.635589</v>
      </c>
      <c r="AT636" s="4">
        <f t="shared" si="11"/>
        <v>15248141.357796995</v>
      </c>
      <c r="AU636" t="s">
        <v>3297</v>
      </c>
      <c r="AV636" s="9">
        <v>791558.160709235</v>
      </c>
      <c r="AW636" s="9">
        <v>746403.86791854503</v>
      </c>
      <c r="AX636" s="9">
        <v>759698.64275610505</v>
      </c>
      <c r="AY636" s="9">
        <v>789652.13808197004</v>
      </c>
      <c r="AZ636" s="9">
        <v>760296.944475931</v>
      </c>
      <c r="BA636" s="9">
        <v>717182.83152438595</v>
      </c>
      <c r="BB636" s="9">
        <v>753979.24750652199</v>
      </c>
      <c r="BC636" s="9">
        <v>758202.47459631099</v>
      </c>
      <c r="BD636" s="9">
        <v>764039.61484844796</v>
      </c>
      <c r="BE636" s="9">
        <v>719894.29911720299</v>
      </c>
      <c r="BF636" s="9">
        <v>750402.07892511005</v>
      </c>
      <c r="BG636" s="9">
        <v>703079.94705598697</v>
      </c>
      <c r="BH636" s="9">
        <v>709311.87675471301</v>
      </c>
      <c r="BI636" s="9">
        <v>735024.64982673002</v>
      </c>
      <c r="BJ636" s="9">
        <v>720665.12642305903</v>
      </c>
      <c r="BK636" s="9">
        <v>711595.89538387896</v>
      </c>
      <c r="BL636" s="9">
        <v>744272.71254821995</v>
      </c>
      <c r="BM636" s="9">
        <v>717702.049008862</v>
      </c>
      <c r="BN636" s="9">
        <v>730829.24773990805</v>
      </c>
      <c r="BO636" s="9">
        <v>702537.56658087496</v>
      </c>
      <c r="BP636" s="9">
        <v>9457215.8071144708</v>
      </c>
      <c r="BQ636" s="9">
        <v>5756342.5252071302</v>
      </c>
      <c r="BR636" s="9">
        <v>7378277.1376896799</v>
      </c>
      <c r="BS636" s="10">
        <v>0.78017434392679796</v>
      </c>
      <c r="BT636" s="10">
        <v>1.28176478473615</v>
      </c>
      <c r="BU636" s="9">
        <v>773611.47093703598</v>
      </c>
      <c r="BV636" s="9">
        <v>723028.09649868798</v>
      </c>
      <c r="BW636" s="9">
        <v>743313.47385416203</v>
      </c>
      <c r="BX636" s="9">
        <v>769641.63828643505</v>
      </c>
      <c r="BY636" s="9">
        <v>737205.69030770694</v>
      </c>
      <c r="BZ636" s="9">
        <v>704462.87627063098</v>
      </c>
      <c r="CA636" s="9">
        <v>735109.56891036499</v>
      </c>
      <c r="CB636" s="9">
        <v>741597.29501614894</v>
      </c>
      <c r="CC636" s="9">
        <v>750006.41722011403</v>
      </c>
      <c r="CD636" s="9">
        <v>704161.239474562</v>
      </c>
      <c r="CE636" s="9">
        <v>769073.61450026801</v>
      </c>
      <c r="CF636" s="9">
        <v>718353.69441142306</v>
      </c>
      <c r="CG636" s="9">
        <v>729741.744408175</v>
      </c>
      <c r="CH636" s="9">
        <v>753465.83325862</v>
      </c>
      <c r="CI636" s="9">
        <v>739736.37921294698</v>
      </c>
      <c r="CJ636" s="9">
        <v>716304.99305534398</v>
      </c>
      <c r="CK636" s="9">
        <v>758379.26146179601</v>
      </c>
      <c r="CL636" s="9">
        <v>735671.15761243401</v>
      </c>
      <c r="CM636" s="9">
        <v>741109.74012448802</v>
      </c>
      <c r="CN636" s="9">
        <v>713665.25486024399</v>
      </c>
    </row>
    <row r="637" spans="1:92">
      <c r="A637">
        <v>2195</v>
      </c>
      <c r="B637">
        <v>2175</v>
      </c>
      <c r="C637">
        <v>1</v>
      </c>
      <c r="D637" t="s">
        <v>4378</v>
      </c>
      <c r="E637" t="s">
        <v>1</v>
      </c>
      <c r="F637" t="s">
        <v>1</v>
      </c>
      <c r="G637" t="s">
        <v>1</v>
      </c>
      <c r="H637" t="s">
        <v>1</v>
      </c>
      <c r="I637">
        <v>59</v>
      </c>
      <c r="J637">
        <v>346</v>
      </c>
      <c r="K637">
        <v>38257</v>
      </c>
      <c r="L637" t="s">
        <v>4379</v>
      </c>
      <c r="M637">
        <v>31</v>
      </c>
      <c r="N637">
        <v>31</v>
      </c>
      <c r="O637">
        <v>1</v>
      </c>
      <c r="P637">
        <v>17</v>
      </c>
      <c r="Q637">
        <v>14</v>
      </c>
      <c r="R637">
        <v>17</v>
      </c>
      <c r="S637">
        <v>14</v>
      </c>
      <c r="T637">
        <v>17</v>
      </c>
      <c r="U637">
        <v>14</v>
      </c>
      <c r="V637">
        <v>17</v>
      </c>
      <c r="W637" s="9">
        <v>867130.60363899998</v>
      </c>
      <c r="X637" s="9">
        <v>1021105.008058</v>
      </c>
      <c r="Y637" s="9">
        <v>797751.48364200001</v>
      </c>
      <c r="Z637" s="9">
        <v>1008336.797361</v>
      </c>
      <c r="AA637" s="9">
        <v>1186965.7548829999</v>
      </c>
      <c r="AB637" s="9">
        <v>837276.76806699997</v>
      </c>
      <c r="AC637" s="9">
        <v>959827.48462100001</v>
      </c>
      <c r="AD637" s="9">
        <v>1026802.958739</v>
      </c>
      <c r="AE637" s="9">
        <v>933656.68749699905</v>
      </c>
      <c r="AF637" s="9">
        <v>880734.30663999997</v>
      </c>
      <c r="AG637" s="9">
        <v>8960.0915829999994</v>
      </c>
      <c r="AH637">
        <v>14</v>
      </c>
      <c r="AI637" s="9">
        <v>511100.76019499998</v>
      </c>
      <c r="AJ637" s="9">
        <v>622269.57446099899</v>
      </c>
      <c r="AK637" s="9">
        <v>459222.74646099901</v>
      </c>
      <c r="AL637" s="9">
        <v>574197.31970300002</v>
      </c>
      <c r="AM637" s="9">
        <v>757216.88269100001</v>
      </c>
      <c r="AN637" s="9">
        <v>506928.27111699898</v>
      </c>
      <c r="AO637" s="9">
        <v>573527.82580600004</v>
      </c>
      <c r="AP637" s="9">
        <v>625670.55749299994</v>
      </c>
      <c r="AQ637" s="9">
        <v>557245.03552299901</v>
      </c>
      <c r="AR637" s="9">
        <v>503542.84045299998</v>
      </c>
      <c r="AS637" s="9">
        <v>3219.572083</v>
      </c>
      <c r="AT637" s="4">
        <f t="shared" si="11"/>
        <v>15222689.330715995</v>
      </c>
      <c r="AU637" t="s">
        <v>4378</v>
      </c>
      <c r="AV637" s="9">
        <v>767232.51271367597</v>
      </c>
      <c r="AW637" s="9">
        <v>850885.34338887106</v>
      </c>
      <c r="AX637" s="9">
        <v>716902.04803711199</v>
      </c>
      <c r="AY637" s="9">
        <v>772681.05856777902</v>
      </c>
      <c r="AZ637" s="9">
        <v>843766.85693151597</v>
      </c>
      <c r="BA637" s="9">
        <v>705020.41117953404</v>
      </c>
      <c r="BB637" s="9">
        <v>702544.45615508605</v>
      </c>
      <c r="BC637" s="9">
        <v>760945.219071917</v>
      </c>
      <c r="BD637" s="9">
        <v>751647.36808446096</v>
      </c>
      <c r="BE637" s="9">
        <v>727574.55288069102</v>
      </c>
      <c r="BF637" s="9">
        <v>702523.11257533496</v>
      </c>
      <c r="BG637" s="9">
        <v>802819.94244455802</v>
      </c>
      <c r="BH637" s="9">
        <v>643491.79264696303</v>
      </c>
      <c r="BI637" s="9">
        <v>697054.294325214</v>
      </c>
      <c r="BJ637" s="9">
        <v>825037.92580052896</v>
      </c>
      <c r="BK637" s="9">
        <v>697057.36617931002</v>
      </c>
      <c r="BL637" s="9">
        <v>658814.76700527</v>
      </c>
      <c r="BM637" s="9">
        <v>724509.76893122797</v>
      </c>
      <c r="BN637" s="9">
        <v>715488.32146007603</v>
      </c>
      <c r="BO637" s="9">
        <v>653382.96881162398</v>
      </c>
      <c r="BP637" s="9">
        <v>9503714.1630615797</v>
      </c>
      <c r="BQ637" s="9">
        <v>5673581.2814243501</v>
      </c>
      <c r="BR637" s="9">
        <v>7343030.3539855899</v>
      </c>
      <c r="BS637" s="10">
        <v>0.77264848542330999</v>
      </c>
      <c r="BT637" s="10">
        <v>1.2942496088012501</v>
      </c>
      <c r="BU637" s="9">
        <v>742604.13257182296</v>
      </c>
      <c r="BV637" s="9">
        <v>816286.52795673895</v>
      </c>
      <c r="BW637" s="9">
        <v>694673.55919103301</v>
      </c>
      <c r="BX637" s="9">
        <v>745835.92620963999</v>
      </c>
      <c r="BY637" s="9">
        <v>810248.41322508699</v>
      </c>
      <c r="BZ637" s="9">
        <v>685835.89422348503</v>
      </c>
      <c r="CA637" s="9">
        <v>678354.62090760795</v>
      </c>
      <c r="CB637" s="9">
        <v>737100.36368299101</v>
      </c>
      <c r="CC637" s="9">
        <v>730724.27769268502</v>
      </c>
      <c r="CD637" s="9">
        <v>704808.56905706297</v>
      </c>
      <c r="CE637" s="9">
        <v>727016.39846888999</v>
      </c>
      <c r="CF637" s="9">
        <v>828250.06210286904</v>
      </c>
      <c r="CG637" s="9">
        <v>668474.24229572702</v>
      </c>
      <c r="CH637" s="9">
        <v>721502.72147387499</v>
      </c>
      <c r="CI637" s="9">
        <v>855120.05151354603</v>
      </c>
      <c r="CJ637" s="9">
        <v>708504.75927539705</v>
      </c>
      <c r="CK637" s="9">
        <v>677840.29685430904</v>
      </c>
      <c r="CL637" s="9">
        <v>749882.97891489102</v>
      </c>
      <c r="CM637" s="9">
        <v>732620.14740343997</v>
      </c>
      <c r="CN637" s="9">
        <v>670197.05950203701</v>
      </c>
    </row>
    <row r="638" spans="1:92">
      <c r="A638">
        <v>1879</v>
      </c>
      <c r="B638">
        <v>1861</v>
      </c>
      <c r="C638">
        <v>1</v>
      </c>
      <c r="D638" t="s">
        <v>3748</v>
      </c>
      <c r="E638" t="s">
        <v>1</v>
      </c>
      <c r="F638" t="s">
        <v>1</v>
      </c>
      <c r="G638" t="s">
        <v>1</v>
      </c>
      <c r="H638" t="s">
        <v>1</v>
      </c>
      <c r="I638">
        <v>34.299999999999997</v>
      </c>
      <c r="J638">
        <v>207</v>
      </c>
      <c r="K638">
        <v>23592</v>
      </c>
      <c r="L638" t="s">
        <v>3749</v>
      </c>
      <c r="M638">
        <v>14</v>
      </c>
      <c r="N638">
        <v>14</v>
      </c>
      <c r="O638">
        <v>1</v>
      </c>
      <c r="P638">
        <v>7</v>
      </c>
      <c r="Q638">
        <v>7</v>
      </c>
      <c r="R638">
        <v>7</v>
      </c>
      <c r="S638">
        <v>7</v>
      </c>
      <c r="T638">
        <v>7</v>
      </c>
      <c r="U638">
        <v>7</v>
      </c>
      <c r="V638">
        <v>7</v>
      </c>
      <c r="W638" s="9">
        <v>660175.75195299997</v>
      </c>
      <c r="X638" s="9">
        <v>713058.97851599997</v>
      </c>
      <c r="Y638" s="9">
        <v>648268.78515699995</v>
      </c>
      <c r="Z638" s="9">
        <v>741098.49707000004</v>
      </c>
      <c r="AA638" s="9">
        <v>829200.89355499996</v>
      </c>
      <c r="AB638" s="9">
        <v>678562.15429699898</v>
      </c>
      <c r="AC638" s="9">
        <v>791496.90429700003</v>
      </c>
      <c r="AD638" s="9">
        <v>794591.22460899898</v>
      </c>
      <c r="AE638" s="9">
        <v>757453.43652400002</v>
      </c>
      <c r="AF638" s="9">
        <v>718469.46582100005</v>
      </c>
      <c r="AG638" s="9">
        <v>18397.526612000001</v>
      </c>
      <c r="AH638">
        <v>7</v>
      </c>
      <c r="AI638" s="9">
        <v>700730.79104499996</v>
      </c>
      <c r="AJ638" s="9">
        <v>796524.48846399901</v>
      </c>
      <c r="AK638" s="9">
        <v>693874.08190899994</v>
      </c>
      <c r="AL638" s="9">
        <v>765320.19317699899</v>
      </c>
      <c r="AM638" s="9">
        <v>892087.84204100003</v>
      </c>
      <c r="AN638" s="9">
        <v>739065.42053200002</v>
      </c>
      <c r="AO638" s="9">
        <v>788439.750245</v>
      </c>
      <c r="AP638" s="9">
        <v>841460.23260500003</v>
      </c>
      <c r="AQ638" s="9">
        <v>767270.00396799995</v>
      </c>
      <c r="AR638" s="9">
        <v>782639.74572799995</v>
      </c>
      <c r="AS638" s="9">
        <v>6642.9112539999996</v>
      </c>
      <c r="AT638" s="4">
        <f t="shared" si="11"/>
        <v>15124829.079378996</v>
      </c>
      <c r="AU638" t="s">
        <v>3748</v>
      </c>
      <c r="AV638" s="9">
        <v>584119.921111417</v>
      </c>
      <c r="AW638" s="9">
        <v>594191.04996207496</v>
      </c>
      <c r="AX638" s="9">
        <v>582569.46563397697</v>
      </c>
      <c r="AY638" s="9">
        <v>567897.82299217803</v>
      </c>
      <c r="AZ638" s="9">
        <v>589445.96688908502</v>
      </c>
      <c r="BA638" s="9">
        <v>571376.09208279499</v>
      </c>
      <c r="BB638" s="9">
        <v>579335.47338570596</v>
      </c>
      <c r="BC638" s="9">
        <v>588857.086089127</v>
      </c>
      <c r="BD638" s="9">
        <v>609793.05451325199</v>
      </c>
      <c r="BE638" s="9">
        <v>593527.400365646</v>
      </c>
      <c r="BF638" s="9">
        <v>963175.03428486094</v>
      </c>
      <c r="BG638" s="9">
        <v>1027633.26503882</v>
      </c>
      <c r="BH638" s="9">
        <v>972299.34940348996</v>
      </c>
      <c r="BI638" s="9">
        <v>929070.67179552105</v>
      </c>
      <c r="BJ638" s="9">
        <v>971988.78676989896</v>
      </c>
      <c r="BK638" s="9">
        <v>1016260.10466045</v>
      </c>
      <c r="BL638" s="9">
        <v>905685.36304702703</v>
      </c>
      <c r="BM638" s="9">
        <v>974387.48186326504</v>
      </c>
      <c r="BN638" s="9">
        <v>985155.04743276699</v>
      </c>
      <c r="BO638" s="9">
        <v>1015531.23906147</v>
      </c>
      <c r="BP638" s="9">
        <v>7332368.51890889</v>
      </c>
      <c r="BQ638" s="9">
        <v>7776676.77034212</v>
      </c>
      <c r="BR638" s="9">
        <v>7551255.5202818103</v>
      </c>
      <c r="BS638" s="10">
        <v>1.0298521549767199</v>
      </c>
      <c r="BT638" s="10">
        <v>0.97101316452806696</v>
      </c>
      <c r="BU638" s="9">
        <v>753572.95840075705</v>
      </c>
      <c r="BV638" s="9">
        <v>759784.82702883496</v>
      </c>
      <c r="BW638" s="9">
        <v>752422.18213026004</v>
      </c>
      <c r="BX638" s="9">
        <v>730644.570389917</v>
      </c>
      <c r="BY638" s="9">
        <v>754453.80265472305</v>
      </c>
      <c r="BZ638" s="9">
        <v>740855.499631488</v>
      </c>
      <c r="CA638" s="9">
        <v>745600.21196922695</v>
      </c>
      <c r="CB638" s="9">
        <v>760284.37078874197</v>
      </c>
      <c r="CC638" s="9">
        <v>790159.55014754203</v>
      </c>
      <c r="CD638" s="9">
        <v>766350.371136348</v>
      </c>
      <c r="CE638" s="9">
        <v>747817.94517299405</v>
      </c>
      <c r="CF638" s="9">
        <v>795405.43604830303</v>
      </c>
      <c r="CG638" s="9">
        <v>757789.76671081397</v>
      </c>
      <c r="CH638" s="9">
        <v>721484.81138806499</v>
      </c>
      <c r="CI638" s="9">
        <v>755825.44358352304</v>
      </c>
      <c r="CJ638" s="9">
        <v>774972.34201099898</v>
      </c>
      <c r="CK638" s="9">
        <v>699114.77909957105</v>
      </c>
      <c r="CL638" s="9">
        <v>756637.77867571905</v>
      </c>
      <c r="CM638" s="9">
        <v>756811.93220447504</v>
      </c>
      <c r="CN638" s="9">
        <v>781510.956526372</v>
      </c>
    </row>
    <row r="639" spans="1:92">
      <c r="A639">
        <v>953</v>
      </c>
      <c r="B639">
        <v>939</v>
      </c>
      <c r="C639">
        <v>1</v>
      </c>
      <c r="D639" t="s">
        <v>1888</v>
      </c>
      <c r="E639" t="s">
        <v>1</v>
      </c>
      <c r="F639" t="s">
        <v>1</v>
      </c>
      <c r="G639" t="s">
        <v>1</v>
      </c>
      <c r="H639" t="s">
        <v>1</v>
      </c>
      <c r="I639">
        <v>40.200000000000003</v>
      </c>
      <c r="J639">
        <v>386</v>
      </c>
      <c r="K639">
        <v>45025</v>
      </c>
      <c r="L639" t="s">
        <v>1889</v>
      </c>
      <c r="M639">
        <v>47</v>
      </c>
      <c r="N639">
        <v>47</v>
      </c>
      <c r="O639">
        <v>1</v>
      </c>
      <c r="P639">
        <v>25</v>
      </c>
      <c r="Q639">
        <v>22</v>
      </c>
      <c r="R639">
        <v>25</v>
      </c>
      <c r="S639">
        <v>22</v>
      </c>
      <c r="T639">
        <v>25</v>
      </c>
      <c r="U639">
        <v>22</v>
      </c>
      <c r="V639">
        <v>25</v>
      </c>
      <c r="W639" s="9">
        <v>730732.39379999996</v>
      </c>
      <c r="X639" s="9">
        <v>1063264.935546</v>
      </c>
      <c r="Y639" s="9">
        <v>750372.99169799895</v>
      </c>
      <c r="Z639" s="9">
        <v>950125.25000299898</v>
      </c>
      <c r="AA639" s="9">
        <v>1237999.9326189901</v>
      </c>
      <c r="AB639" s="9">
        <v>822281.25488200004</v>
      </c>
      <c r="AC639" s="9">
        <v>1082059.731933</v>
      </c>
      <c r="AD639" s="9">
        <v>970748.30761699995</v>
      </c>
      <c r="AE639" s="9">
        <v>915476.54297099996</v>
      </c>
      <c r="AF639" s="9">
        <v>810615.96582299995</v>
      </c>
      <c r="AG639" s="9">
        <v>18874.198120000001</v>
      </c>
      <c r="AH639">
        <v>22</v>
      </c>
      <c r="AI639" s="9">
        <v>481465.90820499999</v>
      </c>
      <c r="AJ639" s="9">
        <v>636786.87243300001</v>
      </c>
      <c r="AK639" s="9">
        <v>459986.04516500002</v>
      </c>
      <c r="AL639" s="9">
        <v>566576.76855399995</v>
      </c>
      <c r="AM639" s="9">
        <v>659770.55395500001</v>
      </c>
      <c r="AN639" s="9">
        <v>533671.81494099996</v>
      </c>
      <c r="AO639" s="9">
        <v>620344.43090899999</v>
      </c>
      <c r="AP639" s="9">
        <v>633145.34851100005</v>
      </c>
      <c r="AQ639" s="9">
        <v>589979.17663500004</v>
      </c>
      <c r="AR639" s="9">
        <v>531044.38562099996</v>
      </c>
      <c r="AS639" s="9">
        <v>17071.417357999999</v>
      </c>
      <c r="AT639" s="4">
        <f t="shared" si="11"/>
        <v>15082394.227298986</v>
      </c>
      <c r="AU639" t="s">
        <v>1888</v>
      </c>
      <c r="AV639" s="9">
        <v>646547.46339398494</v>
      </c>
      <c r="AW639" s="9">
        <v>886017.21139194095</v>
      </c>
      <c r="AX639" s="9">
        <v>674325.62352382101</v>
      </c>
      <c r="AY639" s="9">
        <v>728073.64082812704</v>
      </c>
      <c r="AZ639" s="9">
        <v>880044.89503592905</v>
      </c>
      <c r="BA639" s="9">
        <v>692393.18496162898</v>
      </c>
      <c r="BB639" s="9">
        <v>792012.78379038395</v>
      </c>
      <c r="BC639" s="9">
        <v>719403.86765876703</v>
      </c>
      <c r="BD639" s="9">
        <v>737011.42667152698</v>
      </c>
      <c r="BE639" s="9">
        <v>669650.05751785904</v>
      </c>
      <c r="BF639" s="9">
        <v>661788.94762325997</v>
      </c>
      <c r="BG639" s="9">
        <v>821549.01038045005</v>
      </c>
      <c r="BH639" s="9">
        <v>644560.95564139006</v>
      </c>
      <c r="BI639" s="9">
        <v>687803.89120092394</v>
      </c>
      <c r="BJ639" s="9">
        <v>718864.07376398204</v>
      </c>
      <c r="BK639" s="9">
        <v>733832.02096480096</v>
      </c>
      <c r="BL639" s="9">
        <v>712592.56361174595</v>
      </c>
      <c r="BM639" s="9">
        <v>733164.45488117903</v>
      </c>
      <c r="BN639" s="9">
        <v>757517.93987688399</v>
      </c>
      <c r="BO639" s="9">
        <v>689067.478427066</v>
      </c>
      <c r="BP639" s="9">
        <v>9287384.7353586592</v>
      </c>
      <c r="BQ639" s="9">
        <v>5705315.9372141901</v>
      </c>
      <c r="BR639" s="9">
        <v>7279248.8723550001</v>
      </c>
      <c r="BS639" s="10">
        <v>0.78377811189856905</v>
      </c>
      <c r="BT639" s="10">
        <v>1.2758713018633201</v>
      </c>
      <c r="BU639" s="9">
        <v>634807.35340986704</v>
      </c>
      <c r="BV639" s="9">
        <v>862233.55060135503</v>
      </c>
      <c r="BW639" s="9">
        <v>662829.43131214799</v>
      </c>
      <c r="BX639" s="9">
        <v>712901.47704441403</v>
      </c>
      <c r="BY639" s="9">
        <v>857258.35848368495</v>
      </c>
      <c r="BZ639" s="9">
        <v>683254.46475654503</v>
      </c>
      <c r="CA639" s="9">
        <v>775758.14054576005</v>
      </c>
      <c r="CB639" s="9">
        <v>706898.68614608701</v>
      </c>
      <c r="CC639" s="9">
        <v>726816.52043345699</v>
      </c>
      <c r="CD639" s="9">
        <v>658040.70409949298</v>
      </c>
      <c r="CE639" s="9">
        <v>675137.02620691305</v>
      </c>
      <c r="CF639" s="9">
        <v>835536.88847954001</v>
      </c>
      <c r="CG639" s="9">
        <v>660076.82731395599</v>
      </c>
      <c r="CH639" s="9">
        <v>701818.51531376794</v>
      </c>
      <c r="CI639" s="9">
        <v>734494.89831005002</v>
      </c>
      <c r="CJ639" s="9">
        <v>735291.82229560195</v>
      </c>
      <c r="CK639" s="9">
        <v>722760.10274968401</v>
      </c>
      <c r="CL639" s="9">
        <v>748065.245617721</v>
      </c>
      <c r="CM639" s="9">
        <v>764641.83858671004</v>
      </c>
      <c r="CN639" s="9">
        <v>696763.33296865399</v>
      </c>
    </row>
    <row r="640" spans="1:92">
      <c r="A640">
        <v>1734</v>
      </c>
      <c r="B640">
        <v>1718</v>
      </c>
      <c r="C640">
        <v>1</v>
      </c>
      <c r="D640" t="s">
        <v>3462</v>
      </c>
      <c r="E640" t="s">
        <v>1</v>
      </c>
      <c r="F640" t="s">
        <v>1</v>
      </c>
      <c r="G640" t="s">
        <v>1</v>
      </c>
      <c r="H640" t="s">
        <v>1</v>
      </c>
      <c r="I640">
        <v>37.700000000000003</v>
      </c>
      <c r="J640">
        <v>599</v>
      </c>
      <c r="K640">
        <v>66269</v>
      </c>
      <c r="L640" t="s">
        <v>3463</v>
      </c>
      <c r="M640">
        <v>51</v>
      </c>
      <c r="N640">
        <v>51</v>
      </c>
      <c r="O640">
        <v>1</v>
      </c>
      <c r="P640">
        <v>29</v>
      </c>
      <c r="Q640">
        <v>22</v>
      </c>
      <c r="R640">
        <v>29</v>
      </c>
      <c r="S640">
        <v>22</v>
      </c>
      <c r="T640">
        <v>29</v>
      </c>
      <c r="U640">
        <v>22</v>
      </c>
      <c r="V640">
        <v>29</v>
      </c>
      <c r="W640" s="9">
        <v>731901.40893299901</v>
      </c>
      <c r="X640" s="9">
        <v>1003029.6416</v>
      </c>
      <c r="Y640" s="9">
        <v>703179.55322300002</v>
      </c>
      <c r="Z640" s="9">
        <v>877719.84130899899</v>
      </c>
      <c r="AA640" s="9">
        <v>1126061.3984370001</v>
      </c>
      <c r="AB640" s="9">
        <v>780389.96557399898</v>
      </c>
      <c r="AC640" s="9">
        <v>974378.46142499906</v>
      </c>
      <c r="AD640" s="9">
        <v>944840.63280999998</v>
      </c>
      <c r="AE640" s="9">
        <v>858855.48998999898</v>
      </c>
      <c r="AF640" s="9">
        <v>772577.77099800005</v>
      </c>
      <c r="AG640" s="9">
        <v>9555.3110500000003</v>
      </c>
      <c r="AH640">
        <v>22</v>
      </c>
      <c r="AI640" s="9">
        <v>508429.70227100002</v>
      </c>
      <c r="AJ640" s="9">
        <v>702643.83886699995</v>
      </c>
      <c r="AK640" s="9">
        <v>511782.83606</v>
      </c>
      <c r="AL640" s="9">
        <v>617722.16662799998</v>
      </c>
      <c r="AM640" s="9">
        <v>850893.81896999897</v>
      </c>
      <c r="AN640" s="9">
        <v>530607.65740799997</v>
      </c>
      <c r="AO640" s="9">
        <v>703912.76855699997</v>
      </c>
      <c r="AP640" s="9">
        <v>671017.64245599997</v>
      </c>
      <c r="AQ640" s="9">
        <v>635281.85107299895</v>
      </c>
      <c r="AR640" s="9">
        <v>518591.96301000001</v>
      </c>
      <c r="AS640" s="9">
        <v>5098.4107439999998</v>
      </c>
      <c r="AT640" s="4">
        <f t="shared" si="11"/>
        <v>15038472.131392993</v>
      </c>
      <c r="AU640" t="s">
        <v>3462</v>
      </c>
      <c r="AV640" s="9">
        <v>647581.78785864206</v>
      </c>
      <c r="AW640" s="9">
        <v>835823.47161098896</v>
      </c>
      <c r="AX640" s="9">
        <v>631915.44998218305</v>
      </c>
      <c r="AY640" s="9">
        <v>672590.23394570604</v>
      </c>
      <c r="AZ640" s="9">
        <v>800471.91805254703</v>
      </c>
      <c r="BA640" s="9">
        <v>657119.30302683101</v>
      </c>
      <c r="BB640" s="9">
        <v>713195.04671100201</v>
      </c>
      <c r="BC640" s="9">
        <v>700204.65632952901</v>
      </c>
      <c r="BD640" s="9">
        <v>691427.47316860396</v>
      </c>
      <c r="BE640" s="9">
        <v>638226.85727524804</v>
      </c>
      <c r="BF640" s="9">
        <v>698851.74579325295</v>
      </c>
      <c r="BG640" s="9">
        <v>906514.239219332</v>
      </c>
      <c r="BH640" s="9">
        <v>717142.12945832603</v>
      </c>
      <c r="BI640" s="9">
        <v>749892.06282714801</v>
      </c>
      <c r="BJ640" s="9">
        <v>927105.203443815</v>
      </c>
      <c r="BK640" s="9">
        <v>729618.83137974504</v>
      </c>
      <c r="BL640" s="9">
        <v>808588.73339572002</v>
      </c>
      <c r="BM640" s="9">
        <v>777020.34476377303</v>
      </c>
      <c r="BN640" s="9">
        <v>815685.83268364903</v>
      </c>
      <c r="BO640" s="9">
        <v>672910.12001349998</v>
      </c>
      <c r="BP640" s="9">
        <v>8740462.4905337207</v>
      </c>
      <c r="BQ640" s="9">
        <v>6218062.8457221203</v>
      </c>
      <c r="BR640" s="9">
        <v>7372160.1357278898</v>
      </c>
      <c r="BS640" s="10">
        <v>0.84345195047885002</v>
      </c>
      <c r="BT640" s="10">
        <v>1.185603992536</v>
      </c>
      <c r="BU640" s="9">
        <v>684231.99631083501</v>
      </c>
      <c r="BV640" s="9">
        <v>875315.33697535796</v>
      </c>
      <c r="BW640" s="9">
        <v>668433.659353044</v>
      </c>
      <c r="BX640" s="9">
        <v>708715.57854377502</v>
      </c>
      <c r="BY640" s="9">
        <v>839112.55048714497</v>
      </c>
      <c r="BZ640" s="9">
        <v>697816.33967264101</v>
      </c>
      <c r="CA640" s="9">
        <v>751743.50438111497</v>
      </c>
      <c r="CB640" s="9">
        <v>740417.40037006303</v>
      </c>
      <c r="CC640" s="9">
        <v>733777.54368016694</v>
      </c>
      <c r="CD640" s="9">
        <v>674911.98378568201</v>
      </c>
      <c r="CE640" s="9">
        <v>662506.67021694197</v>
      </c>
      <c r="CF640" s="9">
        <v>856721.30295210704</v>
      </c>
      <c r="CG640" s="9">
        <v>682446.34593496402</v>
      </c>
      <c r="CH640" s="9">
        <v>711036.23629642394</v>
      </c>
      <c r="CI640" s="9">
        <v>880245.48605702096</v>
      </c>
      <c r="CJ640" s="9">
        <v>679347.36654552305</v>
      </c>
      <c r="CK640" s="9">
        <v>762102.44503277901</v>
      </c>
      <c r="CL640" s="9">
        <v>736721.342137189</v>
      </c>
      <c r="CM640" s="9">
        <v>765104.64471174404</v>
      </c>
      <c r="CN640" s="9">
        <v>632285.727515026</v>
      </c>
    </row>
    <row r="641" spans="1:92">
      <c r="A641">
        <v>650</v>
      </c>
      <c r="B641">
        <v>636</v>
      </c>
      <c r="C641">
        <v>1</v>
      </c>
      <c r="D641" t="s">
        <v>1273</v>
      </c>
      <c r="E641" t="s">
        <v>1</v>
      </c>
      <c r="F641" t="s">
        <v>1</v>
      </c>
      <c r="G641" t="s">
        <v>1</v>
      </c>
      <c r="H641" t="s">
        <v>1</v>
      </c>
      <c r="I641">
        <v>37.299999999999997</v>
      </c>
      <c r="J641">
        <v>386</v>
      </c>
      <c r="K641">
        <v>43111</v>
      </c>
      <c r="L641" t="s">
        <v>1274</v>
      </c>
      <c r="M641">
        <v>36</v>
      </c>
      <c r="N641">
        <v>36</v>
      </c>
      <c r="O641">
        <v>1</v>
      </c>
      <c r="P641">
        <v>20</v>
      </c>
      <c r="Q641">
        <v>16</v>
      </c>
      <c r="R641">
        <v>20</v>
      </c>
      <c r="S641">
        <v>16</v>
      </c>
      <c r="T641">
        <v>20</v>
      </c>
      <c r="U641">
        <v>16</v>
      </c>
      <c r="V641">
        <v>20</v>
      </c>
      <c r="W641" s="9">
        <v>917632.85547099903</v>
      </c>
      <c r="X641" s="9">
        <v>933931.352296</v>
      </c>
      <c r="Y641" s="9">
        <v>895450.69140699995</v>
      </c>
      <c r="Z641" s="9">
        <v>1021701.541016</v>
      </c>
      <c r="AA641" s="9">
        <v>1100321.639403</v>
      </c>
      <c r="AB641" s="9">
        <v>911844.77074999898</v>
      </c>
      <c r="AC641" s="9">
        <v>1081052.595214</v>
      </c>
      <c r="AD641" s="9">
        <v>1049741.4611809901</v>
      </c>
      <c r="AE641" s="9">
        <v>947622.38696399995</v>
      </c>
      <c r="AF641" s="9">
        <v>930662.30444299895</v>
      </c>
      <c r="AG641" s="9">
        <v>20900.737335999998</v>
      </c>
      <c r="AH641">
        <v>16</v>
      </c>
      <c r="AI641" s="9">
        <v>501059.84655900003</v>
      </c>
      <c r="AJ641" s="9">
        <v>483970.613526</v>
      </c>
      <c r="AK641" s="9">
        <v>491416.206542</v>
      </c>
      <c r="AL641" s="9">
        <v>541951.25915499998</v>
      </c>
      <c r="AM641" s="9">
        <v>563892.484986</v>
      </c>
      <c r="AN641" s="9">
        <v>483154.49679699901</v>
      </c>
      <c r="AO641" s="9">
        <v>579766.75256299996</v>
      </c>
      <c r="AP641" s="9">
        <v>564792.66039900004</v>
      </c>
      <c r="AQ641" s="9">
        <v>480301.34594700002</v>
      </c>
      <c r="AR641" s="9">
        <v>499565.359773</v>
      </c>
      <c r="AS641" s="9">
        <v>3861.3715519999901</v>
      </c>
      <c r="AT641" s="4">
        <f t="shared" si="11"/>
        <v>15004594.733279988</v>
      </c>
      <c r="AU641" t="s">
        <v>1273</v>
      </c>
      <c r="AV641" s="9">
        <v>811916.39133993501</v>
      </c>
      <c r="AW641" s="9">
        <v>778243.37324419303</v>
      </c>
      <c r="AX641" s="9">
        <v>804700.534147723</v>
      </c>
      <c r="AY641" s="9">
        <v>782922.55753861798</v>
      </c>
      <c r="AZ641" s="9">
        <v>782175.08804178005</v>
      </c>
      <c r="BA641" s="9">
        <v>767809.62194351701</v>
      </c>
      <c r="BB641" s="9">
        <v>791275.71110192197</v>
      </c>
      <c r="BC641" s="9">
        <v>777944.15794828499</v>
      </c>
      <c r="BD641" s="9">
        <v>762889.99304769596</v>
      </c>
      <c r="BE641" s="9">
        <v>768820.08476231096</v>
      </c>
      <c r="BF641" s="9">
        <v>688721.467551418</v>
      </c>
      <c r="BG641" s="9">
        <v>624393.86498599499</v>
      </c>
      <c r="BH641" s="9">
        <v>688602.62394392304</v>
      </c>
      <c r="BI641" s="9">
        <v>657908.82199636102</v>
      </c>
      <c r="BJ641" s="9">
        <v>614397.57170733297</v>
      </c>
      <c r="BK641" s="9">
        <v>664366.64516262396</v>
      </c>
      <c r="BL641" s="9">
        <v>665981.54060890595</v>
      </c>
      <c r="BM641" s="9">
        <v>654014.72327145597</v>
      </c>
      <c r="BN641" s="9">
        <v>616694.19426929997</v>
      </c>
      <c r="BO641" s="9">
        <v>648221.22999302705</v>
      </c>
      <c r="BP641" s="9">
        <v>9792191.1505871899</v>
      </c>
      <c r="BQ641" s="9">
        <v>5196398.6031945804</v>
      </c>
      <c r="BR641" s="9">
        <v>7133311.18185136</v>
      </c>
      <c r="BS641" s="10">
        <v>0.72846935605659802</v>
      </c>
      <c r="BT641" s="10">
        <v>1.37274134002462</v>
      </c>
      <c r="BU641" s="9">
        <v>740919.461202887</v>
      </c>
      <c r="BV641" s="9">
        <v>703908.72296287597</v>
      </c>
      <c r="BW641" s="9">
        <v>735164.56739813997</v>
      </c>
      <c r="BX641" s="9">
        <v>712510.33606194495</v>
      </c>
      <c r="BY641" s="9">
        <v>708156.15846463002</v>
      </c>
      <c r="BZ641" s="9">
        <v>704208.72291762405</v>
      </c>
      <c r="CA641" s="9">
        <v>720344.3286911</v>
      </c>
      <c r="CB641" s="9">
        <v>710478.57540319196</v>
      </c>
      <c r="CC641" s="9">
        <v>699247.05109858699</v>
      </c>
      <c r="CD641" s="9">
        <v>702178.81844142603</v>
      </c>
      <c r="CE641" s="9">
        <v>755958.37097712501</v>
      </c>
      <c r="CF641" s="9">
        <v>683238.959380446</v>
      </c>
      <c r="CG641" s="9">
        <v>758719.08588341798</v>
      </c>
      <c r="CH641" s="9">
        <v>722283.58785590495</v>
      </c>
      <c r="CI641" s="9">
        <v>675419.10055898095</v>
      </c>
      <c r="CJ641" s="9">
        <v>716230.38529400597</v>
      </c>
      <c r="CK641" s="9">
        <v>726769.88038555102</v>
      </c>
      <c r="CL641" s="9">
        <v>717971.897899793</v>
      </c>
      <c r="CM641" s="9">
        <v>669756.34792909503</v>
      </c>
      <c r="CN641" s="9">
        <v>705226.50929181604</v>
      </c>
    </row>
    <row r="642" spans="1:92">
      <c r="A642">
        <v>245</v>
      </c>
      <c r="B642">
        <v>234</v>
      </c>
      <c r="C642">
        <v>1</v>
      </c>
      <c r="D642" t="s">
        <v>462</v>
      </c>
      <c r="E642" t="s">
        <v>1</v>
      </c>
      <c r="F642" t="s">
        <v>1</v>
      </c>
      <c r="G642" t="s">
        <v>1</v>
      </c>
      <c r="H642" t="s">
        <v>1</v>
      </c>
      <c r="I642">
        <v>40.700000000000003</v>
      </c>
      <c r="J642">
        <v>643</v>
      </c>
      <c r="K642">
        <v>71137</v>
      </c>
      <c r="L642" t="s">
        <v>463</v>
      </c>
      <c r="M642">
        <v>65</v>
      </c>
      <c r="N642">
        <v>65</v>
      </c>
      <c r="O642">
        <v>1</v>
      </c>
      <c r="P642">
        <v>34</v>
      </c>
      <c r="Q642">
        <v>31</v>
      </c>
      <c r="R642">
        <v>34</v>
      </c>
      <c r="S642">
        <v>31</v>
      </c>
      <c r="T642">
        <v>34</v>
      </c>
      <c r="U642">
        <v>31</v>
      </c>
      <c r="V642">
        <v>34</v>
      </c>
      <c r="W642" s="9">
        <v>746566.22827199998</v>
      </c>
      <c r="X642" s="9">
        <v>745056.04968399997</v>
      </c>
      <c r="Y642" s="9">
        <v>750893.54907399998</v>
      </c>
      <c r="Z642" s="9">
        <v>874774.68115099997</v>
      </c>
      <c r="AA642" s="9">
        <v>874950.343261</v>
      </c>
      <c r="AB642" s="9">
        <v>791447.80834999995</v>
      </c>
      <c r="AC642" s="9">
        <v>848596.99511599995</v>
      </c>
      <c r="AD642" s="9">
        <v>850177.36889699905</v>
      </c>
      <c r="AE642" s="9">
        <v>768196.84643300006</v>
      </c>
      <c r="AF642" s="9">
        <v>809836.88281400001</v>
      </c>
      <c r="AG642" s="9">
        <v>10509.690932</v>
      </c>
      <c r="AH642">
        <v>31</v>
      </c>
      <c r="AI642" s="9">
        <v>644708.55559999903</v>
      </c>
      <c r="AJ642" s="9">
        <v>644038.70928900002</v>
      </c>
      <c r="AK642" s="9">
        <v>642220.352174</v>
      </c>
      <c r="AL642" s="9">
        <v>731752.67541499995</v>
      </c>
      <c r="AM642" s="9">
        <v>761089.25421199901</v>
      </c>
      <c r="AN642" s="9">
        <v>660592.13622999995</v>
      </c>
      <c r="AO642" s="9">
        <v>736770.02532999997</v>
      </c>
      <c r="AP642" s="9">
        <v>728754.20251099998</v>
      </c>
      <c r="AQ642" s="9">
        <v>647439.93725499895</v>
      </c>
      <c r="AR642" s="9">
        <v>719016.50891299895</v>
      </c>
      <c r="AS642" s="9">
        <v>8249.0278920000001</v>
      </c>
      <c r="AT642" s="4">
        <f t="shared" si="11"/>
        <v>14995637.828804994</v>
      </c>
      <c r="AU642" t="s">
        <v>462</v>
      </c>
      <c r="AV642" s="9">
        <v>660557.29536436603</v>
      </c>
      <c r="AW642" s="9">
        <v>620854.10452787799</v>
      </c>
      <c r="AX642" s="9">
        <v>674793.82220615097</v>
      </c>
      <c r="AY642" s="9">
        <v>670333.50259747403</v>
      </c>
      <c r="AZ642" s="9">
        <v>621967.10897551395</v>
      </c>
      <c r="BA642" s="9">
        <v>666430.57720111695</v>
      </c>
      <c r="BB642" s="9">
        <v>621129.76386352698</v>
      </c>
      <c r="BC642" s="9">
        <v>630050.87004508695</v>
      </c>
      <c r="BD642" s="9">
        <v>618442.589966528</v>
      </c>
      <c r="BE642" s="9">
        <v>669006.52544495801</v>
      </c>
      <c r="BF642" s="9">
        <v>886171.17435757595</v>
      </c>
      <c r="BG642" s="9">
        <v>830905.158391134</v>
      </c>
      <c r="BH642" s="9">
        <v>899918.55606912705</v>
      </c>
      <c r="BI642" s="9">
        <v>888321.55346572399</v>
      </c>
      <c r="BJ642" s="9">
        <v>829256.72549559595</v>
      </c>
      <c r="BK642" s="9">
        <v>908354.874142132</v>
      </c>
      <c r="BL642" s="9">
        <v>846331.74995200394</v>
      </c>
      <c r="BM642" s="9">
        <v>843877.04104506702</v>
      </c>
      <c r="BN642" s="9">
        <v>831296.39359009301</v>
      </c>
      <c r="BO642" s="9">
        <v>932975.857247598</v>
      </c>
      <c r="BP642" s="9">
        <v>8073706.6670553498</v>
      </c>
      <c r="BQ642" s="9">
        <v>6928998.8669438995</v>
      </c>
      <c r="BR642" s="9">
        <v>7479485.5670737103</v>
      </c>
      <c r="BS642" s="10">
        <v>0.92640045960471396</v>
      </c>
      <c r="BT642" s="10">
        <v>1.0794467874364999</v>
      </c>
      <c r="BU642" s="9">
        <v>766580.31154638296</v>
      </c>
      <c r="BV642" s="9">
        <v>714131.10014875897</v>
      </c>
      <c r="BW642" s="9">
        <v>783986.97970361495</v>
      </c>
      <c r="BX642" s="9">
        <v>775801.76395961398</v>
      </c>
      <c r="BY642" s="9">
        <v>716110.34874667099</v>
      </c>
      <c r="BZ642" s="9">
        <v>777302.81356212997</v>
      </c>
      <c r="CA642" s="9">
        <v>719088.13273011101</v>
      </c>
      <c r="CB642" s="9">
        <v>731754.92244456999</v>
      </c>
      <c r="CC642" s="9">
        <v>720867.73912217503</v>
      </c>
      <c r="CD642" s="9">
        <v>777035.44983623095</v>
      </c>
      <c r="CE642" s="9">
        <v>764864.32488037401</v>
      </c>
      <c r="CF642" s="9">
        <v>714953.79540017201</v>
      </c>
      <c r="CG642" s="9">
        <v>779700.95875718002</v>
      </c>
      <c r="CH642" s="9">
        <v>766875.32095517695</v>
      </c>
      <c r="CI642" s="9">
        <v>716845.19009789301</v>
      </c>
      <c r="CJ642" s="9">
        <v>770039.48982260702</v>
      </c>
      <c r="CK642" s="9">
        <v>726252.91392041603</v>
      </c>
      <c r="CL642" s="9">
        <v>728469.90976281499</v>
      </c>
      <c r="CM642" s="9">
        <v>709929.79033853498</v>
      </c>
      <c r="CN642" s="9">
        <v>798156.96810995601</v>
      </c>
    </row>
    <row r="643" spans="1:92">
      <c r="A643">
        <v>1066</v>
      </c>
      <c r="B643">
        <v>1052</v>
      </c>
      <c r="C643">
        <v>1</v>
      </c>
      <c r="D643" t="s">
        <v>2115</v>
      </c>
      <c r="E643" t="s">
        <v>1</v>
      </c>
      <c r="F643" t="s">
        <v>1</v>
      </c>
      <c r="G643" t="s">
        <v>1</v>
      </c>
      <c r="H643" t="s">
        <v>1</v>
      </c>
      <c r="I643">
        <v>57.1</v>
      </c>
      <c r="J643">
        <v>406</v>
      </c>
      <c r="K643">
        <v>44541</v>
      </c>
      <c r="L643" t="s">
        <v>2116</v>
      </c>
      <c r="M643">
        <v>57</v>
      </c>
      <c r="N643">
        <v>57</v>
      </c>
      <c r="O643">
        <v>1</v>
      </c>
      <c r="P643">
        <v>31</v>
      </c>
      <c r="Q643">
        <v>26</v>
      </c>
      <c r="R643">
        <v>31</v>
      </c>
      <c r="S643">
        <v>26</v>
      </c>
      <c r="T643">
        <v>31</v>
      </c>
      <c r="U643">
        <v>26</v>
      </c>
      <c r="V643">
        <v>31</v>
      </c>
      <c r="W643" s="9">
        <v>893195.03319800005</v>
      </c>
      <c r="X643" s="9">
        <v>959327.42431499995</v>
      </c>
      <c r="Y643" s="9">
        <v>880782.34124599898</v>
      </c>
      <c r="Z643" s="9">
        <v>1039700.59619399</v>
      </c>
      <c r="AA643" s="9">
        <v>1148939.3668199901</v>
      </c>
      <c r="AB643" s="9">
        <v>951475.15197799995</v>
      </c>
      <c r="AC643" s="9">
        <v>1176667.7749029901</v>
      </c>
      <c r="AD643" s="9">
        <v>1048774.6059599901</v>
      </c>
      <c r="AE643" s="9">
        <v>980854.83496200002</v>
      </c>
      <c r="AF643" s="9">
        <v>980215.25976699998</v>
      </c>
      <c r="AG643" s="9">
        <v>17280.6752329999</v>
      </c>
      <c r="AH643">
        <v>26</v>
      </c>
      <c r="AI643" s="9">
        <v>423775.24578900001</v>
      </c>
      <c r="AJ643" s="9">
        <v>446549.13219999999</v>
      </c>
      <c r="AK643" s="9">
        <v>432047.39184499998</v>
      </c>
      <c r="AL643" s="9">
        <v>480989.793456999</v>
      </c>
      <c r="AM643" s="9">
        <v>524026.394654</v>
      </c>
      <c r="AN643" s="9">
        <v>437640.56073099998</v>
      </c>
      <c r="AO643" s="9">
        <v>563886.66577399999</v>
      </c>
      <c r="AP643" s="9">
        <v>509806.88574200001</v>
      </c>
      <c r="AQ643" s="9">
        <v>470781.723266999</v>
      </c>
      <c r="AR643" s="9">
        <v>457508.31402400002</v>
      </c>
      <c r="AS643" s="9">
        <v>4968.3615719999998</v>
      </c>
      <c r="AT643" s="4">
        <f t="shared" si="11"/>
        <v>14829193.533630956</v>
      </c>
      <c r="AU643" t="s">
        <v>2115</v>
      </c>
      <c r="AV643" s="9">
        <v>790293.78974260204</v>
      </c>
      <c r="AW643" s="9">
        <v>799405.823903727</v>
      </c>
      <c r="AX643" s="9">
        <v>791518.18007651903</v>
      </c>
      <c r="AY643" s="9">
        <v>796715.05585332902</v>
      </c>
      <c r="AZ643" s="9">
        <v>816734.97710636898</v>
      </c>
      <c r="BA643" s="9">
        <v>801179.65228597797</v>
      </c>
      <c r="BB643" s="9">
        <v>861261.019053531</v>
      </c>
      <c r="BC643" s="9">
        <v>777228.27273795404</v>
      </c>
      <c r="BD643" s="9">
        <v>789644.46174824797</v>
      </c>
      <c r="BE643" s="9">
        <v>809755.82906070002</v>
      </c>
      <c r="BF643" s="9">
        <v>582490.99890552403</v>
      </c>
      <c r="BG643" s="9">
        <v>576113.97380345303</v>
      </c>
      <c r="BH643" s="9">
        <v>605411.093385441</v>
      </c>
      <c r="BI643" s="9">
        <v>583904.38303837297</v>
      </c>
      <c r="BJ643" s="9">
        <v>570960.93207831797</v>
      </c>
      <c r="BK643" s="9">
        <v>601783.45404491294</v>
      </c>
      <c r="BL643" s="9">
        <v>647740.09729655902</v>
      </c>
      <c r="BM643" s="9">
        <v>590342.45117565396</v>
      </c>
      <c r="BN643" s="9">
        <v>604472.04183728399</v>
      </c>
      <c r="BO643" s="9">
        <v>593649.27184980898</v>
      </c>
      <c r="BP643" s="9">
        <v>10050403.621404599</v>
      </c>
      <c r="BQ643" s="9">
        <v>4745448.4220952</v>
      </c>
      <c r="BR643" s="9">
        <v>6906060.5272915503</v>
      </c>
      <c r="BS643" s="10">
        <v>0.68714260515702297</v>
      </c>
      <c r="BT643" s="10">
        <v>1.4553019889830301</v>
      </c>
      <c r="BU643" s="9">
        <v>680273.96764084604</v>
      </c>
      <c r="BV643" s="9">
        <v>682030.52652377298</v>
      </c>
      <c r="BW643" s="9">
        <v>682097.97757121897</v>
      </c>
      <c r="BX643" s="9">
        <v>683928.93326567404</v>
      </c>
      <c r="BY643" s="9">
        <v>697496.12823797704</v>
      </c>
      <c r="BZ643" s="9">
        <v>693127.85231439199</v>
      </c>
      <c r="CA643" s="9">
        <v>739575.792384614</v>
      </c>
      <c r="CB643" s="9">
        <v>669555.74760706897</v>
      </c>
      <c r="CC643" s="9">
        <v>682709.44122651604</v>
      </c>
      <c r="CD643" s="9">
        <v>697609.96711347299</v>
      </c>
      <c r="CE643" s="9">
        <v>677809.87103577994</v>
      </c>
      <c r="CF643" s="9">
        <v>668323.62705418596</v>
      </c>
      <c r="CG643" s="9">
        <v>707175.36070055899</v>
      </c>
      <c r="CH643" s="9">
        <v>679591.88178053196</v>
      </c>
      <c r="CI643" s="9">
        <v>665418.16229207802</v>
      </c>
      <c r="CJ643" s="9">
        <v>687780.04964311596</v>
      </c>
      <c r="CK643" s="9">
        <v>749376.24365061801</v>
      </c>
      <c r="CL643" s="9">
        <v>687050.001690301</v>
      </c>
      <c r="CM643" s="9">
        <v>695965.33327412803</v>
      </c>
      <c r="CN643" s="9">
        <v>684699.05442332604</v>
      </c>
    </row>
    <row r="644" spans="1:92">
      <c r="A644">
        <v>1824</v>
      </c>
      <c r="B644">
        <v>1806</v>
      </c>
      <c r="C644">
        <v>1</v>
      </c>
      <c r="D644" t="s">
        <v>3638</v>
      </c>
      <c r="E644" t="s">
        <v>1</v>
      </c>
      <c r="F644" t="s">
        <v>1</v>
      </c>
      <c r="G644" t="s">
        <v>1</v>
      </c>
      <c r="H644" t="s">
        <v>1</v>
      </c>
      <c r="I644">
        <v>53.6</v>
      </c>
      <c r="J644">
        <v>263</v>
      </c>
      <c r="K644">
        <v>28231</v>
      </c>
      <c r="L644" t="s">
        <v>3639</v>
      </c>
      <c r="M644">
        <v>39</v>
      </c>
      <c r="N644">
        <v>39</v>
      </c>
      <c r="O644">
        <v>1</v>
      </c>
      <c r="P644">
        <v>20</v>
      </c>
      <c r="Q644">
        <v>19</v>
      </c>
      <c r="R644">
        <v>20</v>
      </c>
      <c r="S644">
        <v>19</v>
      </c>
      <c r="T644">
        <v>20</v>
      </c>
      <c r="U644">
        <v>19</v>
      </c>
      <c r="V644">
        <v>20</v>
      </c>
      <c r="W644" s="9">
        <v>725997.91894399899</v>
      </c>
      <c r="X644" s="9">
        <v>882641.37085099996</v>
      </c>
      <c r="Y644" s="9">
        <v>784861.33935499995</v>
      </c>
      <c r="Z644" s="9">
        <v>857110.23852500005</v>
      </c>
      <c r="AA644" s="9">
        <v>914469.17724500003</v>
      </c>
      <c r="AB644" s="9">
        <v>796525.74096600001</v>
      </c>
      <c r="AC644" s="9">
        <v>920981.81347599998</v>
      </c>
      <c r="AD644" s="9">
        <v>900278.34253099898</v>
      </c>
      <c r="AE644" s="9">
        <v>863993.55078099901</v>
      </c>
      <c r="AF644" s="9">
        <v>777075.94653399999</v>
      </c>
      <c r="AG644" s="9">
        <v>10737.188568</v>
      </c>
      <c r="AH644">
        <v>19</v>
      </c>
      <c r="AI644" s="9">
        <v>515114.71252499998</v>
      </c>
      <c r="AJ644" s="9">
        <v>676847.70434699999</v>
      </c>
      <c r="AK644" s="9">
        <v>566922.97997899901</v>
      </c>
      <c r="AL644" s="9">
        <v>622611.75561300002</v>
      </c>
      <c r="AM644" s="9">
        <v>707793.48779499996</v>
      </c>
      <c r="AN644" s="9">
        <v>619238.856262999</v>
      </c>
      <c r="AO644" s="9">
        <v>687971.83813499997</v>
      </c>
      <c r="AP644" s="9">
        <v>688946.51086499903</v>
      </c>
      <c r="AQ644" s="9">
        <v>639134.39282099996</v>
      </c>
      <c r="AR644" s="9">
        <v>593689.08264000004</v>
      </c>
      <c r="AS644" s="9">
        <v>15686.278464999999</v>
      </c>
      <c r="AT644" s="4">
        <f t="shared" si="11"/>
        <v>14768630.227223994</v>
      </c>
      <c r="AU644" t="s">
        <v>3638</v>
      </c>
      <c r="AV644" s="9">
        <v>642358.84746953298</v>
      </c>
      <c r="AW644" s="9">
        <v>735503.48923381604</v>
      </c>
      <c r="AX644" s="9">
        <v>705318.39925547701</v>
      </c>
      <c r="AY644" s="9">
        <v>656796.945970473</v>
      </c>
      <c r="AZ644" s="9">
        <v>650059.59217981505</v>
      </c>
      <c r="BA644" s="9">
        <v>670706.45441734197</v>
      </c>
      <c r="BB644" s="9">
        <v>674111.895496401</v>
      </c>
      <c r="BC644" s="9">
        <v>667179.81924052304</v>
      </c>
      <c r="BD644" s="9">
        <v>695564.66254820104</v>
      </c>
      <c r="BE644" s="9">
        <v>641942.65607358795</v>
      </c>
      <c r="BF644" s="9">
        <v>708040.47171545995</v>
      </c>
      <c r="BG644" s="9">
        <v>873233.60021166701</v>
      </c>
      <c r="BH644" s="9">
        <v>794407.72252869396</v>
      </c>
      <c r="BI644" s="9">
        <v>755828.34514706698</v>
      </c>
      <c r="BJ644" s="9">
        <v>771187.21399035398</v>
      </c>
      <c r="BK644" s="9">
        <v>851491.94042449805</v>
      </c>
      <c r="BL644" s="9">
        <v>790277.21904798003</v>
      </c>
      <c r="BM644" s="9">
        <v>797781.63248074905</v>
      </c>
      <c r="BN644" s="9">
        <v>820631.70212036697</v>
      </c>
      <c r="BO644" s="9">
        <v>770353.83546351397</v>
      </c>
      <c r="BP644" s="9">
        <v>8430932.3198985606</v>
      </c>
      <c r="BQ644" s="9">
        <v>6320242.6258084998</v>
      </c>
      <c r="BR644" s="9">
        <v>7299694.3650764897</v>
      </c>
      <c r="BS644" s="10">
        <v>0.865822911168182</v>
      </c>
      <c r="BT644" s="10">
        <v>1.15497059167767</v>
      </c>
      <c r="BU644" s="9">
        <v>696715.04626167903</v>
      </c>
      <c r="BV644" s="9">
        <v>790684.89009161596</v>
      </c>
      <c r="BW644" s="9">
        <v>765866.85968740901</v>
      </c>
      <c r="BX644" s="9">
        <v>710429.96946294606</v>
      </c>
      <c r="BY644" s="9">
        <v>699513.36097678402</v>
      </c>
      <c r="BZ644" s="9">
        <v>731135.92219800595</v>
      </c>
      <c r="CA644" s="9">
        <v>729393.82737534202</v>
      </c>
      <c r="CB644" s="9">
        <v>724207.88710848999</v>
      </c>
      <c r="CC644" s="9">
        <v>757746.64427001297</v>
      </c>
      <c r="CD644" s="9">
        <v>696846.343446707</v>
      </c>
      <c r="CE644" s="9">
        <v>653874.73431079194</v>
      </c>
      <c r="CF644" s="9">
        <v>803945.57100166299</v>
      </c>
      <c r="CG644" s="9">
        <v>736441.08076246304</v>
      </c>
      <c r="CH644" s="9">
        <v>698147.882489193</v>
      </c>
      <c r="CI644" s="9">
        <v>713289.58313205605</v>
      </c>
      <c r="CJ644" s="9">
        <v>772338.48575163202</v>
      </c>
      <c r="CK644" s="9">
        <v>725598.548384364</v>
      </c>
      <c r="CL644" s="9">
        <v>736862.01154851494</v>
      </c>
      <c r="CM644" s="9">
        <v>749855.32957113604</v>
      </c>
      <c r="CN644" s="9">
        <v>705144.042602172</v>
      </c>
    </row>
    <row r="645" spans="1:92">
      <c r="A645">
        <v>2065</v>
      </c>
      <c r="B645">
        <v>2045</v>
      </c>
      <c r="C645">
        <v>1</v>
      </c>
      <c r="D645" t="s">
        <v>4118</v>
      </c>
      <c r="E645" t="s">
        <v>1</v>
      </c>
      <c r="F645" t="s">
        <v>1</v>
      </c>
      <c r="G645" t="s">
        <v>1</v>
      </c>
      <c r="H645" t="s">
        <v>1</v>
      </c>
      <c r="I645">
        <v>44.9</v>
      </c>
      <c r="J645">
        <v>356</v>
      </c>
      <c r="K645">
        <v>38215</v>
      </c>
      <c r="L645" t="s">
        <v>4119</v>
      </c>
      <c r="M645">
        <v>40</v>
      </c>
      <c r="N645">
        <v>40</v>
      </c>
      <c r="O645">
        <v>1</v>
      </c>
      <c r="P645">
        <v>20</v>
      </c>
      <c r="Q645">
        <v>20</v>
      </c>
      <c r="R645">
        <v>20</v>
      </c>
      <c r="S645">
        <v>20</v>
      </c>
      <c r="T645">
        <v>20</v>
      </c>
      <c r="U645">
        <v>20</v>
      </c>
      <c r="V645">
        <v>20</v>
      </c>
      <c r="W645" s="9">
        <v>713808.57061900001</v>
      </c>
      <c r="X645" s="9">
        <v>904295.31555299996</v>
      </c>
      <c r="Y645" s="9">
        <v>642862.408084</v>
      </c>
      <c r="Z645" s="9">
        <v>817922.75280999904</v>
      </c>
      <c r="AA645" s="9">
        <v>1021827.02270499</v>
      </c>
      <c r="AB645" s="9">
        <v>736970.61560000002</v>
      </c>
      <c r="AC645" s="9">
        <v>897430.01544300001</v>
      </c>
      <c r="AD645" s="9">
        <v>879430.11450099899</v>
      </c>
      <c r="AE645" s="9">
        <v>799583.37902899995</v>
      </c>
      <c r="AF645" s="9">
        <v>668649.59252800001</v>
      </c>
      <c r="AG645" s="9">
        <v>14290.954406999999</v>
      </c>
      <c r="AH645">
        <v>20</v>
      </c>
      <c r="AI645" s="9">
        <v>580343.03772100003</v>
      </c>
      <c r="AJ645" s="9">
        <v>726575.54162699997</v>
      </c>
      <c r="AK645" s="9">
        <v>543204.66174500005</v>
      </c>
      <c r="AL645" s="9">
        <v>684078.91857799899</v>
      </c>
      <c r="AM645" s="9">
        <v>847781.39160199999</v>
      </c>
      <c r="AN645" s="9">
        <v>578458.171386</v>
      </c>
      <c r="AO645" s="9">
        <v>760198.08813299995</v>
      </c>
      <c r="AP645" s="9">
        <v>714776.07104499999</v>
      </c>
      <c r="AQ645" s="9">
        <v>656863.41943399899</v>
      </c>
      <c r="AR645" s="9">
        <v>563386.76416100003</v>
      </c>
      <c r="AS645" s="9">
        <v>9600.5693959999899</v>
      </c>
      <c r="AT645" s="4">
        <f t="shared" si="11"/>
        <v>14762337.376106985</v>
      </c>
      <c r="AU645" t="s">
        <v>4118</v>
      </c>
      <c r="AV645" s="9">
        <v>631574.09049801703</v>
      </c>
      <c r="AW645" s="9">
        <v>753547.73661850498</v>
      </c>
      <c r="AX645" s="9">
        <v>577710.44399221498</v>
      </c>
      <c r="AY645" s="9">
        <v>626768.24262814305</v>
      </c>
      <c r="AZ645" s="9">
        <v>726376.11870749504</v>
      </c>
      <c r="BA645" s="9">
        <v>620558.78454489005</v>
      </c>
      <c r="BB645" s="9">
        <v>656873.03158512898</v>
      </c>
      <c r="BC645" s="9">
        <v>651729.74174054398</v>
      </c>
      <c r="BD645" s="9">
        <v>643710.11786456697</v>
      </c>
      <c r="BE645" s="9">
        <v>552371.91340821795</v>
      </c>
      <c r="BF645" s="9">
        <v>797698.24500697001</v>
      </c>
      <c r="BG645" s="9">
        <v>937390.04371349595</v>
      </c>
      <c r="BH645" s="9">
        <v>761172.587663932</v>
      </c>
      <c r="BI645" s="9">
        <v>830447.04971934401</v>
      </c>
      <c r="BJ645" s="9">
        <v>923713.38437079196</v>
      </c>
      <c r="BK645" s="9">
        <v>795415.542099374</v>
      </c>
      <c r="BL645" s="9">
        <v>873243.62236520695</v>
      </c>
      <c r="BM645" s="9">
        <v>827690.90240331995</v>
      </c>
      <c r="BN645" s="9">
        <v>843395.28447851399</v>
      </c>
      <c r="BO645" s="9">
        <v>731034.82850496296</v>
      </c>
      <c r="BP645" s="9">
        <v>8055686.29334151</v>
      </c>
      <c r="BQ645" s="9">
        <v>6630228.2087330902</v>
      </c>
      <c r="BR645" s="9">
        <v>7308285.60627029</v>
      </c>
      <c r="BS645" s="10">
        <v>0.90722073081607102</v>
      </c>
      <c r="BT645" s="10">
        <v>1.10226758057047</v>
      </c>
      <c r="BU645" s="9">
        <v>717770.61829729297</v>
      </c>
      <c r="BV645" s="9">
        <v>848815.62170911406</v>
      </c>
      <c r="BW645" s="9">
        <v>657297.79423184902</v>
      </c>
      <c r="BX645" s="9">
        <v>710364.13136577304</v>
      </c>
      <c r="BY645" s="9">
        <v>819008.27966891299</v>
      </c>
      <c r="BZ645" s="9">
        <v>708814.27635791805</v>
      </c>
      <c r="CA645" s="9">
        <v>744724.11442827794</v>
      </c>
      <c r="CB645" s="9">
        <v>741262.07552218903</v>
      </c>
      <c r="CC645" s="9">
        <v>734785.77333259396</v>
      </c>
      <c r="CD645" s="9">
        <v>628284.39107111504</v>
      </c>
      <c r="CE645" s="9">
        <v>703058.103832911</v>
      </c>
      <c r="CF645" s="9">
        <v>823630.94145617203</v>
      </c>
      <c r="CG645" s="9">
        <v>673432.07401902298</v>
      </c>
      <c r="CH645" s="9">
        <v>732069.48585683398</v>
      </c>
      <c r="CI645" s="9">
        <v>815378.78163122002</v>
      </c>
      <c r="CJ645" s="9">
        <v>688552.90596388199</v>
      </c>
      <c r="CK645" s="9">
        <v>765188.56787248806</v>
      </c>
      <c r="CL645" s="9">
        <v>729602.68554544705</v>
      </c>
      <c r="CM645" s="9">
        <v>735489.48611350299</v>
      </c>
      <c r="CN645" s="9">
        <v>638618.90163076099</v>
      </c>
    </row>
    <row r="646" spans="1:92">
      <c r="A646">
        <v>1037</v>
      </c>
      <c r="B646">
        <v>1023</v>
      </c>
      <c r="C646">
        <v>1</v>
      </c>
      <c r="D646" t="s">
        <v>2057</v>
      </c>
      <c r="E646" t="s">
        <v>1</v>
      </c>
      <c r="F646" t="s">
        <v>1</v>
      </c>
      <c r="G646" t="s">
        <v>1</v>
      </c>
      <c r="H646" t="s">
        <v>1</v>
      </c>
      <c r="I646">
        <v>42.5</v>
      </c>
      <c r="J646">
        <v>134</v>
      </c>
      <c r="K646">
        <v>13737</v>
      </c>
      <c r="L646" t="s">
        <v>2058</v>
      </c>
      <c r="M646">
        <v>46</v>
      </c>
      <c r="N646">
        <v>46</v>
      </c>
      <c r="O646">
        <v>1</v>
      </c>
      <c r="P646">
        <v>31</v>
      </c>
      <c r="Q646">
        <v>15</v>
      </c>
      <c r="R646">
        <v>31</v>
      </c>
      <c r="S646">
        <v>15</v>
      </c>
      <c r="T646">
        <v>31</v>
      </c>
      <c r="U646">
        <v>15</v>
      </c>
      <c r="V646">
        <v>31</v>
      </c>
      <c r="W646" s="9">
        <v>930142.22131299996</v>
      </c>
      <c r="X646" s="9">
        <v>1171793.0821539999</v>
      </c>
      <c r="Y646" s="9">
        <v>886007.80920100003</v>
      </c>
      <c r="Z646" s="9">
        <v>1010581.3728</v>
      </c>
      <c r="AA646" s="9">
        <v>1229669.487554</v>
      </c>
      <c r="AB646" s="9">
        <v>1014743.496342</v>
      </c>
      <c r="AC646" s="9">
        <v>1160484.0819109899</v>
      </c>
      <c r="AD646" s="9">
        <v>1168598.1639380001</v>
      </c>
      <c r="AE646" s="9">
        <v>1068447.638184</v>
      </c>
      <c r="AF646" s="9">
        <v>934912.851073</v>
      </c>
      <c r="AG646" s="9">
        <v>22868.825654</v>
      </c>
      <c r="AH646">
        <v>15</v>
      </c>
      <c r="AI646" s="9">
        <v>346646.35351400002</v>
      </c>
      <c r="AJ646" s="9">
        <v>469992.61620999902</v>
      </c>
      <c r="AK646" s="9">
        <v>329632.09155299998</v>
      </c>
      <c r="AL646" s="9">
        <v>395229.63348399999</v>
      </c>
      <c r="AM646" s="9">
        <v>465628.33032399998</v>
      </c>
      <c r="AN646" s="9">
        <v>405902.648315</v>
      </c>
      <c r="AO646" s="9">
        <v>445527.19110200001</v>
      </c>
      <c r="AP646" s="9">
        <v>447036.95929199998</v>
      </c>
      <c r="AQ646" s="9">
        <v>428814.45519999898</v>
      </c>
      <c r="AR646" s="9">
        <v>385803.151732</v>
      </c>
      <c r="AS646" s="9">
        <v>11013.499023</v>
      </c>
      <c r="AT646" s="4">
        <f t="shared" ref="AT646:AT709" si="12">SUM(W646:AG646)+SUM(AI646:AS646)</f>
        <v>14729475.959872987</v>
      </c>
      <c r="AU646" t="s">
        <v>2057</v>
      </c>
      <c r="AV646" s="9">
        <v>822984.28246772895</v>
      </c>
      <c r="AW646" s="9">
        <v>976453.43934823002</v>
      </c>
      <c r="AX646" s="9">
        <v>796214.54536223097</v>
      </c>
      <c r="AY646" s="9">
        <v>774400.618888809</v>
      </c>
      <c r="AZ646" s="9">
        <v>874122.71892886597</v>
      </c>
      <c r="BA646" s="9">
        <v>854453.81528640306</v>
      </c>
      <c r="BB646" s="9">
        <v>849415.15570689202</v>
      </c>
      <c r="BC646" s="9">
        <v>866026.94101692701</v>
      </c>
      <c r="BD646" s="9">
        <v>860161.84437658195</v>
      </c>
      <c r="BE646" s="9">
        <v>772331.83680582896</v>
      </c>
      <c r="BF646" s="9">
        <v>476474.95677329798</v>
      </c>
      <c r="BG646" s="9">
        <v>606360.18642927497</v>
      </c>
      <c r="BH646" s="9">
        <v>461900.83378620801</v>
      </c>
      <c r="BI646" s="9">
        <v>479794.85916184599</v>
      </c>
      <c r="BJ646" s="9">
        <v>507332.45465256198</v>
      </c>
      <c r="BK646" s="9">
        <v>558141.74025558005</v>
      </c>
      <c r="BL646" s="9">
        <v>511779.31452266802</v>
      </c>
      <c r="BM646" s="9">
        <v>517656.52167626302</v>
      </c>
      <c r="BN646" s="9">
        <v>550586.20369600598</v>
      </c>
      <c r="BO646" s="9">
        <v>500606.91840901598</v>
      </c>
      <c r="BP646" s="9">
        <v>10565516.698501</v>
      </c>
      <c r="BQ646" s="9">
        <v>4119505.1005827598</v>
      </c>
      <c r="BR646" s="9">
        <v>6597325.2102474803</v>
      </c>
      <c r="BS646" s="10">
        <v>0.62442049911136899</v>
      </c>
      <c r="BT646" s="10">
        <v>1.60148489907543</v>
      </c>
      <c r="BU646" s="9">
        <v>643749.78761018906</v>
      </c>
      <c r="BV646" s="9">
        <v>757039.11595610995</v>
      </c>
      <c r="BW646" s="9">
        <v>623514.05763845902</v>
      </c>
      <c r="BX646" s="9">
        <v>604093.16065004002</v>
      </c>
      <c r="BY646" s="9">
        <v>678364.83863953897</v>
      </c>
      <c r="BZ646" s="9">
        <v>671741.69854973396</v>
      </c>
      <c r="CA646" s="9">
        <v>662823.92596282705</v>
      </c>
      <c r="CB646" s="9">
        <v>677953.379194665</v>
      </c>
      <c r="CC646" s="9">
        <v>675794.67275829101</v>
      </c>
      <c r="CD646" s="9">
        <v>604634.33633538801</v>
      </c>
      <c r="CE646" s="9">
        <v>610138.56300868106</v>
      </c>
      <c r="CF646" s="9">
        <v>774067.45521082496</v>
      </c>
      <c r="CG646" s="9">
        <v>593738.50863787497</v>
      </c>
      <c r="CH646" s="9">
        <v>614513.97285775002</v>
      </c>
      <c r="CI646" s="9">
        <v>650654.78559732996</v>
      </c>
      <c r="CJ646" s="9">
        <v>701978.09222126298</v>
      </c>
      <c r="CK646" s="9">
        <v>651555.76573834801</v>
      </c>
      <c r="CL646" s="9">
        <v>662972.85315780004</v>
      </c>
      <c r="CM646" s="9">
        <v>697599.94679680699</v>
      </c>
      <c r="CN646" s="9">
        <v>635384.126637512</v>
      </c>
    </row>
    <row r="647" spans="1:92">
      <c r="A647">
        <v>2052</v>
      </c>
      <c r="B647">
        <v>2032</v>
      </c>
      <c r="C647">
        <v>1</v>
      </c>
      <c r="D647" t="s">
        <v>4091</v>
      </c>
      <c r="E647" t="s">
        <v>1</v>
      </c>
      <c r="F647" t="s">
        <v>1</v>
      </c>
      <c r="G647" t="s">
        <v>1</v>
      </c>
      <c r="H647" t="s">
        <v>1</v>
      </c>
      <c r="I647">
        <v>45.5</v>
      </c>
      <c r="J647">
        <v>341</v>
      </c>
      <c r="K647">
        <v>37594</v>
      </c>
      <c r="L647" t="s">
        <v>4092</v>
      </c>
      <c r="M647">
        <v>43</v>
      </c>
      <c r="N647">
        <v>43</v>
      </c>
      <c r="O647">
        <v>1</v>
      </c>
      <c r="P647">
        <v>23</v>
      </c>
      <c r="Q647">
        <v>20</v>
      </c>
      <c r="R647">
        <v>23</v>
      </c>
      <c r="S647">
        <v>20</v>
      </c>
      <c r="T647">
        <v>23</v>
      </c>
      <c r="U647">
        <v>20</v>
      </c>
      <c r="V647">
        <v>23</v>
      </c>
      <c r="W647" s="9">
        <v>820541.52831700002</v>
      </c>
      <c r="X647" s="9">
        <v>765499.54748499999</v>
      </c>
      <c r="Y647" s="9">
        <v>712624.41186599899</v>
      </c>
      <c r="Z647" s="9">
        <v>909547.169434999</v>
      </c>
      <c r="AA647" s="9">
        <v>1029731.209961</v>
      </c>
      <c r="AB647" s="9">
        <v>736875.32641799899</v>
      </c>
      <c r="AC647" s="9">
        <v>994221.81176900002</v>
      </c>
      <c r="AD647" s="9">
        <v>921377.85473799903</v>
      </c>
      <c r="AE647" s="9">
        <v>842391.71044900001</v>
      </c>
      <c r="AF647" s="9">
        <v>810405.266114</v>
      </c>
      <c r="AG647" s="9">
        <v>15296.607086</v>
      </c>
      <c r="AH647">
        <v>20</v>
      </c>
      <c r="AI647" s="9">
        <v>578376.67212</v>
      </c>
      <c r="AJ647" s="9">
        <v>590673.75122199999</v>
      </c>
      <c r="AK647" s="9">
        <v>535247.43286099995</v>
      </c>
      <c r="AL647" s="9">
        <v>676793.68798999896</v>
      </c>
      <c r="AM647" s="9">
        <v>727496.08862499997</v>
      </c>
      <c r="AN647" s="9">
        <v>497093.124633</v>
      </c>
      <c r="AO647" s="9">
        <v>692802.14282199903</v>
      </c>
      <c r="AP647" s="9">
        <v>690867.16308699897</v>
      </c>
      <c r="AQ647" s="9">
        <v>584518.07525500003</v>
      </c>
      <c r="AR647" s="9">
        <v>584273.83068999997</v>
      </c>
      <c r="AS647" s="9">
        <v>10964.968870999999</v>
      </c>
      <c r="AT647" s="4">
        <f t="shared" si="12"/>
        <v>14727619.381813992</v>
      </c>
      <c r="AU647" t="s">
        <v>4091</v>
      </c>
      <c r="AV647" s="9">
        <v>726010.833942167</v>
      </c>
      <c r="AW647" s="9">
        <v>637890.06063448999</v>
      </c>
      <c r="AX647" s="9">
        <v>640402.33742157498</v>
      </c>
      <c r="AY647" s="9">
        <v>696979.02464865195</v>
      </c>
      <c r="AZ647" s="9">
        <v>731994.75752038998</v>
      </c>
      <c r="BA647" s="9">
        <v>620477.94874088105</v>
      </c>
      <c r="BB647" s="9">
        <v>727719.84356287401</v>
      </c>
      <c r="BC647" s="9">
        <v>682816.64940406696</v>
      </c>
      <c r="BD647" s="9">
        <v>678173.815111337</v>
      </c>
      <c r="BE647" s="9">
        <v>669475.75037102704</v>
      </c>
      <c r="BF647" s="9">
        <v>794995.92112319102</v>
      </c>
      <c r="BG647" s="9">
        <v>762056.44926398003</v>
      </c>
      <c r="BH647" s="9">
        <v>750021.34374565096</v>
      </c>
      <c r="BI647" s="9">
        <v>821603.32442269602</v>
      </c>
      <c r="BJ647" s="9">
        <v>792654.93361636298</v>
      </c>
      <c r="BK647" s="9">
        <v>683533.63263850496</v>
      </c>
      <c r="BL647" s="9">
        <v>795825.466604569</v>
      </c>
      <c r="BM647" s="9">
        <v>800004.93954843795</v>
      </c>
      <c r="BN647" s="9">
        <v>750506.15561054903</v>
      </c>
      <c r="BO647" s="9">
        <v>758137.20123096299</v>
      </c>
      <c r="BP647" s="9">
        <v>8520037.8685215898</v>
      </c>
      <c r="BQ647" s="9">
        <v>6142514.0476126699</v>
      </c>
      <c r="BR647" s="9">
        <v>7234255.4761071196</v>
      </c>
      <c r="BS647" s="10">
        <v>0.84908724441648697</v>
      </c>
      <c r="BT647" s="10">
        <v>1.1777352758222399</v>
      </c>
      <c r="BU647" s="9">
        <v>772224.94037631201</v>
      </c>
      <c r="BV647" s="9">
        <v>672493.01874655101</v>
      </c>
      <c r="BW647" s="9">
        <v>681936.93820774695</v>
      </c>
      <c r="BX647" s="9">
        <v>739321.09887676605</v>
      </c>
      <c r="BY647" s="9">
        <v>772456.54373477097</v>
      </c>
      <c r="BZ647" s="9">
        <v>663307.99348238099</v>
      </c>
      <c r="CA647" s="9">
        <v>772178.22960019403</v>
      </c>
      <c r="CB647" s="9">
        <v>726854.85211226298</v>
      </c>
      <c r="CC647" s="9">
        <v>724520.65631065494</v>
      </c>
      <c r="CD647" s="9">
        <v>712687.07754315797</v>
      </c>
      <c r="CE647" s="9">
        <v>748648.79761015996</v>
      </c>
      <c r="CF647" s="9">
        <v>715418.40531542501</v>
      </c>
      <c r="CG647" s="9">
        <v>708997.86763722205</v>
      </c>
      <c r="CH647" s="9">
        <v>773861.41888331098</v>
      </c>
      <c r="CI647" s="9">
        <v>747596.02814577299</v>
      </c>
      <c r="CJ647" s="9">
        <v>632213.52189267403</v>
      </c>
      <c r="CK647" s="9">
        <v>745094.79920654499</v>
      </c>
      <c r="CL647" s="9">
        <v>753479.70620361599</v>
      </c>
      <c r="CM647" s="9">
        <v>699294.65380986</v>
      </c>
      <c r="CN647" s="9">
        <v>707639.64632714901</v>
      </c>
    </row>
    <row r="648" spans="1:92">
      <c r="A648">
        <v>1612</v>
      </c>
      <c r="B648">
        <v>1596</v>
      </c>
      <c r="C648">
        <v>1</v>
      </c>
      <c r="D648" t="s">
        <v>3216</v>
      </c>
      <c r="E648" t="s">
        <v>1</v>
      </c>
      <c r="F648" t="s">
        <v>1</v>
      </c>
      <c r="G648" t="s">
        <v>1</v>
      </c>
      <c r="H648" t="s">
        <v>1</v>
      </c>
      <c r="I648">
        <v>28.3</v>
      </c>
      <c r="J648">
        <v>219</v>
      </c>
      <c r="K648">
        <v>23687</v>
      </c>
      <c r="L648" t="s">
        <v>3217</v>
      </c>
      <c r="M648">
        <v>24</v>
      </c>
      <c r="N648">
        <v>24</v>
      </c>
      <c r="O648">
        <v>1</v>
      </c>
      <c r="P648">
        <v>15</v>
      </c>
      <c r="Q648">
        <v>9</v>
      </c>
      <c r="R648">
        <v>15</v>
      </c>
      <c r="S648">
        <v>9</v>
      </c>
      <c r="T648">
        <v>15</v>
      </c>
      <c r="U648">
        <v>9</v>
      </c>
      <c r="V648">
        <v>15</v>
      </c>
      <c r="W648" s="9">
        <v>787755.262939999</v>
      </c>
      <c r="X648" s="9">
        <v>774025.29956299998</v>
      </c>
      <c r="Y648" s="9">
        <v>839008.02795499901</v>
      </c>
      <c r="Z648" s="9">
        <v>905855.090575999</v>
      </c>
      <c r="AA648" s="9">
        <v>948171.23242099897</v>
      </c>
      <c r="AB648" s="9">
        <v>809542.25305199996</v>
      </c>
      <c r="AC648" s="9">
        <v>933619.20190300001</v>
      </c>
      <c r="AD648" s="9">
        <v>1009742.974364</v>
      </c>
      <c r="AE648" s="9">
        <v>886972.35205099895</v>
      </c>
      <c r="AF648" s="9">
        <v>843102.325684999</v>
      </c>
      <c r="AG648" s="9">
        <v>28187.873535999999</v>
      </c>
      <c r="AH648">
        <v>9</v>
      </c>
      <c r="AI648" s="9">
        <v>540501.77746699995</v>
      </c>
      <c r="AJ648" s="9">
        <v>509409.86285500001</v>
      </c>
      <c r="AK648" s="9">
        <v>588220.29998699995</v>
      </c>
      <c r="AL648" s="9">
        <v>612537.395263999</v>
      </c>
      <c r="AM648" s="9">
        <v>654954.72363400005</v>
      </c>
      <c r="AN648" s="9">
        <v>556107.61962999997</v>
      </c>
      <c r="AO648" s="9">
        <v>640549.34155300003</v>
      </c>
      <c r="AP648" s="9">
        <v>669352.163573</v>
      </c>
      <c r="AQ648" s="9">
        <v>574506.97595300002</v>
      </c>
      <c r="AR648" s="9">
        <v>601226.37158200005</v>
      </c>
      <c r="AS648" s="9">
        <v>1054.6767580000001</v>
      </c>
      <c r="AT648" s="4">
        <f t="shared" si="12"/>
        <v>14714403.102301992</v>
      </c>
      <c r="AU648" t="s">
        <v>3216</v>
      </c>
      <c r="AV648" s="9">
        <v>697001.08524866705</v>
      </c>
      <c r="AW648" s="9">
        <v>644993.93100275705</v>
      </c>
      <c r="AX648" s="9">
        <v>753977.81202345202</v>
      </c>
      <c r="AY648" s="9">
        <v>694149.87281922204</v>
      </c>
      <c r="AZ648" s="9">
        <v>674017.001753725</v>
      </c>
      <c r="BA648" s="9">
        <v>681666.442177561</v>
      </c>
      <c r="BB648" s="9">
        <v>683361.53557990701</v>
      </c>
      <c r="BC648" s="9">
        <v>748302.36018139299</v>
      </c>
      <c r="BD648" s="9">
        <v>714063.26880707801</v>
      </c>
      <c r="BE648" s="9">
        <v>696486.74932819197</v>
      </c>
      <c r="BF648" s="9">
        <v>742935.63775690796</v>
      </c>
      <c r="BG648" s="9">
        <v>657213.92141784495</v>
      </c>
      <c r="BH648" s="9">
        <v>824250.40181087796</v>
      </c>
      <c r="BI648" s="9">
        <v>743597.66122617095</v>
      </c>
      <c r="BJ648" s="9">
        <v>713616.72373003396</v>
      </c>
      <c r="BK648" s="9">
        <v>764682.90919271403</v>
      </c>
      <c r="BL648" s="9">
        <v>735802.15820406098</v>
      </c>
      <c r="BM648" s="9">
        <v>775091.16269358096</v>
      </c>
      <c r="BN648" s="9">
        <v>737652.28776761296</v>
      </c>
      <c r="BO648" s="9">
        <v>780133.63070629002</v>
      </c>
      <c r="BP648" s="9">
        <v>8742296.3990039397</v>
      </c>
      <c r="BQ648" s="9">
        <v>5954705.6929385401</v>
      </c>
      <c r="BR648" s="9">
        <v>7215109.29484127</v>
      </c>
      <c r="BS648" s="10">
        <v>0.82531053232916396</v>
      </c>
      <c r="BT648" s="10">
        <v>1.2116651379424801</v>
      </c>
      <c r="BU648" s="9">
        <v>720608.27903650398</v>
      </c>
      <c r="BV648" s="9">
        <v>660940.92520643596</v>
      </c>
      <c r="BW648" s="9">
        <v>780395.83600066102</v>
      </c>
      <c r="BX648" s="9">
        <v>715701.14371662994</v>
      </c>
      <c r="BY648" s="9">
        <v>691356.43295758299</v>
      </c>
      <c r="BZ648" s="9">
        <v>708314.06347760104</v>
      </c>
      <c r="CA648" s="9">
        <v>704804.93528537301</v>
      </c>
      <c r="CB648" s="9">
        <v>774258.13582533796</v>
      </c>
      <c r="CC648" s="9">
        <v>741500.62097207201</v>
      </c>
      <c r="CD648" s="9">
        <v>720679.15841790196</v>
      </c>
      <c r="CE648" s="9">
        <v>719779.29820627102</v>
      </c>
      <c r="CF648" s="9">
        <v>634767.45130664704</v>
      </c>
      <c r="CG648" s="9">
        <v>801614.20263406995</v>
      </c>
      <c r="CH648" s="9">
        <v>720566.30820458604</v>
      </c>
      <c r="CI648" s="9">
        <v>692440.98698378296</v>
      </c>
      <c r="CJ648" s="9">
        <v>727646.09803837002</v>
      </c>
      <c r="CK648" s="9">
        <v>708744.47435391997</v>
      </c>
      <c r="CL648" s="9">
        <v>751046.11803171295</v>
      </c>
      <c r="CM648" s="9">
        <v>707119.10668374598</v>
      </c>
      <c r="CN648" s="9">
        <v>749149.12836672203</v>
      </c>
    </row>
    <row r="649" spans="1:92">
      <c r="A649">
        <v>690</v>
      </c>
      <c r="B649">
        <v>676</v>
      </c>
      <c r="C649">
        <v>1</v>
      </c>
      <c r="D649" t="s">
        <v>1356</v>
      </c>
      <c r="E649" t="s">
        <v>1</v>
      </c>
      <c r="F649" t="s">
        <v>1</v>
      </c>
      <c r="G649" t="s">
        <v>1</v>
      </c>
      <c r="H649" t="s">
        <v>1</v>
      </c>
      <c r="I649">
        <v>78.8</v>
      </c>
      <c r="J649">
        <v>85</v>
      </c>
      <c r="K649">
        <v>9119</v>
      </c>
      <c r="L649" t="s">
        <v>1357</v>
      </c>
      <c r="M649">
        <v>17</v>
      </c>
      <c r="N649">
        <v>17</v>
      </c>
      <c r="O649">
        <v>1</v>
      </c>
      <c r="P649">
        <v>11</v>
      </c>
      <c r="Q649">
        <v>6</v>
      </c>
      <c r="R649">
        <v>11</v>
      </c>
      <c r="S649">
        <v>6</v>
      </c>
      <c r="T649">
        <v>11</v>
      </c>
      <c r="U649">
        <v>6</v>
      </c>
      <c r="V649">
        <v>11</v>
      </c>
      <c r="W649" s="9">
        <v>573987.296875</v>
      </c>
      <c r="X649" s="9">
        <v>739060.36035099998</v>
      </c>
      <c r="Y649" s="9">
        <v>571423.34985300002</v>
      </c>
      <c r="Z649" s="9">
        <v>707630.43066299998</v>
      </c>
      <c r="AA649" s="9">
        <v>839011.25268399995</v>
      </c>
      <c r="AB649" s="9">
        <v>691341.710938</v>
      </c>
      <c r="AC649" s="9">
        <v>664636.69506599999</v>
      </c>
      <c r="AD649" s="9">
        <v>723415.13549699995</v>
      </c>
      <c r="AE649" s="9">
        <v>695228.250245</v>
      </c>
      <c r="AF649" s="9">
        <v>641292.36083999998</v>
      </c>
      <c r="AG649" s="9">
        <v>26321.337538999898</v>
      </c>
      <c r="AH649">
        <v>6</v>
      </c>
      <c r="AI649" s="9">
        <v>663967.06054600002</v>
      </c>
      <c r="AJ649" s="9">
        <v>837873.195313</v>
      </c>
      <c r="AK649" s="9">
        <v>685333.39453100006</v>
      </c>
      <c r="AL649" s="9">
        <v>781846.02929699898</v>
      </c>
      <c r="AM649" s="9">
        <v>913904.59960900003</v>
      </c>
      <c r="AN649" s="9">
        <v>753776.60351599997</v>
      </c>
      <c r="AO649" s="9">
        <v>784371.57226499997</v>
      </c>
      <c r="AP649" s="9">
        <v>816511.320312</v>
      </c>
      <c r="AQ649" s="9">
        <v>748461.335937</v>
      </c>
      <c r="AR649" s="9">
        <v>720442.80859399994</v>
      </c>
      <c r="AS649" s="9">
        <v>6930.6863400000002</v>
      </c>
      <c r="AT649" s="4">
        <f t="shared" si="12"/>
        <v>14586766.786810998</v>
      </c>
      <c r="AU649" t="s">
        <v>1356</v>
      </c>
      <c r="AV649" s="9">
        <v>507860.39050038002</v>
      </c>
      <c r="AW649" s="9">
        <v>615857.64626064803</v>
      </c>
      <c r="AX649" s="9">
        <v>513511.50797117199</v>
      </c>
      <c r="AY649" s="9">
        <v>542251.54633254302</v>
      </c>
      <c r="AZ649" s="9">
        <v>596419.50519304501</v>
      </c>
      <c r="BA649" s="9">
        <v>582137.35849149199</v>
      </c>
      <c r="BB649" s="9">
        <v>486480.41751851997</v>
      </c>
      <c r="BC649" s="9">
        <v>536109.83378010301</v>
      </c>
      <c r="BD649" s="9">
        <v>559698.36505121598</v>
      </c>
      <c r="BE649" s="9">
        <v>529771.46353605494</v>
      </c>
      <c r="BF649" s="9">
        <v>912641.852563989</v>
      </c>
      <c r="BG649" s="9">
        <v>1080979.56455534</v>
      </c>
      <c r="BH649" s="9">
        <v>960331.16967164399</v>
      </c>
      <c r="BI649" s="9">
        <v>949132.63531678403</v>
      </c>
      <c r="BJ649" s="9">
        <v>995759.84899801796</v>
      </c>
      <c r="BK649" s="9">
        <v>1036490.01496572</v>
      </c>
      <c r="BL649" s="9">
        <v>901012.42908011097</v>
      </c>
      <c r="BM649" s="9">
        <v>945497.22768005205</v>
      </c>
      <c r="BN649" s="9">
        <v>961004.77270918502</v>
      </c>
      <c r="BO649" s="9">
        <v>934826.19398850296</v>
      </c>
      <c r="BP649" s="9">
        <v>6844033.8821924599</v>
      </c>
      <c r="BQ649" s="9">
        <v>7710461.39979243</v>
      </c>
      <c r="BR649" s="9">
        <v>7264341.6128040403</v>
      </c>
      <c r="BS649" s="10">
        <v>1.06141228080492</v>
      </c>
      <c r="BT649" s="10">
        <v>0.94214097394996399</v>
      </c>
      <c r="BU649" s="9">
        <v>675269.06744377199</v>
      </c>
      <c r="BV649" s="9">
        <v>811622.49305107805</v>
      </c>
      <c r="BW649" s="9">
        <v>683554.70859770896</v>
      </c>
      <c r="BX649" s="9">
        <v>719028.29793235904</v>
      </c>
      <c r="BY649" s="9">
        <v>786773.48533736495</v>
      </c>
      <c r="BZ649" s="9">
        <v>777940.07029818394</v>
      </c>
      <c r="CA649" s="9">
        <v>645283.39618221298</v>
      </c>
      <c r="CB649" s="9">
        <v>713393.51448456105</v>
      </c>
      <c r="CC649" s="9">
        <v>747473.12840305106</v>
      </c>
      <c r="CD649" s="9">
        <v>704992.32036403799</v>
      </c>
      <c r="CE649" s="9">
        <v>687514.43416760804</v>
      </c>
      <c r="CF649" s="9">
        <v>811817.96615927003</v>
      </c>
      <c r="CG649" s="9">
        <v>726207.18260356202</v>
      </c>
      <c r="CH649" s="9">
        <v>715148.31953980005</v>
      </c>
      <c r="CI649" s="9">
        <v>751286.590665853</v>
      </c>
      <c r="CJ649" s="9">
        <v>766897.32512499904</v>
      </c>
      <c r="CK649" s="9">
        <v>674827.371865883</v>
      </c>
      <c r="CL649" s="9">
        <v>712372.850366108</v>
      </c>
      <c r="CM649" s="9">
        <v>716307.83637345198</v>
      </c>
      <c r="CN649" s="9">
        <v>698012.87029944395</v>
      </c>
    </row>
    <row r="650" spans="1:92">
      <c r="A650">
        <v>1601</v>
      </c>
      <c r="B650">
        <v>1585</v>
      </c>
      <c r="C650">
        <v>1</v>
      </c>
      <c r="D650" t="s">
        <v>3194</v>
      </c>
      <c r="E650" t="s">
        <v>1</v>
      </c>
      <c r="F650" t="s">
        <v>1</v>
      </c>
      <c r="G650" t="s">
        <v>1</v>
      </c>
      <c r="H650" t="s">
        <v>1</v>
      </c>
      <c r="I650">
        <v>57.2</v>
      </c>
      <c r="J650">
        <v>290</v>
      </c>
      <c r="K650">
        <v>32476</v>
      </c>
      <c r="L650" t="s">
        <v>3195</v>
      </c>
      <c r="M650">
        <v>44</v>
      </c>
      <c r="N650">
        <v>44</v>
      </c>
      <c r="O650">
        <v>1</v>
      </c>
      <c r="P650">
        <v>24</v>
      </c>
      <c r="Q650">
        <v>20</v>
      </c>
      <c r="R650">
        <v>24</v>
      </c>
      <c r="S650">
        <v>20</v>
      </c>
      <c r="T650">
        <v>24</v>
      </c>
      <c r="U650">
        <v>20</v>
      </c>
      <c r="V650">
        <v>24</v>
      </c>
      <c r="W650" s="9">
        <v>948917.32666100003</v>
      </c>
      <c r="X650" s="9">
        <v>921271.61230599904</v>
      </c>
      <c r="Y650" s="9">
        <v>964603.34423799999</v>
      </c>
      <c r="Z650" s="9">
        <v>1070935.7138679901</v>
      </c>
      <c r="AA650" s="9">
        <v>1143956.579105</v>
      </c>
      <c r="AB650" s="9">
        <v>1045898.39526499</v>
      </c>
      <c r="AC650" s="9">
        <v>1153772.19823999</v>
      </c>
      <c r="AD650" s="9">
        <v>1084220.11059699</v>
      </c>
      <c r="AE650" s="9">
        <v>1059793.1992230001</v>
      </c>
      <c r="AF650" s="9">
        <v>1110172.4760739901</v>
      </c>
      <c r="AG650" s="9">
        <v>11595.674346</v>
      </c>
      <c r="AH650">
        <v>20</v>
      </c>
      <c r="AI650" s="9">
        <v>349632.476868</v>
      </c>
      <c r="AJ650" s="9">
        <v>351639.18157800002</v>
      </c>
      <c r="AK650" s="9">
        <v>397373.942168999</v>
      </c>
      <c r="AL650" s="9">
        <v>397789.76977499999</v>
      </c>
      <c r="AM650" s="9">
        <v>438706.438659999</v>
      </c>
      <c r="AN650" s="9">
        <v>398089.69192299998</v>
      </c>
      <c r="AO650" s="9">
        <v>429153.01229899999</v>
      </c>
      <c r="AP650" s="9">
        <v>431463.80956899998</v>
      </c>
      <c r="AQ650" s="9">
        <v>416829.14259599999</v>
      </c>
      <c r="AR650" s="9">
        <v>445033.23376599897</v>
      </c>
      <c r="AS650" s="9">
        <v>10642.128295</v>
      </c>
      <c r="AT650" s="4">
        <f t="shared" si="12"/>
        <v>14581489.457420945</v>
      </c>
      <c r="AU650" t="s">
        <v>3194</v>
      </c>
      <c r="AV650" s="9">
        <v>839596.29429316102</v>
      </c>
      <c r="AW650" s="9">
        <v>767694.64655892598</v>
      </c>
      <c r="AX650" s="9">
        <v>866844.24869757902</v>
      </c>
      <c r="AY650" s="9">
        <v>820650.20140919497</v>
      </c>
      <c r="AZ650" s="9">
        <v>813193.47172101506</v>
      </c>
      <c r="BA650" s="9">
        <v>880687.55980619497</v>
      </c>
      <c r="BB650" s="9">
        <v>844502.31371587398</v>
      </c>
      <c r="BC650" s="9">
        <v>803495.92416671303</v>
      </c>
      <c r="BD650" s="9">
        <v>853194.07358841097</v>
      </c>
      <c r="BE650" s="9">
        <v>917113.33560491796</v>
      </c>
      <c r="BF650" s="9">
        <v>480579.30016951502</v>
      </c>
      <c r="BG650" s="9">
        <v>453666.09629463399</v>
      </c>
      <c r="BH650" s="9">
        <v>556825.13204106595</v>
      </c>
      <c r="BI650" s="9">
        <v>482902.606143235</v>
      </c>
      <c r="BJ650" s="9">
        <v>477999.15780581598</v>
      </c>
      <c r="BK650" s="9">
        <v>547398.38182606106</v>
      </c>
      <c r="BL650" s="9">
        <v>492970.41069418198</v>
      </c>
      <c r="BM650" s="9">
        <v>499623.41700693098</v>
      </c>
      <c r="BN650" s="9">
        <v>535197.77036291396</v>
      </c>
      <c r="BO650" s="9">
        <v>577462.06929526106</v>
      </c>
      <c r="BP650" s="9">
        <v>10519740.7038882</v>
      </c>
      <c r="BQ650" s="9">
        <v>4066558.15818989</v>
      </c>
      <c r="BR650" s="9">
        <v>6540576.2270184299</v>
      </c>
      <c r="BS650" s="10">
        <v>0.62174310290756396</v>
      </c>
      <c r="BT650" s="10">
        <v>1.6083813319738101</v>
      </c>
      <c r="BU650" s="9">
        <v>653927.94208023895</v>
      </c>
      <c r="BV650" s="9">
        <v>592637.48380338005</v>
      </c>
      <c r="BW650" s="9">
        <v>675913.37234268396</v>
      </c>
      <c r="BX650" s="9">
        <v>637426.52556725196</v>
      </c>
      <c r="BY650" s="9">
        <v>628374.61043261597</v>
      </c>
      <c r="BZ650" s="9">
        <v>689397.01826082997</v>
      </c>
      <c r="CA650" s="9">
        <v>656164.66426213598</v>
      </c>
      <c r="CB650" s="9">
        <v>626305.07302283903</v>
      </c>
      <c r="CC650" s="9">
        <v>667446.16849407298</v>
      </c>
      <c r="CD650" s="9">
        <v>714900.666001476</v>
      </c>
      <c r="CE650" s="9">
        <v>618044.33781421499</v>
      </c>
      <c r="CF650" s="9">
        <v>581635.13191140397</v>
      </c>
      <c r="CG650" s="9">
        <v>718838.74220629595</v>
      </c>
      <c r="CH650" s="9">
        <v>621157.73410807899</v>
      </c>
      <c r="CI650" s="9">
        <v>615674.67540858104</v>
      </c>
      <c r="CJ650" s="9">
        <v>691430.83199027798</v>
      </c>
      <c r="CK650" s="9">
        <v>630312.46019104298</v>
      </c>
      <c r="CL650" s="9">
        <v>642632.99046550505</v>
      </c>
      <c r="CM650" s="9">
        <v>681022.69542698399</v>
      </c>
      <c r="CN650" s="9">
        <v>736087.00766260701</v>
      </c>
    </row>
    <row r="651" spans="1:92">
      <c r="A651">
        <v>674</v>
      </c>
      <c r="B651">
        <v>660</v>
      </c>
      <c r="C651">
        <v>1</v>
      </c>
      <c r="D651" t="s">
        <v>1323</v>
      </c>
      <c r="E651" t="s">
        <v>1</v>
      </c>
      <c r="F651" t="s">
        <v>1</v>
      </c>
      <c r="G651" t="s">
        <v>1</v>
      </c>
      <c r="H651" t="s">
        <v>1</v>
      </c>
      <c r="I651">
        <v>36</v>
      </c>
      <c r="J651">
        <v>367</v>
      </c>
      <c r="K651">
        <v>38712</v>
      </c>
      <c r="L651" t="s">
        <v>1324</v>
      </c>
      <c r="M651">
        <v>32</v>
      </c>
      <c r="N651">
        <v>32</v>
      </c>
      <c r="O651">
        <v>1</v>
      </c>
      <c r="P651">
        <v>18</v>
      </c>
      <c r="Q651">
        <v>14</v>
      </c>
      <c r="R651">
        <v>18</v>
      </c>
      <c r="S651">
        <v>14</v>
      </c>
      <c r="T651">
        <v>18</v>
      </c>
      <c r="U651">
        <v>14</v>
      </c>
      <c r="V651">
        <v>18</v>
      </c>
      <c r="W651" s="9">
        <v>639555.19726299995</v>
      </c>
      <c r="X651" s="9">
        <v>965454.598694999</v>
      </c>
      <c r="Y651" s="9">
        <v>684898.31005699898</v>
      </c>
      <c r="Z651" s="9">
        <v>904512.59973199898</v>
      </c>
      <c r="AA651" s="9">
        <v>1113969.1328139999</v>
      </c>
      <c r="AB651" s="9">
        <v>762486.327942</v>
      </c>
      <c r="AC651" s="9">
        <v>977450.78601100005</v>
      </c>
      <c r="AD651" s="9">
        <v>920728.15478300001</v>
      </c>
      <c r="AE651" s="9">
        <v>855769.39239299996</v>
      </c>
      <c r="AF651" s="9">
        <v>727324.64752099896</v>
      </c>
      <c r="AG651" s="9">
        <v>21048.7245789999</v>
      </c>
      <c r="AH651">
        <v>14</v>
      </c>
      <c r="AI651" s="9">
        <v>422799.63452100003</v>
      </c>
      <c r="AJ651" s="9">
        <v>654168.39672800002</v>
      </c>
      <c r="AK651" s="9">
        <v>450365.980222999</v>
      </c>
      <c r="AL651" s="9">
        <v>599371.72387700004</v>
      </c>
      <c r="AM651" s="9">
        <v>797160.86816499999</v>
      </c>
      <c r="AN651" s="9">
        <v>509632.24462999997</v>
      </c>
      <c r="AO651" s="9">
        <v>678660.116943</v>
      </c>
      <c r="AP651" s="9">
        <v>618972.30835099996</v>
      </c>
      <c r="AQ651" s="9">
        <v>604333.44030699995</v>
      </c>
      <c r="AR651" s="9">
        <v>533314.82543800003</v>
      </c>
      <c r="AS651" s="9">
        <v>15003.1535359999</v>
      </c>
      <c r="AT651" s="4">
        <f t="shared" si="12"/>
        <v>14456980.564508993</v>
      </c>
      <c r="AU651" t="s">
        <v>1323</v>
      </c>
      <c r="AV651" s="9">
        <v>565874.57912194903</v>
      </c>
      <c r="AW651" s="9">
        <v>804512.27758311003</v>
      </c>
      <c r="AX651" s="9">
        <v>615486.25936729903</v>
      </c>
      <c r="AY651" s="9">
        <v>693121.50831350801</v>
      </c>
      <c r="AZ651" s="9">
        <v>791876.19683221204</v>
      </c>
      <c r="BA651" s="9">
        <v>642043.42557915498</v>
      </c>
      <c r="BB651" s="9">
        <v>715444.32612673496</v>
      </c>
      <c r="BC651" s="9">
        <v>682334.94610518997</v>
      </c>
      <c r="BD651" s="9">
        <v>688943.06639190903</v>
      </c>
      <c r="BE651" s="9">
        <v>600843.34393125295</v>
      </c>
      <c r="BF651" s="9">
        <v>581150.83319510496</v>
      </c>
      <c r="BG651" s="9">
        <v>843973.06010103598</v>
      </c>
      <c r="BH651" s="9">
        <v>631080.81408649497</v>
      </c>
      <c r="BI651" s="9">
        <v>727615.82958164602</v>
      </c>
      <c r="BJ651" s="9">
        <v>868559.55158042605</v>
      </c>
      <c r="BK651" s="9">
        <v>700775.53348936001</v>
      </c>
      <c r="BL651" s="9">
        <v>779580.47344819503</v>
      </c>
      <c r="BM651" s="9">
        <v>716752.51161537005</v>
      </c>
      <c r="BN651" s="9">
        <v>775948.10859304597</v>
      </c>
      <c r="BO651" s="9">
        <v>692014.26295623498</v>
      </c>
      <c r="BP651" s="9">
        <v>8506979.4675283395</v>
      </c>
      <c r="BQ651" s="9">
        <v>5831805.79869211</v>
      </c>
      <c r="BR651" s="9">
        <v>7043511.3535854099</v>
      </c>
      <c r="BS651" s="10">
        <v>0.82796853812459803</v>
      </c>
      <c r="BT651" s="10">
        <v>1.2077753609636701</v>
      </c>
      <c r="BU651" s="9">
        <v>586924.75119103899</v>
      </c>
      <c r="BV651" s="9">
        <v>827058.32778135501</v>
      </c>
      <c r="BW651" s="9">
        <v>639103.48612733604</v>
      </c>
      <c r="BX651" s="9">
        <v>716942.43316587398</v>
      </c>
      <c r="BY651" s="9">
        <v>814863.551150201</v>
      </c>
      <c r="BZ651" s="9">
        <v>669290.71527461405</v>
      </c>
      <c r="CA651" s="9">
        <v>740270.93347970804</v>
      </c>
      <c r="CB651" s="9">
        <v>708276.32292124501</v>
      </c>
      <c r="CC651" s="9">
        <v>717719.268829496</v>
      </c>
      <c r="CD651" s="9">
        <v>623715.886155535</v>
      </c>
      <c r="CE651" s="9">
        <v>561229.61265399097</v>
      </c>
      <c r="CF651" s="9">
        <v>812531.17396305304</v>
      </c>
      <c r="CG651" s="9">
        <v>611779.28257582604</v>
      </c>
      <c r="CH651" s="9">
        <v>702815.98148191196</v>
      </c>
      <c r="CI651" s="9">
        <v>840080.49457211001</v>
      </c>
      <c r="CJ651" s="9">
        <v>664693.30559534405</v>
      </c>
      <c r="CK651" s="9">
        <v>748502.29158207297</v>
      </c>
      <c r="CL651" s="9">
        <v>692287.67048490106</v>
      </c>
      <c r="CM651" s="9">
        <v>741441.87517097802</v>
      </c>
      <c r="CN651" s="9">
        <v>662396.26819035201</v>
      </c>
    </row>
    <row r="652" spans="1:92">
      <c r="A652">
        <v>947</v>
      </c>
      <c r="B652">
        <v>933</v>
      </c>
      <c r="C652">
        <v>1</v>
      </c>
      <c r="D652" t="s">
        <v>1876</v>
      </c>
      <c r="E652" t="s">
        <v>1</v>
      </c>
      <c r="F652" t="s">
        <v>1</v>
      </c>
      <c r="G652" t="s">
        <v>1</v>
      </c>
      <c r="H652" t="s">
        <v>1</v>
      </c>
      <c r="I652">
        <v>45.1</v>
      </c>
      <c r="J652">
        <v>366</v>
      </c>
      <c r="K652">
        <v>41905</v>
      </c>
      <c r="L652" t="s">
        <v>1877</v>
      </c>
      <c r="M652">
        <v>36</v>
      </c>
      <c r="N652">
        <v>36</v>
      </c>
      <c r="O652">
        <v>1</v>
      </c>
      <c r="P652">
        <v>19</v>
      </c>
      <c r="Q652">
        <v>17</v>
      </c>
      <c r="R652">
        <v>19</v>
      </c>
      <c r="S652">
        <v>17</v>
      </c>
      <c r="T652">
        <v>19</v>
      </c>
      <c r="U652">
        <v>17</v>
      </c>
      <c r="V652">
        <v>19</v>
      </c>
      <c r="W652" s="9">
        <v>653158.87475899898</v>
      </c>
      <c r="X652" s="9">
        <v>671755.37915399997</v>
      </c>
      <c r="Y652" s="9">
        <v>672116.07067999896</v>
      </c>
      <c r="Z652" s="9">
        <v>746952.45568799903</v>
      </c>
      <c r="AA652" s="9">
        <v>765396.74017400004</v>
      </c>
      <c r="AB652" s="9">
        <v>698818.55017099902</v>
      </c>
      <c r="AC652" s="9">
        <v>822445.32833799999</v>
      </c>
      <c r="AD652" s="9">
        <v>765038.00769099896</v>
      </c>
      <c r="AE652" s="9">
        <v>711669.84387500002</v>
      </c>
      <c r="AF652" s="9">
        <v>715667.83276300004</v>
      </c>
      <c r="AG652" s="9">
        <v>8355.9784549999895</v>
      </c>
      <c r="AH652">
        <v>17</v>
      </c>
      <c r="AI652" s="9">
        <v>661917.57470700005</v>
      </c>
      <c r="AJ652" s="9">
        <v>644527.55267200002</v>
      </c>
      <c r="AK652" s="9">
        <v>656667.63550099998</v>
      </c>
      <c r="AL652" s="9">
        <v>729012.84521399997</v>
      </c>
      <c r="AM652" s="9">
        <v>783381.00366399996</v>
      </c>
      <c r="AN652" s="9">
        <v>697177.08715799998</v>
      </c>
      <c r="AO652" s="9">
        <v>806466.67260999896</v>
      </c>
      <c r="AP652" s="9">
        <v>783573.03436199995</v>
      </c>
      <c r="AQ652" s="9">
        <v>711213.23156500002</v>
      </c>
      <c r="AR652" s="9">
        <v>704711.24810600001</v>
      </c>
      <c r="AS652" s="9">
        <v>9403.8099049999892</v>
      </c>
      <c r="AT652" s="4">
        <f t="shared" si="12"/>
        <v>14419426.757211994</v>
      </c>
      <c r="AU652" t="s">
        <v>1876</v>
      </c>
      <c r="AV652" s="9">
        <v>577911.31994076096</v>
      </c>
      <c r="AW652" s="9">
        <v>559772.48554085102</v>
      </c>
      <c r="AX652" s="9">
        <v>603999.66520695202</v>
      </c>
      <c r="AY652" s="9">
        <v>572383.69915942801</v>
      </c>
      <c r="AZ652" s="9">
        <v>544090.24436657096</v>
      </c>
      <c r="BA652" s="9">
        <v>588433.28876831697</v>
      </c>
      <c r="BB652" s="9">
        <v>601987.83243487601</v>
      </c>
      <c r="BC652" s="9">
        <v>566955.88979418797</v>
      </c>
      <c r="BD652" s="9">
        <v>572935.11690553196</v>
      </c>
      <c r="BE652" s="9">
        <v>591213.49364395801</v>
      </c>
      <c r="BF652" s="9">
        <v>909825.44277870795</v>
      </c>
      <c r="BG652" s="9">
        <v>831536.04040674597</v>
      </c>
      <c r="BH652" s="9">
        <v>920163.99111955694</v>
      </c>
      <c r="BI652" s="9">
        <v>884995.293024707</v>
      </c>
      <c r="BJ652" s="9">
        <v>853545.33159126702</v>
      </c>
      <c r="BK652" s="9">
        <v>958661.51283967902</v>
      </c>
      <c r="BL652" s="9">
        <v>926393.077064135</v>
      </c>
      <c r="BM652" s="9">
        <v>907355.93174487702</v>
      </c>
      <c r="BN652" s="9">
        <v>913179.29379462299</v>
      </c>
      <c r="BO652" s="9">
        <v>914412.80155658699</v>
      </c>
      <c r="BP652" s="9">
        <v>7230902.9465895304</v>
      </c>
      <c r="BQ652" s="9">
        <v>7185503.7711816598</v>
      </c>
      <c r="BR652" s="9">
        <v>7208167.6167919198</v>
      </c>
      <c r="BS652" s="10">
        <v>0.99685581040631599</v>
      </c>
      <c r="BT652" s="10">
        <v>1.00315410670316</v>
      </c>
      <c r="BU652" s="9">
        <v>721675.48308809404</v>
      </c>
      <c r="BV652" s="9">
        <v>692840.90575774899</v>
      </c>
      <c r="BW652" s="9">
        <v>755106.19410672097</v>
      </c>
      <c r="BX652" s="9">
        <v>712821.31395401806</v>
      </c>
      <c r="BY652" s="9">
        <v>674088.70911205804</v>
      </c>
      <c r="BZ652" s="9">
        <v>738526.59774594696</v>
      </c>
      <c r="CA652" s="9">
        <v>749930.60358851904</v>
      </c>
      <c r="CB652" s="9">
        <v>708553.89705204801</v>
      </c>
      <c r="CC652" s="9">
        <v>718613.256961348</v>
      </c>
      <c r="CD652" s="9">
        <v>738904.64920574497</v>
      </c>
      <c r="CE652" s="9">
        <v>729778.86302948894</v>
      </c>
      <c r="CF652" s="9">
        <v>664927.07193316403</v>
      </c>
      <c r="CG652" s="9">
        <v>740894.74173431005</v>
      </c>
      <c r="CH652" s="9">
        <v>710005.87174186902</v>
      </c>
      <c r="CI652" s="9">
        <v>685692.47227785503</v>
      </c>
      <c r="CJ652" s="9">
        <v>755247.25615956599</v>
      </c>
      <c r="CK652" s="9">
        <v>738769.52564430702</v>
      </c>
      <c r="CL652" s="9">
        <v>727908.089782133</v>
      </c>
      <c r="CM652" s="9">
        <v>724739.57469557598</v>
      </c>
      <c r="CN652" s="9">
        <v>726986.95603801205</v>
      </c>
    </row>
    <row r="653" spans="1:92">
      <c r="A653">
        <v>798</v>
      </c>
      <c r="B653">
        <v>784</v>
      </c>
      <c r="C653">
        <v>1</v>
      </c>
      <c r="D653" t="s">
        <v>1573</v>
      </c>
      <c r="E653" t="s">
        <v>1</v>
      </c>
      <c r="F653" t="s">
        <v>1</v>
      </c>
      <c r="G653" t="s">
        <v>1</v>
      </c>
      <c r="H653" t="s">
        <v>1</v>
      </c>
      <c r="I653">
        <v>48.6</v>
      </c>
      <c r="J653">
        <v>294</v>
      </c>
      <c r="K653">
        <v>30427</v>
      </c>
      <c r="L653" t="s">
        <v>1574</v>
      </c>
      <c r="M653">
        <v>38</v>
      </c>
      <c r="N653">
        <v>38</v>
      </c>
      <c r="O653">
        <v>1</v>
      </c>
      <c r="P653">
        <v>24</v>
      </c>
      <c r="Q653">
        <v>14</v>
      </c>
      <c r="R653">
        <v>24</v>
      </c>
      <c r="S653">
        <v>14</v>
      </c>
      <c r="T653">
        <v>24</v>
      </c>
      <c r="U653">
        <v>14</v>
      </c>
      <c r="V653">
        <v>24</v>
      </c>
      <c r="W653" s="9">
        <v>796132.77087200002</v>
      </c>
      <c r="X653" s="9">
        <v>919197.60302599997</v>
      </c>
      <c r="Y653" s="9">
        <v>778198.12048399996</v>
      </c>
      <c r="Z653" s="9">
        <v>968127.71997199999</v>
      </c>
      <c r="AA653" s="9">
        <v>1022493.53747499</v>
      </c>
      <c r="AB653" s="9">
        <v>812291.18457199901</v>
      </c>
      <c r="AC653" s="9">
        <v>1000609.11059699</v>
      </c>
      <c r="AD653" s="9">
        <v>1001097.674318</v>
      </c>
      <c r="AE653" s="9">
        <v>892367.79174799996</v>
      </c>
      <c r="AF653" s="9">
        <v>819650.11926199903</v>
      </c>
      <c r="AG653" s="9">
        <v>17852.918760999899</v>
      </c>
      <c r="AH653">
        <v>14</v>
      </c>
      <c r="AI653" s="9">
        <v>477479.70483299898</v>
      </c>
      <c r="AJ653" s="9">
        <v>533600.20727599994</v>
      </c>
      <c r="AK653" s="9">
        <v>444344.59643400001</v>
      </c>
      <c r="AL653" s="9">
        <v>570243.42700200004</v>
      </c>
      <c r="AM653" s="9">
        <v>612686.32373099995</v>
      </c>
      <c r="AN653" s="9">
        <v>461059.87280200003</v>
      </c>
      <c r="AO653" s="9">
        <v>583485.03759900003</v>
      </c>
      <c r="AP653" s="9">
        <v>591274.86596799898</v>
      </c>
      <c r="AQ653" s="9">
        <v>527692.95898500003</v>
      </c>
      <c r="AR653" s="9">
        <v>463573.734375</v>
      </c>
      <c r="AS653" s="9">
        <v>7617.4815680000002</v>
      </c>
      <c r="AT653" s="4">
        <f t="shared" si="12"/>
        <v>14301076.761659976</v>
      </c>
      <c r="AU653" t="s">
        <v>1573</v>
      </c>
      <c r="AV653" s="9">
        <v>704413.89137774694</v>
      </c>
      <c r="AW653" s="9">
        <v>765966.38531038701</v>
      </c>
      <c r="AX653" s="9">
        <v>699330.66831427906</v>
      </c>
      <c r="AY653" s="9">
        <v>741869.204312752</v>
      </c>
      <c r="AZ653" s="9">
        <v>726850.26244335005</v>
      </c>
      <c r="BA653" s="9">
        <v>683981.20910694404</v>
      </c>
      <c r="BB653" s="9">
        <v>732394.80211421906</v>
      </c>
      <c r="BC653" s="9">
        <v>741895.706306329</v>
      </c>
      <c r="BD653" s="9">
        <v>718407.35790851898</v>
      </c>
      <c r="BE653" s="9">
        <v>677113.04692297301</v>
      </c>
      <c r="BF653" s="9">
        <v>656310.07529327995</v>
      </c>
      <c r="BG653" s="9">
        <v>688422.58390797605</v>
      </c>
      <c r="BH653" s="9">
        <v>622643.81488670001</v>
      </c>
      <c r="BI653" s="9">
        <v>692254.28199536598</v>
      </c>
      <c r="BJ653" s="9">
        <v>667561.85691423097</v>
      </c>
      <c r="BK653" s="9">
        <v>633986.02809596795</v>
      </c>
      <c r="BL653" s="9">
        <v>670252.42765143095</v>
      </c>
      <c r="BM653" s="9">
        <v>684680.14919152705</v>
      </c>
      <c r="BN653" s="9">
        <v>677544.30962365202</v>
      </c>
      <c r="BO653" s="9">
        <v>601520.33964106301</v>
      </c>
      <c r="BP653" s="9">
        <v>8996533.6889820695</v>
      </c>
      <c r="BQ653" s="9">
        <v>5254627.5153462104</v>
      </c>
      <c r="BR653" s="9">
        <v>6875567.8649013704</v>
      </c>
      <c r="BS653" s="10">
        <v>0.76424633115327401</v>
      </c>
      <c r="BT653" s="10">
        <v>1.30847863998374</v>
      </c>
      <c r="BU653" s="9">
        <v>674387.76109470904</v>
      </c>
      <c r="BV653" s="9">
        <v>726829.76106397598</v>
      </c>
      <c r="BW653" s="9">
        <v>670277.94106897502</v>
      </c>
      <c r="BX653" s="9">
        <v>708307.40369808301</v>
      </c>
      <c r="BY653" s="9">
        <v>690386.17071968701</v>
      </c>
      <c r="BZ653" s="9">
        <v>658133.64878223801</v>
      </c>
      <c r="CA653" s="9">
        <v>699486.97979982698</v>
      </c>
      <c r="CB653" s="9">
        <v>710832.85889337305</v>
      </c>
      <c r="CC653" s="9">
        <v>690814.70274469804</v>
      </c>
      <c r="CD653" s="9">
        <v>648793.15829217096</v>
      </c>
      <c r="CE653" s="9">
        <v>686659.22095628001</v>
      </c>
      <c r="CF653" s="9">
        <v>718037.33971870202</v>
      </c>
      <c r="CG653" s="9">
        <v>653928.00829592999</v>
      </c>
      <c r="CH653" s="9">
        <v>724411.96080402297</v>
      </c>
      <c r="CI653" s="9">
        <v>699508.96760398103</v>
      </c>
      <c r="CJ653" s="9">
        <v>651482.16797591595</v>
      </c>
      <c r="CK653" s="9">
        <v>697189.83943916403</v>
      </c>
      <c r="CL653" s="9">
        <v>716449.49684974505</v>
      </c>
      <c r="CM653" s="9">
        <v>701394.90321037802</v>
      </c>
      <c r="CN653" s="9">
        <v>623783.12285720301</v>
      </c>
    </row>
    <row r="654" spans="1:92">
      <c r="A654">
        <v>469</v>
      </c>
      <c r="B654">
        <v>455</v>
      </c>
      <c r="C654">
        <v>1</v>
      </c>
      <c r="D654" t="s">
        <v>909</v>
      </c>
      <c r="E654" t="s">
        <v>1</v>
      </c>
      <c r="F654" t="s">
        <v>1</v>
      </c>
      <c r="G654" t="s">
        <v>1</v>
      </c>
      <c r="H654" t="s">
        <v>1</v>
      </c>
      <c r="I654">
        <v>54.4</v>
      </c>
      <c r="J654">
        <v>360</v>
      </c>
      <c r="K654">
        <v>40517</v>
      </c>
      <c r="L654" t="s">
        <v>910</v>
      </c>
      <c r="M654">
        <v>43</v>
      </c>
      <c r="N654">
        <v>43</v>
      </c>
      <c r="O654">
        <v>1</v>
      </c>
      <c r="P654">
        <v>22</v>
      </c>
      <c r="Q654">
        <v>21</v>
      </c>
      <c r="R654">
        <v>22</v>
      </c>
      <c r="S654">
        <v>21</v>
      </c>
      <c r="T654">
        <v>22</v>
      </c>
      <c r="U654">
        <v>21</v>
      </c>
      <c r="V654">
        <v>22</v>
      </c>
      <c r="W654" s="9">
        <v>749376.92456299905</v>
      </c>
      <c r="X654" s="9">
        <v>785973.18649199896</v>
      </c>
      <c r="Y654" s="9">
        <v>734879.89269999904</v>
      </c>
      <c r="Z654" s="9">
        <v>863971.09216300002</v>
      </c>
      <c r="AA654" s="9">
        <v>903582.73608399997</v>
      </c>
      <c r="AB654" s="9">
        <v>790129.54272599996</v>
      </c>
      <c r="AC654" s="9">
        <v>844676.54199099902</v>
      </c>
      <c r="AD654" s="9">
        <v>890150.96227899997</v>
      </c>
      <c r="AE654" s="9">
        <v>829044.91271800001</v>
      </c>
      <c r="AF654" s="9">
        <v>866190.84939400002</v>
      </c>
      <c r="AG654" s="9">
        <v>22342.551878999999</v>
      </c>
      <c r="AH654">
        <v>21</v>
      </c>
      <c r="AI654" s="9">
        <v>523929.82275399897</v>
      </c>
      <c r="AJ654" s="9">
        <v>571005.49865700002</v>
      </c>
      <c r="AK654" s="9">
        <v>515248.57299800002</v>
      </c>
      <c r="AL654" s="9">
        <v>643536.069579</v>
      </c>
      <c r="AM654" s="9">
        <v>683502.31835899898</v>
      </c>
      <c r="AN654" s="9">
        <v>565507.02978600003</v>
      </c>
      <c r="AO654" s="9">
        <v>596747.417966999</v>
      </c>
      <c r="AP654" s="9">
        <v>650027.10827700002</v>
      </c>
      <c r="AQ654" s="9">
        <v>583444.79785099998</v>
      </c>
      <c r="AR654" s="9">
        <v>645296.55187999899</v>
      </c>
      <c r="AS654" s="9">
        <v>11021.184080999999</v>
      </c>
      <c r="AT654" s="4">
        <f t="shared" si="12"/>
        <v>14269585.565177992</v>
      </c>
      <c r="AU654" t="s">
        <v>909</v>
      </c>
      <c r="AV654" s="9">
        <v>663044.45196842996</v>
      </c>
      <c r="AW654" s="9">
        <v>654950.18239983195</v>
      </c>
      <c r="AX654" s="9">
        <v>660402.77863833797</v>
      </c>
      <c r="AY654" s="9">
        <v>662054.47866324696</v>
      </c>
      <c r="AZ654" s="9">
        <v>642321.16832895798</v>
      </c>
      <c r="BA654" s="9">
        <v>665320.76897524402</v>
      </c>
      <c r="BB654" s="9">
        <v>618260.523606556</v>
      </c>
      <c r="BC654" s="9">
        <v>659674.88184402103</v>
      </c>
      <c r="BD654" s="9">
        <v>667428.71554926701</v>
      </c>
      <c r="BE654" s="9">
        <v>715560.57735284197</v>
      </c>
      <c r="BF654" s="9">
        <v>720156.94426658296</v>
      </c>
      <c r="BG654" s="9">
        <v>736680.54258690705</v>
      </c>
      <c r="BH654" s="9">
        <v>721998.903952013</v>
      </c>
      <c r="BI654" s="9">
        <v>781229.32086526195</v>
      </c>
      <c r="BJ654" s="9">
        <v>744720.56538682198</v>
      </c>
      <c r="BK654" s="9">
        <v>777607.11575601099</v>
      </c>
      <c r="BL654" s="9">
        <v>685486.55996933696</v>
      </c>
      <c r="BM654" s="9">
        <v>752713.34546280606</v>
      </c>
      <c r="BN654" s="9">
        <v>749128.45106600097</v>
      </c>
      <c r="BO654" s="9">
        <v>837318.89754248306</v>
      </c>
      <c r="BP654" s="9">
        <v>8268954.4625657201</v>
      </c>
      <c r="BQ654" s="9">
        <v>5981695.2599145202</v>
      </c>
      <c r="BR654" s="9">
        <v>7032948.5788805801</v>
      </c>
      <c r="BS654" s="10">
        <v>0.85052452649477595</v>
      </c>
      <c r="BT654" s="10">
        <v>1.1757450477310101</v>
      </c>
      <c r="BU654" s="9">
        <v>706444.24726291897</v>
      </c>
      <c r="BV654" s="9">
        <v>691647.38237990998</v>
      </c>
      <c r="BW654" s="9">
        <v>704424.94057121198</v>
      </c>
      <c r="BX654" s="9">
        <v>703463.62393322994</v>
      </c>
      <c r="BY654" s="9">
        <v>678973.53378959303</v>
      </c>
      <c r="BZ654" s="9">
        <v>712450.15505127003</v>
      </c>
      <c r="CA654" s="9">
        <v>657142.23157904902</v>
      </c>
      <c r="CB654" s="9">
        <v>703409.233474707</v>
      </c>
      <c r="CC654" s="9">
        <v>714248.22147655697</v>
      </c>
      <c r="CD654" s="9">
        <v>763035.88772060396</v>
      </c>
      <c r="CE654" s="9">
        <v>677026.79705662397</v>
      </c>
      <c r="CF654" s="9">
        <v>690426.79888499703</v>
      </c>
      <c r="CG654" s="9">
        <v>681354.79971586901</v>
      </c>
      <c r="CH654" s="9">
        <v>734590.00847000396</v>
      </c>
      <c r="CI654" s="9">
        <v>701199.56841235096</v>
      </c>
      <c r="CJ654" s="9">
        <v>718008.51192234503</v>
      </c>
      <c r="CK654" s="9">
        <v>640705.00776462397</v>
      </c>
      <c r="CL654" s="9">
        <v>707740.39178181498</v>
      </c>
      <c r="CM654" s="9">
        <v>696831.40538255998</v>
      </c>
      <c r="CN654" s="9">
        <v>780226.53602570901</v>
      </c>
    </row>
    <row r="655" spans="1:92">
      <c r="A655">
        <v>2165</v>
      </c>
      <c r="B655">
        <v>2145</v>
      </c>
      <c r="C655">
        <v>1</v>
      </c>
      <c r="D655" t="s">
        <v>4318</v>
      </c>
      <c r="E655" t="s">
        <v>1</v>
      </c>
      <c r="F655" t="s">
        <v>1</v>
      </c>
      <c r="G655" t="s">
        <v>1</v>
      </c>
      <c r="H655" t="s">
        <v>1</v>
      </c>
      <c r="I655">
        <v>37.6</v>
      </c>
      <c r="J655">
        <v>287</v>
      </c>
      <c r="K655">
        <v>31322</v>
      </c>
      <c r="L655" t="s">
        <v>4319</v>
      </c>
      <c r="M655">
        <v>18</v>
      </c>
      <c r="N655">
        <v>18</v>
      </c>
      <c r="O655">
        <v>1</v>
      </c>
      <c r="P655">
        <v>10</v>
      </c>
      <c r="Q655">
        <v>8</v>
      </c>
      <c r="R655">
        <v>10</v>
      </c>
      <c r="S655">
        <v>8</v>
      </c>
      <c r="T655">
        <v>10</v>
      </c>
      <c r="U655">
        <v>8</v>
      </c>
      <c r="V655">
        <v>10</v>
      </c>
      <c r="W655" s="9">
        <v>518127.06884700002</v>
      </c>
      <c r="X655" s="9">
        <v>631467.22460900003</v>
      </c>
      <c r="Y655" s="9">
        <v>513879.72314599901</v>
      </c>
      <c r="Z655" s="9">
        <v>651847.18359399994</v>
      </c>
      <c r="AA655" s="9">
        <v>743215.36572200002</v>
      </c>
      <c r="AB655" s="9">
        <v>570321.77124099899</v>
      </c>
      <c r="AC655" s="9">
        <v>659486.87695299904</v>
      </c>
      <c r="AD655" s="9">
        <v>684897.36621199897</v>
      </c>
      <c r="AE655" s="9">
        <v>573214.48144499899</v>
      </c>
      <c r="AF655" s="9">
        <v>624512.86401400005</v>
      </c>
      <c r="AG655" s="9">
        <v>5139.1168209999996</v>
      </c>
      <c r="AH655">
        <v>8</v>
      </c>
      <c r="AI655" s="9">
        <v>716022.45117100002</v>
      </c>
      <c r="AJ655" s="9">
        <v>841030.69433599897</v>
      </c>
      <c r="AK655" s="9">
        <v>652672.04199299996</v>
      </c>
      <c r="AL655" s="9">
        <v>853614.49316299998</v>
      </c>
      <c r="AM655" s="9">
        <v>994908.77636699995</v>
      </c>
      <c r="AN655" s="9">
        <v>714926.67431599996</v>
      </c>
      <c r="AO655" s="9">
        <v>851813.47460999899</v>
      </c>
      <c r="AP655" s="9">
        <v>897923.40625</v>
      </c>
      <c r="AQ655" s="9">
        <v>779085.76367100002</v>
      </c>
      <c r="AR655" s="9">
        <v>746595.96093599999</v>
      </c>
      <c r="AS655" s="9">
        <v>23552.178893999899</v>
      </c>
      <c r="AT655" s="4">
        <f t="shared" si="12"/>
        <v>14248254.958310992</v>
      </c>
      <c r="AU655" t="s">
        <v>4318</v>
      </c>
      <c r="AV655" s="9">
        <v>458435.78434492502</v>
      </c>
      <c r="AW655" s="9">
        <v>526200.55247378105</v>
      </c>
      <c r="AX655" s="9">
        <v>461800.26655599399</v>
      </c>
      <c r="AY655" s="9">
        <v>499505.45302238403</v>
      </c>
      <c r="AZ655" s="9">
        <v>528321.94399364095</v>
      </c>
      <c r="BA655" s="9">
        <v>480233.72306265897</v>
      </c>
      <c r="BB655" s="9">
        <v>482710.87993601902</v>
      </c>
      <c r="BC655" s="9">
        <v>507564.837370653</v>
      </c>
      <c r="BD655" s="9">
        <v>461470.10566960502</v>
      </c>
      <c r="BE655" s="9">
        <v>515910.32791192201</v>
      </c>
      <c r="BF655" s="9">
        <v>984192.95621103502</v>
      </c>
      <c r="BG655" s="9">
        <v>1085053.8496377601</v>
      </c>
      <c r="BH655" s="9">
        <v>914564.54770444601</v>
      </c>
      <c r="BI655" s="9">
        <v>1036256.37959816</v>
      </c>
      <c r="BJ655" s="9">
        <v>1084019.05625505</v>
      </c>
      <c r="BK655" s="9">
        <v>983068.86112125497</v>
      </c>
      <c r="BL655" s="9">
        <v>978482.27658816997</v>
      </c>
      <c r="BM655" s="9">
        <v>1039770.07923978</v>
      </c>
      <c r="BN655" s="9">
        <v>1000326.48909016</v>
      </c>
      <c r="BO655" s="9">
        <v>968761.57742811099</v>
      </c>
      <c r="BP655" s="9">
        <v>6157637.1160379704</v>
      </c>
      <c r="BQ655" s="9">
        <v>8027544.6827080399</v>
      </c>
      <c r="BR655" s="9">
        <v>7030697.4823907996</v>
      </c>
      <c r="BS655" s="10">
        <v>1.1417849655477199</v>
      </c>
      <c r="BT655" s="10">
        <v>0.875821656593886</v>
      </c>
      <c r="BU655" s="9">
        <v>655709.13789472904</v>
      </c>
      <c r="BV655" s="9">
        <v>745976.67493506905</v>
      </c>
      <c r="BW655" s="9">
        <v>661267.97381301096</v>
      </c>
      <c r="BX655" s="9">
        <v>712501.24769504298</v>
      </c>
      <c r="BY655" s="9">
        <v>749715.93019879702</v>
      </c>
      <c r="BZ655" s="9">
        <v>690356.68827679299</v>
      </c>
      <c r="CA655" s="9">
        <v>688767.15165208699</v>
      </c>
      <c r="CB655" s="9">
        <v>726552.70335495297</v>
      </c>
      <c r="CC655" s="9">
        <v>662956.95402517903</v>
      </c>
      <c r="CD655" s="9">
        <v>738533.60079713201</v>
      </c>
      <c r="CE655" s="9">
        <v>689225.72673863999</v>
      </c>
      <c r="CF655" s="9">
        <v>757516.77511471906</v>
      </c>
      <c r="CG655" s="9">
        <v>642915.15816098999</v>
      </c>
      <c r="CH655" s="9">
        <v>725832.18390674598</v>
      </c>
      <c r="CI655" s="9">
        <v>760304.79885141901</v>
      </c>
      <c r="CJ655" s="9">
        <v>676169.89114885905</v>
      </c>
      <c r="CK655" s="9">
        <v>681262.77557012299</v>
      </c>
      <c r="CL655" s="9">
        <v>728256.22176515497</v>
      </c>
      <c r="CM655" s="9">
        <v>693131.62599454599</v>
      </c>
      <c r="CN655" s="9">
        <v>672433.36043219105</v>
      </c>
    </row>
    <row r="656" spans="1:92">
      <c r="A656">
        <v>1509</v>
      </c>
      <c r="B656">
        <v>1494</v>
      </c>
      <c r="C656">
        <v>1</v>
      </c>
      <c r="D656" t="s">
        <v>3012</v>
      </c>
      <c r="E656" t="s">
        <v>1</v>
      </c>
      <c r="F656" t="s">
        <v>1</v>
      </c>
      <c r="G656" t="s">
        <v>1</v>
      </c>
      <c r="H656" t="s">
        <v>1</v>
      </c>
      <c r="I656">
        <v>18.8</v>
      </c>
      <c r="J656">
        <v>510</v>
      </c>
      <c r="K656">
        <v>60813</v>
      </c>
      <c r="L656" t="s">
        <v>3013</v>
      </c>
      <c r="M656">
        <v>29</v>
      </c>
      <c r="N656">
        <v>29</v>
      </c>
      <c r="O656">
        <v>1</v>
      </c>
      <c r="P656">
        <v>17</v>
      </c>
      <c r="Q656">
        <v>12</v>
      </c>
      <c r="R656">
        <v>17</v>
      </c>
      <c r="S656">
        <v>12</v>
      </c>
      <c r="T656">
        <v>17</v>
      </c>
      <c r="U656">
        <v>12</v>
      </c>
      <c r="V656">
        <v>17</v>
      </c>
      <c r="W656" s="9">
        <v>863682.10253899998</v>
      </c>
      <c r="X656" s="9">
        <v>834683.72900499997</v>
      </c>
      <c r="Y656" s="9">
        <v>819800.67431699997</v>
      </c>
      <c r="Z656" s="9">
        <v>953404.82177599904</v>
      </c>
      <c r="AA656" s="9">
        <v>1000465.98046899</v>
      </c>
      <c r="AB656" s="9">
        <v>880015.29052599997</v>
      </c>
      <c r="AC656" s="9">
        <v>964503.45556699997</v>
      </c>
      <c r="AD656" s="9">
        <v>997560.27734300005</v>
      </c>
      <c r="AE656" s="9">
        <v>880457.61230399902</v>
      </c>
      <c r="AF656" s="9">
        <v>934839.33300999994</v>
      </c>
      <c r="AG656" s="9">
        <v>9939.3580309999998</v>
      </c>
      <c r="AH656">
        <v>12</v>
      </c>
      <c r="AI656" s="9">
        <v>446264.020265</v>
      </c>
      <c r="AJ656" s="9">
        <v>442611.77929799998</v>
      </c>
      <c r="AK656" s="9">
        <v>440164.04589899897</v>
      </c>
      <c r="AL656" s="9">
        <v>530918.69775499997</v>
      </c>
      <c r="AM656" s="9">
        <v>567299.359375</v>
      </c>
      <c r="AN656" s="9">
        <v>475755.29907099903</v>
      </c>
      <c r="AO656" s="9">
        <v>554482.508546</v>
      </c>
      <c r="AP656" s="9">
        <v>575488.58935599995</v>
      </c>
      <c r="AQ656" s="9">
        <v>498567.89672899997</v>
      </c>
      <c r="AR656" s="9">
        <v>530013.411377999</v>
      </c>
      <c r="AS656" s="9">
        <v>1800.3539430000001</v>
      </c>
      <c r="AT656" s="4">
        <f t="shared" si="12"/>
        <v>14202718.596501984</v>
      </c>
      <c r="AU656" t="s">
        <v>3012</v>
      </c>
      <c r="AV656" s="9">
        <v>764180.85738553095</v>
      </c>
      <c r="AW656" s="9">
        <v>695540.98938032403</v>
      </c>
      <c r="AX656" s="9">
        <v>736717.36655030504</v>
      </c>
      <c r="AY656" s="9">
        <v>730587.08015654795</v>
      </c>
      <c r="AZ656" s="9">
        <v>711191.43453716906</v>
      </c>
      <c r="BA656" s="9">
        <v>741007.50067678594</v>
      </c>
      <c r="BB656" s="9">
        <v>705967.04989018803</v>
      </c>
      <c r="BC656" s="9">
        <v>739273.75819644204</v>
      </c>
      <c r="BD656" s="9">
        <v>708819.12566275196</v>
      </c>
      <c r="BE656" s="9">
        <v>772270.70538940502</v>
      </c>
      <c r="BF656" s="9">
        <v>613402.78009692603</v>
      </c>
      <c r="BG656" s="9">
        <v>571034.66399677098</v>
      </c>
      <c r="BH656" s="9">
        <v>616785.13798014901</v>
      </c>
      <c r="BI656" s="9">
        <v>644516.37484843796</v>
      </c>
      <c r="BJ656" s="9">
        <v>618109.72319521895</v>
      </c>
      <c r="BK656" s="9">
        <v>654192.562349363</v>
      </c>
      <c r="BL656" s="9">
        <v>636937.67079093505</v>
      </c>
      <c r="BM656" s="9">
        <v>666400.39639437199</v>
      </c>
      <c r="BN656" s="9">
        <v>640148.55486133904</v>
      </c>
      <c r="BO656" s="9">
        <v>687729.68236824905</v>
      </c>
      <c r="BP656" s="9">
        <v>9139480.1539088693</v>
      </c>
      <c r="BQ656" s="9">
        <v>5058673.5212575896</v>
      </c>
      <c r="BR656" s="9">
        <v>6799532.7966440599</v>
      </c>
      <c r="BS656" s="10">
        <v>0.74397369239167999</v>
      </c>
      <c r="BT656" s="10">
        <v>1.34413354964913</v>
      </c>
      <c r="BU656" s="9">
        <v>712200.27801864198</v>
      </c>
      <c r="BV656" s="9">
        <v>642495.27168014203</v>
      </c>
      <c r="BW656" s="9">
        <v>687380.92565312004</v>
      </c>
      <c r="BX656" s="9">
        <v>679032.62637258205</v>
      </c>
      <c r="BY656" s="9">
        <v>657594.035500795</v>
      </c>
      <c r="BZ656" s="9">
        <v>694091.53118945297</v>
      </c>
      <c r="CA656" s="9">
        <v>656361.39472208905</v>
      </c>
      <c r="CB656" s="9">
        <v>689531.55298428098</v>
      </c>
      <c r="CC656" s="9">
        <v>663514.53965999302</v>
      </c>
      <c r="CD656" s="9">
        <v>720342.19792146597</v>
      </c>
      <c r="CE656" s="9">
        <v>659255.41980570694</v>
      </c>
      <c r="CF656" s="9">
        <v>611829.166411935</v>
      </c>
      <c r="CG656" s="9">
        <v>665426.27411750297</v>
      </c>
      <c r="CH656" s="9">
        <v>692834.81204298197</v>
      </c>
      <c r="CI656" s="9">
        <v>665339.230409735</v>
      </c>
      <c r="CJ656" s="9">
        <v>690564.47343954595</v>
      </c>
      <c r="CK656" s="9">
        <v>680589.70080482599</v>
      </c>
      <c r="CL656" s="9">
        <v>716322.96700194106</v>
      </c>
      <c r="CM656" s="9">
        <v>680740.29209928401</v>
      </c>
      <c r="CN656" s="9">
        <v>732616.77030567499</v>
      </c>
    </row>
    <row r="657" spans="1:92">
      <c r="A657">
        <v>1257</v>
      </c>
      <c r="B657">
        <v>1243</v>
      </c>
      <c r="C657">
        <v>1</v>
      </c>
      <c r="D657" t="s">
        <v>2502</v>
      </c>
      <c r="E657" t="s">
        <v>1</v>
      </c>
      <c r="F657" t="s">
        <v>1</v>
      </c>
      <c r="G657" t="s">
        <v>1</v>
      </c>
      <c r="H657" t="s">
        <v>1</v>
      </c>
      <c r="I657">
        <v>39.6</v>
      </c>
      <c r="J657">
        <v>614</v>
      </c>
      <c r="K657">
        <v>68867</v>
      </c>
      <c r="L657" t="s">
        <v>2503</v>
      </c>
      <c r="M657">
        <v>55</v>
      </c>
      <c r="N657">
        <v>55</v>
      </c>
      <c r="O657">
        <v>1</v>
      </c>
      <c r="P657">
        <v>32</v>
      </c>
      <c r="Q657">
        <v>23</v>
      </c>
      <c r="R657">
        <v>32</v>
      </c>
      <c r="S657">
        <v>23</v>
      </c>
      <c r="T657">
        <v>32</v>
      </c>
      <c r="U657">
        <v>23</v>
      </c>
      <c r="V657">
        <v>32</v>
      </c>
      <c r="W657" s="9">
        <v>913924.57208299905</v>
      </c>
      <c r="X657" s="9">
        <v>885971.54778899997</v>
      </c>
      <c r="Y657" s="9">
        <v>921534.91686999996</v>
      </c>
      <c r="Z657" s="9">
        <v>1046344.071657</v>
      </c>
      <c r="AA657" s="9">
        <v>1084979.747801</v>
      </c>
      <c r="AB657" s="9">
        <v>934988.562317</v>
      </c>
      <c r="AC657" s="9">
        <v>1094390.2438960001</v>
      </c>
      <c r="AD657" s="9">
        <v>1027971.60083</v>
      </c>
      <c r="AE657" s="9">
        <v>977855.98986600002</v>
      </c>
      <c r="AF657" s="9">
        <v>976116.11392100004</v>
      </c>
      <c r="AG657" s="9">
        <v>19934.745178000001</v>
      </c>
      <c r="AH657">
        <v>23</v>
      </c>
      <c r="AI657" s="9">
        <v>407182.20800799999</v>
      </c>
      <c r="AJ657" s="9">
        <v>411805.13037099899</v>
      </c>
      <c r="AK657" s="9">
        <v>392044.04870400002</v>
      </c>
      <c r="AL657" s="9">
        <v>439654.78112900001</v>
      </c>
      <c r="AM657" s="9">
        <v>469130.211304</v>
      </c>
      <c r="AN657" s="9">
        <v>359270.16479399998</v>
      </c>
      <c r="AO657" s="9">
        <v>471723.86786</v>
      </c>
      <c r="AP657" s="9">
        <v>451577.96520999999</v>
      </c>
      <c r="AQ657" s="9">
        <v>442285.65259099897</v>
      </c>
      <c r="AR657" s="9">
        <v>431476.65307699901</v>
      </c>
      <c r="AS657" s="9">
        <v>3316.2585749999998</v>
      </c>
      <c r="AT657" s="4">
        <f t="shared" si="12"/>
        <v>14163479.053830994</v>
      </c>
      <c r="AU657" t="s">
        <v>2502</v>
      </c>
      <c r="AV657" s="9">
        <v>808635.574304051</v>
      </c>
      <c r="AW657" s="9">
        <v>738279.20679354703</v>
      </c>
      <c r="AX657" s="9">
        <v>828141.02249684394</v>
      </c>
      <c r="AY657" s="9">
        <v>801805.53678586101</v>
      </c>
      <c r="AZ657" s="9">
        <v>771269.07125693199</v>
      </c>
      <c r="BA657" s="9">
        <v>787297.78702668403</v>
      </c>
      <c r="BB657" s="9">
        <v>801037.71551703103</v>
      </c>
      <c r="BC657" s="9">
        <v>761811.543927897</v>
      </c>
      <c r="BD657" s="9">
        <v>787230.09495521197</v>
      </c>
      <c r="BE657" s="9">
        <v>806369.64425091795</v>
      </c>
      <c r="BF657" s="9">
        <v>559683.44030759099</v>
      </c>
      <c r="BG657" s="9">
        <v>531289.09701316303</v>
      </c>
      <c r="BH657" s="9">
        <v>549356.404963354</v>
      </c>
      <c r="BI657" s="9">
        <v>533725.19496192399</v>
      </c>
      <c r="BJ657" s="9">
        <v>511148.11491395801</v>
      </c>
      <c r="BK657" s="9">
        <v>494018.47983784799</v>
      </c>
      <c r="BL657" s="9">
        <v>541871.95246055</v>
      </c>
      <c r="BM657" s="9">
        <v>522914.87448583398</v>
      </c>
      <c r="BN657" s="9">
        <v>567883.90698039695</v>
      </c>
      <c r="BO657" s="9">
        <v>559872.19211454201</v>
      </c>
      <c r="BP657" s="9">
        <v>9872840.7389665395</v>
      </c>
      <c r="BQ657" s="9">
        <v>4279494.5244303597</v>
      </c>
      <c r="BR657" s="9">
        <v>6500059.0676531801</v>
      </c>
      <c r="BS657" s="10">
        <v>0.65837779009221398</v>
      </c>
      <c r="BT657" s="10">
        <v>1.51888477261655</v>
      </c>
      <c r="BU657" s="9">
        <v>666924.11446505098</v>
      </c>
      <c r="BV657" s="9">
        <v>603511.34310713597</v>
      </c>
      <c r="BW657" s="9">
        <v>683783.25357916998</v>
      </c>
      <c r="BX657" s="9">
        <v>659485.57115314296</v>
      </c>
      <c r="BY657" s="9">
        <v>631095.17104153696</v>
      </c>
      <c r="BZ657" s="9">
        <v>652605.55353659706</v>
      </c>
      <c r="CA657" s="9">
        <v>659066.37590971403</v>
      </c>
      <c r="CB657" s="9">
        <v>628802.11860423395</v>
      </c>
      <c r="CC657" s="9">
        <v>652130.17801886797</v>
      </c>
      <c r="CD657" s="9">
        <v>665611.87139450503</v>
      </c>
      <c r="CE657" s="9">
        <v>679724.35794853896</v>
      </c>
      <c r="CF657" s="9">
        <v>643251.80623705802</v>
      </c>
      <c r="CG657" s="9">
        <v>669734.45736462902</v>
      </c>
      <c r="CH657" s="9">
        <v>648329.60997827002</v>
      </c>
      <c r="CI657" s="9">
        <v>621737.01901725598</v>
      </c>
      <c r="CJ657" s="9">
        <v>589283.43308653403</v>
      </c>
      <c r="CK657" s="9">
        <v>654285.83269649395</v>
      </c>
      <c r="CL657" s="9">
        <v>635165.691666789</v>
      </c>
      <c r="CM657" s="9">
        <v>682405.71572389198</v>
      </c>
      <c r="CN657" s="9">
        <v>673954.21111493499</v>
      </c>
    </row>
    <row r="658" spans="1:92">
      <c r="A658">
        <v>2087</v>
      </c>
      <c r="B658">
        <v>2067</v>
      </c>
      <c r="C658">
        <v>1</v>
      </c>
      <c r="D658" t="s">
        <v>4162</v>
      </c>
      <c r="E658" t="s">
        <v>1</v>
      </c>
      <c r="F658" t="s">
        <v>1</v>
      </c>
      <c r="G658" t="s">
        <v>1</v>
      </c>
      <c r="H658" t="s">
        <v>1</v>
      </c>
      <c r="I658">
        <v>49.7</v>
      </c>
      <c r="J658">
        <v>340</v>
      </c>
      <c r="K658">
        <v>36684</v>
      </c>
      <c r="L658" t="s">
        <v>4163</v>
      </c>
      <c r="M658">
        <v>27</v>
      </c>
      <c r="N658">
        <v>27</v>
      </c>
      <c r="O658">
        <v>1</v>
      </c>
      <c r="P658">
        <v>15</v>
      </c>
      <c r="Q658">
        <v>12</v>
      </c>
      <c r="R658">
        <v>15</v>
      </c>
      <c r="S658">
        <v>12</v>
      </c>
      <c r="T658">
        <v>15</v>
      </c>
      <c r="U658">
        <v>12</v>
      </c>
      <c r="V658">
        <v>15</v>
      </c>
      <c r="W658" s="9">
        <v>766208.94152899995</v>
      </c>
      <c r="X658" s="9">
        <v>876256.51171800005</v>
      </c>
      <c r="Y658" s="9">
        <v>784947.01416100003</v>
      </c>
      <c r="Z658" s="9">
        <v>967772.37988300005</v>
      </c>
      <c r="AA658" s="9">
        <v>1076461.4912119999</v>
      </c>
      <c r="AB658" s="9">
        <v>796253.78649900004</v>
      </c>
      <c r="AC658" s="9">
        <v>1016405.518801</v>
      </c>
      <c r="AD658" s="9">
        <v>993173.05834999995</v>
      </c>
      <c r="AE658" s="9">
        <v>898549.43115199998</v>
      </c>
      <c r="AF658" s="9">
        <v>823429.75939899997</v>
      </c>
      <c r="AG658" s="9">
        <v>16178.991273</v>
      </c>
      <c r="AH658">
        <v>12</v>
      </c>
      <c r="AI658" s="9">
        <v>467672.18118399999</v>
      </c>
      <c r="AJ658" s="9">
        <v>505667.44909499999</v>
      </c>
      <c r="AK658" s="9">
        <v>459040.09005699999</v>
      </c>
      <c r="AL658" s="9">
        <v>530398.070252</v>
      </c>
      <c r="AM658" s="9">
        <v>572000.96926799999</v>
      </c>
      <c r="AN658" s="9">
        <v>467286.70510800002</v>
      </c>
      <c r="AO658" s="9">
        <v>570410.172303</v>
      </c>
      <c r="AP658" s="9">
        <v>588221.47644100001</v>
      </c>
      <c r="AQ658" s="9">
        <v>491394.05303999898</v>
      </c>
      <c r="AR658" s="9">
        <v>464604.24212900002</v>
      </c>
      <c r="AS658" s="9">
        <v>14018.1474009999</v>
      </c>
      <c r="AT658" s="4">
        <f t="shared" si="12"/>
        <v>14146350.440254999</v>
      </c>
      <c r="AU658" t="s">
        <v>4162</v>
      </c>
      <c r="AV658" s="9">
        <v>677937.30858870596</v>
      </c>
      <c r="AW658" s="9">
        <v>730183.71111874096</v>
      </c>
      <c r="AX658" s="9">
        <v>705395.68349094805</v>
      </c>
      <c r="AY658" s="9">
        <v>741596.40419052099</v>
      </c>
      <c r="AZ658" s="9">
        <v>765213.25343721395</v>
      </c>
      <c r="BA658" s="9">
        <v>670477.41963931697</v>
      </c>
      <c r="BB658" s="9">
        <v>743957.40118038596</v>
      </c>
      <c r="BC658" s="9">
        <v>736022.63147002202</v>
      </c>
      <c r="BD658" s="9">
        <v>723383.41697746003</v>
      </c>
      <c r="BE658" s="9">
        <v>680235.70576195198</v>
      </c>
      <c r="BF658" s="9">
        <v>642828.69551093003</v>
      </c>
      <c r="BG658" s="9">
        <v>652384.90018177405</v>
      </c>
      <c r="BH658" s="9">
        <v>643235.36167975503</v>
      </c>
      <c r="BI658" s="9">
        <v>643883.89977917902</v>
      </c>
      <c r="BJ658" s="9">
        <v>623232.86270095396</v>
      </c>
      <c r="BK658" s="9">
        <v>642548.538391707</v>
      </c>
      <c r="BL658" s="9">
        <v>655233.10326170002</v>
      </c>
      <c r="BM658" s="9">
        <v>681143.70138698397</v>
      </c>
      <c r="BN658" s="9">
        <v>630937.32242649503</v>
      </c>
      <c r="BO658" s="9">
        <v>602856.83812853298</v>
      </c>
      <c r="BP658" s="9">
        <v>8974623.4228308499</v>
      </c>
      <c r="BQ658" s="9">
        <v>5113082.5384480599</v>
      </c>
      <c r="BR658" s="9">
        <v>6774067.4865566203</v>
      </c>
      <c r="BS658" s="10">
        <v>0.75480242093766703</v>
      </c>
      <c r="BT658" s="10">
        <v>1.3248500167205799</v>
      </c>
      <c r="BU658" s="9">
        <v>641019.47620072099</v>
      </c>
      <c r="BV658" s="9">
        <v>684313.41424942506</v>
      </c>
      <c r="BW658" s="9">
        <v>667736.43249940802</v>
      </c>
      <c r="BX658" s="9">
        <v>699297.49921965995</v>
      </c>
      <c r="BY658" s="9">
        <v>717843.11124037905</v>
      </c>
      <c r="BZ658" s="9">
        <v>637168.06885759102</v>
      </c>
      <c r="CA658" s="9">
        <v>701749.92057053803</v>
      </c>
      <c r="CB658" s="9">
        <v>696491.35128314502</v>
      </c>
      <c r="CC658" s="9">
        <v>687004.00844640902</v>
      </c>
      <c r="CD658" s="9">
        <v>643731.00282878801</v>
      </c>
      <c r="CE658" s="9">
        <v>680969.27684155805</v>
      </c>
      <c r="CF658" s="9">
        <v>688962.999235339</v>
      </c>
      <c r="CG658" s="9">
        <v>684006.53395239101</v>
      </c>
      <c r="CH658" s="9">
        <v>682224.96137958998</v>
      </c>
      <c r="CI658" s="9">
        <v>661229.461899305</v>
      </c>
      <c r="CJ658" s="9">
        <v>668542.25841343601</v>
      </c>
      <c r="CK658" s="9">
        <v>690094.49362893403</v>
      </c>
      <c r="CL658" s="9">
        <v>721666.70406479004</v>
      </c>
      <c r="CM658" s="9">
        <v>661319.30395258404</v>
      </c>
      <c r="CN658" s="9">
        <v>632991.05474632594</v>
      </c>
    </row>
    <row r="659" spans="1:92">
      <c r="A659">
        <v>302</v>
      </c>
      <c r="B659">
        <v>291</v>
      </c>
      <c r="C659">
        <v>1</v>
      </c>
      <c r="D659" t="s">
        <v>578</v>
      </c>
      <c r="E659" t="s">
        <v>1</v>
      </c>
      <c r="F659" t="s">
        <v>1</v>
      </c>
      <c r="G659" t="s">
        <v>1</v>
      </c>
      <c r="H659" t="s">
        <v>1</v>
      </c>
      <c r="I659">
        <v>53.9</v>
      </c>
      <c r="J659">
        <v>245</v>
      </c>
      <c r="K659">
        <v>26350</v>
      </c>
      <c r="L659" t="s">
        <v>579</v>
      </c>
      <c r="M659">
        <v>22</v>
      </c>
      <c r="N659">
        <v>22</v>
      </c>
      <c r="O659">
        <v>1</v>
      </c>
      <c r="P659">
        <v>12</v>
      </c>
      <c r="Q659">
        <v>10</v>
      </c>
      <c r="R659">
        <v>12</v>
      </c>
      <c r="S659">
        <v>10</v>
      </c>
      <c r="T659">
        <v>12</v>
      </c>
      <c r="U659">
        <v>10</v>
      </c>
      <c r="V659">
        <v>12</v>
      </c>
      <c r="W659" s="9">
        <v>856959.35510299995</v>
      </c>
      <c r="X659" s="9">
        <v>1001077.06018</v>
      </c>
      <c r="Y659" s="9">
        <v>753448.71692100004</v>
      </c>
      <c r="Z659" s="9">
        <v>967191.693483999</v>
      </c>
      <c r="AA659" s="9">
        <v>1144619.344422</v>
      </c>
      <c r="AB659" s="9">
        <v>793679.57342499995</v>
      </c>
      <c r="AC659" s="9">
        <v>1067007.8236070001</v>
      </c>
      <c r="AD659" s="9">
        <v>1017687.992919</v>
      </c>
      <c r="AE659" s="9">
        <v>932771.07934499998</v>
      </c>
      <c r="AF659" s="9">
        <v>862954.42053100001</v>
      </c>
      <c r="AG659" s="9">
        <v>19410.402587</v>
      </c>
      <c r="AH659">
        <v>10</v>
      </c>
      <c r="AI659" s="9">
        <v>412101.17871000001</v>
      </c>
      <c r="AJ659" s="9">
        <v>493087.71093799901</v>
      </c>
      <c r="AK659" s="9">
        <v>387430.51904499898</v>
      </c>
      <c r="AL659" s="9">
        <v>481905.81494199898</v>
      </c>
      <c r="AM659" s="9">
        <v>591798.76416000002</v>
      </c>
      <c r="AN659" s="9">
        <v>389739.55273400003</v>
      </c>
      <c r="AO659" s="9">
        <v>526656.90429600002</v>
      </c>
      <c r="AP659" s="9">
        <v>523883.921875</v>
      </c>
      <c r="AQ659" s="9">
        <v>464702.5625</v>
      </c>
      <c r="AR659" s="9">
        <v>390183.73119899997</v>
      </c>
      <c r="AS659" s="9">
        <v>7409.249589</v>
      </c>
      <c r="AT659" s="4">
        <f t="shared" si="12"/>
        <v>14085707.372511998</v>
      </c>
      <c r="AU659" t="s">
        <v>578</v>
      </c>
      <c r="AV659" s="9">
        <v>758232.38572095695</v>
      </c>
      <c r="AW659" s="9">
        <v>834196.03949025902</v>
      </c>
      <c r="AX659" s="9">
        <v>677089.88292275905</v>
      </c>
      <c r="AY659" s="9">
        <v>741151.95455317805</v>
      </c>
      <c r="AZ659" s="9">
        <v>813664.06115600199</v>
      </c>
      <c r="BA659" s="9">
        <v>668310.00964432606</v>
      </c>
      <c r="BB659" s="9">
        <v>780995.48676284996</v>
      </c>
      <c r="BC659" s="9">
        <v>754190.25665766501</v>
      </c>
      <c r="BD659" s="9">
        <v>750934.08733133296</v>
      </c>
      <c r="BE659" s="9">
        <v>712886.49093438406</v>
      </c>
      <c r="BF659" s="9">
        <v>566444.74813277205</v>
      </c>
      <c r="BG659" s="9">
        <v>636156.13765745098</v>
      </c>
      <c r="BH659" s="9">
        <v>542892.38282273698</v>
      </c>
      <c r="BI659" s="9">
        <v>585016.37375515199</v>
      </c>
      <c r="BJ659" s="9">
        <v>644804.091100474</v>
      </c>
      <c r="BK659" s="9">
        <v>535916.61516965798</v>
      </c>
      <c r="BL659" s="9">
        <v>604973.79159638996</v>
      </c>
      <c r="BM659" s="9">
        <v>606643.22908807895</v>
      </c>
      <c r="BN659" s="9">
        <v>596666.761384062</v>
      </c>
      <c r="BO659" s="9">
        <v>506291.57848047698</v>
      </c>
      <c r="BP659" s="9">
        <v>9369147.3136545196</v>
      </c>
      <c r="BQ659" s="9">
        <v>4641861.4171930701</v>
      </c>
      <c r="BR659" s="9">
        <v>6594716.3265185896</v>
      </c>
      <c r="BS659" s="10">
        <v>0.703875828369942</v>
      </c>
      <c r="BT659" s="10">
        <v>1.42070512964741</v>
      </c>
      <c r="BU659" s="9">
        <v>668569.84935797402</v>
      </c>
      <c r="BV659" s="9">
        <v>729044.10636698804</v>
      </c>
      <c r="BW659" s="9">
        <v>597697.39961701096</v>
      </c>
      <c r="BX659" s="9">
        <v>651725.00649303105</v>
      </c>
      <c r="BY659" s="9">
        <v>711795.03559168603</v>
      </c>
      <c r="BZ659" s="9">
        <v>592257.51485856401</v>
      </c>
      <c r="CA659" s="9">
        <v>686982.37435646902</v>
      </c>
      <c r="CB659" s="9">
        <v>665530.93043265201</v>
      </c>
      <c r="CC659" s="9">
        <v>665051.54725980503</v>
      </c>
      <c r="CD659" s="9">
        <v>629112.26670409495</v>
      </c>
      <c r="CE659" s="9">
        <v>643468.14315856097</v>
      </c>
      <c r="CF659" s="9">
        <v>720431.93013337196</v>
      </c>
      <c r="CG659" s="9">
        <v>619072.22546705999</v>
      </c>
      <c r="CH659" s="9">
        <v>664699.41133798298</v>
      </c>
      <c r="CI659" s="9">
        <v>733612.74512463098</v>
      </c>
      <c r="CJ659" s="9">
        <v>597939.68578033999</v>
      </c>
      <c r="CK659" s="9">
        <v>683260.83190762403</v>
      </c>
      <c r="CL659" s="9">
        <v>689236.88525778102</v>
      </c>
      <c r="CM659" s="9">
        <v>670647.11359825905</v>
      </c>
      <c r="CN659" s="9">
        <v>570060.98357586702</v>
      </c>
    </row>
    <row r="660" spans="1:92">
      <c r="A660">
        <v>645</v>
      </c>
      <c r="B660">
        <v>631</v>
      </c>
      <c r="C660">
        <v>1</v>
      </c>
      <c r="D660" t="s">
        <v>1263</v>
      </c>
      <c r="E660" t="s">
        <v>1</v>
      </c>
      <c r="F660" t="s">
        <v>1</v>
      </c>
      <c r="G660" t="s">
        <v>1</v>
      </c>
      <c r="H660" t="s">
        <v>1</v>
      </c>
      <c r="I660">
        <v>48.2</v>
      </c>
      <c r="J660">
        <v>382</v>
      </c>
      <c r="K660">
        <v>43909</v>
      </c>
      <c r="L660" t="s">
        <v>1264</v>
      </c>
      <c r="M660">
        <v>35</v>
      </c>
      <c r="N660">
        <v>35</v>
      </c>
      <c r="O660">
        <v>1</v>
      </c>
      <c r="P660">
        <v>20</v>
      </c>
      <c r="Q660">
        <v>15</v>
      </c>
      <c r="R660">
        <v>20</v>
      </c>
      <c r="S660">
        <v>15</v>
      </c>
      <c r="T660">
        <v>20</v>
      </c>
      <c r="U660">
        <v>15</v>
      </c>
      <c r="V660">
        <v>20</v>
      </c>
      <c r="W660" s="9">
        <v>745299.14428799995</v>
      </c>
      <c r="X660" s="9">
        <v>776557.90136899997</v>
      </c>
      <c r="Y660" s="9">
        <v>727417.71948299999</v>
      </c>
      <c r="Z660" s="9">
        <v>862038.05346700002</v>
      </c>
      <c r="AA660" s="9">
        <v>922656.33935499995</v>
      </c>
      <c r="AB660" s="9">
        <v>761864.09936599899</v>
      </c>
      <c r="AC660" s="9">
        <v>879429.61547800002</v>
      </c>
      <c r="AD660" s="9">
        <v>874697.06176699896</v>
      </c>
      <c r="AE660" s="9">
        <v>771358.399905</v>
      </c>
      <c r="AF660" s="9">
        <v>790006.04052799998</v>
      </c>
      <c r="AG660" s="9">
        <v>11377.882353999999</v>
      </c>
      <c r="AH660">
        <v>15</v>
      </c>
      <c r="AI660" s="9">
        <v>546471.80041300005</v>
      </c>
      <c r="AJ660" s="9">
        <v>581418.68566800002</v>
      </c>
      <c r="AK660" s="9">
        <v>535930.359619</v>
      </c>
      <c r="AL660" s="9">
        <v>613757.63940400002</v>
      </c>
      <c r="AM660" s="9">
        <v>710384.36462400004</v>
      </c>
      <c r="AN660" s="9">
        <v>531942.90368500003</v>
      </c>
      <c r="AO660" s="9">
        <v>657163.24389799999</v>
      </c>
      <c r="AP660" s="9">
        <v>635163.02416699997</v>
      </c>
      <c r="AQ660" s="9">
        <v>569802.37792899995</v>
      </c>
      <c r="AR660" s="9">
        <v>572898.87744099996</v>
      </c>
      <c r="AS660" s="9">
        <v>6815.0186779999904</v>
      </c>
      <c r="AT660" s="4">
        <f t="shared" si="12"/>
        <v>14084450.552885998</v>
      </c>
      <c r="AU660" t="s">
        <v>1263</v>
      </c>
      <c r="AV660" s="9">
        <v>659436.26106434898</v>
      </c>
      <c r="AW660" s="9">
        <v>647104.67629810295</v>
      </c>
      <c r="AX660" s="9">
        <v>653697.02323038096</v>
      </c>
      <c r="AY660" s="9">
        <v>660573.23530293105</v>
      </c>
      <c r="AZ660" s="9">
        <v>655879.40442186606</v>
      </c>
      <c r="BA660" s="9">
        <v>641519.67693234701</v>
      </c>
      <c r="BB660" s="9">
        <v>643697.94877250597</v>
      </c>
      <c r="BC660" s="9">
        <v>648222.20064272103</v>
      </c>
      <c r="BD660" s="9">
        <v>620987.37603948102</v>
      </c>
      <c r="BE660" s="9">
        <v>652624.13194342796</v>
      </c>
      <c r="BF660" s="9">
        <v>751141.57549147506</v>
      </c>
      <c r="BG660" s="9">
        <v>750116.13626909896</v>
      </c>
      <c r="BH660" s="9">
        <v>750978.40577080601</v>
      </c>
      <c r="BI660" s="9">
        <v>745079.91086065397</v>
      </c>
      <c r="BJ660" s="9">
        <v>774010.27959208901</v>
      </c>
      <c r="BK660" s="9">
        <v>731454.53898289497</v>
      </c>
      <c r="BL660" s="9">
        <v>754886.75135212997</v>
      </c>
      <c r="BM660" s="9">
        <v>735501.24324711505</v>
      </c>
      <c r="BN660" s="9">
        <v>731611.18815708405</v>
      </c>
      <c r="BO660" s="9">
        <v>743377.32715817797</v>
      </c>
      <c r="BP660" s="9">
        <v>8110435.6961968802</v>
      </c>
      <c r="BQ660" s="9">
        <v>5949967.1402252102</v>
      </c>
      <c r="BR660" s="9">
        <v>6946713.3153226497</v>
      </c>
      <c r="BS660" s="10">
        <v>0.85651542969264705</v>
      </c>
      <c r="BT660" s="10">
        <v>1.16752129072426</v>
      </c>
      <c r="BU660" s="9">
        <v>707548.836335017</v>
      </c>
      <c r="BV660" s="9">
        <v>688175.73852730205</v>
      </c>
      <c r="BW660" s="9">
        <v>702183.610628756</v>
      </c>
      <c r="BX660" s="9">
        <v>706833.68728386401</v>
      </c>
      <c r="BY660" s="9">
        <v>698188.92223765596</v>
      </c>
      <c r="BZ660" s="9">
        <v>691801.87603731395</v>
      </c>
      <c r="CA660" s="9">
        <v>688998.59327026003</v>
      </c>
      <c r="CB660" s="9">
        <v>696065.91377733101</v>
      </c>
      <c r="CC660" s="9">
        <v>669229.99897000694</v>
      </c>
      <c r="CD660" s="9">
        <v>700825.72732641001</v>
      </c>
      <c r="CE660" s="9">
        <v>701216.54952530598</v>
      </c>
      <c r="CF660" s="9">
        <v>698101.54586082802</v>
      </c>
      <c r="CG660" s="9">
        <v>703745.90590196406</v>
      </c>
      <c r="CH660" s="9">
        <v>695698.37199300097</v>
      </c>
      <c r="CI660" s="9">
        <v>723680.170195502</v>
      </c>
      <c r="CJ660" s="9">
        <v>670669.19176187704</v>
      </c>
      <c r="CK660" s="9">
        <v>700636.29049280903</v>
      </c>
      <c r="CL660" s="9">
        <v>686719.576491107</v>
      </c>
      <c r="CM660" s="9">
        <v>675777.01062703098</v>
      </c>
      <c r="CN660" s="9">
        <v>687845.31859446305</v>
      </c>
    </row>
    <row r="661" spans="1:92">
      <c r="A661">
        <v>1901</v>
      </c>
      <c r="B661">
        <v>1883</v>
      </c>
      <c r="C661">
        <v>1</v>
      </c>
      <c r="D661" t="s">
        <v>3792</v>
      </c>
      <c r="E661" t="s">
        <v>1</v>
      </c>
      <c r="F661" t="s">
        <v>1</v>
      </c>
      <c r="G661" t="s">
        <v>1</v>
      </c>
      <c r="H661" t="s">
        <v>1</v>
      </c>
      <c r="I661">
        <v>56.8</v>
      </c>
      <c r="J661">
        <v>176</v>
      </c>
      <c r="K661">
        <v>19737</v>
      </c>
      <c r="L661" t="s">
        <v>3793</v>
      </c>
      <c r="M661">
        <v>32</v>
      </c>
      <c r="N661">
        <v>32</v>
      </c>
      <c r="O661">
        <v>1</v>
      </c>
      <c r="P661">
        <v>19</v>
      </c>
      <c r="Q661">
        <v>13</v>
      </c>
      <c r="R661">
        <v>19</v>
      </c>
      <c r="S661">
        <v>13</v>
      </c>
      <c r="T661">
        <v>19</v>
      </c>
      <c r="U661">
        <v>13</v>
      </c>
      <c r="V661">
        <v>19</v>
      </c>
      <c r="W661" s="9">
        <v>862022.88696200005</v>
      </c>
      <c r="X661" s="9">
        <v>851386.30938599899</v>
      </c>
      <c r="Y661" s="9">
        <v>831386.442871999</v>
      </c>
      <c r="Z661" s="9">
        <v>790845.42175099906</v>
      </c>
      <c r="AA661" s="9">
        <v>962467.02731399995</v>
      </c>
      <c r="AB661" s="9">
        <v>859263.11059499998</v>
      </c>
      <c r="AC661" s="9">
        <v>843301.78826799896</v>
      </c>
      <c r="AD661" s="9">
        <v>984781.68469199899</v>
      </c>
      <c r="AE661" s="9">
        <v>893958.26550600003</v>
      </c>
      <c r="AF661" s="9">
        <v>840499.96081499895</v>
      </c>
      <c r="AG661" s="9">
        <v>18076.970641</v>
      </c>
      <c r="AH661">
        <v>13</v>
      </c>
      <c r="AI661" s="9">
        <v>517697.02038399898</v>
      </c>
      <c r="AJ661" s="9">
        <v>453884.594420999</v>
      </c>
      <c r="AK661" s="9">
        <v>490990.07421899901</v>
      </c>
      <c r="AL661" s="9">
        <v>480970.08038100001</v>
      </c>
      <c r="AM661" s="9">
        <v>541000.17209000001</v>
      </c>
      <c r="AN661" s="9">
        <v>533209.51953100006</v>
      </c>
      <c r="AO661" s="9">
        <v>552498.33319100004</v>
      </c>
      <c r="AP661" s="9">
        <v>578036.793211999</v>
      </c>
      <c r="AQ661" s="9">
        <v>536742.77295100002</v>
      </c>
      <c r="AR661" s="9">
        <v>562721.03607299901</v>
      </c>
      <c r="AS661" s="9">
        <v>8685.3141779999896</v>
      </c>
      <c r="AT661" s="4">
        <f t="shared" si="12"/>
        <v>13994425.57943299</v>
      </c>
      <c r="AU661" t="s">
        <v>3792</v>
      </c>
      <c r="AV661" s="9">
        <v>762712.98374407203</v>
      </c>
      <c r="AW661" s="9">
        <v>709458.74221209099</v>
      </c>
      <c r="AX661" s="9">
        <v>747128.27199136396</v>
      </c>
      <c r="AY661" s="9">
        <v>606018.57490405999</v>
      </c>
      <c r="AZ661" s="9">
        <v>684179.45879688603</v>
      </c>
      <c r="BA661" s="9">
        <v>723533.49437684298</v>
      </c>
      <c r="BB661" s="9">
        <v>617254.09366948099</v>
      </c>
      <c r="BC661" s="9">
        <v>729804.21242252004</v>
      </c>
      <c r="BD661" s="9">
        <v>719687.39898918802</v>
      </c>
      <c r="BE661" s="9">
        <v>694337.23655067303</v>
      </c>
      <c r="BF661" s="9">
        <v>711589.50542243698</v>
      </c>
      <c r="BG661" s="9">
        <v>585578.49418491696</v>
      </c>
      <c r="BH661" s="9">
        <v>688005.68628255196</v>
      </c>
      <c r="BI661" s="9">
        <v>583880.10376508103</v>
      </c>
      <c r="BJ661" s="9">
        <v>589455.22598949296</v>
      </c>
      <c r="BK661" s="9">
        <v>733196.74237854301</v>
      </c>
      <c r="BL661" s="9">
        <v>634657.49037689099</v>
      </c>
      <c r="BM661" s="9">
        <v>669350.91014878498</v>
      </c>
      <c r="BN661" s="9">
        <v>689164.27805623296</v>
      </c>
      <c r="BO661" s="9">
        <v>730170.64598782198</v>
      </c>
      <c r="BP661" s="9">
        <v>8748202.7215893008</v>
      </c>
      <c r="BQ661" s="9">
        <v>5268918.9895438198</v>
      </c>
      <c r="BR661" s="9">
        <v>6789224.6570695201</v>
      </c>
      <c r="BS661" s="10">
        <v>0.77607079684089797</v>
      </c>
      <c r="BT661" s="10">
        <v>1.28854223618597</v>
      </c>
      <c r="BU661" s="9">
        <v>741499.54110007698</v>
      </c>
      <c r="BV661" s="9">
        <v>683625.28029457701</v>
      </c>
      <c r="BW661" s="9">
        <v>727169.24510985904</v>
      </c>
      <c r="BX661" s="9">
        <v>587554.76488772803</v>
      </c>
      <c r="BY661" s="9">
        <v>659910.65692735999</v>
      </c>
      <c r="BZ661" s="9">
        <v>706962.77183621598</v>
      </c>
      <c r="CA661" s="9">
        <v>598640.83693773497</v>
      </c>
      <c r="CB661" s="9">
        <v>710066.43238954002</v>
      </c>
      <c r="CC661" s="9">
        <v>702752.95116670895</v>
      </c>
      <c r="CD661" s="9">
        <v>675590.47039481497</v>
      </c>
      <c r="CE661" s="9">
        <v>733151.52222566295</v>
      </c>
      <c r="CF661" s="9">
        <v>601463.19892552099</v>
      </c>
      <c r="CG661" s="9">
        <v>711564.55958565697</v>
      </c>
      <c r="CH661" s="9">
        <v>601693.97003930202</v>
      </c>
      <c r="CI661" s="9">
        <v>608253.49899747001</v>
      </c>
      <c r="CJ661" s="9">
        <v>741951.28919477202</v>
      </c>
      <c r="CK661" s="9">
        <v>650105.86593085201</v>
      </c>
      <c r="CL661" s="9">
        <v>689737.319164466</v>
      </c>
      <c r="CM661" s="9">
        <v>702553.95477258204</v>
      </c>
      <c r="CN661" s="9">
        <v>745658.02105897502</v>
      </c>
    </row>
    <row r="662" spans="1:92">
      <c r="A662">
        <v>1681</v>
      </c>
      <c r="B662">
        <v>1665</v>
      </c>
      <c r="C662">
        <v>1</v>
      </c>
      <c r="D662" t="s">
        <v>3355</v>
      </c>
      <c r="E662" t="s">
        <v>1</v>
      </c>
      <c r="F662" t="s">
        <v>1</v>
      </c>
      <c r="G662" t="s">
        <v>1</v>
      </c>
      <c r="H662" t="s">
        <v>1</v>
      </c>
      <c r="I662">
        <v>47.6</v>
      </c>
      <c r="J662">
        <v>422</v>
      </c>
      <c r="K662">
        <v>46081</v>
      </c>
      <c r="L662" t="s">
        <v>3356</v>
      </c>
      <c r="M662">
        <v>43</v>
      </c>
      <c r="N662">
        <v>43</v>
      </c>
      <c r="O662">
        <v>1</v>
      </c>
      <c r="P662">
        <v>26</v>
      </c>
      <c r="Q662">
        <v>17</v>
      </c>
      <c r="R662">
        <v>26</v>
      </c>
      <c r="S662">
        <v>17</v>
      </c>
      <c r="T662">
        <v>26</v>
      </c>
      <c r="U662">
        <v>17</v>
      </c>
      <c r="V662">
        <v>26</v>
      </c>
      <c r="W662" s="9">
        <v>846047.46969699999</v>
      </c>
      <c r="X662" s="9">
        <v>859969.15219099994</v>
      </c>
      <c r="Y662" s="9">
        <v>808722.074889999</v>
      </c>
      <c r="Z662" s="9">
        <v>961559.61462699994</v>
      </c>
      <c r="AA662" s="9">
        <v>1020291.45959699</v>
      </c>
      <c r="AB662" s="9">
        <v>897826.51812799997</v>
      </c>
      <c r="AC662" s="9">
        <v>984023.41796599899</v>
      </c>
      <c r="AD662" s="9">
        <v>981937.24960600003</v>
      </c>
      <c r="AE662" s="9">
        <v>876919.00036599999</v>
      </c>
      <c r="AF662" s="9">
        <v>903640.57672200003</v>
      </c>
      <c r="AG662" s="9">
        <v>11113.287566000001</v>
      </c>
      <c r="AH662">
        <v>17</v>
      </c>
      <c r="AI662" s="9">
        <v>430085.98705999902</v>
      </c>
      <c r="AJ662" s="9">
        <v>460461.50573899999</v>
      </c>
      <c r="AK662" s="9">
        <v>426470.05422799999</v>
      </c>
      <c r="AL662" s="9">
        <v>498698.73223899899</v>
      </c>
      <c r="AM662" s="9">
        <v>540594.58331300004</v>
      </c>
      <c r="AN662" s="9">
        <v>456239.05590899999</v>
      </c>
      <c r="AO662" s="9">
        <v>467055.06414899998</v>
      </c>
      <c r="AP662" s="9">
        <v>521842.34631499997</v>
      </c>
      <c r="AQ662" s="9">
        <v>477742.25814699999</v>
      </c>
      <c r="AR662" s="9">
        <v>544943.287355999</v>
      </c>
      <c r="AS662" s="9">
        <v>4934.767425</v>
      </c>
      <c r="AT662" s="4">
        <f t="shared" si="12"/>
        <v>13981117.463235985</v>
      </c>
      <c r="AU662" t="s">
        <v>3355</v>
      </c>
      <c r="AV662" s="9">
        <v>748577.51099184295</v>
      </c>
      <c r="AW662" s="9">
        <v>716610.94389781996</v>
      </c>
      <c r="AX662" s="9">
        <v>726761.17998306395</v>
      </c>
      <c r="AY662" s="9">
        <v>736836.19531608396</v>
      </c>
      <c r="AZ662" s="9">
        <v>725284.23748069699</v>
      </c>
      <c r="BA662" s="9">
        <v>756005.91047895397</v>
      </c>
      <c r="BB662" s="9">
        <v>720254.69525143201</v>
      </c>
      <c r="BC662" s="9">
        <v>727695.83413743495</v>
      </c>
      <c r="BD662" s="9">
        <v>705970.02793665905</v>
      </c>
      <c r="BE662" s="9">
        <v>746498.03066494595</v>
      </c>
      <c r="BF662" s="9">
        <v>591165.65100650396</v>
      </c>
      <c r="BG662" s="9">
        <v>594063.79278754594</v>
      </c>
      <c r="BH662" s="9">
        <v>597596.25456510298</v>
      </c>
      <c r="BI662" s="9">
        <v>605402.46557486395</v>
      </c>
      <c r="BJ662" s="9">
        <v>589013.95174452895</v>
      </c>
      <c r="BK662" s="9">
        <v>627356.85479650402</v>
      </c>
      <c r="BL662" s="9">
        <v>536508.64648918004</v>
      </c>
      <c r="BM662" s="9">
        <v>604278.64938379696</v>
      </c>
      <c r="BN662" s="9">
        <v>613408.50374786602</v>
      </c>
      <c r="BO662" s="9">
        <v>707102.42257982504</v>
      </c>
      <c r="BP662" s="9">
        <v>9145801.8740425408</v>
      </c>
      <c r="BQ662" s="9">
        <v>4833169.1266587405</v>
      </c>
      <c r="BR662" s="9">
        <v>6648549.2595121898</v>
      </c>
      <c r="BS662" s="10">
        <v>0.72695093892007301</v>
      </c>
      <c r="BT662" s="10">
        <v>1.3756086504070799</v>
      </c>
      <c r="BU662" s="9">
        <v>681695.27406674298</v>
      </c>
      <c r="BV662" s="9">
        <v>646812.14585961099</v>
      </c>
      <c r="BW662" s="9">
        <v>662576.17205835297</v>
      </c>
      <c r="BX662" s="9">
        <v>669171.02613566595</v>
      </c>
      <c r="BY662" s="9">
        <v>655280.29756683996</v>
      </c>
      <c r="BZ662" s="9">
        <v>691937.47964674595</v>
      </c>
      <c r="CA662" s="9">
        <v>654323.04904675903</v>
      </c>
      <c r="CB662" s="9">
        <v>663202.66946080304</v>
      </c>
      <c r="CC662" s="9">
        <v>645726.78747436195</v>
      </c>
      <c r="CD662" s="9">
        <v>680370.51590819296</v>
      </c>
      <c r="CE662" s="9">
        <v>650233.94496252399</v>
      </c>
      <c r="CF662" s="9">
        <v>651408.26497078198</v>
      </c>
      <c r="CG662" s="9">
        <v>659821.38677824696</v>
      </c>
      <c r="CH662" s="9">
        <v>666027.87763386394</v>
      </c>
      <c r="CI662" s="9">
        <v>648866.891795706</v>
      </c>
      <c r="CJ662" s="9">
        <v>677744.11373099196</v>
      </c>
      <c r="CK662" s="9">
        <v>586702.09612774395</v>
      </c>
      <c r="CL662" s="9">
        <v>664757.66848681006</v>
      </c>
      <c r="CM662" s="9">
        <v>667579.445658062</v>
      </c>
      <c r="CN662" s="9">
        <v>770892.62186899094</v>
      </c>
    </row>
    <row r="663" spans="1:92">
      <c r="A663">
        <v>786</v>
      </c>
      <c r="B663">
        <v>772</v>
      </c>
      <c r="C663">
        <v>1</v>
      </c>
      <c r="D663" t="s">
        <v>1549</v>
      </c>
      <c r="E663" t="s">
        <v>1</v>
      </c>
      <c r="F663" t="s">
        <v>1</v>
      </c>
      <c r="G663" t="s">
        <v>1</v>
      </c>
      <c r="H663" t="s">
        <v>1</v>
      </c>
      <c r="I663">
        <v>9</v>
      </c>
      <c r="J663">
        <v>663</v>
      </c>
      <c r="K663">
        <v>74367</v>
      </c>
      <c r="L663" t="s">
        <v>1550</v>
      </c>
      <c r="M663">
        <v>18</v>
      </c>
      <c r="N663">
        <v>18</v>
      </c>
      <c r="O663">
        <v>1</v>
      </c>
      <c r="P663">
        <v>9</v>
      </c>
      <c r="Q663">
        <v>9</v>
      </c>
      <c r="R663">
        <v>9</v>
      </c>
      <c r="S663">
        <v>9</v>
      </c>
      <c r="T663">
        <v>9</v>
      </c>
      <c r="U663">
        <v>9</v>
      </c>
      <c r="V663">
        <v>9</v>
      </c>
      <c r="W663" s="9">
        <v>608524.62109499995</v>
      </c>
      <c r="X663" s="9">
        <v>498345.65429699997</v>
      </c>
      <c r="Y663" s="9">
        <v>578968.87939300004</v>
      </c>
      <c r="Z663" s="9">
        <v>629991.52197400003</v>
      </c>
      <c r="AA663" s="9">
        <v>622657.42089800001</v>
      </c>
      <c r="AB663" s="9">
        <v>568696.07763700001</v>
      </c>
      <c r="AC663" s="9">
        <v>632530.58691399998</v>
      </c>
      <c r="AD663" s="9">
        <v>627363.17480699997</v>
      </c>
      <c r="AE663" s="9">
        <v>568360.72412100004</v>
      </c>
      <c r="AF663" s="9">
        <v>560860.61816499999</v>
      </c>
      <c r="AG663" s="9">
        <v>8590.3495499999899</v>
      </c>
      <c r="AH663">
        <v>9</v>
      </c>
      <c r="AI663" s="9">
        <v>827618.21362399997</v>
      </c>
      <c r="AJ663" s="9">
        <v>723181.93676800001</v>
      </c>
      <c r="AK663" s="9">
        <v>724640.49316499999</v>
      </c>
      <c r="AL663" s="9">
        <v>831410.62133800006</v>
      </c>
      <c r="AM663" s="9">
        <v>847110.367921</v>
      </c>
      <c r="AN663" s="9">
        <v>758131.41406400001</v>
      </c>
      <c r="AO663" s="9">
        <v>871947.30712899996</v>
      </c>
      <c r="AP663" s="9">
        <v>852709.31933700002</v>
      </c>
      <c r="AQ663" s="9">
        <v>782882.87597699999</v>
      </c>
      <c r="AR663" s="9">
        <v>771478.35839900002</v>
      </c>
      <c r="AS663" s="9">
        <v>7461.5076909999998</v>
      </c>
      <c r="AT663" s="4">
        <f t="shared" si="12"/>
        <v>13903462.044264</v>
      </c>
      <c r="AU663" t="s">
        <v>1549</v>
      </c>
      <c r="AV663" s="9">
        <v>538419.413905269</v>
      </c>
      <c r="AW663" s="9">
        <v>415271.01261522598</v>
      </c>
      <c r="AX663" s="9">
        <v>520292.75030679803</v>
      </c>
      <c r="AY663" s="9">
        <v>482758.13091182098</v>
      </c>
      <c r="AZ663" s="9">
        <v>442622.06317317201</v>
      </c>
      <c r="BA663" s="9">
        <v>478864.56663225702</v>
      </c>
      <c r="BB663" s="9">
        <v>462980.46147507097</v>
      </c>
      <c r="BC663" s="9">
        <v>464927.42568205902</v>
      </c>
      <c r="BD663" s="9">
        <v>457563.16267307202</v>
      </c>
      <c r="BE663" s="9">
        <v>463327.39658423199</v>
      </c>
      <c r="BF663" s="9">
        <v>1137584.8871032801</v>
      </c>
      <c r="BG663" s="9">
        <v>933011.28387507098</v>
      </c>
      <c r="BH663" s="9">
        <v>1015410.57966107</v>
      </c>
      <c r="BI663" s="9">
        <v>1009302.74435293</v>
      </c>
      <c r="BJ663" s="9">
        <v>922982.28555999999</v>
      </c>
      <c r="BK663" s="9">
        <v>1042477.0343695499</v>
      </c>
      <c r="BL663" s="9">
        <v>1001610.31309011</v>
      </c>
      <c r="BM663" s="9">
        <v>987413.51374057401</v>
      </c>
      <c r="BN663" s="9">
        <v>1005201.7399341899</v>
      </c>
      <c r="BO663" s="9">
        <v>1001047.74768561</v>
      </c>
      <c r="BP663" s="9">
        <v>5912364.4455731101</v>
      </c>
      <c r="BQ663" s="9">
        <v>8010234.4574651904</v>
      </c>
      <c r="BR663" s="9">
        <v>6881818.4665843695</v>
      </c>
      <c r="BS663" s="10">
        <v>1.16397061276173</v>
      </c>
      <c r="BT663" s="10">
        <v>0.85912821942069695</v>
      </c>
      <c r="BU663" s="9">
        <v>785074.97173204401</v>
      </c>
      <c r="BV663" s="9">
        <v>600154.76820334198</v>
      </c>
      <c r="BW663" s="9">
        <v>759501.752785624</v>
      </c>
      <c r="BX663" s="9">
        <v>701992.84906618297</v>
      </c>
      <c r="BY663" s="9">
        <v>640307.87490348006</v>
      </c>
      <c r="BZ663" s="9">
        <v>701764.31619435002</v>
      </c>
      <c r="CA663" s="9">
        <v>673450.52864300797</v>
      </c>
      <c r="CB663" s="9">
        <v>678450.95223786298</v>
      </c>
      <c r="CC663" s="9">
        <v>670116.80122985702</v>
      </c>
      <c r="CD663" s="9">
        <v>676147.91529556701</v>
      </c>
      <c r="CE663" s="9">
        <v>781461.06659581698</v>
      </c>
      <c r="CF663" s="9">
        <v>638954.83851658797</v>
      </c>
      <c r="CG663" s="9">
        <v>700201.91075571999</v>
      </c>
      <c r="CH663" s="9">
        <v>693478.11908085702</v>
      </c>
      <c r="CI663" s="9">
        <v>635018.65700705606</v>
      </c>
      <c r="CJ663" s="9">
        <v>703364.89555969799</v>
      </c>
      <c r="CK663" s="9">
        <v>684073.53347159096</v>
      </c>
      <c r="CL663" s="9">
        <v>678403.77975905105</v>
      </c>
      <c r="CM663" s="9">
        <v>683234.01867877506</v>
      </c>
      <c r="CN663" s="9">
        <v>681599.78212242795</v>
      </c>
    </row>
    <row r="664" spans="1:92">
      <c r="A664">
        <v>435</v>
      </c>
      <c r="B664">
        <v>421</v>
      </c>
      <c r="C664">
        <v>1</v>
      </c>
      <c r="D664" t="s">
        <v>840</v>
      </c>
      <c r="E664" t="s">
        <v>1</v>
      </c>
      <c r="F664" t="s">
        <v>1</v>
      </c>
      <c r="G664" t="s">
        <v>1</v>
      </c>
      <c r="H664" t="s">
        <v>1</v>
      </c>
      <c r="I664">
        <v>62</v>
      </c>
      <c r="J664">
        <v>266</v>
      </c>
      <c r="K664">
        <v>29774</v>
      </c>
      <c r="L664" t="s">
        <v>841</v>
      </c>
      <c r="M664">
        <v>55</v>
      </c>
      <c r="N664">
        <v>55</v>
      </c>
      <c r="O664">
        <v>1</v>
      </c>
      <c r="P664">
        <v>36</v>
      </c>
      <c r="Q664">
        <v>19</v>
      </c>
      <c r="R664">
        <v>36</v>
      </c>
      <c r="S664">
        <v>19</v>
      </c>
      <c r="T664">
        <v>36</v>
      </c>
      <c r="U664">
        <v>19</v>
      </c>
      <c r="V664">
        <v>36</v>
      </c>
      <c r="W664" s="9">
        <v>855724.16412199999</v>
      </c>
      <c r="X664" s="9">
        <v>891847.53155700001</v>
      </c>
      <c r="Y664" s="9">
        <v>890230.296447</v>
      </c>
      <c r="Z664" s="9">
        <v>1064863.5039679999</v>
      </c>
      <c r="AA664" s="9">
        <v>1131880.0588380001</v>
      </c>
      <c r="AB664" s="9">
        <v>892667.05010899995</v>
      </c>
      <c r="AC664" s="9">
        <v>1055649.777066</v>
      </c>
      <c r="AD664" s="9">
        <v>1116785.5715930001</v>
      </c>
      <c r="AE664" s="9">
        <v>928302.73718099995</v>
      </c>
      <c r="AF664" s="9">
        <v>891706.13098000002</v>
      </c>
      <c r="AG664" s="9">
        <v>12017.709015999901</v>
      </c>
      <c r="AH664">
        <v>19</v>
      </c>
      <c r="AI664" s="9">
        <v>364814.82617199997</v>
      </c>
      <c r="AJ664" s="9">
        <v>402580.148376</v>
      </c>
      <c r="AK664" s="9">
        <v>371364.601560999</v>
      </c>
      <c r="AL664" s="9">
        <v>440580.90136699902</v>
      </c>
      <c r="AM664" s="9">
        <v>469348.936889</v>
      </c>
      <c r="AN664" s="9">
        <v>379493.18673799903</v>
      </c>
      <c r="AO664" s="9">
        <v>429298.858764</v>
      </c>
      <c r="AP664" s="9">
        <v>441351.77917400002</v>
      </c>
      <c r="AQ664" s="9">
        <v>393916.77990600001</v>
      </c>
      <c r="AR664" s="9">
        <v>425085.04333599901</v>
      </c>
      <c r="AS664" s="9">
        <v>4303.1058350000003</v>
      </c>
      <c r="AT664" s="4">
        <f t="shared" si="12"/>
        <v>13853812.698994996</v>
      </c>
      <c r="AU664" t="s">
        <v>840</v>
      </c>
      <c r="AV664" s="9">
        <v>757139.66483656794</v>
      </c>
      <c r="AW664" s="9">
        <v>743175.66923154599</v>
      </c>
      <c r="AX664" s="9">
        <v>800008.66213151498</v>
      </c>
      <c r="AY664" s="9">
        <v>815997.27348170301</v>
      </c>
      <c r="AZ664" s="9">
        <v>804608.41340328497</v>
      </c>
      <c r="BA664" s="9">
        <v>751660.98601347103</v>
      </c>
      <c r="BB664" s="9">
        <v>772682.00950808497</v>
      </c>
      <c r="BC664" s="9">
        <v>827630.00052244705</v>
      </c>
      <c r="BD664" s="9">
        <v>747337.09138892498</v>
      </c>
      <c r="BE664" s="9">
        <v>736638.52451594803</v>
      </c>
      <c r="BF664" s="9">
        <v>501448.77297084301</v>
      </c>
      <c r="BG664" s="9">
        <v>519387.48843641899</v>
      </c>
      <c r="BH664" s="9">
        <v>520379.70566879201</v>
      </c>
      <c r="BI664" s="9">
        <v>534849.32531534904</v>
      </c>
      <c r="BJ664" s="9">
        <v>511386.72987604898</v>
      </c>
      <c r="BK664" s="9">
        <v>521826.35613634501</v>
      </c>
      <c r="BL664" s="9">
        <v>493138.12169692799</v>
      </c>
      <c r="BM664" s="9">
        <v>511073.44840552798</v>
      </c>
      <c r="BN664" s="9">
        <v>505779.34862509102</v>
      </c>
      <c r="BO664" s="9">
        <v>551578.11606414802</v>
      </c>
      <c r="BP664" s="9">
        <v>9703216.6994624399</v>
      </c>
      <c r="BQ664" s="9">
        <v>4119912.3108391999</v>
      </c>
      <c r="BR664" s="9">
        <v>6322689.4542477597</v>
      </c>
      <c r="BS664" s="10">
        <v>0.65160756995131697</v>
      </c>
      <c r="BT664" s="10">
        <v>1.5346660261708001</v>
      </c>
      <c r="BU664" s="9">
        <v>618031.37796616403</v>
      </c>
      <c r="BV664" s="9">
        <v>601266.811218446</v>
      </c>
      <c r="BW664" s="9">
        <v>653762.19134881895</v>
      </c>
      <c r="BX664" s="9">
        <v>664256.63942658296</v>
      </c>
      <c r="BY664" s="9">
        <v>651605.077373576</v>
      </c>
      <c r="BZ664" s="9">
        <v>616658.45861999004</v>
      </c>
      <c r="CA664" s="9">
        <v>629198.87967993703</v>
      </c>
      <c r="CB664" s="9">
        <v>676104.18008124398</v>
      </c>
      <c r="CC664" s="9">
        <v>612717.23456793197</v>
      </c>
      <c r="CD664" s="9">
        <v>601800.11392739101</v>
      </c>
      <c r="CE664" s="9">
        <v>615327.03910606098</v>
      </c>
      <c r="CF664" s="9">
        <v>635375.76461840502</v>
      </c>
      <c r="CG664" s="9">
        <v>640999.73987017595</v>
      </c>
      <c r="CH664" s="9">
        <v>656445.46952828404</v>
      </c>
      <c r="CI664" s="9">
        <v>628490.13918337598</v>
      </c>
      <c r="CJ664" s="9">
        <v>628921.00241875905</v>
      </c>
      <c r="CK664" s="9">
        <v>601628.59770869103</v>
      </c>
      <c r="CL664" s="9">
        <v>627232.28700013098</v>
      </c>
      <c r="CM664" s="9">
        <v>614091.71448270301</v>
      </c>
      <c r="CN664" s="9">
        <v>670868.76480437897</v>
      </c>
    </row>
    <row r="665" spans="1:92">
      <c r="A665">
        <v>1688</v>
      </c>
      <c r="B665">
        <v>1672</v>
      </c>
      <c r="C665">
        <v>1</v>
      </c>
      <c r="D665" t="s">
        <v>3369</v>
      </c>
      <c r="E665" t="s">
        <v>1</v>
      </c>
      <c r="F665" t="s">
        <v>1</v>
      </c>
      <c r="G665" t="s">
        <v>1</v>
      </c>
      <c r="H665" t="s">
        <v>1</v>
      </c>
      <c r="I665">
        <v>34.5</v>
      </c>
      <c r="J665">
        <v>330</v>
      </c>
      <c r="K665">
        <v>35734</v>
      </c>
      <c r="L665" t="s">
        <v>3370</v>
      </c>
      <c r="M665">
        <v>21</v>
      </c>
      <c r="N665">
        <v>21</v>
      </c>
      <c r="O665">
        <v>1</v>
      </c>
      <c r="P665">
        <v>11</v>
      </c>
      <c r="Q665">
        <v>10</v>
      </c>
      <c r="R665">
        <v>11</v>
      </c>
      <c r="S665">
        <v>10</v>
      </c>
      <c r="T665">
        <v>11</v>
      </c>
      <c r="U665">
        <v>10</v>
      </c>
      <c r="V665">
        <v>11</v>
      </c>
      <c r="W665" s="9">
        <v>618641.37426800001</v>
      </c>
      <c r="X665" s="9">
        <v>860947.180666</v>
      </c>
      <c r="Y665" s="9">
        <v>626276.77270599897</v>
      </c>
      <c r="Z665" s="9">
        <v>766956.04028399999</v>
      </c>
      <c r="AA665" s="9">
        <v>897999.75097699999</v>
      </c>
      <c r="AB665" s="9">
        <v>685097.67284999997</v>
      </c>
      <c r="AC665" s="9">
        <v>818242.18335099996</v>
      </c>
      <c r="AD665" s="9">
        <v>809823.78369199997</v>
      </c>
      <c r="AE665" s="9">
        <v>777243.17016599898</v>
      </c>
      <c r="AF665" s="9">
        <v>658074.29882699996</v>
      </c>
      <c r="AG665" s="9">
        <v>320.446227999999</v>
      </c>
      <c r="AH665">
        <v>10</v>
      </c>
      <c r="AI665" s="9">
        <v>507104.83838099998</v>
      </c>
      <c r="AJ665" s="9">
        <v>705569.35961999896</v>
      </c>
      <c r="AK665" s="9">
        <v>537290.89477599994</v>
      </c>
      <c r="AL665" s="9">
        <v>627684.45214900002</v>
      </c>
      <c r="AM665" s="9">
        <v>785444.49853500002</v>
      </c>
      <c r="AN665" s="9">
        <v>572376.48462</v>
      </c>
      <c r="AO665" s="9">
        <v>691199.82373099995</v>
      </c>
      <c r="AP665" s="9">
        <v>693949.590331999</v>
      </c>
      <c r="AQ665" s="9">
        <v>647523.90136699995</v>
      </c>
      <c r="AR665" s="9">
        <v>554685.29516599898</v>
      </c>
      <c r="AS665" s="9">
        <v>6551.5082400000001</v>
      </c>
      <c r="AT665" s="4">
        <f t="shared" si="12"/>
        <v>13849003.320931993</v>
      </c>
      <c r="AU665" t="s">
        <v>3369</v>
      </c>
      <c r="AV665" s="9">
        <v>547369.99242063903</v>
      </c>
      <c r="AW665" s="9">
        <v>717425.90990605101</v>
      </c>
      <c r="AX665" s="9">
        <v>562806.26904703095</v>
      </c>
      <c r="AY665" s="9">
        <v>587712.61389288504</v>
      </c>
      <c r="AZ665" s="9">
        <v>638352.43597921205</v>
      </c>
      <c r="BA665" s="9">
        <v>576879.66307240794</v>
      </c>
      <c r="BB665" s="9">
        <v>598911.45059812895</v>
      </c>
      <c r="BC665" s="9">
        <v>600145.988168807</v>
      </c>
      <c r="BD665" s="9">
        <v>625725.13815252401</v>
      </c>
      <c r="BE665" s="9">
        <v>543635.07746085397</v>
      </c>
      <c r="BF665" s="9">
        <v>697030.49495601701</v>
      </c>
      <c r="BG665" s="9">
        <v>910287.91998756898</v>
      </c>
      <c r="BH665" s="9">
        <v>752885.52351053804</v>
      </c>
      <c r="BI665" s="9">
        <v>761985.56885394303</v>
      </c>
      <c r="BJ665" s="9">
        <v>855793.10632549296</v>
      </c>
      <c r="BK665" s="9">
        <v>787052.415775512</v>
      </c>
      <c r="BL665" s="9">
        <v>793985.240396359</v>
      </c>
      <c r="BM665" s="9">
        <v>803574.96855348197</v>
      </c>
      <c r="BN665" s="9">
        <v>831404.24744073802</v>
      </c>
      <c r="BO665" s="9">
        <v>719743.362642864</v>
      </c>
      <c r="BP665" s="9">
        <v>7503999.3777093096</v>
      </c>
      <c r="BQ665" s="9">
        <v>6305530.0071586696</v>
      </c>
      <c r="BR665" s="9">
        <v>6878713.0518612303</v>
      </c>
      <c r="BS665" s="10">
        <v>0.91667292408025802</v>
      </c>
      <c r="BT665" s="10">
        <v>1.0909016441206101</v>
      </c>
      <c r="BU665" s="9">
        <v>628555.73668701504</v>
      </c>
      <c r="BV665" s="9">
        <v>816546.81528148998</v>
      </c>
      <c r="BW665" s="9">
        <v>647011.977421024</v>
      </c>
      <c r="BX665" s="9">
        <v>673039.40349647403</v>
      </c>
      <c r="BY665" s="9">
        <v>727258.31092007796</v>
      </c>
      <c r="BZ665" s="9">
        <v>665788.35569372505</v>
      </c>
      <c r="CA665" s="9">
        <v>686085.18140951695</v>
      </c>
      <c r="CB665" s="9">
        <v>689703.74809330795</v>
      </c>
      <c r="CC665" s="9">
        <v>721697.90484406496</v>
      </c>
      <c r="CD665" s="9">
        <v>624789.31241693895</v>
      </c>
      <c r="CE665" s="9">
        <v>607999.08087068598</v>
      </c>
      <c r="CF665" s="9">
        <v>791570.60524669301</v>
      </c>
      <c r="CG665" s="9">
        <v>659231.82636850595</v>
      </c>
      <c r="CH665" s="9">
        <v>664791.81964437</v>
      </c>
      <c r="CI665" s="9">
        <v>747634.81175268302</v>
      </c>
      <c r="CJ665" s="9">
        <v>674288.04704386496</v>
      </c>
      <c r="CK665" s="9">
        <v>688563.57004748005</v>
      </c>
      <c r="CL665" s="9">
        <v>701040.65453342395</v>
      </c>
      <c r="CM665" s="9">
        <v>717556.49724171404</v>
      </c>
      <c r="CN665" s="9">
        <v>622271.52842414798</v>
      </c>
    </row>
    <row r="666" spans="1:92">
      <c r="A666">
        <v>659</v>
      </c>
      <c r="B666">
        <v>645</v>
      </c>
      <c r="C666">
        <v>1</v>
      </c>
      <c r="D666" t="s">
        <v>1292</v>
      </c>
      <c r="E666" t="s">
        <v>1</v>
      </c>
      <c r="F666" t="s">
        <v>1</v>
      </c>
      <c r="G666" t="s">
        <v>1</v>
      </c>
      <c r="H666" t="s">
        <v>1</v>
      </c>
      <c r="I666">
        <v>47.8</v>
      </c>
      <c r="J666">
        <v>178</v>
      </c>
      <c r="K666">
        <v>20115</v>
      </c>
      <c r="L666" t="s">
        <v>1293</v>
      </c>
      <c r="M666">
        <v>27</v>
      </c>
      <c r="N666">
        <v>27</v>
      </c>
      <c r="O666">
        <v>1</v>
      </c>
      <c r="P666">
        <v>14</v>
      </c>
      <c r="Q666">
        <v>13</v>
      </c>
      <c r="R666">
        <v>14</v>
      </c>
      <c r="S666">
        <v>13</v>
      </c>
      <c r="T666">
        <v>14</v>
      </c>
      <c r="U666">
        <v>13</v>
      </c>
      <c r="V666">
        <v>14</v>
      </c>
      <c r="W666" s="9">
        <v>532113.22082599998</v>
      </c>
      <c r="X666" s="9">
        <v>708815.051758999</v>
      </c>
      <c r="Y666" s="9">
        <v>560184.92962499999</v>
      </c>
      <c r="Z666" s="9">
        <v>654731.57006699999</v>
      </c>
      <c r="AA666" s="9">
        <v>815534.30615199998</v>
      </c>
      <c r="AB666" s="9">
        <v>586936.61303799995</v>
      </c>
      <c r="AC666" s="9">
        <v>699318.82751500001</v>
      </c>
      <c r="AD666" s="9">
        <v>687612.04089099902</v>
      </c>
      <c r="AE666" s="9">
        <v>652699.91222999897</v>
      </c>
      <c r="AF666" s="9">
        <v>520220.04211400001</v>
      </c>
      <c r="AG666" s="9">
        <v>20694.489502</v>
      </c>
      <c r="AH666">
        <v>13</v>
      </c>
      <c r="AI666" s="9">
        <v>608978.64630000002</v>
      </c>
      <c r="AJ666" s="9">
        <v>813267.48224000004</v>
      </c>
      <c r="AK666" s="9">
        <v>610307.24755700002</v>
      </c>
      <c r="AL666" s="9">
        <v>750653.60003700003</v>
      </c>
      <c r="AM666" s="9">
        <v>945584.020202999</v>
      </c>
      <c r="AN666" s="9">
        <v>657928.37115499994</v>
      </c>
      <c r="AO666" s="9">
        <v>790378.692077999</v>
      </c>
      <c r="AP666" s="9">
        <v>824829.44097899995</v>
      </c>
      <c r="AQ666" s="9">
        <v>711498.07373099995</v>
      </c>
      <c r="AR666" s="9">
        <v>645766.84222500003</v>
      </c>
      <c r="AS666" s="9">
        <v>2155.908218</v>
      </c>
      <c r="AT666" s="4">
        <f t="shared" si="12"/>
        <v>13800209.328441994</v>
      </c>
      <c r="AU666" t="s">
        <v>1292</v>
      </c>
      <c r="AV666" s="9">
        <v>470810.51656279399</v>
      </c>
      <c r="AW666" s="9">
        <v>590654.53080161405</v>
      </c>
      <c r="AX666" s="9">
        <v>503412.43543369998</v>
      </c>
      <c r="AY666" s="9">
        <v>501716.20682192501</v>
      </c>
      <c r="AZ666" s="9">
        <v>579730.64089517901</v>
      </c>
      <c r="BA666" s="9">
        <v>494224.21143358998</v>
      </c>
      <c r="BB666" s="9">
        <v>511865.87430226401</v>
      </c>
      <c r="BC666" s="9">
        <v>509576.87499596202</v>
      </c>
      <c r="BD666" s="9">
        <v>525460.88890109304</v>
      </c>
      <c r="BE666" s="9">
        <v>429753.85746387998</v>
      </c>
      <c r="BF666" s="9">
        <v>837059.25555421505</v>
      </c>
      <c r="BG666" s="9">
        <v>1049234.20080039</v>
      </c>
      <c r="BH666" s="9">
        <v>855200.078164618</v>
      </c>
      <c r="BI666" s="9">
        <v>911266.68069042405</v>
      </c>
      <c r="BJ666" s="9">
        <v>1030276.21148253</v>
      </c>
      <c r="BK666" s="9">
        <v>904691.70930708398</v>
      </c>
      <c r="BL666" s="9">
        <v>907912.70300814998</v>
      </c>
      <c r="BM666" s="9">
        <v>955129.24236184196</v>
      </c>
      <c r="BN666" s="9">
        <v>913545.22650216904</v>
      </c>
      <c r="BO666" s="9">
        <v>837928.75607560005</v>
      </c>
      <c r="BP666" s="9">
        <v>6400173.7943343902</v>
      </c>
      <c r="BQ666" s="9">
        <v>7332556.3271478703</v>
      </c>
      <c r="BR666" s="9">
        <v>6850520.7722108699</v>
      </c>
      <c r="BS666" s="10">
        <v>1.0703648045112699</v>
      </c>
      <c r="BT666" s="10">
        <v>0.934260913461745</v>
      </c>
      <c r="BU666" s="9">
        <v>631286.32414728403</v>
      </c>
      <c r="BV666" s="9">
        <v>784973.48693044204</v>
      </c>
      <c r="BW666" s="9">
        <v>675763.530269688</v>
      </c>
      <c r="BX666" s="9">
        <v>670889.54782111302</v>
      </c>
      <c r="BY666" s="9">
        <v>771208.56568543206</v>
      </c>
      <c r="BZ666" s="9">
        <v>666027.86610356299</v>
      </c>
      <c r="CA666" s="9">
        <v>684682.165813789</v>
      </c>
      <c r="CB666" s="9">
        <v>683805.84156626696</v>
      </c>
      <c r="CC666" s="9">
        <v>707668.15752039698</v>
      </c>
      <c r="CD666" s="9">
        <v>576717.75345009903</v>
      </c>
      <c r="CE666" s="9">
        <v>625302.161900701</v>
      </c>
      <c r="CF666" s="9">
        <v>781386.49486697698</v>
      </c>
      <c r="CG666" s="9">
        <v>641297.48209338298</v>
      </c>
      <c r="CH666" s="9">
        <v>680874.38334001496</v>
      </c>
      <c r="CI666" s="9">
        <v>770827.12167560903</v>
      </c>
      <c r="CJ666" s="9">
        <v>663781.27757833397</v>
      </c>
      <c r="CK666" s="9">
        <v>674307.96302292601</v>
      </c>
      <c r="CL666" s="9">
        <v>713610.98920851096</v>
      </c>
      <c r="CM666" s="9">
        <v>675237.41466882406</v>
      </c>
      <c r="CN666" s="9">
        <v>620428.78704446496</v>
      </c>
    </row>
    <row r="667" spans="1:92">
      <c r="A667">
        <v>1699</v>
      </c>
      <c r="B667">
        <v>1683</v>
      </c>
      <c r="C667">
        <v>1</v>
      </c>
      <c r="D667" t="s">
        <v>3391</v>
      </c>
      <c r="E667" t="s">
        <v>1</v>
      </c>
      <c r="F667" t="s">
        <v>1</v>
      </c>
      <c r="G667" t="s">
        <v>1</v>
      </c>
      <c r="H667" t="s">
        <v>1</v>
      </c>
      <c r="I667">
        <v>22.7</v>
      </c>
      <c r="J667">
        <v>1037</v>
      </c>
      <c r="K667">
        <v>111516</v>
      </c>
      <c r="L667" t="s">
        <v>3392</v>
      </c>
      <c r="M667">
        <v>48</v>
      </c>
      <c r="N667">
        <v>48</v>
      </c>
      <c r="O667">
        <v>1</v>
      </c>
      <c r="P667">
        <v>26</v>
      </c>
      <c r="Q667">
        <v>22</v>
      </c>
      <c r="R667">
        <v>26</v>
      </c>
      <c r="S667">
        <v>22</v>
      </c>
      <c r="T667">
        <v>26</v>
      </c>
      <c r="U667">
        <v>22</v>
      </c>
      <c r="V667">
        <v>26</v>
      </c>
      <c r="W667" s="9">
        <v>915438.15087899996</v>
      </c>
      <c r="X667" s="9">
        <v>942336.68749899999</v>
      </c>
      <c r="Y667" s="9">
        <v>866067.09570399905</v>
      </c>
      <c r="Z667" s="9">
        <v>1065640.3356929999</v>
      </c>
      <c r="AA667" s="9">
        <v>1082024.2089889899</v>
      </c>
      <c r="AB667" s="9">
        <v>976969.89160199999</v>
      </c>
      <c r="AC667" s="9">
        <v>1085210.108399</v>
      </c>
      <c r="AD667" s="9">
        <v>1088435.174808</v>
      </c>
      <c r="AE667" s="9">
        <v>1013118.626953</v>
      </c>
      <c r="AF667" s="9">
        <v>1019837.767823</v>
      </c>
      <c r="AG667" s="9">
        <v>17381.288818000001</v>
      </c>
      <c r="AH667">
        <v>22</v>
      </c>
      <c r="AI667" s="9">
        <v>349571.69781300001</v>
      </c>
      <c r="AJ667" s="9">
        <v>339882.48767299898</v>
      </c>
      <c r="AK667" s="9">
        <v>327988.38610900001</v>
      </c>
      <c r="AL667" s="9">
        <v>379580.89904699998</v>
      </c>
      <c r="AM667" s="9">
        <v>402428.33447199903</v>
      </c>
      <c r="AN667" s="9">
        <v>356645.53179799899</v>
      </c>
      <c r="AO667" s="9">
        <v>403975.71423300001</v>
      </c>
      <c r="AP667" s="9">
        <v>392398.25073099998</v>
      </c>
      <c r="AQ667" s="9">
        <v>364907.12621800002</v>
      </c>
      <c r="AR667" s="9">
        <v>384767.48907399998</v>
      </c>
      <c r="AS667" s="9">
        <v>3625.6437679999999</v>
      </c>
      <c r="AT667" s="4">
        <f t="shared" si="12"/>
        <v>13778230.898102986</v>
      </c>
      <c r="AU667" t="s">
        <v>3391</v>
      </c>
      <c r="AV667" s="9">
        <v>809974.26798670797</v>
      </c>
      <c r="AW667" s="9">
        <v>785248.08108180703</v>
      </c>
      <c r="AX667" s="9">
        <v>778294.48792587803</v>
      </c>
      <c r="AY667" s="9">
        <v>816591.91644476797</v>
      </c>
      <c r="AZ667" s="9">
        <v>769167.76858348597</v>
      </c>
      <c r="BA667" s="9">
        <v>822647.45252774097</v>
      </c>
      <c r="BB667" s="9">
        <v>794318.42328259302</v>
      </c>
      <c r="BC667" s="9">
        <v>806619.58478943096</v>
      </c>
      <c r="BD667" s="9">
        <v>815618.82994114701</v>
      </c>
      <c r="BE667" s="9">
        <v>842488.39815510495</v>
      </c>
      <c r="BF667" s="9">
        <v>480496.82843348902</v>
      </c>
      <c r="BG667" s="9">
        <v>438497.83482723101</v>
      </c>
      <c r="BH667" s="9">
        <v>459597.15886767901</v>
      </c>
      <c r="BI667" s="9">
        <v>460797.54177444201</v>
      </c>
      <c r="BJ667" s="9">
        <v>438471.88111737499</v>
      </c>
      <c r="BK667" s="9">
        <v>490410.31747780001</v>
      </c>
      <c r="BL667" s="9">
        <v>464049.452364525</v>
      </c>
      <c r="BM667" s="9">
        <v>454386.06601404899</v>
      </c>
      <c r="BN667" s="9">
        <v>468531.25092020899</v>
      </c>
      <c r="BO667" s="9">
        <v>499262.63449346402</v>
      </c>
      <c r="BP667" s="9">
        <v>10061210.172034999</v>
      </c>
      <c r="BQ667" s="9">
        <v>3708034.0675639999</v>
      </c>
      <c r="BR667" s="9">
        <v>6107971.0279950602</v>
      </c>
      <c r="BS667" s="10">
        <v>0.60708114864473395</v>
      </c>
      <c r="BT667" s="10">
        <v>1.64722624353009</v>
      </c>
      <c r="BU667" s="9">
        <v>615979.66438556998</v>
      </c>
      <c r="BV667" s="9">
        <v>591893.075641567</v>
      </c>
      <c r="BW667" s="9">
        <v>592556.39862867503</v>
      </c>
      <c r="BX667" s="9">
        <v>619316.85398858297</v>
      </c>
      <c r="BY667" s="9">
        <v>580338.78153939603</v>
      </c>
      <c r="BZ667" s="9">
        <v>628777.60770857695</v>
      </c>
      <c r="CA667" s="9">
        <v>602618.41915297695</v>
      </c>
      <c r="CB667" s="9">
        <v>613912.93616635702</v>
      </c>
      <c r="CC667" s="9">
        <v>623004.85166269902</v>
      </c>
      <c r="CD667" s="9">
        <v>641242.63935626601</v>
      </c>
      <c r="CE667" s="9">
        <v>632862.44661628897</v>
      </c>
      <c r="CF667" s="9">
        <v>575765.964688943</v>
      </c>
      <c r="CG667" s="9">
        <v>607650.99207786401</v>
      </c>
      <c r="CH667" s="9">
        <v>607039.19110748498</v>
      </c>
      <c r="CI667" s="9">
        <v>578402.46530987497</v>
      </c>
      <c r="CJ667" s="9">
        <v>634408.59742518095</v>
      </c>
      <c r="CK667" s="9">
        <v>607664.03544703894</v>
      </c>
      <c r="CL667" s="9">
        <v>598562.44626676198</v>
      </c>
      <c r="CM667" s="9">
        <v>610590.55541786598</v>
      </c>
      <c r="CN667" s="9">
        <v>651776.92750205996</v>
      </c>
    </row>
    <row r="668" spans="1:92">
      <c r="A668">
        <v>1377</v>
      </c>
      <c r="B668">
        <v>1362</v>
      </c>
      <c r="C668">
        <v>1</v>
      </c>
      <c r="D668" t="s">
        <v>2745</v>
      </c>
      <c r="E668" t="s">
        <v>1</v>
      </c>
      <c r="F668" t="s">
        <v>1</v>
      </c>
      <c r="G668" t="s">
        <v>1</v>
      </c>
      <c r="H668" t="s">
        <v>1</v>
      </c>
      <c r="I668">
        <v>55.6</v>
      </c>
      <c r="J668">
        <v>162</v>
      </c>
      <c r="K668">
        <v>18192</v>
      </c>
      <c r="L668" t="s">
        <v>2746</v>
      </c>
      <c r="M668">
        <v>26</v>
      </c>
      <c r="N668">
        <v>26</v>
      </c>
      <c r="O668">
        <v>1</v>
      </c>
      <c r="P668">
        <v>13</v>
      </c>
      <c r="Q668">
        <v>13</v>
      </c>
      <c r="R668">
        <v>13</v>
      </c>
      <c r="S668">
        <v>13</v>
      </c>
      <c r="T668">
        <v>13</v>
      </c>
      <c r="U668">
        <v>13</v>
      </c>
      <c r="V668">
        <v>13</v>
      </c>
      <c r="W668" s="9">
        <v>484454.70837299997</v>
      </c>
      <c r="X668" s="9">
        <v>631216.90075699997</v>
      </c>
      <c r="Y668" s="9">
        <v>504838.60366899997</v>
      </c>
      <c r="Z668" s="9">
        <v>592109.59851000004</v>
      </c>
      <c r="AA668" s="9">
        <v>696736.42865000002</v>
      </c>
      <c r="AB668" s="9">
        <v>514519.039002</v>
      </c>
      <c r="AC668" s="9">
        <v>638164.15194699995</v>
      </c>
      <c r="AD668" s="9">
        <v>615827.69049099996</v>
      </c>
      <c r="AE668" s="9">
        <v>610460.19628999999</v>
      </c>
      <c r="AF668" s="9">
        <v>469453.890014</v>
      </c>
      <c r="AG668" s="9">
        <v>13206.440307999999</v>
      </c>
      <c r="AH668">
        <v>13</v>
      </c>
      <c r="AI668" s="9">
        <v>667506.62866299995</v>
      </c>
      <c r="AJ668" s="9">
        <v>822156.77246000001</v>
      </c>
      <c r="AK668" s="9">
        <v>706101.65283299994</v>
      </c>
      <c r="AL668" s="9">
        <v>849543.15527400002</v>
      </c>
      <c r="AM668" s="9">
        <v>889510.37622199999</v>
      </c>
      <c r="AN668" s="9">
        <v>776619.29272599996</v>
      </c>
      <c r="AO668" s="9">
        <v>868382.45824900002</v>
      </c>
      <c r="AP668" s="9">
        <v>850890.93212999997</v>
      </c>
      <c r="AQ668" s="9">
        <v>828037.22997999995</v>
      </c>
      <c r="AR668" s="9">
        <v>705555.22192199901</v>
      </c>
      <c r="AS668" s="9">
        <v>18069.428529000001</v>
      </c>
      <c r="AT668" s="4">
        <f t="shared" si="12"/>
        <v>13753360.796999</v>
      </c>
      <c r="AU668" t="s">
        <v>2745</v>
      </c>
      <c r="AV668" s="9">
        <v>428642.99275046599</v>
      </c>
      <c r="AW668" s="9">
        <v>525992.22782955004</v>
      </c>
      <c r="AX668" s="9">
        <v>453675.53663863498</v>
      </c>
      <c r="AY668" s="9">
        <v>453729.43925351102</v>
      </c>
      <c r="AZ668" s="9">
        <v>495281.87398041401</v>
      </c>
      <c r="BA668" s="9">
        <v>433245.38586355798</v>
      </c>
      <c r="BB668" s="9">
        <v>467103.530446377</v>
      </c>
      <c r="BC668" s="9">
        <v>456379.04483198898</v>
      </c>
      <c r="BD668" s="9">
        <v>491455.2692486</v>
      </c>
      <c r="BE668" s="9">
        <v>387816.05359626398</v>
      </c>
      <c r="BF668" s="9">
        <v>917507.68498951104</v>
      </c>
      <c r="BG668" s="9">
        <v>1060703.6100412901</v>
      </c>
      <c r="BH668" s="9">
        <v>989433.98255663598</v>
      </c>
      <c r="BI668" s="9">
        <v>1031314.33351955</v>
      </c>
      <c r="BJ668" s="9">
        <v>969179.88552664395</v>
      </c>
      <c r="BK668" s="9">
        <v>1067899.17831489</v>
      </c>
      <c r="BL668" s="9">
        <v>997515.17798881803</v>
      </c>
      <c r="BM668" s="9">
        <v>985308.31986085605</v>
      </c>
      <c r="BN668" s="9">
        <v>1063178.3205535</v>
      </c>
      <c r="BO668" s="9">
        <v>915507.95177350403</v>
      </c>
      <c r="BP668" s="9">
        <v>5745185.8285970604</v>
      </c>
      <c r="BQ668" s="9">
        <v>7965077.0262814201</v>
      </c>
      <c r="BR668" s="9">
        <v>6764676.4634442097</v>
      </c>
      <c r="BS668" s="10">
        <v>1.1774512896993801</v>
      </c>
      <c r="BT668" s="10">
        <v>0.84929203335053804</v>
      </c>
      <c r="BU668" s="9">
        <v>632247.44626967295</v>
      </c>
      <c r="BV668" s="9">
        <v>768974.44103838201</v>
      </c>
      <c r="BW668" s="9">
        <v>669926.72258682898</v>
      </c>
      <c r="BX668" s="9">
        <v>667422.71531533101</v>
      </c>
      <c r="BY668" s="9">
        <v>724784.92740335595</v>
      </c>
      <c r="BZ668" s="9">
        <v>642263.82070518902</v>
      </c>
      <c r="CA668" s="9">
        <v>687317.05178868596</v>
      </c>
      <c r="CB668" s="9">
        <v>673689.71923722199</v>
      </c>
      <c r="CC668" s="9">
        <v>728088.85533393198</v>
      </c>
      <c r="CD668" s="9">
        <v>572506.53618448903</v>
      </c>
      <c r="CE668" s="9">
        <v>623063.49726784998</v>
      </c>
      <c r="CF668" s="9">
        <v>718085.86810471804</v>
      </c>
      <c r="CG668" s="9">
        <v>674477.54535089096</v>
      </c>
      <c r="CH668" s="9">
        <v>700489.17468992702</v>
      </c>
      <c r="CI668" s="9">
        <v>659168.70039234299</v>
      </c>
      <c r="CJ668" s="9">
        <v>712268.12773206295</v>
      </c>
      <c r="CK668" s="9">
        <v>673476.70576638496</v>
      </c>
      <c r="CL668" s="9">
        <v>669206.89682366501</v>
      </c>
      <c r="CM668" s="9">
        <v>714367.07291105203</v>
      </c>
      <c r="CN668" s="9">
        <v>616220.06691362394</v>
      </c>
    </row>
    <row r="669" spans="1:92">
      <c r="A669">
        <v>2044</v>
      </c>
      <c r="B669">
        <v>2024</v>
      </c>
      <c r="C669">
        <v>1</v>
      </c>
      <c r="D669" t="s">
        <v>4075</v>
      </c>
      <c r="E669" t="s">
        <v>1</v>
      </c>
      <c r="F669" t="s">
        <v>1</v>
      </c>
      <c r="G669" t="s">
        <v>1</v>
      </c>
      <c r="H669" t="s">
        <v>1</v>
      </c>
      <c r="I669">
        <v>51.1</v>
      </c>
      <c r="J669">
        <v>137</v>
      </c>
      <c r="K669">
        <v>14701</v>
      </c>
      <c r="L669" t="s">
        <v>4076</v>
      </c>
      <c r="M669">
        <v>24</v>
      </c>
      <c r="N669">
        <v>24</v>
      </c>
      <c r="O669">
        <v>1</v>
      </c>
      <c r="P669">
        <v>12</v>
      </c>
      <c r="Q669">
        <v>12</v>
      </c>
      <c r="R669">
        <v>12</v>
      </c>
      <c r="S669">
        <v>12</v>
      </c>
      <c r="T669">
        <v>12</v>
      </c>
      <c r="U669">
        <v>12</v>
      </c>
      <c r="V669">
        <v>12</v>
      </c>
      <c r="W669" s="9">
        <v>565810.60717800003</v>
      </c>
      <c r="X669" s="9">
        <v>693188.95776500006</v>
      </c>
      <c r="Y669" s="9">
        <v>542595.31640600006</v>
      </c>
      <c r="Z669" s="9">
        <v>674692.20703299996</v>
      </c>
      <c r="AA669" s="9">
        <v>810913.86279399903</v>
      </c>
      <c r="AB669" s="9">
        <v>598487.30957199901</v>
      </c>
      <c r="AC669" s="9">
        <v>740276.31396599906</v>
      </c>
      <c r="AD669" s="9">
        <v>740304.67382899998</v>
      </c>
      <c r="AE669" s="9">
        <v>651811.23388700001</v>
      </c>
      <c r="AF669" s="9">
        <v>569004.30859399994</v>
      </c>
      <c r="AG669" s="9">
        <v>11454.647583</v>
      </c>
      <c r="AH669">
        <v>12</v>
      </c>
      <c r="AI669" s="9">
        <v>559237.39660900005</v>
      </c>
      <c r="AJ669" s="9">
        <v>792832.91748099995</v>
      </c>
      <c r="AK669" s="9">
        <v>557528.80480899999</v>
      </c>
      <c r="AL669" s="9">
        <v>732725.78344699997</v>
      </c>
      <c r="AM669" s="9">
        <v>895065.294189999</v>
      </c>
      <c r="AN669" s="9">
        <v>641750.14746099897</v>
      </c>
      <c r="AO669" s="9">
        <v>784295.12988499994</v>
      </c>
      <c r="AP669" s="9">
        <v>805853.27050900005</v>
      </c>
      <c r="AQ669" s="9">
        <v>700247.73950199899</v>
      </c>
      <c r="AR669" s="9">
        <v>644350.11621200002</v>
      </c>
      <c r="AS669" s="9">
        <v>10445.069519000001</v>
      </c>
      <c r="AT669" s="4">
        <f t="shared" si="12"/>
        <v>13722871.108230995</v>
      </c>
      <c r="AU669" t="s">
        <v>4075</v>
      </c>
      <c r="AV669" s="9">
        <v>500626.312807451</v>
      </c>
      <c r="AW669" s="9">
        <v>577633.40723861696</v>
      </c>
      <c r="AX669" s="9">
        <v>487605.11331818701</v>
      </c>
      <c r="AY669" s="9">
        <v>517011.40468634199</v>
      </c>
      <c r="AZ669" s="9">
        <v>576446.46689270204</v>
      </c>
      <c r="BA669" s="9">
        <v>503949.769103422</v>
      </c>
      <c r="BB669" s="9">
        <v>541844.31134429702</v>
      </c>
      <c r="BC669" s="9">
        <v>548626.70873091999</v>
      </c>
      <c r="BD669" s="9">
        <v>524745.19297611504</v>
      </c>
      <c r="BE669" s="9">
        <v>470054.33069158701</v>
      </c>
      <c r="BF669" s="9">
        <v>768687.43733096297</v>
      </c>
      <c r="BG669" s="9">
        <v>1022871.33146086</v>
      </c>
      <c r="BH669" s="9">
        <v>781244.26621199003</v>
      </c>
      <c r="BI669" s="9">
        <v>889502.74011138501</v>
      </c>
      <c r="BJ669" s="9">
        <v>975232.42486189597</v>
      </c>
      <c r="BK669" s="9">
        <v>882445.95829303598</v>
      </c>
      <c r="BL669" s="9">
        <v>900923.978756745</v>
      </c>
      <c r="BM669" s="9">
        <v>933155.55750951695</v>
      </c>
      <c r="BN669" s="9">
        <v>899100.51436221995</v>
      </c>
      <c r="BO669" s="9">
        <v>836090.09747681895</v>
      </c>
      <c r="BP669" s="9">
        <v>6564963.2240195302</v>
      </c>
      <c r="BQ669" s="9">
        <v>7083561.3138787597</v>
      </c>
      <c r="BR669" s="9">
        <v>6819334.2432162296</v>
      </c>
      <c r="BS669" s="10">
        <v>1.0387467546300999</v>
      </c>
      <c r="BT669" s="10">
        <v>0.96269855529522597</v>
      </c>
      <c r="BU669" s="9">
        <v>651436.00412542396</v>
      </c>
      <c r="BV669" s="9">
        <v>744992.002931486</v>
      </c>
      <c r="BW669" s="9">
        <v>635209.40757941199</v>
      </c>
      <c r="BX669" s="9">
        <v>670920.21659872797</v>
      </c>
      <c r="BY669" s="9">
        <v>744187.60259422404</v>
      </c>
      <c r="BZ669" s="9">
        <v>659072.95862246398</v>
      </c>
      <c r="CA669" s="9">
        <v>703372.228919941</v>
      </c>
      <c r="CB669" s="9">
        <v>714459.97082746495</v>
      </c>
      <c r="CC669" s="9">
        <v>685828.59187260503</v>
      </c>
      <c r="CD669" s="9">
        <v>612166.35248719901</v>
      </c>
      <c r="CE669" s="9">
        <v>591705.56134050002</v>
      </c>
      <c r="CF669" s="9">
        <v>784940.26814965403</v>
      </c>
      <c r="CG669" s="9">
        <v>603671.65757775202</v>
      </c>
      <c r="CH669" s="9">
        <v>684842.86341217998</v>
      </c>
      <c r="CI669" s="9">
        <v>751854.12611565203</v>
      </c>
      <c r="CJ669" s="9">
        <v>667167.13861977099</v>
      </c>
      <c r="CK669" s="9">
        <v>689484.46013488597</v>
      </c>
      <c r="CL669" s="9">
        <v>718415.30332860199</v>
      </c>
      <c r="CM669" s="9">
        <v>684789.08942395402</v>
      </c>
      <c r="CN669" s="9">
        <v>637910.962514007</v>
      </c>
    </row>
    <row r="670" spans="1:92">
      <c r="A670">
        <v>465</v>
      </c>
      <c r="B670">
        <v>451</v>
      </c>
      <c r="C670">
        <v>1</v>
      </c>
      <c r="D670" t="s">
        <v>901</v>
      </c>
      <c r="E670" t="s">
        <v>1</v>
      </c>
      <c r="F670" t="s">
        <v>1</v>
      </c>
      <c r="G670" t="s">
        <v>1</v>
      </c>
      <c r="H670" t="s">
        <v>1</v>
      </c>
      <c r="I670">
        <v>66.900000000000006</v>
      </c>
      <c r="J670">
        <v>133</v>
      </c>
      <c r="K670">
        <v>15154</v>
      </c>
      <c r="L670" t="s">
        <v>902</v>
      </c>
      <c r="M670">
        <v>41</v>
      </c>
      <c r="N670">
        <v>41</v>
      </c>
      <c r="O670">
        <v>1</v>
      </c>
      <c r="P670">
        <v>24</v>
      </c>
      <c r="Q670">
        <v>17</v>
      </c>
      <c r="R670">
        <v>24</v>
      </c>
      <c r="S670">
        <v>17</v>
      </c>
      <c r="T670">
        <v>24</v>
      </c>
      <c r="U670">
        <v>17</v>
      </c>
      <c r="V670">
        <v>24</v>
      </c>
      <c r="W670" s="9">
        <v>617040.22168099904</v>
      </c>
      <c r="X670" s="9">
        <v>705847.73034600005</v>
      </c>
      <c r="Y670" s="9">
        <v>664783.28027400002</v>
      </c>
      <c r="Z670" s="9">
        <v>747132.902586999</v>
      </c>
      <c r="AA670" s="9">
        <v>786898.32006699999</v>
      </c>
      <c r="AB670" s="9">
        <v>728742.85107600002</v>
      </c>
      <c r="AC670" s="9">
        <v>771008.58618099999</v>
      </c>
      <c r="AD670" s="9">
        <v>794818.303954</v>
      </c>
      <c r="AE670" s="9">
        <v>729831.25610200001</v>
      </c>
      <c r="AF670" s="9">
        <v>743387.70946999895</v>
      </c>
      <c r="AG670" s="9">
        <v>19954.905364999999</v>
      </c>
      <c r="AH670">
        <v>17</v>
      </c>
      <c r="AI670" s="9">
        <v>521000.778078</v>
      </c>
      <c r="AJ670" s="9">
        <v>631123.49023499899</v>
      </c>
      <c r="AK670" s="9">
        <v>544083.35473799997</v>
      </c>
      <c r="AL670" s="9">
        <v>648131.42901700002</v>
      </c>
      <c r="AM670" s="9">
        <v>724082.54077199998</v>
      </c>
      <c r="AN670" s="9">
        <v>615174.52123999898</v>
      </c>
      <c r="AO670" s="9">
        <v>692502.15063499997</v>
      </c>
      <c r="AP670" s="9">
        <v>666741.31494199904</v>
      </c>
      <c r="AQ670" s="9">
        <v>666561.30468900001</v>
      </c>
      <c r="AR670" s="9">
        <v>691838.171019</v>
      </c>
      <c r="AS670" s="9">
        <v>5696.1070559999998</v>
      </c>
      <c r="AT670" s="4">
        <f t="shared" si="12"/>
        <v>13716381.229523994</v>
      </c>
      <c r="AU670" t="s">
        <v>901</v>
      </c>
      <c r="AV670" s="9">
        <v>545953.43684500596</v>
      </c>
      <c r="AW670" s="9">
        <v>588182.13392388402</v>
      </c>
      <c r="AX670" s="9">
        <v>597409.83615220198</v>
      </c>
      <c r="AY670" s="9">
        <v>572522.39809797797</v>
      </c>
      <c r="AZ670" s="9">
        <v>559374.44896121405</v>
      </c>
      <c r="BA670" s="9">
        <v>613630.48250962002</v>
      </c>
      <c r="BB670" s="9">
        <v>564339.30134876096</v>
      </c>
      <c r="BC670" s="9">
        <v>589025.31170273398</v>
      </c>
      <c r="BD670" s="9">
        <v>587555.76223007997</v>
      </c>
      <c r="BE670" s="9">
        <v>614112.99179646897</v>
      </c>
      <c r="BF670" s="9">
        <v>716130.94901959097</v>
      </c>
      <c r="BG670" s="9">
        <v>814241.61623642</v>
      </c>
      <c r="BH670" s="9">
        <v>762402.89580168598</v>
      </c>
      <c r="BI670" s="9">
        <v>786807.48390412296</v>
      </c>
      <c r="BJ670" s="9">
        <v>788936.24473225605</v>
      </c>
      <c r="BK670" s="9">
        <v>845903.68896442303</v>
      </c>
      <c r="BL670" s="9">
        <v>795480.85495509102</v>
      </c>
      <c r="BM670" s="9">
        <v>772067.69667601003</v>
      </c>
      <c r="BN670" s="9">
        <v>855847.26833035704</v>
      </c>
      <c r="BO670" s="9">
        <v>897709.16560590896</v>
      </c>
      <c r="BP670" s="9">
        <v>7297879.8549573096</v>
      </c>
      <c r="BQ670" s="9">
        <v>6402655.2900095098</v>
      </c>
      <c r="BR670" s="9">
        <v>6835627.9198912103</v>
      </c>
      <c r="BS670" s="10">
        <v>0.93665942105745903</v>
      </c>
      <c r="BT670" s="10">
        <v>1.0676239169953901</v>
      </c>
      <c r="BU670" s="9">
        <v>640598.20231584006</v>
      </c>
      <c r="BV670" s="9">
        <v>684042.62150823604</v>
      </c>
      <c r="BW670" s="9">
        <v>701767.19839605002</v>
      </c>
      <c r="BX670" s="9">
        <v>669939.00321685104</v>
      </c>
      <c r="BY670" s="9">
        <v>651175.57132561703</v>
      </c>
      <c r="BZ670" s="9">
        <v>723644.38014240901</v>
      </c>
      <c r="CA670" s="9">
        <v>660576.34985556197</v>
      </c>
      <c r="CB670" s="9">
        <v>691682.739938271</v>
      </c>
      <c r="CC670" s="9">
        <v>692449.70312638197</v>
      </c>
      <c r="CD670" s="9">
        <v>721176.73445135099</v>
      </c>
      <c r="CE670" s="9">
        <v>611330.811357653</v>
      </c>
      <c r="CF670" s="9">
        <v>692941.97988449002</v>
      </c>
      <c r="CG670" s="9">
        <v>653320.75409049296</v>
      </c>
      <c r="CH670" s="9">
        <v>671800.15635078901</v>
      </c>
      <c r="CI670" s="9">
        <v>674520.78664082603</v>
      </c>
      <c r="CJ670" s="9">
        <v>709243.59383854805</v>
      </c>
      <c r="CK670" s="9">
        <v>675140.315388266</v>
      </c>
      <c r="CL670" s="9">
        <v>659181.30851954594</v>
      </c>
      <c r="CM670" s="9">
        <v>722891.01892705099</v>
      </c>
      <c r="CN670" s="9">
        <v>759574.92500584596</v>
      </c>
    </row>
    <row r="671" spans="1:92">
      <c r="A671">
        <v>905</v>
      </c>
      <c r="B671">
        <v>891</v>
      </c>
      <c r="C671">
        <v>1</v>
      </c>
      <c r="D671" t="s">
        <v>1792</v>
      </c>
      <c r="E671" t="s">
        <v>1</v>
      </c>
      <c r="F671" t="s">
        <v>1</v>
      </c>
      <c r="G671" t="s">
        <v>1</v>
      </c>
      <c r="H671" t="s">
        <v>1</v>
      </c>
      <c r="I671">
        <v>46.4</v>
      </c>
      <c r="J671">
        <v>274</v>
      </c>
      <c r="K671">
        <v>29680</v>
      </c>
      <c r="L671" t="s">
        <v>1793</v>
      </c>
      <c r="M671">
        <v>37</v>
      </c>
      <c r="N671">
        <v>37</v>
      </c>
      <c r="O671">
        <v>1</v>
      </c>
      <c r="P671">
        <v>20</v>
      </c>
      <c r="Q671">
        <v>17</v>
      </c>
      <c r="R671">
        <v>20</v>
      </c>
      <c r="S671">
        <v>17</v>
      </c>
      <c r="T671">
        <v>20</v>
      </c>
      <c r="U671">
        <v>17</v>
      </c>
      <c r="V671">
        <v>20</v>
      </c>
      <c r="W671" s="9">
        <v>732202.89428500005</v>
      </c>
      <c r="X671" s="9">
        <v>821334.67004400003</v>
      </c>
      <c r="Y671" s="9">
        <v>691173.16626199905</v>
      </c>
      <c r="Z671" s="9">
        <v>834095.87426900002</v>
      </c>
      <c r="AA671" s="9">
        <v>934485.86742999998</v>
      </c>
      <c r="AB671" s="9">
        <v>756765.90380900004</v>
      </c>
      <c r="AC671" s="9">
        <v>835095.61425700004</v>
      </c>
      <c r="AD671" s="9">
        <v>916869.021730999</v>
      </c>
      <c r="AE671" s="9">
        <v>787052.17236099998</v>
      </c>
      <c r="AF671" s="9">
        <v>780931.58788999997</v>
      </c>
      <c r="AG671" s="9">
        <v>20321.142228000001</v>
      </c>
      <c r="AH671">
        <v>17</v>
      </c>
      <c r="AI671" s="9">
        <v>501528.75079399999</v>
      </c>
      <c r="AJ671" s="9">
        <v>579457.88421599998</v>
      </c>
      <c r="AK671" s="9">
        <v>472481.46667400002</v>
      </c>
      <c r="AL671" s="9">
        <v>586202.80718899996</v>
      </c>
      <c r="AM671" s="9">
        <v>656907.94055199996</v>
      </c>
      <c r="AN671" s="9">
        <v>480747.44238099997</v>
      </c>
      <c r="AO671" s="9">
        <v>615798.60327199998</v>
      </c>
      <c r="AP671" s="9">
        <v>600750.86535500002</v>
      </c>
      <c r="AQ671" s="9">
        <v>552055.83190899994</v>
      </c>
      <c r="AR671" s="9">
        <v>538391.02612199995</v>
      </c>
      <c r="AS671" s="9">
        <v>14794.179138</v>
      </c>
      <c r="AT671" s="4">
        <f t="shared" si="12"/>
        <v>13709444.712167997</v>
      </c>
      <c r="AU671" t="s">
        <v>1792</v>
      </c>
      <c r="AV671" s="9">
        <v>647848.99571863003</v>
      </c>
      <c r="AW671" s="9">
        <v>684417.28667697997</v>
      </c>
      <c r="AX671" s="9">
        <v>621125.31259497604</v>
      </c>
      <c r="AY671" s="9">
        <v>639161.49087770295</v>
      </c>
      <c r="AZ671" s="9">
        <v>664288.88027669198</v>
      </c>
      <c r="BA671" s="9">
        <v>637226.95892361901</v>
      </c>
      <c r="BB671" s="9">
        <v>611247.71980501502</v>
      </c>
      <c r="BC671" s="9">
        <v>679475.11067385797</v>
      </c>
      <c r="BD671" s="9">
        <v>633621.945045784</v>
      </c>
      <c r="BE671" s="9">
        <v>645128.098529435</v>
      </c>
      <c r="BF671" s="9">
        <v>689366.12162135297</v>
      </c>
      <c r="BG671" s="9">
        <v>747586.15747029195</v>
      </c>
      <c r="BH671" s="9">
        <v>662069.72577947902</v>
      </c>
      <c r="BI671" s="9">
        <v>711629.14208246197</v>
      </c>
      <c r="BJ671" s="9">
        <v>715744.646200196</v>
      </c>
      <c r="BK671" s="9">
        <v>661056.87122945394</v>
      </c>
      <c r="BL671" s="9">
        <v>707371.69712216</v>
      </c>
      <c r="BM671" s="9">
        <v>695653.09594851604</v>
      </c>
      <c r="BN671" s="9">
        <v>708825.778233925</v>
      </c>
      <c r="BO671" s="9">
        <v>698600.73511390097</v>
      </c>
      <c r="BP671" s="9">
        <v>8085315.5130138099</v>
      </c>
      <c r="BQ671" s="9">
        <v>5575722.7237272104</v>
      </c>
      <c r="BR671" s="9">
        <v>6714274.1554404302</v>
      </c>
      <c r="BS671" s="10">
        <v>0.83042821824743795</v>
      </c>
      <c r="BT671" s="10">
        <v>1.2041980005333099</v>
      </c>
      <c r="BU671" s="9">
        <v>673944.74878509296</v>
      </c>
      <c r="BV671" s="9">
        <v>705687.94209236698</v>
      </c>
      <c r="BW671" s="9">
        <v>646874.92509884899</v>
      </c>
      <c r="BX671" s="9">
        <v>663091.97917841899</v>
      </c>
      <c r="BY671" s="9">
        <v>685603.22247428703</v>
      </c>
      <c r="BZ671" s="9">
        <v>666243.21922289697</v>
      </c>
      <c r="CA671" s="9">
        <v>634337.47527672094</v>
      </c>
      <c r="CB671" s="9">
        <v>707403.04744541203</v>
      </c>
      <c r="CC671" s="9">
        <v>662048.40939811</v>
      </c>
      <c r="CD671" s="9">
        <v>671675.911111461</v>
      </c>
      <c r="CE671" s="9">
        <v>663763.52874712797</v>
      </c>
      <c r="CF671" s="9">
        <v>717603.31405571301</v>
      </c>
      <c r="CG671" s="9">
        <v>639919.36736458004</v>
      </c>
      <c r="CH671" s="9">
        <v>685338.21725516894</v>
      </c>
      <c r="CI671" s="9">
        <v>690225.73020895699</v>
      </c>
      <c r="CJ671" s="9">
        <v>625162.52137129696</v>
      </c>
      <c r="CK671" s="9">
        <v>677160.468831131</v>
      </c>
      <c r="CL671" s="9">
        <v>669918.28529417003</v>
      </c>
      <c r="CM671" s="9">
        <v>675298.32291395299</v>
      </c>
      <c r="CN671" s="9">
        <v>666720.18836131704</v>
      </c>
    </row>
    <row r="672" spans="1:92">
      <c r="A672">
        <v>1049</v>
      </c>
      <c r="B672">
        <v>1035</v>
      </c>
      <c r="C672">
        <v>1</v>
      </c>
      <c r="D672" t="s">
        <v>2081</v>
      </c>
      <c r="E672" t="s">
        <v>1</v>
      </c>
      <c r="F672" t="s">
        <v>1</v>
      </c>
      <c r="G672" t="s">
        <v>648</v>
      </c>
      <c r="H672" t="s">
        <v>1</v>
      </c>
      <c r="I672">
        <v>68.8</v>
      </c>
      <c r="J672">
        <v>260</v>
      </c>
      <c r="K672">
        <v>28483</v>
      </c>
      <c r="L672" t="s">
        <v>2082</v>
      </c>
      <c r="M672">
        <v>50</v>
      </c>
      <c r="N672">
        <v>46</v>
      </c>
      <c r="O672">
        <v>0.92</v>
      </c>
      <c r="P672">
        <v>29</v>
      </c>
      <c r="Q672">
        <v>21</v>
      </c>
      <c r="R672">
        <v>27</v>
      </c>
      <c r="S672">
        <v>19</v>
      </c>
      <c r="T672">
        <v>28</v>
      </c>
      <c r="U672">
        <v>19.826000000000001</v>
      </c>
      <c r="V672">
        <v>27</v>
      </c>
      <c r="W672" s="9">
        <v>649369.71414299996</v>
      </c>
      <c r="X672" s="9">
        <v>940080.80993700004</v>
      </c>
      <c r="Y672" s="9">
        <v>704995.61566100002</v>
      </c>
      <c r="Z672" s="9">
        <v>821989.37304700003</v>
      </c>
      <c r="AA672" s="9">
        <v>1005042.045165</v>
      </c>
      <c r="AB672" s="9">
        <v>748647.75769200001</v>
      </c>
      <c r="AC672" s="9">
        <v>863224.04150399996</v>
      </c>
      <c r="AD672" s="9">
        <v>855834.17428599996</v>
      </c>
      <c r="AE672" s="9">
        <v>828058.89141699998</v>
      </c>
      <c r="AF672" s="9">
        <v>657624.63647499995</v>
      </c>
      <c r="AG672" s="9">
        <v>7826.8150930000002</v>
      </c>
      <c r="AH672">
        <v>19</v>
      </c>
      <c r="AI672" s="9">
        <v>443759.75488199998</v>
      </c>
      <c r="AJ672" s="9">
        <v>671915.42303399998</v>
      </c>
      <c r="AK672" s="9">
        <v>475635.56024199998</v>
      </c>
      <c r="AL672" s="9">
        <v>532771.73119999899</v>
      </c>
      <c r="AM672" s="9">
        <v>720943.45776299899</v>
      </c>
      <c r="AN672" s="9">
        <v>522800.33847299899</v>
      </c>
      <c r="AO672" s="9">
        <v>616029.721798999</v>
      </c>
      <c r="AP672" s="9">
        <v>590406.29132099997</v>
      </c>
      <c r="AQ672" s="9">
        <v>589242.99670499901</v>
      </c>
      <c r="AR672" s="9">
        <v>438203.83227700001</v>
      </c>
      <c r="AS672" s="9">
        <v>6158.1430060000002</v>
      </c>
      <c r="AT672" s="4">
        <f t="shared" si="12"/>
        <v>13690561.125121996</v>
      </c>
      <c r="AU672" t="s">
        <v>2081</v>
      </c>
      <c r="AV672" s="9">
        <v>574558.83457157004</v>
      </c>
      <c r="AW672" s="9">
        <v>783368.15949226904</v>
      </c>
      <c r="AX672" s="9">
        <v>633547.40546608099</v>
      </c>
      <c r="AY672" s="9">
        <v>629883.98784441105</v>
      </c>
      <c r="AZ672" s="9">
        <v>714444.33069200302</v>
      </c>
      <c r="BA672" s="9">
        <v>630391.28124710894</v>
      </c>
      <c r="BB672" s="9">
        <v>631835.98254687397</v>
      </c>
      <c r="BC672" s="9">
        <v>634243.17090931302</v>
      </c>
      <c r="BD672" s="9">
        <v>666634.92906779505</v>
      </c>
      <c r="BE672" s="9">
        <v>543264.15846119705</v>
      </c>
      <c r="BF672" s="9">
        <v>609960.95964678295</v>
      </c>
      <c r="BG672" s="9">
        <v>866869.30372287799</v>
      </c>
      <c r="BH672" s="9">
        <v>666490.70775512303</v>
      </c>
      <c r="BI672" s="9">
        <v>646765.84951895103</v>
      </c>
      <c r="BJ672" s="9">
        <v>785515.00737623498</v>
      </c>
      <c r="BK672" s="9">
        <v>718882.34825960197</v>
      </c>
      <c r="BL672" s="9">
        <v>707637.04809225805</v>
      </c>
      <c r="BM672" s="9">
        <v>683673.87114891096</v>
      </c>
      <c r="BN672" s="9">
        <v>756572.93470932799</v>
      </c>
      <c r="BO672" s="9">
        <v>568600.95456620201</v>
      </c>
      <c r="BP672" s="9">
        <v>8057654.2936609797</v>
      </c>
      <c r="BQ672" s="9">
        <v>5585975.5994498804</v>
      </c>
      <c r="BR672" s="9">
        <v>6708938.8336154101</v>
      </c>
      <c r="BS672" s="10">
        <v>0.83261686206783303</v>
      </c>
      <c r="BT672" s="10">
        <v>1.2010326064217201</v>
      </c>
      <c r="BU672" s="9">
        <v>599277.69608625502</v>
      </c>
      <c r="BV672" s="9">
        <v>809842.83784141496</v>
      </c>
      <c r="BW672" s="9">
        <v>661550.96751733299</v>
      </c>
      <c r="BX672" s="9">
        <v>655189.37448088697</v>
      </c>
      <c r="BY672" s="9">
        <v>739311.33621913998</v>
      </c>
      <c r="BZ672" s="9">
        <v>660833.36568408296</v>
      </c>
      <c r="CA672" s="9">
        <v>657431.60149594001</v>
      </c>
      <c r="CB672" s="9">
        <v>662052.26662162901</v>
      </c>
      <c r="CC672" s="9">
        <v>698378.24949709501</v>
      </c>
      <c r="CD672" s="9">
        <v>567110.87108006503</v>
      </c>
      <c r="CE672" s="9">
        <v>585763.605512126</v>
      </c>
      <c r="CF672" s="9">
        <v>829915.174372843</v>
      </c>
      <c r="CG672" s="9">
        <v>642499.09469787998</v>
      </c>
      <c r="CH672" s="9">
        <v>621233.97979948297</v>
      </c>
      <c r="CI672" s="9">
        <v>755517.31108445697</v>
      </c>
      <c r="CJ672" s="9">
        <v>678061.09477247298</v>
      </c>
      <c r="CK672" s="9">
        <v>675633.81309407402</v>
      </c>
      <c r="CL672" s="9">
        <v>656651.57188431104</v>
      </c>
      <c r="CM672" s="9">
        <v>718892.35485375498</v>
      </c>
      <c r="CN672" s="9">
        <v>541226.494423792</v>
      </c>
    </row>
    <row r="673" spans="1:92">
      <c r="A673">
        <v>934</v>
      </c>
      <c r="B673">
        <v>920</v>
      </c>
      <c r="C673">
        <v>1</v>
      </c>
      <c r="D673" t="s">
        <v>1850</v>
      </c>
      <c r="E673" t="s">
        <v>1</v>
      </c>
      <c r="F673" t="s">
        <v>1</v>
      </c>
      <c r="G673" t="s">
        <v>1</v>
      </c>
      <c r="H673" t="s">
        <v>1</v>
      </c>
      <c r="I673">
        <v>43.2</v>
      </c>
      <c r="J673">
        <v>236</v>
      </c>
      <c r="K673">
        <v>25663</v>
      </c>
      <c r="L673" t="s">
        <v>1851</v>
      </c>
      <c r="M673">
        <v>21</v>
      </c>
      <c r="N673">
        <v>21</v>
      </c>
      <c r="O673">
        <v>1</v>
      </c>
      <c r="P673">
        <v>13</v>
      </c>
      <c r="Q673">
        <v>8</v>
      </c>
      <c r="R673">
        <v>13</v>
      </c>
      <c r="S673">
        <v>8</v>
      </c>
      <c r="T673">
        <v>13</v>
      </c>
      <c r="U673">
        <v>8</v>
      </c>
      <c r="V673">
        <v>13</v>
      </c>
      <c r="W673" s="9">
        <v>680567.33691399998</v>
      </c>
      <c r="X673" s="9">
        <v>648282.43017699895</v>
      </c>
      <c r="Y673" s="9">
        <v>619932.49413999997</v>
      </c>
      <c r="Z673" s="9">
        <v>749688.18652500003</v>
      </c>
      <c r="AA673" s="9">
        <v>789053.87792999996</v>
      </c>
      <c r="AB673" s="9">
        <v>682778.81738300005</v>
      </c>
      <c r="AC673" s="9">
        <v>789666.12695399998</v>
      </c>
      <c r="AD673" s="9">
        <v>774238.63281199895</v>
      </c>
      <c r="AE673" s="9">
        <v>691168.52929700003</v>
      </c>
      <c r="AF673" s="9">
        <v>728684.51074099995</v>
      </c>
      <c r="AG673" s="9">
        <v>20313.205931999899</v>
      </c>
      <c r="AH673">
        <v>8</v>
      </c>
      <c r="AI673" s="9">
        <v>647931.94848599995</v>
      </c>
      <c r="AJ673" s="9">
        <v>595324.55395600002</v>
      </c>
      <c r="AK673" s="9">
        <v>565648.95385799999</v>
      </c>
      <c r="AL673" s="9">
        <v>673196.25439500005</v>
      </c>
      <c r="AM673" s="9">
        <v>655592.648437</v>
      </c>
      <c r="AN673" s="9">
        <v>596176.33734299999</v>
      </c>
      <c r="AO673" s="9">
        <v>733114.14648399898</v>
      </c>
      <c r="AP673" s="9">
        <v>704436.28051700001</v>
      </c>
      <c r="AQ673" s="9">
        <v>625605.53393599996</v>
      </c>
      <c r="AR673" s="9">
        <v>666261.46191399998</v>
      </c>
      <c r="AS673" s="9">
        <v>4300.6526489999997</v>
      </c>
      <c r="AT673" s="4">
        <f t="shared" si="12"/>
        <v>13641962.920779996</v>
      </c>
      <c r="AU673" t="s">
        <v>1850</v>
      </c>
      <c r="AV673" s="9">
        <v>602161.76042605797</v>
      </c>
      <c r="AW673" s="9">
        <v>540212.46804474003</v>
      </c>
      <c r="AX673" s="9">
        <v>557104.31004629598</v>
      </c>
      <c r="AY673" s="9">
        <v>574480.27537972096</v>
      </c>
      <c r="AZ673" s="9">
        <v>560907.06349570304</v>
      </c>
      <c r="BA673" s="9">
        <v>574926.973181815</v>
      </c>
      <c r="BB673" s="9">
        <v>577995.274684045</v>
      </c>
      <c r="BC673" s="9">
        <v>573774.58526028995</v>
      </c>
      <c r="BD673" s="9">
        <v>556430.63753773505</v>
      </c>
      <c r="BE673" s="9">
        <v>601966.84023310803</v>
      </c>
      <c r="BF673" s="9">
        <v>890601.28111109498</v>
      </c>
      <c r="BG673" s="9">
        <v>768056.92422229296</v>
      </c>
      <c r="BH673" s="9">
        <v>792622.51459304604</v>
      </c>
      <c r="BI673" s="9">
        <v>817235.483157448</v>
      </c>
      <c r="BJ673" s="9">
        <v>714311.866861608</v>
      </c>
      <c r="BK673" s="9">
        <v>819778.88840094896</v>
      </c>
      <c r="BL673" s="9">
        <v>842132.08265036996</v>
      </c>
      <c r="BM673" s="9">
        <v>815717.46746586997</v>
      </c>
      <c r="BN673" s="9">
        <v>803262.09626887995</v>
      </c>
      <c r="BO673" s="9">
        <v>864521.18326220696</v>
      </c>
      <c r="BP673" s="9">
        <v>7155909.2009236403</v>
      </c>
      <c r="BQ673" s="9">
        <v>6474915.8496885104</v>
      </c>
      <c r="BR673" s="9">
        <v>6806901.6376022501</v>
      </c>
      <c r="BS673" s="10">
        <v>0.951228061519235</v>
      </c>
      <c r="BT673" s="10">
        <v>1.05127260270567</v>
      </c>
      <c r="BU673" s="9">
        <v>717540.19112539303</v>
      </c>
      <c r="BV673" s="9">
        <v>638026.74711947702</v>
      </c>
      <c r="BW673" s="9">
        <v>664599.73276031704</v>
      </c>
      <c r="BX673" s="9">
        <v>682685.77065544203</v>
      </c>
      <c r="BY673" s="9">
        <v>663115.73286623601</v>
      </c>
      <c r="BZ673" s="9">
        <v>688547.49196931103</v>
      </c>
      <c r="CA673" s="9">
        <v>687084.19818199601</v>
      </c>
      <c r="CB673" s="9">
        <v>684253.82915032399</v>
      </c>
      <c r="CC673" s="9">
        <v>665967.63883981702</v>
      </c>
      <c r="CD673" s="9">
        <v>717908.24148415297</v>
      </c>
      <c r="CE673" s="9">
        <v>748624.79907565599</v>
      </c>
      <c r="CF673" s="9">
        <v>643626.679138946</v>
      </c>
      <c r="CG673" s="9">
        <v>668814.02848753799</v>
      </c>
      <c r="CH673" s="9">
        <v>687093.57150531898</v>
      </c>
      <c r="CI673" s="9">
        <v>601365.27455925895</v>
      </c>
      <c r="CJ673" s="9">
        <v>676812.36548541603</v>
      </c>
      <c r="CK673" s="9">
        <v>703787.54278399295</v>
      </c>
      <c r="CL673" s="9">
        <v>685782.37059854495</v>
      </c>
      <c r="CM673" s="9">
        <v>668083.716581958</v>
      </c>
      <c r="CN673" s="9">
        <v>720290.44110203802</v>
      </c>
    </row>
    <row r="674" spans="1:92">
      <c r="A674">
        <v>1357</v>
      </c>
      <c r="B674">
        <v>1342</v>
      </c>
      <c r="C674">
        <v>1</v>
      </c>
      <c r="D674" t="s">
        <v>2705</v>
      </c>
      <c r="E674" t="s">
        <v>1</v>
      </c>
      <c r="F674" t="s">
        <v>1</v>
      </c>
      <c r="G674" t="s">
        <v>1</v>
      </c>
      <c r="H674" t="s">
        <v>1</v>
      </c>
      <c r="I674">
        <v>46.5</v>
      </c>
      <c r="J674">
        <v>495</v>
      </c>
      <c r="K674">
        <v>53343</v>
      </c>
      <c r="L674" t="s">
        <v>2706</v>
      </c>
      <c r="M674">
        <v>51</v>
      </c>
      <c r="N674">
        <v>51</v>
      </c>
      <c r="O674">
        <v>1</v>
      </c>
      <c r="P674">
        <v>29</v>
      </c>
      <c r="Q674">
        <v>22</v>
      </c>
      <c r="R674">
        <v>29</v>
      </c>
      <c r="S674">
        <v>22</v>
      </c>
      <c r="T674">
        <v>29</v>
      </c>
      <c r="U674">
        <v>22</v>
      </c>
      <c r="V674">
        <v>29</v>
      </c>
      <c r="W674" s="9">
        <v>738425.40979099995</v>
      </c>
      <c r="X674" s="9">
        <v>762695.66894699901</v>
      </c>
      <c r="Y674" s="9">
        <v>705869.39770600002</v>
      </c>
      <c r="Z674" s="9">
        <v>818442.35351599997</v>
      </c>
      <c r="AA674" s="9">
        <v>825751.52648899995</v>
      </c>
      <c r="AB674" s="9">
        <v>744277.51843599998</v>
      </c>
      <c r="AC674" s="9">
        <v>831533.80078199995</v>
      </c>
      <c r="AD674" s="9">
        <v>822908.98120299994</v>
      </c>
      <c r="AE674" s="9">
        <v>845078.22888399998</v>
      </c>
      <c r="AF674" s="9">
        <v>811045.680054</v>
      </c>
      <c r="AG674" s="9">
        <v>12735.104798</v>
      </c>
      <c r="AH674">
        <v>22</v>
      </c>
      <c r="AI674" s="9">
        <v>515771.34588699997</v>
      </c>
      <c r="AJ674" s="9">
        <v>518488.34424000001</v>
      </c>
      <c r="AK674" s="9">
        <v>539382.31274299999</v>
      </c>
      <c r="AL674" s="9">
        <v>574658.709837</v>
      </c>
      <c r="AM674" s="9">
        <v>615116.28064099897</v>
      </c>
      <c r="AN674" s="9">
        <v>540919.43048099999</v>
      </c>
      <c r="AO674" s="9">
        <v>615968.86968899902</v>
      </c>
      <c r="AP674" s="9">
        <v>602382.24841400003</v>
      </c>
      <c r="AQ674" s="9">
        <v>562083.14294399903</v>
      </c>
      <c r="AR674" s="9">
        <v>571116.89001499896</v>
      </c>
      <c r="AS674" s="9">
        <v>15657.74115</v>
      </c>
      <c r="AT674" s="4">
        <f t="shared" si="12"/>
        <v>13590308.986646995</v>
      </c>
      <c r="AU674" t="s">
        <v>2705</v>
      </c>
      <c r="AV674" s="9">
        <v>653354.18546978105</v>
      </c>
      <c r="AW674" s="9">
        <v>635553.49142479803</v>
      </c>
      <c r="AX674" s="9">
        <v>634331.93032150203</v>
      </c>
      <c r="AY674" s="9">
        <v>627165.94842431694</v>
      </c>
      <c r="AZ674" s="9">
        <v>586994.21015000704</v>
      </c>
      <c r="BA674" s="9">
        <v>626711.56808544998</v>
      </c>
      <c r="BB674" s="9">
        <v>608640.51730620605</v>
      </c>
      <c r="BC674" s="9">
        <v>609843.046116199</v>
      </c>
      <c r="BD674" s="9">
        <v>680336.19897465606</v>
      </c>
      <c r="BE674" s="9">
        <v>670005.28061329795</v>
      </c>
      <c r="BF674" s="9">
        <v>708942.16269600904</v>
      </c>
      <c r="BG674" s="9">
        <v>668925.87834572501</v>
      </c>
      <c r="BH674" s="9">
        <v>755815.56259487104</v>
      </c>
      <c r="BI674" s="9">
        <v>697615.14553826198</v>
      </c>
      <c r="BJ674" s="9">
        <v>670209.50238401699</v>
      </c>
      <c r="BK674" s="9">
        <v>743797.09437306004</v>
      </c>
      <c r="BL674" s="9">
        <v>707566.97705686395</v>
      </c>
      <c r="BM674" s="9">
        <v>697541.74898362102</v>
      </c>
      <c r="BN674" s="9">
        <v>721700.18966746004</v>
      </c>
      <c r="BO674" s="9">
        <v>741065.05501772102</v>
      </c>
      <c r="BP674" s="9">
        <v>7923457.20441336</v>
      </c>
      <c r="BQ674" s="9">
        <v>5666506.9292384004</v>
      </c>
      <c r="BR674" s="9">
        <v>6700621.2512223301</v>
      </c>
      <c r="BS674" s="10">
        <v>0.84566888901603299</v>
      </c>
      <c r="BT674" s="10">
        <v>1.1824959070724901</v>
      </c>
      <c r="BU674" s="9">
        <v>692145.559535829</v>
      </c>
      <c r="BV674" s="9">
        <v>667332.21564294398</v>
      </c>
      <c r="BW674" s="9">
        <v>672753.42444512504</v>
      </c>
      <c r="BX674" s="9">
        <v>662588.50883883203</v>
      </c>
      <c r="BY674" s="9">
        <v>616947.11913347302</v>
      </c>
      <c r="BZ674" s="9">
        <v>667274.65224378696</v>
      </c>
      <c r="CA674" s="9">
        <v>643223.98878619401</v>
      </c>
      <c r="CB674" s="9">
        <v>646561.29794812505</v>
      </c>
      <c r="CC674" s="9">
        <v>723904.65781059605</v>
      </c>
      <c r="CD674" s="9">
        <v>710379.29733263794</v>
      </c>
      <c r="CE674" s="9">
        <v>670310.46483473701</v>
      </c>
      <c r="CF674" s="9">
        <v>630525.89384779497</v>
      </c>
      <c r="CG674" s="9">
        <v>717363.20877603302</v>
      </c>
      <c r="CH674" s="9">
        <v>659734.007038365</v>
      </c>
      <c r="CI674" s="9">
        <v>634666.18863537302</v>
      </c>
      <c r="CJ674" s="9">
        <v>690733.20221267501</v>
      </c>
      <c r="CK674" s="9">
        <v>665140.23266797396</v>
      </c>
      <c r="CL674" s="9">
        <v>659631.00381940894</v>
      </c>
      <c r="CM674" s="9">
        <v>675172.47923011601</v>
      </c>
      <c r="CN674" s="9">
        <v>694500.63396819006</v>
      </c>
    </row>
    <row r="675" spans="1:92">
      <c r="A675">
        <v>452</v>
      </c>
      <c r="B675">
        <v>438</v>
      </c>
      <c r="C675">
        <v>1</v>
      </c>
      <c r="D675" t="s">
        <v>874</v>
      </c>
      <c r="E675" t="s">
        <v>1</v>
      </c>
      <c r="F675" t="s">
        <v>1</v>
      </c>
      <c r="G675" t="s">
        <v>875</v>
      </c>
      <c r="H675" t="s">
        <v>1</v>
      </c>
      <c r="I675">
        <v>39.799999999999997</v>
      </c>
      <c r="J675">
        <v>176</v>
      </c>
      <c r="K675">
        <v>19093</v>
      </c>
      <c r="L675" t="s">
        <v>876</v>
      </c>
      <c r="M675">
        <v>43</v>
      </c>
      <c r="N675">
        <v>37</v>
      </c>
      <c r="O675">
        <v>0.86</v>
      </c>
      <c r="P675">
        <v>25</v>
      </c>
      <c r="Q675">
        <v>18</v>
      </c>
      <c r="R675">
        <v>21</v>
      </c>
      <c r="S675">
        <v>16</v>
      </c>
      <c r="T675">
        <v>23.625</v>
      </c>
      <c r="U675">
        <v>17.28</v>
      </c>
      <c r="V675">
        <v>21</v>
      </c>
      <c r="W675" s="9">
        <v>460216.88940499898</v>
      </c>
      <c r="X675" s="9">
        <v>512246.24926700001</v>
      </c>
      <c r="Y675" s="9">
        <v>508767.53564299998</v>
      </c>
      <c r="Z675" s="9">
        <v>563962.64550999994</v>
      </c>
      <c r="AA675" s="9">
        <v>595089.38525199995</v>
      </c>
      <c r="AB675" s="9">
        <v>511908.10009899997</v>
      </c>
      <c r="AC675" s="9">
        <v>563431.12036199996</v>
      </c>
      <c r="AD675" s="9">
        <v>580931.63549899904</v>
      </c>
      <c r="AE675" s="9">
        <v>536272.48730399995</v>
      </c>
      <c r="AF675" s="9">
        <v>534901.78124799998</v>
      </c>
      <c r="AG675" s="9">
        <v>11591.174575999999</v>
      </c>
      <c r="AH675">
        <v>16</v>
      </c>
      <c r="AI675" s="9">
        <v>739426.78610199899</v>
      </c>
      <c r="AJ675" s="9">
        <v>809200.04168799904</v>
      </c>
      <c r="AK675" s="9">
        <v>847089.27966600005</v>
      </c>
      <c r="AL675" s="9">
        <v>884626.22485399898</v>
      </c>
      <c r="AM675" s="9">
        <v>972171.81030300003</v>
      </c>
      <c r="AN675" s="9">
        <v>661598.74267599999</v>
      </c>
      <c r="AO675" s="9">
        <v>854589.13940600003</v>
      </c>
      <c r="AP675" s="9">
        <v>862363.55932899995</v>
      </c>
      <c r="AQ675" s="9">
        <v>781039.340851999</v>
      </c>
      <c r="AR675" s="9">
        <v>780912.30285600002</v>
      </c>
      <c r="AS675" s="9">
        <v>5651.7277219999996</v>
      </c>
      <c r="AT675" s="4">
        <f t="shared" si="12"/>
        <v>13577987.959618997</v>
      </c>
      <c r="AU675" t="s">
        <v>874</v>
      </c>
      <c r="AV675" s="9">
        <v>407197.35000080703</v>
      </c>
      <c r="AW675" s="9">
        <v>426853.86283445399</v>
      </c>
      <c r="AX675" s="9">
        <v>457206.34781497699</v>
      </c>
      <c r="AY675" s="9">
        <v>432160.60487025703</v>
      </c>
      <c r="AZ675" s="9">
        <v>423025.06990471401</v>
      </c>
      <c r="BA675" s="9">
        <v>431046.82040243899</v>
      </c>
      <c r="BB675" s="9">
        <v>412402.78245550097</v>
      </c>
      <c r="BC675" s="9">
        <v>430518.247420281</v>
      </c>
      <c r="BD675" s="9">
        <v>431729.67950477498</v>
      </c>
      <c r="BE675" s="9">
        <v>441882.66092257999</v>
      </c>
      <c r="BF675" s="9">
        <v>1016363.80590576</v>
      </c>
      <c r="BG675" s="9">
        <v>1043987.17184845</v>
      </c>
      <c r="BH675" s="9">
        <v>1186993.7244901101</v>
      </c>
      <c r="BI675" s="9">
        <v>1073903.8207648899</v>
      </c>
      <c r="BJ675" s="9">
        <v>1059245.59327293</v>
      </c>
      <c r="BK675" s="9">
        <v>909739.56145027606</v>
      </c>
      <c r="BL675" s="9">
        <v>981671.083051336</v>
      </c>
      <c r="BM675" s="9">
        <v>998593.737562728</v>
      </c>
      <c r="BN675" s="9">
        <v>1002834.09111765</v>
      </c>
      <c r="BO675" s="9">
        <v>1013289.03577375</v>
      </c>
      <c r="BP675" s="9">
        <v>5372345.2425022004</v>
      </c>
      <c r="BQ675" s="9">
        <v>8195422.8763207803</v>
      </c>
      <c r="BR675" s="9">
        <v>6635408.13363396</v>
      </c>
      <c r="BS675" s="10">
        <v>1.23510456497458</v>
      </c>
      <c r="BT675" s="10">
        <v>0.809648047912914</v>
      </c>
      <c r="BU675" s="9">
        <v>630023.97363095195</v>
      </c>
      <c r="BV675" s="9">
        <v>654594.83042734303</v>
      </c>
      <c r="BW675" s="9">
        <v>708198.44469080202</v>
      </c>
      <c r="BX675" s="9">
        <v>666822.08776108501</v>
      </c>
      <c r="BY675" s="9">
        <v>649357.11285686796</v>
      </c>
      <c r="BZ675" s="9">
        <v>670293.07941259397</v>
      </c>
      <c r="CA675" s="9">
        <v>636540.92765347101</v>
      </c>
      <c r="CB675" s="9">
        <v>666632.62718543306</v>
      </c>
      <c r="CC675" s="9">
        <v>670923.60261716298</v>
      </c>
      <c r="CD675" s="9">
        <v>684261.97148647695</v>
      </c>
      <c r="CE675" s="9">
        <v>657977.45261367201</v>
      </c>
      <c r="CF675" s="9">
        <v>673777.83187052805</v>
      </c>
      <c r="CG675" s="9">
        <v>771379.90175135201</v>
      </c>
      <c r="CH675" s="9">
        <v>695368.45415342005</v>
      </c>
      <c r="CI675" s="9">
        <v>686796.50108629302</v>
      </c>
      <c r="CJ675" s="9">
        <v>578454.97789969202</v>
      </c>
      <c r="CK675" s="9">
        <v>631841.70374317095</v>
      </c>
      <c r="CL675" s="9">
        <v>646571.14507958002</v>
      </c>
      <c r="CM675" s="9">
        <v>642367.60106157896</v>
      </c>
      <c r="CN675" s="9">
        <v>650198.977650046</v>
      </c>
    </row>
    <row r="676" spans="1:92">
      <c r="A676">
        <v>995</v>
      </c>
      <c r="B676">
        <v>981</v>
      </c>
      <c r="C676">
        <v>1</v>
      </c>
      <c r="D676" t="s">
        <v>1973</v>
      </c>
      <c r="E676" t="s">
        <v>1</v>
      </c>
      <c r="F676" t="s">
        <v>1</v>
      </c>
      <c r="G676" t="s">
        <v>1</v>
      </c>
      <c r="H676" t="s">
        <v>1</v>
      </c>
      <c r="I676">
        <v>56</v>
      </c>
      <c r="J676">
        <v>457</v>
      </c>
      <c r="K676">
        <v>49951</v>
      </c>
      <c r="L676" t="s">
        <v>1974</v>
      </c>
      <c r="M676">
        <v>55</v>
      </c>
      <c r="N676">
        <v>55</v>
      </c>
      <c r="O676">
        <v>1</v>
      </c>
      <c r="P676">
        <v>27</v>
      </c>
      <c r="Q676">
        <v>28</v>
      </c>
      <c r="R676">
        <v>27</v>
      </c>
      <c r="S676">
        <v>28</v>
      </c>
      <c r="T676">
        <v>27</v>
      </c>
      <c r="U676">
        <v>28</v>
      </c>
      <c r="V676">
        <v>27</v>
      </c>
      <c r="W676" s="9">
        <v>733922.61303999997</v>
      </c>
      <c r="X676" s="9">
        <v>699354.66906800005</v>
      </c>
      <c r="Y676" s="9">
        <v>721351.28491199994</v>
      </c>
      <c r="Z676" s="9">
        <v>821333.746092999</v>
      </c>
      <c r="AA676" s="9">
        <v>870054.70898400003</v>
      </c>
      <c r="AB676" s="9">
        <v>781448.50195499999</v>
      </c>
      <c r="AC676" s="9">
        <v>874016.43188699998</v>
      </c>
      <c r="AD676" s="9">
        <v>863018.62743899995</v>
      </c>
      <c r="AE676" s="9">
        <v>758578.05907999899</v>
      </c>
      <c r="AF676" s="9">
        <v>781837.79443699901</v>
      </c>
      <c r="AG676" s="9">
        <v>14604.302122999999</v>
      </c>
      <c r="AH676">
        <v>28</v>
      </c>
      <c r="AI676" s="9">
        <v>508356.46520699997</v>
      </c>
      <c r="AJ676" s="9">
        <v>519432.464416</v>
      </c>
      <c r="AK676" s="9">
        <v>517669.36560000002</v>
      </c>
      <c r="AL676" s="9">
        <v>596679.96038599999</v>
      </c>
      <c r="AM676" s="9">
        <v>616141.23889299994</v>
      </c>
      <c r="AN676" s="9">
        <v>548676.80798299995</v>
      </c>
      <c r="AO676" s="9">
        <v>638565.21270899905</v>
      </c>
      <c r="AP676" s="9">
        <v>618541.05847499904</v>
      </c>
      <c r="AQ676" s="9">
        <v>535690.15356699901</v>
      </c>
      <c r="AR676" s="9">
        <v>552812.79254199995</v>
      </c>
      <c r="AS676" s="9">
        <v>4993.8876949999903</v>
      </c>
      <c r="AT676" s="4">
        <f t="shared" si="12"/>
        <v>13577080.146490993</v>
      </c>
      <c r="AU676" t="s">
        <v>1973</v>
      </c>
      <c r="AV676" s="9">
        <v>649370.84180863004</v>
      </c>
      <c r="AW676" s="9">
        <v>582771.52626392397</v>
      </c>
      <c r="AX676" s="9">
        <v>648244.89001407498</v>
      </c>
      <c r="AY676" s="9">
        <v>629382.06627120497</v>
      </c>
      <c r="AZ676" s="9">
        <v>618487.44842527097</v>
      </c>
      <c r="BA676" s="9">
        <v>658011.02298980602</v>
      </c>
      <c r="BB676" s="9">
        <v>639735.17664208706</v>
      </c>
      <c r="BC676" s="9">
        <v>639567.84506689897</v>
      </c>
      <c r="BD676" s="9">
        <v>610698.74395712197</v>
      </c>
      <c r="BE676" s="9">
        <v>645876.54533052398</v>
      </c>
      <c r="BF676" s="9">
        <v>698750.030652154</v>
      </c>
      <c r="BG676" s="9">
        <v>670143.77736973006</v>
      </c>
      <c r="BH676" s="9">
        <v>725389.95827247505</v>
      </c>
      <c r="BI676" s="9">
        <v>724347.83939652902</v>
      </c>
      <c r="BJ676" s="9">
        <v>671326.30757188995</v>
      </c>
      <c r="BK676" s="9">
        <v>754464.82439945196</v>
      </c>
      <c r="BL676" s="9">
        <v>733523.12649551604</v>
      </c>
      <c r="BM676" s="9">
        <v>716253.42549757101</v>
      </c>
      <c r="BN676" s="9">
        <v>687812.25299993402</v>
      </c>
      <c r="BO676" s="9">
        <v>717314.30908117106</v>
      </c>
      <c r="BP676" s="9">
        <v>7909630.2730235001</v>
      </c>
      <c r="BQ676" s="9">
        <v>5655658.77652492</v>
      </c>
      <c r="BR676" s="9">
        <v>6688360.7762061302</v>
      </c>
      <c r="BS676" s="10">
        <v>0.84559714491553195</v>
      </c>
      <c r="BT676" s="10">
        <v>1.1825962351137</v>
      </c>
      <c r="BU676" s="9">
        <v>687867.35255090299</v>
      </c>
      <c r="BV676" s="9">
        <v>611859.15228869498</v>
      </c>
      <c r="BW676" s="9">
        <v>687450.76602476998</v>
      </c>
      <c r="BX676" s="9">
        <v>664873.38310724695</v>
      </c>
      <c r="BY676" s="9">
        <v>649992.23380908498</v>
      </c>
      <c r="BZ676" s="9">
        <v>700540.48644051701</v>
      </c>
      <c r="CA676" s="9">
        <v>676028.11595864303</v>
      </c>
      <c r="CB676" s="9">
        <v>678018.28165704699</v>
      </c>
      <c r="CC676" s="9">
        <v>649752.52014826704</v>
      </c>
      <c r="CD676" s="9">
        <v>684738.48636206298</v>
      </c>
      <c r="CE676" s="9">
        <v>660729.77716138097</v>
      </c>
      <c r="CF676" s="9">
        <v>631727.47277229105</v>
      </c>
      <c r="CG676" s="9">
        <v>688543.93069082696</v>
      </c>
      <c r="CH676" s="9">
        <v>685073.21087287099</v>
      </c>
      <c r="CI676" s="9">
        <v>635777.70367832901</v>
      </c>
      <c r="CJ676" s="9">
        <v>700699.32149505604</v>
      </c>
      <c r="CK676" s="9">
        <v>689598.51720111899</v>
      </c>
      <c r="CL676" s="9">
        <v>677383.18535004905</v>
      </c>
      <c r="CM676" s="9">
        <v>643523.87841868796</v>
      </c>
      <c r="CN676" s="9">
        <v>672299.289204375</v>
      </c>
    </row>
    <row r="677" spans="1:92">
      <c r="A677">
        <v>2160</v>
      </c>
      <c r="B677">
        <v>2140</v>
      </c>
      <c r="C677">
        <v>1</v>
      </c>
      <c r="D677" t="s">
        <v>4308</v>
      </c>
      <c r="E677" t="s">
        <v>1</v>
      </c>
      <c r="F677" t="s">
        <v>1</v>
      </c>
      <c r="G677" t="s">
        <v>1</v>
      </c>
      <c r="H677" t="s">
        <v>1</v>
      </c>
      <c r="I677">
        <v>36</v>
      </c>
      <c r="J677">
        <v>886</v>
      </c>
      <c r="K677">
        <v>97986</v>
      </c>
      <c r="L677" t="s">
        <v>4309</v>
      </c>
      <c r="M677">
        <v>56</v>
      </c>
      <c r="N677">
        <v>56</v>
      </c>
      <c r="O677">
        <v>1</v>
      </c>
      <c r="P677">
        <v>33</v>
      </c>
      <c r="Q677">
        <v>23</v>
      </c>
      <c r="R677">
        <v>33</v>
      </c>
      <c r="S677">
        <v>23</v>
      </c>
      <c r="T677">
        <v>33</v>
      </c>
      <c r="U677">
        <v>23</v>
      </c>
      <c r="V677">
        <v>33</v>
      </c>
      <c r="W677" s="9">
        <v>771187.66382100002</v>
      </c>
      <c r="X677" s="9">
        <v>748709.43560800003</v>
      </c>
      <c r="Y677" s="9">
        <v>754818.80608799995</v>
      </c>
      <c r="Z677" s="9">
        <v>864237.27160600002</v>
      </c>
      <c r="AA677" s="9">
        <v>859781.26977699995</v>
      </c>
      <c r="AB677" s="9">
        <v>830280.613523999</v>
      </c>
      <c r="AC677" s="9">
        <v>875325.08569099999</v>
      </c>
      <c r="AD677" s="9">
        <v>880476.66906800005</v>
      </c>
      <c r="AE677" s="9">
        <v>836781.94763099996</v>
      </c>
      <c r="AF677" s="9">
        <v>857554.50146399904</v>
      </c>
      <c r="AG677" s="9">
        <v>7413.2052629999998</v>
      </c>
      <c r="AH677">
        <v>23</v>
      </c>
      <c r="AI677" s="9">
        <v>513033.55505399901</v>
      </c>
      <c r="AJ677" s="9">
        <v>468593.46020500001</v>
      </c>
      <c r="AK677" s="9">
        <v>491872.16033999901</v>
      </c>
      <c r="AL677" s="9">
        <v>521717.01440300001</v>
      </c>
      <c r="AM677" s="9">
        <v>566618.90539700002</v>
      </c>
      <c r="AN677" s="9">
        <v>498244.54931599897</v>
      </c>
      <c r="AO677" s="9">
        <v>569698.61242500006</v>
      </c>
      <c r="AP677" s="9">
        <v>548245.265503</v>
      </c>
      <c r="AQ677" s="9">
        <v>522649.73840099899</v>
      </c>
      <c r="AR677" s="9">
        <v>565991.04919199995</v>
      </c>
      <c r="AS677" s="9">
        <v>11511.705169000001</v>
      </c>
      <c r="AT677" s="4">
        <f t="shared" si="12"/>
        <v>13564742.484945994</v>
      </c>
      <c r="AU677" t="s">
        <v>4308</v>
      </c>
      <c r="AV677" s="9">
        <v>682342.69910156005</v>
      </c>
      <c r="AW677" s="9">
        <v>623898.14422937704</v>
      </c>
      <c r="AX677" s="9">
        <v>678321.03876688902</v>
      </c>
      <c r="AY677" s="9">
        <v>662258.31246244197</v>
      </c>
      <c r="AZ677" s="9">
        <v>611184.07100071595</v>
      </c>
      <c r="BA677" s="9">
        <v>699129.50196237897</v>
      </c>
      <c r="BB677" s="9">
        <v>640693.29794218205</v>
      </c>
      <c r="BC677" s="9">
        <v>652505.65459273499</v>
      </c>
      <c r="BD677" s="9">
        <v>673657.44375124003</v>
      </c>
      <c r="BE677" s="9">
        <v>708426.37583606504</v>
      </c>
      <c r="BF677" s="9">
        <v>705180.07700429903</v>
      </c>
      <c r="BG677" s="9">
        <v>604553.980249607</v>
      </c>
      <c r="BH677" s="9">
        <v>689241.59946876997</v>
      </c>
      <c r="BI677" s="9">
        <v>633345.481206742</v>
      </c>
      <c r="BJ677" s="9">
        <v>617368.81829009403</v>
      </c>
      <c r="BK677" s="9">
        <v>685117.70391852595</v>
      </c>
      <c r="BL677" s="9">
        <v>654416.37365243805</v>
      </c>
      <c r="BM677" s="9">
        <v>634852.59548181202</v>
      </c>
      <c r="BN677" s="9">
        <v>671069.22666171705</v>
      </c>
      <c r="BO677" s="9">
        <v>734413.70429270202</v>
      </c>
      <c r="BP677" s="9">
        <v>8299003.0832985202</v>
      </c>
      <c r="BQ677" s="9">
        <v>5281133.0793166198</v>
      </c>
      <c r="BR677" s="9">
        <v>6620282.4493036903</v>
      </c>
      <c r="BS677" s="10">
        <v>0.79772020601206906</v>
      </c>
      <c r="BT677" s="10">
        <v>1.2535723584076699</v>
      </c>
      <c r="BU677" s="9">
        <v>681869.94360800995</v>
      </c>
      <c r="BV677" s="9">
        <v>617950.82296269794</v>
      </c>
      <c r="BW677" s="9">
        <v>678617.21160849801</v>
      </c>
      <c r="BX677" s="9">
        <v>659992.63049579703</v>
      </c>
      <c r="BY677" s="9">
        <v>605949.440598552</v>
      </c>
      <c r="BZ677" s="9">
        <v>702174.06454222405</v>
      </c>
      <c r="CA677" s="9">
        <v>638707.17193499999</v>
      </c>
      <c r="CB677" s="9">
        <v>652568.56195441703</v>
      </c>
      <c r="CC677" s="9">
        <v>676156.36973075604</v>
      </c>
      <c r="CD677" s="9">
        <v>708528.02332766703</v>
      </c>
      <c r="CE677" s="9">
        <v>706830.02418228099</v>
      </c>
      <c r="CF677" s="9">
        <v>604101.30619642197</v>
      </c>
      <c r="CG677" s="9">
        <v>693496.88073849597</v>
      </c>
      <c r="CH677" s="9">
        <v>634955.67286253604</v>
      </c>
      <c r="CI677" s="9">
        <v>619768.11975252104</v>
      </c>
      <c r="CJ677" s="9">
        <v>674482.68621830596</v>
      </c>
      <c r="CK677" s="9">
        <v>652153.12595902698</v>
      </c>
      <c r="CL677" s="9">
        <v>636434.20791200397</v>
      </c>
      <c r="CM677" s="9">
        <v>665541.27908822696</v>
      </c>
      <c r="CN677" s="9">
        <v>729636.99374843505</v>
      </c>
    </row>
    <row r="678" spans="1:92">
      <c r="A678">
        <v>877</v>
      </c>
      <c r="B678">
        <v>863</v>
      </c>
      <c r="C678">
        <v>1</v>
      </c>
      <c r="D678" t="s">
        <v>1735</v>
      </c>
      <c r="E678" t="s">
        <v>1</v>
      </c>
      <c r="F678" t="s">
        <v>1</v>
      </c>
      <c r="G678" t="s">
        <v>1</v>
      </c>
      <c r="H678" t="s">
        <v>1</v>
      </c>
      <c r="I678">
        <v>39.799999999999997</v>
      </c>
      <c r="J678">
        <v>334</v>
      </c>
      <c r="K678">
        <v>37999</v>
      </c>
      <c r="L678" t="s">
        <v>1736</v>
      </c>
      <c r="M678">
        <v>44</v>
      </c>
      <c r="N678">
        <v>44</v>
      </c>
      <c r="O678">
        <v>1</v>
      </c>
      <c r="P678">
        <v>25</v>
      </c>
      <c r="Q678">
        <v>19</v>
      </c>
      <c r="R678">
        <v>25</v>
      </c>
      <c r="S678">
        <v>19</v>
      </c>
      <c r="T678">
        <v>25</v>
      </c>
      <c r="U678">
        <v>19</v>
      </c>
      <c r="V678">
        <v>25</v>
      </c>
      <c r="W678" s="9">
        <v>706715.07665900001</v>
      </c>
      <c r="X678" s="9">
        <v>677963.54809399997</v>
      </c>
      <c r="Y678" s="9">
        <v>705858.266114</v>
      </c>
      <c r="Z678" s="9">
        <v>806514.67285199999</v>
      </c>
      <c r="AA678" s="9">
        <v>821925.14257799997</v>
      </c>
      <c r="AB678" s="9">
        <v>737684.35913</v>
      </c>
      <c r="AC678" s="9">
        <v>801514.01306100003</v>
      </c>
      <c r="AD678" s="9">
        <v>761280.86157299997</v>
      </c>
      <c r="AE678" s="9">
        <v>742003.43957199994</v>
      </c>
      <c r="AF678" s="9">
        <v>785041.55175499897</v>
      </c>
      <c r="AG678" s="9">
        <v>27042.998688</v>
      </c>
      <c r="AH678">
        <v>19</v>
      </c>
      <c r="AI678" s="9">
        <v>551691.25329599995</v>
      </c>
      <c r="AJ678" s="9">
        <v>516480.38366699999</v>
      </c>
      <c r="AK678" s="9">
        <v>570068.84674099996</v>
      </c>
      <c r="AL678" s="9">
        <v>618603.01324399898</v>
      </c>
      <c r="AM678" s="9">
        <v>648397.87353699899</v>
      </c>
      <c r="AN678" s="9">
        <v>553059.21649100003</v>
      </c>
      <c r="AO678" s="9">
        <v>656356.22485100001</v>
      </c>
      <c r="AP678" s="9">
        <v>615347.23065199901</v>
      </c>
      <c r="AQ678" s="9">
        <v>599449.17822199897</v>
      </c>
      <c r="AR678" s="9">
        <v>635906.99945</v>
      </c>
      <c r="AS678" s="9">
        <v>7656.6077269999996</v>
      </c>
      <c r="AT678" s="4">
        <f t="shared" si="12"/>
        <v>13546560.757953994</v>
      </c>
      <c r="AU678" t="s">
        <v>1735</v>
      </c>
      <c r="AV678" s="9">
        <v>625297.36017100699</v>
      </c>
      <c r="AW678" s="9">
        <v>564946.436404965</v>
      </c>
      <c r="AX678" s="9">
        <v>634322.04512859206</v>
      </c>
      <c r="AY678" s="9">
        <v>618026.37803709705</v>
      </c>
      <c r="AZ678" s="9">
        <v>584273.74826527096</v>
      </c>
      <c r="BA678" s="9">
        <v>621159.15879758203</v>
      </c>
      <c r="BB678" s="9">
        <v>586667.40697093098</v>
      </c>
      <c r="BC678" s="9">
        <v>564171.64472667896</v>
      </c>
      <c r="BD678" s="9">
        <v>597354.91948410799</v>
      </c>
      <c r="BE678" s="9">
        <v>648523.37044165796</v>
      </c>
      <c r="BF678" s="9">
        <v>758315.24199678504</v>
      </c>
      <c r="BG678" s="9">
        <v>666335.26262517099</v>
      </c>
      <c r="BH678" s="9">
        <v>798816.09314529505</v>
      </c>
      <c r="BI678" s="9">
        <v>750961.56481566501</v>
      </c>
      <c r="BJ678" s="9">
        <v>706472.43922575901</v>
      </c>
      <c r="BK678" s="9">
        <v>760490.34553578298</v>
      </c>
      <c r="BL678" s="9">
        <v>753959.74601503497</v>
      </c>
      <c r="BM678" s="9">
        <v>712554.86155267595</v>
      </c>
      <c r="BN678" s="9">
        <v>769677.17756268999</v>
      </c>
      <c r="BO678" s="9">
        <v>825134.70259360794</v>
      </c>
      <c r="BP678" s="9">
        <v>7562579.4514668398</v>
      </c>
      <c r="BQ678" s="9">
        <v>5977068.1447523497</v>
      </c>
      <c r="BR678" s="9">
        <v>6723247.1865550997</v>
      </c>
      <c r="BS678" s="10">
        <v>0.88901508138880503</v>
      </c>
      <c r="BT678" s="10">
        <v>1.1248403102878901</v>
      </c>
      <c r="BU678" s="9">
        <v>696376.53588958899</v>
      </c>
      <c r="BV678" s="9">
        <v>623599.89066712104</v>
      </c>
      <c r="BW678" s="9">
        <v>707225.52026658901</v>
      </c>
      <c r="BX678" s="9">
        <v>686399.90615288995</v>
      </c>
      <c r="BY678" s="9">
        <v>645563.95168063103</v>
      </c>
      <c r="BZ678" s="9">
        <v>695262.14553307905</v>
      </c>
      <c r="CA678" s="9">
        <v>651781.61892136605</v>
      </c>
      <c r="CB678" s="9">
        <v>628798.73350211896</v>
      </c>
      <c r="CC678" s="9">
        <v>668188.52185201005</v>
      </c>
      <c r="CD678" s="9">
        <v>722847.15567698795</v>
      </c>
      <c r="CE678" s="9">
        <v>682034.28160079801</v>
      </c>
      <c r="CF678" s="9">
        <v>597460.16031071602</v>
      </c>
      <c r="CG678" s="9">
        <v>721209.27020395698</v>
      </c>
      <c r="CH678" s="9">
        <v>675556.85537005798</v>
      </c>
      <c r="CI678" s="9">
        <v>636386.89888304705</v>
      </c>
      <c r="CJ678" s="9">
        <v>671801.21521511301</v>
      </c>
      <c r="CK678" s="9">
        <v>674194.25445081596</v>
      </c>
      <c r="CL678" s="9">
        <v>640973.96082962595</v>
      </c>
      <c r="CM678" s="9">
        <v>684948.22823938797</v>
      </c>
      <c r="CN678" s="9">
        <v>735584.19597722695</v>
      </c>
    </row>
    <row r="679" spans="1:92">
      <c r="A679">
        <v>638</v>
      </c>
      <c r="B679">
        <v>624</v>
      </c>
      <c r="C679">
        <v>1</v>
      </c>
      <c r="D679" t="s">
        <v>1249</v>
      </c>
      <c r="E679" t="s">
        <v>1</v>
      </c>
      <c r="F679" t="s">
        <v>1</v>
      </c>
      <c r="G679" t="s">
        <v>1</v>
      </c>
      <c r="H679" t="s">
        <v>1</v>
      </c>
      <c r="I679">
        <v>46.6</v>
      </c>
      <c r="J679">
        <v>324</v>
      </c>
      <c r="K679">
        <v>36150</v>
      </c>
      <c r="L679" t="s">
        <v>1250</v>
      </c>
      <c r="M679">
        <v>30</v>
      </c>
      <c r="N679">
        <v>30</v>
      </c>
      <c r="O679">
        <v>1</v>
      </c>
      <c r="P679">
        <v>16</v>
      </c>
      <c r="Q679">
        <v>14</v>
      </c>
      <c r="R679">
        <v>16</v>
      </c>
      <c r="S679">
        <v>14</v>
      </c>
      <c r="T679">
        <v>16</v>
      </c>
      <c r="U679">
        <v>14</v>
      </c>
      <c r="V679">
        <v>16</v>
      </c>
      <c r="W679" s="9">
        <v>495514.65966699901</v>
      </c>
      <c r="X679" s="9">
        <v>500348.425536</v>
      </c>
      <c r="Y679" s="9">
        <v>497483.133791</v>
      </c>
      <c r="Z679" s="9">
        <v>571028.47143499902</v>
      </c>
      <c r="AA679" s="9">
        <v>576243.42480499996</v>
      </c>
      <c r="AB679" s="9">
        <v>496951.215330999</v>
      </c>
      <c r="AC679" s="9">
        <v>604311.36523400003</v>
      </c>
      <c r="AD679" s="9">
        <v>556115.66503999999</v>
      </c>
      <c r="AE679" s="9">
        <v>512648.76806500001</v>
      </c>
      <c r="AF679" s="9">
        <v>533987.26464800001</v>
      </c>
      <c r="AG679" s="9">
        <v>5245.1363519999904</v>
      </c>
      <c r="AH679">
        <v>14</v>
      </c>
      <c r="AI679" s="9">
        <v>752673.23059199902</v>
      </c>
      <c r="AJ679" s="9">
        <v>769270.20654399996</v>
      </c>
      <c r="AK679" s="9">
        <v>737766.96551699901</v>
      </c>
      <c r="AL679" s="9">
        <v>844753.04211399995</v>
      </c>
      <c r="AM679" s="9">
        <v>921968.766603</v>
      </c>
      <c r="AN679" s="9">
        <v>769074.582824999</v>
      </c>
      <c r="AO679" s="9">
        <v>888632.56347599905</v>
      </c>
      <c r="AP679" s="9">
        <v>869021.32421899901</v>
      </c>
      <c r="AQ679" s="9">
        <v>774414.70336799999</v>
      </c>
      <c r="AR679" s="9">
        <v>825976.05395600002</v>
      </c>
      <c r="AS679" s="9">
        <v>15027.699737999999</v>
      </c>
      <c r="AT679" s="4">
        <f t="shared" si="12"/>
        <v>13518456.668855991</v>
      </c>
      <c r="AU679" t="s">
        <v>1249</v>
      </c>
      <c r="AV679" s="9">
        <v>438428.81702685897</v>
      </c>
      <c r="AW679" s="9">
        <v>416939.27636622498</v>
      </c>
      <c r="AX679" s="9">
        <v>447065.03854416503</v>
      </c>
      <c r="AY679" s="9">
        <v>437574.46122857899</v>
      </c>
      <c r="AZ679" s="9">
        <v>409628.19907123502</v>
      </c>
      <c r="BA679" s="9">
        <v>418452.43372991303</v>
      </c>
      <c r="BB679" s="9">
        <v>442324.85942105902</v>
      </c>
      <c r="BC679" s="9">
        <v>412127.55655115697</v>
      </c>
      <c r="BD679" s="9">
        <v>412711.81129807897</v>
      </c>
      <c r="BE679" s="9">
        <v>441126.77921949403</v>
      </c>
      <c r="BF679" s="9">
        <v>1034570.8161623901</v>
      </c>
      <c r="BG679" s="9">
        <v>992471.59130976105</v>
      </c>
      <c r="BH679" s="9">
        <v>1033804.9474564</v>
      </c>
      <c r="BI679" s="9">
        <v>1025499.44756609</v>
      </c>
      <c r="BJ679" s="9">
        <v>1004546.10951998</v>
      </c>
      <c r="BK679" s="9">
        <v>1057525.7115297499</v>
      </c>
      <c r="BL679" s="9">
        <v>1020777.61303405</v>
      </c>
      <c r="BM679" s="9">
        <v>1006302.36003648</v>
      </c>
      <c r="BN679" s="9">
        <v>994329.04460965004</v>
      </c>
      <c r="BO679" s="9">
        <v>1071762.7909575701</v>
      </c>
      <c r="BP679" s="9">
        <v>5349328.9019701099</v>
      </c>
      <c r="BQ679" s="9">
        <v>8159297.6221545897</v>
      </c>
      <c r="BR679" s="9">
        <v>6606569.9564878102</v>
      </c>
      <c r="BS679" s="10">
        <v>1.2350278095734</v>
      </c>
      <c r="BT679" s="10">
        <v>0.80969836650513705</v>
      </c>
      <c r="BU679" s="9">
        <v>678303.77521426405</v>
      </c>
      <c r="BV679" s="9">
        <v>639350.74203768198</v>
      </c>
      <c r="BW679" s="9">
        <v>692446.83664985502</v>
      </c>
      <c r="BX679" s="9">
        <v>675133.687808719</v>
      </c>
      <c r="BY679" s="9">
        <v>628753.40823721397</v>
      </c>
      <c r="BZ679" s="9">
        <v>650667.92368755594</v>
      </c>
      <c r="CA679" s="9">
        <v>682683.02480581705</v>
      </c>
      <c r="CB679" s="9">
        <v>638116.04704509396</v>
      </c>
      <c r="CC679" s="9">
        <v>641329.28688802302</v>
      </c>
      <c r="CD679" s="9">
        <v>683049.02663306997</v>
      </c>
      <c r="CE679" s="9">
        <v>669806.00091752503</v>
      </c>
      <c r="CF679" s="9">
        <v>640570.05124468298</v>
      </c>
      <c r="CG679" s="9">
        <v>671870.37575609202</v>
      </c>
      <c r="CH679" s="9">
        <v>664067.18185757496</v>
      </c>
      <c r="CI679" s="9">
        <v>651370.78232794802</v>
      </c>
      <c r="CJ679" s="9">
        <v>672466.117024999</v>
      </c>
      <c r="CK679" s="9">
        <v>657053.020458707</v>
      </c>
      <c r="CL679" s="9">
        <v>651602.83063210803</v>
      </c>
      <c r="CM679" s="9">
        <v>636959.25840354897</v>
      </c>
      <c r="CN679" s="9">
        <v>687762.67704619805</v>
      </c>
    </row>
    <row r="680" spans="1:92">
      <c r="A680">
        <v>1953</v>
      </c>
      <c r="B680">
        <v>1935</v>
      </c>
      <c r="C680">
        <v>1</v>
      </c>
      <c r="D680" t="s">
        <v>3896</v>
      </c>
      <c r="E680" t="s">
        <v>1</v>
      </c>
      <c r="F680" t="s">
        <v>1</v>
      </c>
      <c r="G680" t="s">
        <v>1</v>
      </c>
      <c r="H680" t="s">
        <v>1</v>
      </c>
      <c r="I680">
        <v>43.1</v>
      </c>
      <c r="J680">
        <v>487</v>
      </c>
      <c r="K680">
        <v>53907</v>
      </c>
      <c r="L680" t="s">
        <v>3897</v>
      </c>
      <c r="M680">
        <v>53</v>
      </c>
      <c r="N680">
        <v>53</v>
      </c>
      <c r="O680">
        <v>1</v>
      </c>
      <c r="P680">
        <v>32</v>
      </c>
      <c r="Q680">
        <v>21</v>
      </c>
      <c r="R680">
        <v>32</v>
      </c>
      <c r="S680">
        <v>21</v>
      </c>
      <c r="T680">
        <v>32</v>
      </c>
      <c r="U680">
        <v>21</v>
      </c>
      <c r="V680">
        <v>32</v>
      </c>
      <c r="W680" s="9">
        <v>595074.04418899899</v>
      </c>
      <c r="X680" s="9">
        <v>611841.03225599905</v>
      </c>
      <c r="Y680" s="9">
        <v>581456.51486300002</v>
      </c>
      <c r="Z680" s="9">
        <v>676246.29131999996</v>
      </c>
      <c r="AA680" s="9">
        <v>700308.85046400002</v>
      </c>
      <c r="AB680" s="9">
        <v>606002.02783499996</v>
      </c>
      <c r="AC680" s="9">
        <v>708620.32403500006</v>
      </c>
      <c r="AD680" s="9">
        <v>700137.36135899997</v>
      </c>
      <c r="AE680" s="9">
        <v>642699.05535899999</v>
      </c>
      <c r="AF680" s="9">
        <v>618482.88284500001</v>
      </c>
      <c r="AG680" s="9">
        <v>15358.920867999999</v>
      </c>
      <c r="AH680">
        <v>21</v>
      </c>
      <c r="AI680" s="9">
        <v>663491.49639900005</v>
      </c>
      <c r="AJ680" s="9">
        <v>663183.24865800003</v>
      </c>
      <c r="AK680" s="9">
        <v>653343.33886599995</v>
      </c>
      <c r="AL680" s="9">
        <v>717051.59396199998</v>
      </c>
      <c r="AM680" s="9">
        <v>792843.63861199899</v>
      </c>
      <c r="AN680" s="9">
        <v>641554.40930199996</v>
      </c>
      <c r="AO680" s="9">
        <v>764598.63623199996</v>
      </c>
      <c r="AP680" s="9">
        <v>747116.85522200004</v>
      </c>
      <c r="AQ680" s="9">
        <v>667549.17859099898</v>
      </c>
      <c r="AR680" s="9">
        <v>725108.70324699895</v>
      </c>
      <c r="AS680" s="9">
        <v>16159.55603</v>
      </c>
      <c r="AT680" s="4">
        <f t="shared" si="12"/>
        <v>13508227.960513994</v>
      </c>
      <c r="AU680" t="s">
        <v>3896</v>
      </c>
      <c r="AV680" s="9">
        <v>526518.04660492798</v>
      </c>
      <c r="AW680" s="9">
        <v>509846.23460309202</v>
      </c>
      <c r="AX680" s="9">
        <v>522528.601212051</v>
      </c>
      <c r="AY680" s="9">
        <v>518202.22319742898</v>
      </c>
      <c r="AZ680" s="9">
        <v>497821.77738103102</v>
      </c>
      <c r="BA680" s="9">
        <v>510277.69688599999</v>
      </c>
      <c r="BB680" s="9">
        <v>518673.73237116402</v>
      </c>
      <c r="BC680" s="9">
        <v>518858.92702432198</v>
      </c>
      <c r="BD680" s="9">
        <v>517409.511009412</v>
      </c>
      <c r="BE680" s="9">
        <v>510928.94357355102</v>
      </c>
      <c r="BF680" s="9">
        <v>911987.57679151697</v>
      </c>
      <c r="BG680" s="9">
        <v>855603.73775083094</v>
      </c>
      <c r="BH680" s="9">
        <v>915504.79458421096</v>
      </c>
      <c r="BI680" s="9">
        <v>870475.07363236602</v>
      </c>
      <c r="BJ680" s="9">
        <v>863855.89499891701</v>
      </c>
      <c r="BK680" s="9">
        <v>882176.44616553304</v>
      </c>
      <c r="BL680" s="9">
        <v>878299.07526304305</v>
      </c>
      <c r="BM680" s="9">
        <v>865140.88879713498</v>
      </c>
      <c r="BN680" s="9">
        <v>857115.83504984702</v>
      </c>
      <c r="BO680" s="9">
        <v>940880.66189387604</v>
      </c>
      <c r="BP680" s="9">
        <v>6443875.9053326696</v>
      </c>
      <c r="BQ680" s="9">
        <v>7043313.8321600202</v>
      </c>
      <c r="BR680" s="9">
        <v>6736931.0740686897</v>
      </c>
      <c r="BS680" s="10">
        <v>1.0454780900565599</v>
      </c>
      <c r="BT680" s="10">
        <v>0.95650019786249296</v>
      </c>
      <c r="BU680" s="9">
        <v>689567.21141987597</v>
      </c>
      <c r="BV680" s="9">
        <v>661825.93276535196</v>
      </c>
      <c r="BW680" s="9">
        <v>685115.81560686696</v>
      </c>
      <c r="BX680" s="9">
        <v>676823.27180520596</v>
      </c>
      <c r="BY680" s="9">
        <v>646848.53082064399</v>
      </c>
      <c r="BZ680" s="9">
        <v>671673.30057349103</v>
      </c>
      <c r="CA680" s="9">
        <v>677657.43726418901</v>
      </c>
      <c r="CB680" s="9">
        <v>680072.954783906</v>
      </c>
      <c r="CC680" s="9">
        <v>680623.25143583596</v>
      </c>
      <c r="CD680" s="9">
        <v>669710.57761655503</v>
      </c>
      <c r="CE680" s="9">
        <v>697492.48731530597</v>
      </c>
      <c r="CF680" s="9">
        <v>652353.53490723099</v>
      </c>
      <c r="CG680" s="9">
        <v>702860.78050086601</v>
      </c>
      <c r="CH680" s="9">
        <v>665878.09400782106</v>
      </c>
      <c r="CI680" s="9">
        <v>661700.55725721701</v>
      </c>
      <c r="CJ680" s="9">
        <v>662669.11636679096</v>
      </c>
      <c r="CK680" s="9">
        <v>667841.65835229703</v>
      </c>
      <c r="CL680" s="9">
        <v>661763.95836612501</v>
      </c>
      <c r="CM680" s="9">
        <v>648608.81827794295</v>
      </c>
      <c r="CN680" s="9">
        <v>713240.95434260799</v>
      </c>
    </row>
    <row r="681" spans="1:92">
      <c r="A681">
        <v>1630</v>
      </c>
      <c r="B681">
        <v>1614</v>
      </c>
      <c r="C681">
        <v>1</v>
      </c>
      <c r="D681" t="s">
        <v>3253</v>
      </c>
      <c r="E681" t="s">
        <v>1</v>
      </c>
      <c r="F681" t="s">
        <v>1</v>
      </c>
      <c r="G681" t="s">
        <v>1</v>
      </c>
      <c r="H681" t="s">
        <v>1</v>
      </c>
      <c r="I681">
        <v>40.799999999999997</v>
      </c>
      <c r="J681">
        <v>326</v>
      </c>
      <c r="K681">
        <v>37121</v>
      </c>
      <c r="L681" t="s">
        <v>3254</v>
      </c>
      <c r="M681">
        <v>39</v>
      </c>
      <c r="N681">
        <v>39</v>
      </c>
      <c r="O681">
        <v>1</v>
      </c>
      <c r="P681">
        <v>22</v>
      </c>
      <c r="Q681">
        <v>17</v>
      </c>
      <c r="R681">
        <v>22</v>
      </c>
      <c r="S681">
        <v>17</v>
      </c>
      <c r="T681">
        <v>22</v>
      </c>
      <c r="U681">
        <v>17</v>
      </c>
      <c r="V681">
        <v>22</v>
      </c>
      <c r="W681" s="9">
        <v>713430.33727999998</v>
      </c>
      <c r="X681" s="9">
        <v>704060.51122999995</v>
      </c>
      <c r="Y681" s="9">
        <v>721246.38305900001</v>
      </c>
      <c r="Z681" s="9">
        <v>825688.60961799906</v>
      </c>
      <c r="AA681" s="9">
        <v>849089.00146399997</v>
      </c>
      <c r="AB681" s="9">
        <v>749108.83178699901</v>
      </c>
      <c r="AC681" s="9">
        <v>824889.25292799994</v>
      </c>
      <c r="AD681" s="9">
        <v>854800.13940600003</v>
      </c>
      <c r="AE681" s="9">
        <v>796955.64306699997</v>
      </c>
      <c r="AF681" s="9">
        <v>872330.217771</v>
      </c>
      <c r="AG681" s="9">
        <v>13445.2080999999</v>
      </c>
      <c r="AH681">
        <v>17</v>
      </c>
      <c r="AI681" s="9">
        <v>513280.43945100001</v>
      </c>
      <c r="AJ681" s="9">
        <v>506184.08605899999</v>
      </c>
      <c r="AK681" s="9">
        <v>540322.38269</v>
      </c>
      <c r="AL681" s="9">
        <v>578865.19018699997</v>
      </c>
      <c r="AM681" s="9">
        <v>620263.49865699897</v>
      </c>
      <c r="AN681" s="9">
        <v>515541.51183999999</v>
      </c>
      <c r="AO681" s="9">
        <v>588582.96887199895</v>
      </c>
      <c r="AP681" s="9">
        <v>602869.741087</v>
      </c>
      <c r="AQ681" s="9">
        <v>522015.72961500002</v>
      </c>
      <c r="AR681" s="9">
        <v>568050.13354499999</v>
      </c>
      <c r="AS681" s="9">
        <v>5711.5815110000003</v>
      </c>
      <c r="AT681" s="4">
        <f t="shared" si="12"/>
        <v>13486731.399223994</v>
      </c>
      <c r="AU681" t="s">
        <v>3253</v>
      </c>
      <c r="AV681" s="9">
        <v>631238.75348167506</v>
      </c>
      <c r="AW681" s="9">
        <v>586693.02936692303</v>
      </c>
      <c r="AX681" s="9">
        <v>648150.53135448904</v>
      </c>
      <c r="AY681" s="9">
        <v>632719.27001366694</v>
      </c>
      <c r="AZ681" s="9">
        <v>603583.55402355595</v>
      </c>
      <c r="BA681" s="9">
        <v>630779.46151427703</v>
      </c>
      <c r="BB681" s="9">
        <v>603776.715901213</v>
      </c>
      <c r="BC681" s="9">
        <v>633476.89212309895</v>
      </c>
      <c r="BD681" s="9">
        <v>641595.23238097003</v>
      </c>
      <c r="BE681" s="9">
        <v>720632.00661540602</v>
      </c>
      <c r="BF681" s="9">
        <v>705518.21112200501</v>
      </c>
      <c r="BG681" s="9">
        <v>653051.90632098005</v>
      </c>
      <c r="BH681" s="9">
        <v>757132.74898381101</v>
      </c>
      <c r="BI681" s="9">
        <v>702721.07671159098</v>
      </c>
      <c r="BJ681" s="9">
        <v>675817.49877619406</v>
      </c>
      <c r="BK681" s="9">
        <v>708902.14917071897</v>
      </c>
      <c r="BL681" s="9">
        <v>676108.528281554</v>
      </c>
      <c r="BM681" s="9">
        <v>698106.83952999196</v>
      </c>
      <c r="BN681" s="9">
        <v>670255.18688423</v>
      </c>
      <c r="BO681" s="9">
        <v>737085.40369629394</v>
      </c>
      <c r="BP681" s="9">
        <v>7923859.4625880104</v>
      </c>
      <c r="BQ681" s="9">
        <v>5564365.0200094497</v>
      </c>
      <c r="BR681" s="9">
        <v>6640123.9760335498</v>
      </c>
      <c r="BS681" s="10">
        <v>0.83799113391453595</v>
      </c>
      <c r="BT681" s="10">
        <v>1.19333004793102</v>
      </c>
      <c r="BU681" s="9">
        <v>662645.85077784804</v>
      </c>
      <c r="BV681" s="9">
        <v>610435.77866429801</v>
      </c>
      <c r="BW681" s="9">
        <v>681168.09099233395</v>
      </c>
      <c r="BX681" s="9">
        <v>662386.63420613704</v>
      </c>
      <c r="BY681" s="9">
        <v>628623.46901659202</v>
      </c>
      <c r="BZ681" s="9">
        <v>665508.38313466404</v>
      </c>
      <c r="CA681" s="9">
        <v>632290.71391723305</v>
      </c>
      <c r="CB681" s="9">
        <v>665520.559237284</v>
      </c>
      <c r="CC681" s="9">
        <v>676484.71733747702</v>
      </c>
      <c r="CD681" s="9">
        <v>757119.94642106805</v>
      </c>
      <c r="CE681" s="9">
        <v>673184.87894450396</v>
      </c>
      <c r="CF681" s="9">
        <v>621203.022986311</v>
      </c>
      <c r="CG681" s="9">
        <v>725197.38759698905</v>
      </c>
      <c r="CH681" s="9">
        <v>670651.46848830197</v>
      </c>
      <c r="CI681" s="9">
        <v>645840.30394120899</v>
      </c>
      <c r="CJ681" s="9">
        <v>664359.39018825698</v>
      </c>
      <c r="CK681" s="9">
        <v>641391.21386606398</v>
      </c>
      <c r="CL681" s="9">
        <v>666213.88073777896</v>
      </c>
      <c r="CM681" s="9">
        <v>632789.15262108797</v>
      </c>
      <c r="CN681" s="9">
        <v>697099.952385718</v>
      </c>
    </row>
    <row r="682" spans="1:92">
      <c r="A682">
        <v>364</v>
      </c>
      <c r="B682">
        <v>351</v>
      </c>
      <c r="C682">
        <v>1</v>
      </c>
      <c r="D682" t="s">
        <v>700</v>
      </c>
      <c r="E682" t="s">
        <v>1</v>
      </c>
      <c r="F682" t="s">
        <v>1</v>
      </c>
      <c r="G682" t="s">
        <v>1</v>
      </c>
      <c r="H682" t="s">
        <v>1</v>
      </c>
      <c r="I682">
        <v>36.700000000000003</v>
      </c>
      <c r="J682">
        <v>207</v>
      </c>
      <c r="K682">
        <v>23186</v>
      </c>
      <c r="L682" t="s">
        <v>701</v>
      </c>
      <c r="M682">
        <v>43</v>
      </c>
      <c r="N682">
        <v>43</v>
      </c>
      <c r="O682">
        <v>1</v>
      </c>
      <c r="P682">
        <v>23</v>
      </c>
      <c r="Q682">
        <v>20</v>
      </c>
      <c r="R682">
        <v>23</v>
      </c>
      <c r="S682">
        <v>20</v>
      </c>
      <c r="T682">
        <v>23</v>
      </c>
      <c r="U682">
        <v>20</v>
      </c>
      <c r="V682">
        <v>23</v>
      </c>
      <c r="W682" s="9">
        <v>620453.00195299997</v>
      </c>
      <c r="X682" s="9">
        <v>712155.340208999</v>
      </c>
      <c r="Y682" s="9">
        <v>637052.45190300001</v>
      </c>
      <c r="Z682" s="9">
        <v>750408.01294100005</v>
      </c>
      <c r="AA682" s="9">
        <v>828849.11034999997</v>
      </c>
      <c r="AB682" s="9">
        <v>632977.11169299996</v>
      </c>
      <c r="AC682" s="9">
        <v>790397.89916999999</v>
      </c>
      <c r="AD682" s="9">
        <v>777118.77478099999</v>
      </c>
      <c r="AE682" s="9">
        <v>697998.72228900006</v>
      </c>
      <c r="AF682" s="9">
        <v>672467.99413899996</v>
      </c>
      <c r="AG682" s="9">
        <v>14532.263305</v>
      </c>
      <c r="AH682">
        <v>20</v>
      </c>
      <c r="AI682" s="9">
        <v>551167.86535700003</v>
      </c>
      <c r="AJ682" s="9">
        <v>685690.231567999</v>
      </c>
      <c r="AK682" s="9">
        <v>550005.21447699994</v>
      </c>
      <c r="AL682" s="9">
        <v>661698.47015299997</v>
      </c>
      <c r="AM682" s="9">
        <v>779738.82568399899</v>
      </c>
      <c r="AN682" s="9">
        <v>501050.066895</v>
      </c>
      <c r="AO682" s="9">
        <v>675879.05822999997</v>
      </c>
      <c r="AP682" s="9">
        <v>690982.55285699898</v>
      </c>
      <c r="AQ682" s="9">
        <v>609076.50293199997</v>
      </c>
      <c r="AR682" s="9">
        <v>584320.746428999</v>
      </c>
      <c r="AS682" s="9">
        <v>7373.1101989999997</v>
      </c>
      <c r="AT682" s="4">
        <f t="shared" si="12"/>
        <v>13431393.327513995</v>
      </c>
      <c r="AU682" t="s">
        <v>700</v>
      </c>
      <c r="AV682" s="9">
        <v>548973.23958056897</v>
      </c>
      <c r="AW682" s="9">
        <v>593437.74804853695</v>
      </c>
      <c r="AX682" s="9">
        <v>572489.26482842199</v>
      </c>
      <c r="AY682" s="9">
        <v>575032.00596400804</v>
      </c>
      <c r="AZ682" s="9">
        <v>589195.74410794396</v>
      </c>
      <c r="BA682" s="9">
        <v>532991.71577290201</v>
      </c>
      <c r="BB682" s="9">
        <v>578531.06138509104</v>
      </c>
      <c r="BC682" s="9">
        <v>575908.90141531394</v>
      </c>
      <c r="BD682" s="9">
        <v>561929.17878362804</v>
      </c>
      <c r="BE682" s="9">
        <v>555525.96405563096</v>
      </c>
      <c r="BF682" s="9">
        <v>757596.363364427</v>
      </c>
      <c r="BG682" s="9">
        <v>884641.08238354605</v>
      </c>
      <c r="BH682" s="9">
        <v>770701.170052008</v>
      </c>
      <c r="BI682" s="9">
        <v>803277.32894181903</v>
      </c>
      <c r="BJ682" s="9">
        <v>849577.13208469795</v>
      </c>
      <c r="BK682" s="9">
        <v>688974.75247795205</v>
      </c>
      <c r="BL682" s="9">
        <v>776385.92345753801</v>
      </c>
      <c r="BM682" s="9">
        <v>800139.26435044396</v>
      </c>
      <c r="BN682" s="9">
        <v>782039.28320566099</v>
      </c>
      <c r="BO682" s="9">
        <v>758198.18708427495</v>
      </c>
      <c r="BP682" s="9">
        <v>7109726.3155660601</v>
      </c>
      <c r="BQ682" s="9">
        <v>6272137.4576330297</v>
      </c>
      <c r="BR682" s="9">
        <v>6677812.5712976698</v>
      </c>
      <c r="BS682" s="10">
        <v>0.93925029950551497</v>
      </c>
      <c r="BT682" s="10">
        <v>1.0646789258693501</v>
      </c>
      <c r="BU682" s="9">
        <v>645923.25791677297</v>
      </c>
      <c r="BV682" s="9">
        <v>692063.80874858203</v>
      </c>
      <c r="BW682" s="9">
        <v>674353.59925389802</v>
      </c>
      <c r="BX682" s="9">
        <v>674736.85964908195</v>
      </c>
      <c r="BY682" s="9">
        <v>687788.18737982505</v>
      </c>
      <c r="BZ682" s="9">
        <v>630287.02050095098</v>
      </c>
      <c r="CA682" s="9">
        <v>679061.39686781401</v>
      </c>
      <c r="CB682" s="9">
        <v>678151.00310417602</v>
      </c>
      <c r="CC682" s="9">
        <v>664079.94371608098</v>
      </c>
      <c r="CD682" s="9">
        <v>654180.23852166696</v>
      </c>
      <c r="CE682" s="9">
        <v>644944.11863523605</v>
      </c>
      <c r="CF682" s="9">
        <v>750777.14671046904</v>
      </c>
      <c r="CG682" s="9">
        <v>658609.96772652701</v>
      </c>
      <c r="CH682" s="9">
        <v>683970.69064218597</v>
      </c>
      <c r="CI682" s="9">
        <v>724363.58054042596</v>
      </c>
      <c r="CJ682" s="9">
        <v>576073.86622438906</v>
      </c>
      <c r="CK682" s="9">
        <v>657116.43071653799</v>
      </c>
      <c r="CL682" s="9">
        <v>681264.01275811496</v>
      </c>
      <c r="CM682" s="9">
        <v>658727.04254158703</v>
      </c>
      <c r="CN682" s="9">
        <v>639761.44684833905</v>
      </c>
    </row>
    <row r="683" spans="1:92">
      <c r="A683">
        <v>1698</v>
      </c>
      <c r="B683">
        <v>1682</v>
      </c>
      <c r="C683">
        <v>1</v>
      </c>
      <c r="D683" t="s">
        <v>3389</v>
      </c>
      <c r="E683" t="s">
        <v>1</v>
      </c>
      <c r="F683" t="s">
        <v>1</v>
      </c>
      <c r="G683" t="s">
        <v>1</v>
      </c>
      <c r="H683" t="s">
        <v>1</v>
      </c>
      <c r="I683">
        <v>69.599999999999994</v>
      </c>
      <c r="J683">
        <v>385</v>
      </c>
      <c r="K683">
        <v>41190</v>
      </c>
      <c r="L683" t="s">
        <v>3390</v>
      </c>
      <c r="M683">
        <v>50</v>
      </c>
      <c r="N683">
        <v>50</v>
      </c>
      <c r="O683">
        <v>1</v>
      </c>
      <c r="P683">
        <v>28</v>
      </c>
      <c r="Q683">
        <v>22</v>
      </c>
      <c r="R683">
        <v>28</v>
      </c>
      <c r="S683">
        <v>22</v>
      </c>
      <c r="T683">
        <v>28</v>
      </c>
      <c r="U683">
        <v>22</v>
      </c>
      <c r="V683">
        <v>28</v>
      </c>
      <c r="W683" s="9">
        <v>816757.246336999</v>
      </c>
      <c r="X683" s="9">
        <v>821387.36315800005</v>
      </c>
      <c r="Y683" s="9">
        <v>797574.56079000002</v>
      </c>
      <c r="Z683" s="9">
        <v>859434.88867099897</v>
      </c>
      <c r="AA683" s="9">
        <v>896571.37841799995</v>
      </c>
      <c r="AB683" s="9">
        <v>847275.37292299897</v>
      </c>
      <c r="AC683" s="9">
        <v>978919.80127199995</v>
      </c>
      <c r="AD683" s="9">
        <v>938602.73095600004</v>
      </c>
      <c r="AE683" s="9">
        <v>898425.25366199994</v>
      </c>
      <c r="AF683" s="9">
        <v>893348.440792999</v>
      </c>
      <c r="AG683" s="9">
        <v>11341.631989</v>
      </c>
      <c r="AH683">
        <v>22</v>
      </c>
      <c r="AI683" s="9">
        <v>450035.62927399902</v>
      </c>
      <c r="AJ683" s="9">
        <v>407069.92212</v>
      </c>
      <c r="AK683" s="9">
        <v>417585.870544</v>
      </c>
      <c r="AL683" s="9">
        <v>455770.48462</v>
      </c>
      <c r="AM683" s="9">
        <v>484264.91210999998</v>
      </c>
      <c r="AN683" s="9">
        <v>423578.111209</v>
      </c>
      <c r="AO683" s="9">
        <v>509865.13464299898</v>
      </c>
      <c r="AP683" s="9">
        <v>476078.71728400001</v>
      </c>
      <c r="AQ683" s="9">
        <v>465158.450931</v>
      </c>
      <c r="AR683" s="9">
        <v>418549.124266</v>
      </c>
      <c r="AS683" s="9">
        <v>3789.2336270000001</v>
      </c>
      <c r="AT683" s="4">
        <f t="shared" si="12"/>
        <v>13271384.259596994</v>
      </c>
      <c r="AU683" t="s">
        <v>3389</v>
      </c>
      <c r="AV683" s="9">
        <v>722661.88774992898</v>
      </c>
      <c r="AW683" s="9">
        <v>684460.61820298003</v>
      </c>
      <c r="AX683" s="9">
        <v>716743.88495056704</v>
      </c>
      <c r="AY683" s="9">
        <v>658578.57598223502</v>
      </c>
      <c r="AZ683" s="9">
        <v>637336.61679100001</v>
      </c>
      <c r="BA683" s="9">
        <v>713439.12335122004</v>
      </c>
      <c r="BB683" s="9">
        <v>716519.55927405402</v>
      </c>
      <c r="BC683" s="9">
        <v>695581.78682430601</v>
      </c>
      <c r="BD683" s="9">
        <v>723283.58987431298</v>
      </c>
      <c r="BE683" s="9">
        <v>737994.98108039401</v>
      </c>
      <c r="BF683" s="9">
        <v>618587.50323508098</v>
      </c>
      <c r="BG683" s="9">
        <v>525180.24968407</v>
      </c>
      <c r="BH683" s="9">
        <v>585147.44192750496</v>
      </c>
      <c r="BI683" s="9">
        <v>553288.21941703395</v>
      </c>
      <c r="BJ683" s="9">
        <v>527638.69688318297</v>
      </c>
      <c r="BK683" s="9">
        <v>582445.95889652998</v>
      </c>
      <c r="BL683" s="9">
        <v>585684.728869632</v>
      </c>
      <c r="BM683" s="9">
        <v>551286.35701992002</v>
      </c>
      <c r="BN683" s="9">
        <v>597250.96974172199</v>
      </c>
      <c r="BO683" s="9">
        <v>543097.18973977701</v>
      </c>
      <c r="BP683" s="9">
        <v>8766229.8393480908</v>
      </c>
      <c r="BQ683" s="9">
        <v>4516074.5327988304</v>
      </c>
      <c r="BR683" s="9">
        <v>6291974.8351484304</v>
      </c>
      <c r="BS683" s="10">
        <v>0.71775152493792405</v>
      </c>
      <c r="BT683" s="10">
        <v>1.39323981246363</v>
      </c>
      <c r="BU683" s="9">
        <v>649767.04464446998</v>
      </c>
      <c r="BV683" s="9">
        <v>609975.25527906697</v>
      </c>
      <c r="BW683" s="9">
        <v>645174.37611495401</v>
      </c>
      <c r="BX683" s="9">
        <v>590531.131940288</v>
      </c>
      <c r="BY683" s="9">
        <v>568534.42135465203</v>
      </c>
      <c r="BZ683" s="9">
        <v>644714.75245431496</v>
      </c>
      <c r="CA683" s="9">
        <v>642692.44249937404</v>
      </c>
      <c r="CB683" s="9">
        <v>625912.46538680501</v>
      </c>
      <c r="CC683" s="9">
        <v>653190.97202905698</v>
      </c>
      <c r="CD683" s="9">
        <v>664108.82143126999</v>
      </c>
      <c r="CE683" s="9">
        <v>689116.36861475604</v>
      </c>
      <c r="CF683" s="9">
        <v>583256.44189505302</v>
      </c>
      <c r="CG683" s="9">
        <v>654357.08650346601</v>
      </c>
      <c r="CH683" s="9">
        <v>616496.51166410802</v>
      </c>
      <c r="CI683" s="9">
        <v>588704.89937640401</v>
      </c>
      <c r="CJ683" s="9">
        <v>637290.90575303906</v>
      </c>
      <c r="CK683" s="9">
        <v>648687.89332587598</v>
      </c>
      <c r="CL683" s="9">
        <v>614234.67384450301</v>
      </c>
      <c r="CM683" s="9">
        <v>658325.99729847698</v>
      </c>
      <c r="CN683" s="9">
        <v>599680.73534585396</v>
      </c>
    </row>
    <row r="684" spans="1:92">
      <c r="A684">
        <v>1655</v>
      </c>
      <c r="B684">
        <v>1639</v>
      </c>
      <c r="C684">
        <v>1</v>
      </c>
      <c r="D684" t="s">
        <v>3303</v>
      </c>
      <c r="E684" t="s">
        <v>1</v>
      </c>
      <c r="F684" t="s">
        <v>1</v>
      </c>
      <c r="G684" t="s">
        <v>1</v>
      </c>
      <c r="H684" t="s">
        <v>1</v>
      </c>
      <c r="I684">
        <v>61.3</v>
      </c>
      <c r="J684">
        <v>429</v>
      </c>
      <c r="K684">
        <v>48347</v>
      </c>
      <c r="L684" t="s">
        <v>3304</v>
      </c>
      <c r="M684">
        <v>48</v>
      </c>
      <c r="N684">
        <v>48</v>
      </c>
      <c r="O684">
        <v>1</v>
      </c>
      <c r="P684">
        <v>27</v>
      </c>
      <c r="Q684">
        <v>21</v>
      </c>
      <c r="R684">
        <v>27</v>
      </c>
      <c r="S684">
        <v>21</v>
      </c>
      <c r="T684">
        <v>27</v>
      </c>
      <c r="U684">
        <v>21</v>
      </c>
      <c r="V684">
        <v>27</v>
      </c>
      <c r="W684" s="9">
        <v>815807.78393599996</v>
      </c>
      <c r="X684" s="9">
        <v>802563.17553799995</v>
      </c>
      <c r="Y684" s="9">
        <v>744552.692749999</v>
      </c>
      <c r="Z684" s="9">
        <v>868751.23156700004</v>
      </c>
      <c r="AA684" s="9">
        <v>898167.09082199901</v>
      </c>
      <c r="AB684" s="9">
        <v>794788.51562699897</v>
      </c>
      <c r="AC684" s="9">
        <v>978061.77539099997</v>
      </c>
      <c r="AD684" s="9">
        <v>875892.03051999898</v>
      </c>
      <c r="AE684" s="9">
        <v>833241.59057799994</v>
      </c>
      <c r="AF684" s="9">
        <v>897321.26684499998</v>
      </c>
      <c r="AG684" s="9">
        <v>12694.803223999999</v>
      </c>
      <c r="AH684">
        <v>21</v>
      </c>
      <c r="AI684" s="9">
        <v>466609.34093999898</v>
      </c>
      <c r="AJ684" s="9">
        <v>433822.41516199999</v>
      </c>
      <c r="AK684" s="9">
        <v>425881.91845900001</v>
      </c>
      <c r="AL684" s="9">
        <v>491251.74670299998</v>
      </c>
      <c r="AM684" s="9">
        <v>519390.81237699999</v>
      </c>
      <c r="AN684" s="9">
        <v>428552.65380699898</v>
      </c>
      <c r="AO684" s="9">
        <v>514528.98425199999</v>
      </c>
      <c r="AP684" s="9">
        <v>501423.40685999999</v>
      </c>
      <c r="AQ684" s="9">
        <v>466020.48242100002</v>
      </c>
      <c r="AR684" s="9">
        <v>493648.73730600002</v>
      </c>
      <c r="AS684" s="9">
        <v>4417.8387149999999</v>
      </c>
      <c r="AT684" s="4">
        <f t="shared" si="12"/>
        <v>13267390.293799993</v>
      </c>
      <c r="AU684" t="s">
        <v>3303</v>
      </c>
      <c r="AV684" s="9">
        <v>721822.21801771398</v>
      </c>
      <c r="AW684" s="9">
        <v>668774.60579098295</v>
      </c>
      <c r="AX684" s="9">
        <v>669095.45782101899</v>
      </c>
      <c r="AY684" s="9">
        <v>665717.35670893395</v>
      </c>
      <c r="AZ684" s="9">
        <v>638471.14962821896</v>
      </c>
      <c r="BA684" s="9">
        <v>669243.83158855501</v>
      </c>
      <c r="BB684" s="9">
        <v>715891.54699331895</v>
      </c>
      <c r="BC684" s="9">
        <v>649107.79363065702</v>
      </c>
      <c r="BD684" s="9">
        <v>670807.54096786305</v>
      </c>
      <c r="BE684" s="9">
        <v>741277.07726220903</v>
      </c>
      <c r="BF684" s="9">
        <v>641367.57125434</v>
      </c>
      <c r="BG684" s="9">
        <v>559694.26948299503</v>
      </c>
      <c r="BH684" s="9">
        <v>596772.31244095799</v>
      </c>
      <c r="BI684" s="9">
        <v>596362.07816455001</v>
      </c>
      <c r="BJ684" s="9">
        <v>565910.79349705903</v>
      </c>
      <c r="BK684" s="9">
        <v>589286.89172474598</v>
      </c>
      <c r="BL684" s="9">
        <v>591042.29131351004</v>
      </c>
      <c r="BM684" s="9">
        <v>580634.01031341299</v>
      </c>
      <c r="BN684" s="9">
        <v>598357.75568524504</v>
      </c>
      <c r="BO684" s="9">
        <v>640544.79790383205</v>
      </c>
      <c r="BP684" s="9">
        <v>8519453.7569830492</v>
      </c>
      <c r="BQ684" s="9">
        <v>4748043.9853034997</v>
      </c>
      <c r="BR684" s="9">
        <v>6360089.7139045699</v>
      </c>
      <c r="BS684" s="10">
        <v>0.74653726580667901</v>
      </c>
      <c r="BT684" s="10">
        <v>1.3395178590574901</v>
      </c>
      <c r="BU684" s="9">
        <v>675040.98718868499</v>
      </c>
      <c r="BV684" s="9">
        <v>619898.94070803898</v>
      </c>
      <c r="BW684" s="9">
        <v>626438.67711020005</v>
      </c>
      <c r="BX684" s="9">
        <v>620872.53285291605</v>
      </c>
      <c r="BY684" s="9">
        <v>592388.39056562202</v>
      </c>
      <c r="BZ684" s="9">
        <v>629031.55406807398</v>
      </c>
      <c r="CA684" s="9">
        <v>667882.00967107399</v>
      </c>
      <c r="CB684" s="9">
        <v>607518.61611935403</v>
      </c>
      <c r="CC684" s="9">
        <v>630096.20784060401</v>
      </c>
      <c r="CD684" s="9">
        <v>693815.15067819401</v>
      </c>
      <c r="CE684" s="9">
        <v>686943.55492765596</v>
      </c>
      <c r="CF684" s="9">
        <v>597619.35054941301</v>
      </c>
      <c r="CG684" s="9">
        <v>641624.29040123196</v>
      </c>
      <c r="CH684" s="9">
        <v>638869.053696419</v>
      </c>
      <c r="CI684" s="9">
        <v>607060.00389818498</v>
      </c>
      <c r="CJ684" s="9">
        <v>619914.07548366801</v>
      </c>
      <c r="CK684" s="9">
        <v>629380.20813501696</v>
      </c>
      <c r="CL684" s="9">
        <v>621988.25917554495</v>
      </c>
      <c r="CM684" s="9">
        <v>634114.52141370496</v>
      </c>
      <c r="CN684" s="9">
        <v>680009.03403998504</v>
      </c>
    </row>
    <row r="685" spans="1:92">
      <c r="A685">
        <v>1555</v>
      </c>
      <c r="B685">
        <v>1539</v>
      </c>
      <c r="C685">
        <v>1</v>
      </c>
      <c r="D685" t="s">
        <v>3102</v>
      </c>
      <c r="E685" t="s">
        <v>1</v>
      </c>
      <c r="F685" t="s">
        <v>1</v>
      </c>
      <c r="G685" t="s">
        <v>1</v>
      </c>
      <c r="H685" t="s">
        <v>1</v>
      </c>
      <c r="I685">
        <v>35.200000000000003</v>
      </c>
      <c r="J685">
        <v>281</v>
      </c>
      <c r="K685">
        <v>30811</v>
      </c>
      <c r="L685" t="s">
        <v>3103</v>
      </c>
      <c r="M685">
        <v>28</v>
      </c>
      <c r="N685">
        <v>28</v>
      </c>
      <c r="O685">
        <v>1</v>
      </c>
      <c r="P685">
        <v>17</v>
      </c>
      <c r="Q685">
        <v>11</v>
      </c>
      <c r="R685">
        <v>17</v>
      </c>
      <c r="S685">
        <v>11</v>
      </c>
      <c r="T685">
        <v>17</v>
      </c>
      <c r="U685">
        <v>11</v>
      </c>
      <c r="V685">
        <v>17</v>
      </c>
      <c r="W685" s="9">
        <v>539501.95922900003</v>
      </c>
      <c r="X685" s="9">
        <v>788911.76879899995</v>
      </c>
      <c r="Y685" s="9">
        <v>577020.47045899997</v>
      </c>
      <c r="Z685" s="9">
        <v>715522.02893099899</v>
      </c>
      <c r="AA685" s="9">
        <v>863715.58227599994</v>
      </c>
      <c r="AB685" s="9">
        <v>641280.914796</v>
      </c>
      <c r="AC685" s="9">
        <v>730207.038696</v>
      </c>
      <c r="AD685" s="9">
        <v>738684.11450000003</v>
      </c>
      <c r="AE685" s="9">
        <v>709355.97936899995</v>
      </c>
      <c r="AF685" s="9">
        <v>625108.75878999999</v>
      </c>
      <c r="AG685" s="9">
        <v>6423.9274299999997</v>
      </c>
      <c r="AH685">
        <v>11</v>
      </c>
      <c r="AI685" s="9">
        <v>519969.55309999897</v>
      </c>
      <c r="AJ685" s="9">
        <v>744520.96948199999</v>
      </c>
      <c r="AK685" s="9">
        <v>499006.43957399903</v>
      </c>
      <c r="AL685" s="9">
        <v>660358.93029799999</v>
      </c>
      <c r="AM685" s="9">
        <v>731454.75976599997</v>
      </c>
      <c r="AN685" s="9">
        <v>606100.06799100002</v>
      </c>
      <c r="AO685" s="9">
        <v>662222.16040099994</v>
      </c>
      <c r="AP685" s="9">
        <v>664781.94018599996</v>
      </c>
      <c r="AQ685" s="9">
        <v>661335.24584999995</v>
      </c>
      <c r="AR685" s="9">
        <v>569555.30078199995</v>
      </c>
      <c r="AS685" s="9">
        <v>2647.5996089999999</v>
      </c>
      <c r="AT685" s="4">
        <f t="shared" si="12"/>
        <v>13257685.510313995</v>
      </c>
      <c r="AU685" t="s">
        <v>3102</v>
      </c>
      <c r="AV685" s="9">
        <v>477348.26119012397</v>
      </c>
      <c r="AW685" s="9">
        <v>657399.24691740901</v>
      </c>
      <c r="AX685" s="9">
        <v>518541.27385409002</v>
      </c>
      <c r="AY685" s="9">
        <v>548299.12657031801</v>
      </c>
      <c r="AZ685" s="9">
        <v>613981.30578420998</v>
      </c>
      <c r="BA685" s="9">
        <v>539984.01281967899</v>
      </c>
      <c r="BB685" s="9">
        <v>534474.31640872499</v>
      </c>
      <c r="BC685" s="9">
        <v>547425.41481172096</v>
      </c>
      <c r="BD685" s="9">
        <v>571072.214351653</v>
      </c>
      <c r="BE685" s="9">
        <v>516402.68364420597</v>
      </c>
      <c r="BF685" s="9">
        <v>714713.80968888104</v>
      </c>
      <c r="BG685" s="9">
        <v>960541.73649503395</v>
      </c>
      <c r="BH685" s="9">
        <v>699238.20340355497</v>
      </c>
      <c r="BI685" s="9">
        <v>801651.83159491303</v>
      </c>
      <c r="BJ685" s="9">
        <v>796968.52555664501</v>
      </c>
      <c r="BK685" s="9">
        <v>833425.00244863203</v>
      </c>
      <c r="BL685" s="9">
        <v>760698.05246782</v>
      </c>
      <c r="BM685" s="9">
        <v>769799.22868350905</v>
      </c>
      <c r="BN685" s="9">
        <v>849137.21805094602</v>
      </c>
      <c r="BO685" s="9">
        <v>739038.24857361603</v>
      </c>
      <c r="BP685" s="9">
        <v>6911719.5519057997</v>
      </c>
      <c r="BQ685" s="9">
        <v>6314837.7382102804</v>
      </c>
      <c r="BR685" s="9">
        <v>6606541.2631951896</v>
      </c>
      <c r="BS685" s="10">
        <v>0.955846257010463</v>
      </c>
      <c r="BT685" s="10">
        <v>1.0461933523992</v>
      </c>
      <c r="BU685" s="9">
        <v>571573.11717218102</v>
      </c>
      <c r="BV685" s="9">
        <v>780201.66800614796</v>
      </c>
      <c r="BW685" s="9">
        <v>621599.08194872201</v>
      </c>
      <c r="BX685" s="9">
        <v>654736.68207432097</v>
      </c>
      <c r="BY685" s="9">
        <v>729385.22427391098</v>
      </c>
      <c r="BZ685" s="9">
        <v>649838.60581977502</v>
      </c>
      <c r="CA685" s="9">
        <v>638433.84701752698</v>
      </c>
      <c r="CB685" s="9">
        <v>656000.65812263801</v>
      </c>
      <c r="CC685" s="9">
        <v>686809.84480105503</v>
      </c>
      <c r="CD685" s="9">
        <v>618854.06967139803</v>
      </c>
      <c r="CE685" s="9">
        <v>597874.01365555299</v>
      </c>
      <c r="CF685" s="9">
        <v>801038.66429395205</v>
      </c>
      <c r="CG685" s="9">
        <v>587165.76730823203</v>
      </c>
      <c r="CH685" s="9">
        <v>670735.15494896402</v>
      </c>
      <c r="CI685" s="9">
        <v>667710.58554040501</v>
      </c>
      <c r="CJ685" s="9">
        <v>684754.17630016501</v>
      </c>
      <c r="CK685" s="9">
        <v>632659.85379299195</v>
      </c>
      <c r="CL685" s="9">
        <v>644051.55877863395</v>
      </c>
      <c r="CM685" s="9">
        <v>702826.45246930502</v>
      </c>
      <c r="CN685" s="9">
        <v>612767.23825578997</v>
      </c>
    </row>
    <row r="686" spans="1:92">
      <c r="A686">
        <v>1513</v>
      </c>
      <c r="B686">
        <v>1498</v>
      </c>
      <c r="C686">
        <v>1</v>
      </c>
      <c r="D686" t="s">
        <v>3020</v>
      </c>
      <c r="E686" t="s">
        <v>1</v>
      </c>
      <c r="F686" t="s">
        <v>1</v>
      </c>
      <c r="G686" t="s">
        <v>1</v>
      </c>
      <c r="H686" t="s">
        <v>1</v>
      </c>
      <c r="I686">
        <v>59.5</v>
      </c>
      <c r="J686">
        <v>215</v>
      </c>
      <c r="K686">
        <v>24177</v>
      </c>
      <c r="L686" t="s">
        <v>3021</v>
      </c>
      <c r="M686">
        <v>29</v>
      </c>
      <c r="N686">
        <v>29</v>
      </c>
      <c r="O686">
        <v>1</v>
      </c>
      <c r="P686">
        <v>17</v>
      </c>
      <c r="Q686">
        <v>12</v>
      </c>
      <c r="R686">
        <v>17</v>
      </c>
      <c r="S686">
        <v>12</v>
      </c>
      <c r="T686">
        <v>17</v>
      </c>
      <c r="U686">
        <v>12</v>
      </c>
      <c r="V686">
        <v>17</v>
      </c>
      <c r="W686" s="9">
        <v>612560.30908200005</v>
      </c>
      <c r="X686" s="9">
        <v>720703.15515099897</v>
      </c>
      <c r="Y686" s="9">
        <v>565327.99133200001</v>
      </c>
      <c r="Z686" s="9">
        <v>724201.36889399996</v>
      </c>
      <c r="AA686" s="9">
        <v>829581.13134700002</v>
      </c>
      <c r="AB686" s="9">
        <v>591265.773193</v>
      </c>
      <c r="AC686" s="9">
        <v>762346.551757999</v>
      </c>
      <c r="AD686" s="9">
        <v>770362.75390599901</v>
      </c>
      <c r="AE686" s="9">
        <v>679623.90515200002</v>
      </c>
      <c r="AF686" s="9">
        <v>589890.79480099899</v>
      </c>
      <c r="AG686" s="9">
        <v>10480.1207889999</v>
      </c>
      <c r="AH686">
        <v>12</v>
      </c>
      <c r="AI686" s="9">
        <v>577683.03881900001</v>
      </c>
      <c r="AJ686" s="9">
        <v>644286.05664099997</v>
      </c>
      <c r="AK686" s="9">
        <v>549512.40112199995</v>
      </c>
      <c r="AL686" s="9">
        <v>631046.51477100002</v>
      </c>
      <c r="AM686" s="9">
        <v>801502.08984100004</v>
      </c>
      <c r="AN686" s="9">
        <v>522259.86449999898</v>
      </c>
      <c r="AO686" s="9">
        <v>690777.17773300002</v>
      </c>
      <c r="AP686" s="9">
        <v>712954.953614</v>
      </c>
      <c r="AQ686" s="9">
        <v>607874.16601599997</v>
      </c>
      <c r="AR686" s="9">
        <v>591655.95361299999</v>
      </c>
      <c r="AS686" s="9">
        <v>3808.658966</v>
      </c>
      <c r="AT686" s="4">
        <f t="shared" si="12"/>
        <v>13189704.731040996</v>
      </c>
      <c r="AU686" t="s">
        <v>3020</v>
      </c>
      <c r="AV686" s="9">
        <v>541989.55865709996</v>
      </c>
      <c r="AW686" s="9">
        <v>600560.78428407398</v>
      </c>
      <c r="AX686" s="9">
        <v>508034.21244564297</v>
      </c>
      <c r="AY686" s="9">
        <v>554949.77898841805</v>
      </c>
      <c r="AZ686" s="9">
        <v>589716.09375509003</v>
      </c>
      <c r="BA686" s="9">
        <v>497869.40097061999</v>
      </c>
      <c r="BB686" s="9">
        <v>557999.15871970903</v>
      </c>
      <c r="BC686" s="9">
        <v>570902.15143498697</v>
      </c>
      <c r="BD686" s="9">
        <v>547136.25120042299</v>
      </c>
      <c r="BE686" s="9">
        <v>487309.086027499</v>
      </c>
      <c r="BF686" s="9">
        <v>794041.99804315995</v>
      </c>
      <c r="BG686" s="9">
        <v>831223.82476711797</v>
      </c>
      <c r="BH686" s="9">
        <v>770010.34782887204</v>
      </c>
      <c r="BI686" s="9">
        <v>766068.12865801004</v>
      </c>
      <c r="BJ686" s="9">
        <v>873289.35774682194</v>
      </c>
      <c r="BK686" s="9">
        <v>718139.81484709203</v>
      </c>
      <c r="BL686" s="9">
        <v>793499.33797059499</v>
      </c>
      <c r="BM686" s="9">
        <v>825582.23460630805</v>
      </c>
      <c r="BN686" s="9">
        <v>780494.66198749596</v>
      </c>
      <c r="BO686" s="9">
        <v>767715.87291494501</v>
      </c>
      <c r="BP686" s="9">
        <v>6824161.4083586996</v>
      </c>
      <c r="BQ686" s="9">
        <v>6310381.7657943703</v>
      </c>
      <c r="BR686" s="9">
        <v>6562245.3259646101</v>
      </c>
      <c r="BS686" s="10">
        <v>0.96161930137331197</v>
      </c>
      <c r="BT686" s="10">
        <v>1.0399125709850801</v>
      </c>
      <c r="BU686" s="9">
        <v>652893.72926918697</v>
      </c>
      <c r="BV686" s="9">
        <v>717050.54492248001</v>
      </c>
      <c r="BW686" s="9">
        <v>612682.00082943705</v>
      </c>
      <c r="BX686" s="9">
        <v>666680.77239964704</v>
      </c>
      <c r="BY686" s="9">
        <v>704790.30469129002</v>
      </c>
      <c r="BZ686" s="9">
        <v>602774.91412766394</v>
      </c>
      <c r="CA686" s="9">
        <v>670560.14129727497</v>
      </c>
      <c r="CB686" s="9">
        <v>688265.69949996995</v>
      </c>
      <c r="CC686" s="9">
        <v>661997.12018417404</v>
      </c>
      <c r="CD686" s="9">
        <v>587515.59322076896</v>
      </c>
      <c r="CE686" s="9">
        <v>660246.10727838695</v>
      </c>
      <c r="CF686" s="9">
        <v>689033.11317950999</v>
      </c>
      <c r="CG686" s="9">
        <v>642712.89418506098</v>
      </c>
      <c r="CH686" s="9">
        <v>637114.58432125498</v>
      </c>
      <c r="CI686" s="9">
        <v>727260.71879765706</v>
      </c>
      <c r="CJ686" s="9">
        <v>586491.93194338097</v>
      </c>
      <c r="CK686" s="9">
        <v>655978.20948453003</v>
      </c>
      <c r="CL686" s="9">
        <v>686575.61577621498</v>
      </c>
      <c r="CM686" s="9">
        <v>642133.06204930402</v>
      </c>
      <c r="CN686" s="9">
        <v>632723.57141110196</v>
      </c>
    </row>
    <row r="687" spans="1:92">
      <c r="A687">
        <v>1263</v>
      </c>
      <c r="B687">
        <v>1249</v>
      </c>
      <c r="C687">
        <v>1</v>
      </c>
      <c r="D687" t="s">
        <v>2514</v>
      </c>
      <c r="E687" t="s">
        <v>1</v>
      </c>
      <c r="F687" t="s">
        <v>1</v>
      </c>
      <c r="G687" t="s">
        <v>1</v>
      </c>
      <c r="H687" t="s">
        <v>1</v>
      </c>
      <c r="I687">
        <v>41.3</v>
      </c>
      <c r="J687">
        <v>300</v>
      </c>
      <c r="K687">
        <v>33146</v>
      </c>
      <c r="L687" t="s">
        <v>2515</v>
      </c>
      <c r="M687">
        <v>24</v>
      </c>
      <c r="N687">
        <v>24</v>
      </c>
      <c r="O687">
        <v>1</v>
      </c>
      <c r="P687">
        <v>12</v>
      </c>
      <c r="Q687">
        <v>12</v>
      </c>
      <c r="R687">
        <v>12</v>
      </c>
      <c r="S687">
        <v>12</v>
      </c>
      <c r="T687">
        <v>12</v>
      </c>
      <c r="U687">
        <v>12</v>
      </c>
      <c r="V687">
        <v>12</v>
      </c>
      <c r="W687" s="9">
        <v>899182.45092900004</v>
      </c>
      <c r="X687" s="9">
        <v>989345.61669900001</v>
      </c>
      <c r="Y687" s="9">
        <v>900740.187011</v>
      </c>
      <c r="Z687" s="9">
        <v>1044353.922363</v>
      </c>
      <c r="AA687" s="9">
        <v>1061470.5383289999</v>
      </c>
      <c r="AB687" s="9">
        <v>959664.63916000002</v>
      </c>
      <c r="AC687" s="9">
        <v>1057450.2883289999</v>
      </c>
      <c r="AD687" s="9">
        <v>1048975.309815</v>
      </c>
      <c r="AE687" s="9">
        <v>1008156.38037</v>
      </c>
      <c r="AF687" s="9">
        <v>977066.13037200004</v>
      </c>
      <c r="AG687" s="9">
        <v>19383.876100000001</v>
      </c>
      <c r="AH687">
        <v>12</v>
      </c>
      <c r="AI687" s="9">
        <v>279336.59314000001</v>
      </c>
      <c r="AJ687" s="9">
        <v>291088.73669400002</v>
      </c>
      <c r="AK687" s="9">
        <v>301409.026946</v>
      </c>
      <c r="AL687" s="9">
        <v>333348.75445499999</v>
      </c>
      <c r="AM687" s="9">
        <v>340270.67297399999</v>
      </c>
      <c r="AN687" s="9">
        <v>263992.69934199902</v>
      </c>
      <c r="AO687" s="9">
        <v>349972.68847899901</v>
      </c>
      <c r="AP687" s="9">
        <v>327758.74304299901</v>
      </c>
      <c r="AQ687" s="9">
        <v>308992.03448600002</v>
      </c>
      <c r="AR687" s="9">
        <v>313649.76195999997</v>
      </c>
      <c r="AS687" s="9">
        <v>6388.3011470000001</v>
      </c>
      <c r="AT687" s="4">
        <f t="shared" si="12"/>
        <v>13081997.352142995</v>
      </c>
      <c r="AU687" t="s">
        <v>2514</v>
      </c>
      <c r="AV687" s="9">
        <v>795591.05284773395</v>
      </c>
      <c r="AW687" s="9">
        <v>824420.61388437601</v>
      </c>
      <c r="AX687" s="9">
        <v>809453.51462918695</v>
      </c>
      <c r="AY687" s="9">
        <v>800280.61475428799</v>
      </c>
      <c r="AZ687" s="9">
        <v>754557.45943350799</v>
      </c>
      <c r="BA687" s="9">
        <v>808075.95681549504</v>
      </c>
      <c r="BB687" s="9">
        <v>773999.51778934803</v>
      </c>
      <c r="BC687" s="9">
        <v>777376.48913760902</v>
      </c>
      <c r="BD687" s="9">
        <v>811623.33064343501</v>
      </c>
      <c r="BE687" s="9">
        <v>807154.43946177303</v>
      </c>
      <c r="BF687" s="9">
        <v>383956.788770627</v>
      </c>
      <c r="BG687" s="9">
        <v>375547.67902396701</v>
      </c>
      <c r="BH687" s="9">
        <v>422353.013089346</v>
      </c>
      <c r="BI687" s="9">
        <v>404673.57363242202</v>
      </c>
      <c r="BJ687" s="9">
        <v>370747.72495872597</v>
      </c>
      <c r="BK687" s="9">
        <v>363006.709571724</v>
      </c>
      <c r="BL687" s="9">
        <v>402015.909342064</v>
      </c>
      <c r="BM687" s="9">
        <v>379535.88604095503</v>
      </c>
      <c r="BN687" s="9">
        <v>396737.821648632</v>
      </c>
      <c r="BO687" s="9">
        <v>406983.25300473999</v>
      </c>
      <c r="BP687" s="9">
        <v>9961777.3446478806</v>
      </c>
      <c r="BQ687" s="9">
        <v>3111491.7010807898</v>
      </c>
      <c r="BR687" s="9">
        <v>5567404.0212550098</v>
      </c>
      <c r="BS687" s="10">
        <v>0.55887657680345504</v>
      </c>
      <c r="BT687" s="10">
        <v>1.7893038311242</v>
      </c>
      <c r="BU687" s="9">
        <v>556998.72912105999</v>
      </c>
      <c r="BV687" s="9">
        <v>572076.85690443905</v>
      </c>
      <c r="BW687" s="9">
        <v>567344.45106052398</v>
      </c>
      <c r="BX687" s="9">
        <v>558752.244391641</v>
      </c>
      <c r="BY687" s="9">
        <v>524109.454698138</v>
      </c>
      <c r="BZ687" s="9">
        <v>568597.12049260305</v>
      </c>
      <c r="CA687" s="9">
        <v>540577.06668516796</v>
      </c>
      <c r="CB687" s="9">
        <v>544676.43346502504</v>
      </c>
      <c r="CC687" s="9">
        <v>570726.27730037097</v>
      </c>
      <c r="CD687" s="9">
        <v>565567.26536496601</v>
      </c>
      <c r="CE687" s="9">
        <v>549328.32135796105</v>
      </c>
      <c r="CF687" s="9">
        <v>535641.795049718</v>
      </c>
      <c r="CG687" s="9">
        <v>606573.33080369595</v>
      </c>
      <c r="CH687" s="9">
        <v>579084.92659439298</v>
      </c>
      <c r="CI687" s="9">
        <v>531248.505703829</v>
      </c>
      <c r="CJ687" s="9">
        <v>510099.56440006098</v>
      </c>
      <c r="CK687" s="9">
        <v>571838.442664403</v>
      </c>
      <c r="CL687" s="9">
        <v>543085.42235222203</v>
      </c>
      <c r="CM687" s="9">
        <v>561624.39306054998</v>
      </c>
      <c r="CN687" s="9">
        <v>577134.84544515098</v>
      </c>
    </row>
    <row r="688" spans="1:92">
      <c r="A688">
        <v>1430</v>
      </c>
      <c r="B688">
        <v>1415</v>
      </c>
      <c r="C688">
        <v>1</v>
      </c>
      <c r="D688" t="s">
        <v>2852</v>
      </c>
      <c r="E688" t="s">
        <v>1</v>
      </c>
      <c r="F688" t="s">
        <v>1</v>
      </c>
      <c r="G688" t="s">
        <v>1</v>
      </c>
      <c r="H688" t="s">
        <v>1</v>
      </c>
      <c r="I688">
        <v>32.299999999999997</v>
      </c>
      <c r="J688">
        <v>427</v>
      </c>
      <c r="K688">
        <v>47590</v>
      </c>
      <c r="L688" t="s">
        <v>2853</v>
      </c>
      <c r="M688">
        <v>30</v>
      </c>
      <c r="N688">
        <v>30</v>
      </c>
      <c r="O688">
        <v>1</v>
      </c>
      <c r="P688">
        <v>16</v>
      </c>
      <c r="Q688">
        <v>14</v>
      </c>
      <c r="R688">
        <v>16</v>
      </c>
      <c r="S688">
        <v>14</v>
      </c>
      <c r="T688">
        <v>16</v>
      </c>
      <c r="U688">
        <v>14</v>
      </c>
      <c r="V688">
        <v>16</v>
      </c>
      <c r="W688" s="9">
        <v>445993.27490199998</v>
      </c>
      <c r="X688" s="9">
        <v>443094.13256900001</v>
      </c>
      <c r="Y688" s="9">
        <v>492989.78466699901</v>
      </c>
      <c r="Z688" s="9">
        <v>520635.75146499998</v>
      </c>
      <c r="AA688" s="9">
        <v>534063.94335900003</v>
      </c>
      <c r="AB688" s="9">
        <v>476840.18945200002</v>
      </c>
      <c r="AC688" s="9">
        <v>549934.945557</v>
      </c>
      <c r="AD688" s="9">
        <v>546602.42529199901</v>
      </c>
      <c r="AE688" s="9">
        <v>518412.30371200002</v>
      </c>
      <c r="AF688" s="9">
        <v>509423.18628000002</v>
      </c>
      <c r="AG688" s="9">
        <v>2144.1168360000001</v>
      </c>
      <c r="AH688">
        <v>14</v>
      </c>
      <c r="AI688" s="9">
        <v>768010.73193300003</v>
      </c>
      <c r="AJ688" s="9">
        <v>714535.56542899995</v>
      </c>
      <c r="AK688" s="9">
        <v>773913.30371100002</v>
      </c>
      <c r="AL688" s="9">
        <v>800588.83203000005</v>
      </c>
      <c r="AM688" s="9">
        <v>825808.28124999895</v>
      </c>
      <c r="AN688" s="9">
        <v>764983.43896499998</v>
      </c>
      <c r="AO688" s="9">
        <v>877130.44433700002</v>
      </c>
      <c r="AP688" s="9">
        <v>872040.36279200006</v>
      </c>
      <c r="AQ688" s="9">
        <v>788583.64794699999</v>
      </c>
      <c r="AR688" s="9">
        <v>791045.812989</v>
      </c>
      <c r="AS688" s="9">
        <v>10836.267668999901</v>
      </c>
      <c r="AT688" s="4">
        <f t="shared" si="12"/>
        <v>13027610.743142998</v>
      </c>
      <c r="AU688" t="s">
        <v>2852</v>
      </c>
      <c r="AV688" s="9">
        <v>394612.03675420501</v>
      </c>
      <c r="AW688" s="9">
        <v>369229.59964308102</v>
      </c>
      <c r="AX688" s="9">
        <v>443027.38656775799</v>
      </c>
      <c r="AY688" s="9">
        <v>398959.45066827303</v>
      </c>
      <c r="AZ688" s="9">
        <v>379644.82780490199</v>
      </c>
      <c r="BA688" s="9">
        <v>401518.17482965498</v>
      </c>
      <c r="BB688" s="9">
        <v>402524.39814221498</v>
      </c>
      <c r="BC688" s="9">
        <v>405076.90241959499</v>
      </c>
      <c r="BD688" s="9">
        <v>417351.35642254201</v>
      </c>
      <c r="BE688" s="9">
        <v>420834.45336746401</v>
      </c>
      <c r="BF688" s="9">
        <v>1055653.3409484499</v>
      </c>
      <c r="BG688" s="9">
        <v>921856.67056834605</v>
      </c>
      <c r="BH688" s="9">
        <v>1084454.9678974899</v>
      </c>
      <c r="BI688" s="9">
        <v>971885.95628247596</v>
      </c>
      <c r="BJ688" s="9">
        <v>899772.34984090901</v>
      </c>
      <c r="BK688" s="9">
        <v>1051898.9583371701</v>
      </c>
      <c r="BL688" s="9">
        <v>1007564.05368758</v>
      </c>
      <c r="BM688" s="9">
        <v>1009798.2788059301</v>
      </c>
      <c r="BN688" s="9">
        <v>1012521.67805951</v>
      </c>
      <c r="BO688" s="9">
        <v>1026438.62380484</v>
      </c>
      <c r="BP688" s="9">
        <v>5045727.9131993698</v>
      </c>
      <c r="BQ688" s="9">
        <v>7998653.42029458</v>
      </c>
      <c r="BR688" s="9">
        <v>6352875.6347647803</v>
      </c>
      <c r="BS688" s="10">
        <v>1.2590602870491601</v>
      </c>
      <c r="BT688" s="10">
        <v>0.79424314330784096</v>
      </c>
      <c r="BU688" s="9">
        <v>622393.80274578498</v>
      </c>
      <c r="BV688" s="9">
        <v>577208.42768927896</v>
      </c>
      <c r="BW688" s="9">
        <v>699545.69745873101</v>
      </c>
      <c r="BX688" s="9">
        <v>627532.69565456605</v>
      </c>
      <c r="BY688" s="9">
        <v>594070.22030278796</v>
      </c>
      <c r="BZ688" s="9">
        <v>636485.18146581401</v>
      </c>
      <c r="CA688" s="9">
        <v>633344.13635883701</v>
      </c>
      <c r="CB688" s="9">
        <v>639403.90039677406</v>
      </c>
      <c r="CC688" s="9">
        <v>661158.81559867295</v>
      </c>
      <c r="CD688" s="9">
        <v>664308.07348968298</v>
      </c>
      <c r="CE688" s="9">
        <v>670409.791105913</v>
      </c>
      <c r="CF688" s="9">
        <v>583636.11721469101</v>
      </c>
      <c r="CG688" s="9">
        <v>691335.12047959398</v>
      </c>
      <c r="CH688" s="9">
        <v>617336.71266626997</v>
      </c>
      <c r="CI688" s="9">
        <v>572296.71399385203</v>
      </c>
      <c r="CJ688" s="9">
        <v>656120.65206594695</v>
      </c>
      <c r="CK688" s="9">
        <v>636168.49157282198</v>
      </c>
      <c r="CL688" s="9">
        <v>641385.75224988803</v>
      </c>
      <c r="CM688" s="9">
        <v>636232.823095183</v>
      </c>
      <c r="CN688" s="9">
        <v>646105.03541711206</v>
      </c>
    </row>
    <row r="689" spans="1:92">
      <c r="A689">
        <v>1144</v>
      </c>
      <c r="B689">
        <v>1130</v>
      </c>
      <c r="C689">
        <v>1</v>
      </c>
      <c r="D689" t="s">
        <v>2272</v>
      </c>
      <c r="E689" t="s">
        <v>1</v>
      </c>
      <c r="F689" t="s">
        <v>1</v>
      </c>
      <c r="G689" t="s">
        <v>1</v>
      </c>
      <c r="H689" t="s">
        <v>1</v>
      </c>
      <c r="I689">
        <v>61.5</v>
      </c>
      <c r="J689">
        <v>143</v>
      </c>
      <c r="K689">
        <v>15596</v>
      </c>
      <c r="L689" t="s">
        <v>2273</v>
      </c>
      <c r="M689">
        <v>23</v>
      </c>
      <c r="N689">
        <v>23</v>
      </c>
      <c r="O689">
        <v>1</v>
      </c>
      <c r="P689">
        <v>14</v>
      </c>
      <c r="Q689">
        <v>9</v>
      </c>
      <c r="R689">
        <v>14</v>
      </c>
      <c r="S689">
        <v>9</v>
      </c>
      <c r="T689">
        <v>14</v>
      </c>
      <c r="U689">
        <v>9</v>
      </c>
      <c r="V689">
        <v>14</v>
      </c>
      <c r="W689" s="9">
        <v>882743.27697899996</v>
      </c>
      <c r="X689" s="9">
        <v>866417.37719599996</v>
      </c>
      <c r="Y689" s="9">
        <v>811945.45959599898</v>
      </c>
      <c r="Z689" s="9">
        <v>965166.53466899996</v>
      </c>
      <c r="AA689" s="9">
        <v>958731.12622199999</v>
      </c>
      <c r="AB689" s="9">
        <v>878280.25317399995</v>
      </c>
      <c r="AC689" s="9">
        <v>992734.46618500003</v>
      </c>
      <c r="AD689" s="9">
        <v>940453.28247099998</v>
      </c>
      <c r="AE689" s="9">
        <v>883753.73108000006</v>
      </c>
      <c r="AF689" s="9">
        <v>924604.320802</v>
      </c>
      <c r="AG689" s="9">
        <v>880.76455799999906</v>
      </c>
      <c r="AH689">
        <v>9</v>
      </c>
      <c r="AI689" s="9">
        <v>359450.14062399999</v>
      </c>
      <c r="AJ689" s="9">
        <v>360836.52441399998</v>
      </c>
      <c r="AK689" s="9">
        <v>365084.71191399998</v>
      </c>
      <c r="AL689" s="9">
        <v>417455.73827999999</v>
      </c>
      <c r="AM689" s="9">
        <v>409043.292969</v>
      </c>
      <c r="AN689" s="9">
        <v>374320.58300799999</v>
      </c>
      <c r="AO689" s="9">
        <v>432469.36816399998</v>
      </c>
      <c r="AP689" s="9">
        <v>409969.328614</v>
      </c>
      <c r="AQ689" s="9">
        <v>380200.43066299998</v>
      </c>
      <c r="AR689" s="9">
        <v>398100.28857500001</v>
      </c>
      <c r="AS689" s="9">
        <v>6814.1493819999996</v>
      </c>
      <c r="AT689" s="4">
        <f t="shared" si="12"/>
        <v>13019455.149538998</v>
      </c>
      <c r="AU689" t="s">
        <v>2272</v>
      </c>
      <c r="AV689" s="9">
        <v>781045.92036313796</v>
      </c>
      <c r="AW689" s="9">
        <v>721984.05312181904</v>
      </c>
      <c r="AX689" s="9">
        <v>729657.54150542303</v>
      </c>
      <c r="AY689" s="9">
        <v>739600.21228486905</v>
      </c>
      <c r="AZ689" s="9">
        <v>681523.68518795702</v>
      </c>
      <c r="BA689" s="9">
        <v>739546.56192724803</v>
      </c>
      <c r="BB689" s="9">
        <v>726630.70338369696</v>
      </c>
      <c r="BC689" s="9">
        <v>696952.78852110996</v>
      </c>
      <c r="BD689" s="9">
        <v>711472.59446896997</v>
      </c>
      <c r="BE689" s="9">
        <v>763815.56961772603</v>
      </c>
      <c r="BF689" s="9">
        <v>494074.42524120299</v>
      </c>
      <c r="BG689" s="9">
        <v>465532.87089505699</v>
      </c>
      <c r="BH689" s="9">
        <v>511579.779580981</v>
      </c>
      <c r="BI689" s="9">
        <v>506776.41557135701</v>
      </c>
      <c r="BJ689" s="9">
        <v>445679.360451794</v>
      </c>
      <c r="BK689" s="9">
        <v>514714.53611874999</v>
      </c>
      <c r="BL689" s="9">
        <v>496779.518126407</v>
      </c>
      <c r="BM689" s="9">
        <v>474732.79960069503</v>
      </c>
      <c r="BN689" s="9">
        <v>488167.07160965202</v>
      </c>
      <c r="BO689" s="9">
        <v>516563.15326378797</v>
      </c>
      <c r="BP689" s="9">
        <v>9122350.1528369896</v>
      </c>
      <c r="BQ689" s="9">
        <v>3915162.2712478801</v>
      </c>
      <c r="BR689" s="9">
        <v>5976243.0626188302</v>
      </c>
      <c r="BS689" s="10">
        <v>0.65512098993045698</v>
      </c>
      <c r="BT689" s="10">
        <v>1.5264355979590101</v>
      </c>
      <c r="BU689" s="9">
        <v>640982.96585032402</v>
      </c>
      <c r="BV689" s="9">
        <v>587271.26016569301</v>
      </c>
      <c r="BW689" s="9">
        <v>599486.73832516896</v>
      </c>
      <c r="BX689" s="9">
        <v>605312.46437728906</v>
      </c>
      <c r="BY689" s="9">
        <v>554901.93236060103</v>
      </c>
      <c r="BZ689" s="9">
        <v>609991.24173975596</v>
      </c>
      <c r="CA689" s="9">
        <v>594889.46526366798</v>
      </c>
      <c r="CB689" s="9">
        <v>572421.77959297702</v>
      </c>
      <c r="CC689" s="9">
        <v>586458.28799997701</v>
      </c>
      <c r="CD689" s="9">
        <v>627367.09720692399</v>
      </c>
      <c r="CE689" s="9">
        <v>603026.513535165</v>
      </c>
      <c r="CF689" s="9">
        <v>566440.268427726</v>
      </c>
      <c r="CG689" s="9">
        <v>626780.50397622597</v>
      </c>
      <c r="CH689" s="9">
        <v>618654.54117316799</v>
      </c>
      <c r="CI689" s="9">
        <v>544798.80065508804</v>
      </c>
      <c r="CJ689" s="9">
        <v>617022.67973607301</v>
      </c>
      <c r="CK689" s="9">
        <v>602820.73703884694</v>
      </c>
      <c r="CL689" s="9">
        <v>579507.327893493</v>
      </c>
      <c r="CM689" s="9">
        <v>589529.08080979495</v>
      </c>
      <c r="CN689" s="9">
        <v>624911.58487102098</v>
      </c>
    </row>
    <row r="690" spans="1:92">
      <c r="A690">
        <v>1227</v>
      </c>
      <c r="B690">
        <v>1213</v>
      </c>
      <c r="C690">
        <v>1</v>
      </c>
      <c r="D690" t="s">
        <v>2441</v>
      </c>
      <c r="E690" t="s">
        <v>1</v>
      </c>
      <c r="F690" t="s">
        <v>1</v>
      </c>
      <c r="G690" t="s">
        <v>1</v>
      </c>
      <c r="H690" t="s">
        <v>1</v>
      </c>
      <c r="I690">
        <v>34.1</v>
      </c>
      <c r="J690">
        <v>578</v>
      </c>
      <c r="K690">
        <v>67698</v>
      </c>
      <c r="L690" t="s">
        <v>2442</v>
      </c>
      <c r="M690">
        <v>46</v>
      </c>
      <c r="N690">
        <v>46</v>
      </c>
      <c r="O690">
        <v>1</v>
      </c>
      <c r="P690">
        <v>23</v>
      </c>
      <c r="Q690">
        <v>23</v>
      </c>
      <c r="R690">
        <v>23</v>
      </c>
      <c r="S690">
        <v>23</v>
      </c>
      <c r="T690">
        <v>23</v>
      </c>
      <c r="U690">
        <v>23</v>
      </c>
      <c r="V690">
        <v>23</v>
      </c>
      <c r="W690" s="9">
        <v>799184.66308699897</v>
      </c>
      <c r="X690" s="9">
        <v>779829.14575399901</v>
      </c>
      <c r="Y690" s="9">
        <v>758913.05578399997</v>
      </c>
      <c r="Z690" s="9">
        <v>877725.23242200003</v>
      </c>
      <c r="AA690" s="9">
        <v>901893.68652399897</v>
      </c>
      <c r="AB690" s="9">
        <v>807162.46557600005</v>
      </c>
      <c r="AC690" s="9">
        <v>963444.44384600001</v>
      </c>
      <c r="AD690" s="9">
        <v>941350.01122999901</v>
      </c>
      <c r="AE690" s="9">
        <v>827591.75732299895</v>
      </c>
      <c r="AF690" s="9">
        <v>846665.09179700003</v>
      </c>
      <c r="AG690" s="9">
        <v>7940.7002269999903</v>
      </c>
      <c r="AH690">
        <v>23</v>
      </c>
      <c r="AI690" s="9">
        <v>420276.71325699898</v>
      </c>
      <c r="AJ690" s="9">
        <v>424931.24230799999</v>
      </c>
      <c r="AK690" s="9">
        <v>394642.64480499999</v>
      </c>
      <c r="AL690" s="9">
        <v>465522.02422999998</v>
      </c>
      <c r="AM690" s="9">
        <v>480204.532165999</v>
      </c>
      <c r="AN690" s="9">
        <v>408454.75091399997</v>
      </c>
      <c r="AO690" s="9">
        <v>494249.60388299997</v>
      </c>
      <c r="AP690" s="9">
        <v>487717.91620099999</v>
      </c>
      <c r="AQ690" s="9">
        <v>448834.91168299998</v>
      </c>
      <c r="AR690" s="9">
        <v>468444.49603399902</v>
      </c>
      <c r="AS690" s="9">
        <v>8279.7252509999998</v>
      </c>
      <c r="AT690" s="4">
        <f t="shared" si="12"/>
        <v>13013258.814301994</v>
      </c>
      <c r="AU690" t="s">
        <v>2441</v>
      </c>
      <c r="AV690" s="9">
        <v>707114.283393258</v>
      </c>
      <c r="AW690" s="9">
        <v>649830.39594321803</v>
      </c>
      <c r="AX690" s="9">
        <v>682000.127836867</v>
      </c>
      <c r="AY690" s="9">
        <v>672594.065408097</v>
      </c>
      <c r="AZ690" s="9">
        <v>641120.52549558505</v>
      </c>
      <c r="BA690" s="9">
        <v>679662.38786983897</v>
      </c>
      <c r="BB690" s="9">
        <v>705191.91585137905</v>
      </c>
      <c r="BC690" s="9">
        <v>697617.53907356004</v>
      </c>
      <c r="BD690" s="9">
        <v>666258.96731642901</v>
      </c>
      <c r="BE690" s="9">
        <v>699430.144419007</v>
      </c>
      <c r="BF690" s="9">
        <v>577682.89669522003</v>
      </c>
      <c r="BG690" s="9">
        <v>548223.57009482803</v>
      </c>
      <c r="BH690" s="9">
        <v>552998.28520256095</v>
      </c>
      <c r="BI690" s="9">
        <v>565126.79307426303</v>
      </c>
      <c r="BJ690" s="9">
        <v>523215.058773169</v>
      </c>
      <c r="BK690" s="9">
        <v>561650.898160627</v>
      </c>
      <c r="BL690" s="9">
        <v>567747.69251432305</v>
      </c>
      <c r="BM690" s="9">
        <v>564763.998145352</v>
      </c>
      <c r="BN690" s="9">
        <v>576292.65540746599</v>
      </c>
      <c r="BO690" s="9">
        <v>607839.51210123498</v>
      </c>
      <c r="BP690" s="9">
        <v>8507995.3598648999</v>
      </c>
      <c r="BQ690" s="9">
        <v>4497669.0898504704</v>
      </c>
      <c r="BR690" s="9">
        <v>6185963.7686180798</v>
      </c>
      <c r="BS690" s="10">
        <v>0.72707653295150698</v>
      </c>
      <c r="BT690" s="10">
        <v>1.3753710299802699</v>
      </c>
      <c r="BU690" s="9">
        <v>644047.86241214001</v>
      </c>
      <c r="BV690" s="9">
        <v>586637.44121879595</v>
      </c>
      <c r="BW690" s="9">
        <v>621875.68143649097</v>
      </c>
      <c r="BX690" s="9">
        <v>610933.91365786095</v>
      </c>
      <c r="BY690" s="9">
        <v>579340.08393251698</v>
      </c>
      <c r="BZ690" s="9">
        <v>622171.23341231805</v>
      </c>
      <c r="CA690" s="9">
        <v>640749.78876154602</v>
      </c>
      <c r="CB690" s="9">
        <v>635899.95398324996</v>
      </c>
      <c r="CC690" s="9">
        <v>609509.71589758794</v>
      </c>
      <c r="CD690" s="9">
        <v>637582.209401684</v>
      </c>
      <c r="CE690" s="9">
        <v>635294.25747506204</v>
      </c>
      <c r="CF690" s="9">
        <v>601039.28410900803</v>
      </c>
      <c r="CG690" s="9">
        <v>610474.15180462599</v>
      </c>
      <c r="CH690" s="9">
        <v>621611.57733332401</v>
      </c>
      <c r="CI690" s="9">
        <v>576282.24894808501</v>
      </c>
      <c r="CJ690" s="9">
        <v>606656.057801174</v>
      </c>
      <c r="CK690" s="9">
        <v>620756.48641393695</v>
      </c>
      <c r="CL690" s="9">
        <v>621180.88675392501</v>
      </c>
      <c r="CM690" s="9">
        <v>627077.50703449699</v>
      </c>
      <c r="CN690" s="9">
        <v>662560.38533664797</v>
      </c>
    </row>
    <row r="691" spans="1:92">
      <c r="A691">
        <v>356</v>
      </c>
      <c r="B691">
        <v>343</v>
      </c>
      <c r="C691">
        <v>1</v>
      </c>
      <c r="D691" t="s">
        <v>684</v>
      </c>
      <c r="E691" t="s">
        <v>1</v>
      </c>
      <c r="F691" t="s">
        <v>1</v>
      </c>
      <c r="G691" t="s">
        <v>1</v>
      </c>
      <c r="H691" t="s">
        <v>1</v>
      </c>
      <c r="I691">
        <v>51.2</v>
      </c>
      <c r="J691">
        <v>447</v>
      </c>
      <c r="K691">
        <v>49898</v>
      </c>
      <c r="L691" t="s">
        <v>685</v>
      </c>
      <c r="M691">
        <v>56</v>
      </c>
      <c r="N691">
        <v>56</v>
      </c>
      <c r="O691">
        <v>1</v>
      </c>
      <c r="P691">
        <v>30</v>
      </c>
      <c r="Q691">
        <v>26</v>
      </c>
      <c r="R691">
        <v>30</v>
      </c>
      <c r="S691">
        <v>26</v>
      </c>
      <c r="T691">
        <v>30</v>
      </c>
      <c r="U691">
        <v>26</v>
      </c>
      <c r="V691">
        <v>30</v>
      </c>
      <c r="W691" s="9">
        <v>640966.86560200003</v>
      </c>
      <c r="X691" s="9">
        <v>788726.83886400005</v>
      </c>
      <c r="Y691" s="9">
        <v>639352.617127</v>
      </c>
      <c r="Z691" s="9">
        <v>775141.75012099999</v>
      </c>
      <c r="AA691" s="9">
        <v>912993.71386699995</v>
      </c>
      <c r="AB691" s="9">
        <v>654778.77386399999</v>
      </c>
      <c r="AC691" s="9">
        <v>815857.05541899998</v>
      </c>
      <c r="AD691" s="9">
        <v>819173.046631</v>
      </c>
      <c r="AE691" s="9">
        <v>767381.27710099902</v>
      </c>
      <c r="AF691" s="9">
        <v>672246.66558899905</v>
      </c>
      <c r="AG691" s="9">
        <v>23765.558426</v>
      </c>
      <c r="AH691">
        <v>26</v>
      </c>
      <c r="AI691" s="9">
        <v>489437.01690599998</v>
      </c>
      <c r="AJ691" s="9">
        <v>580643.45166000002</v>
      </c>
      <c r="AK691" s="9">
        <v>479395.69635300001</v>
      </c>
      <c r="AL691" s="9">
        <v>550646.12274300004</v>
      </c>
      <c r="AM691" s="9">
        <v>681101.37640399905</v>
      </c>
      <c r="AN691" s="9">
        <v>457158.08911199903</v>
      </c>
      <c r="AO691" s="9">
        <v>610030.31195100001</v>
      </c>
      <c r="AP691" s="9">
        <v>610956.859864</v>
      </c>
      <c r="AQ691" s="9">
        <v>549386.602297</v>
      </c>
      <c r="AR691" s="9">
        <v>467959.59826399997</v>
      </c>
      <c r="AS691" s="9">
        <v>4183.4943540000004</v>
      </c>
      <c r="AT691" s="4">
        <f t="shared" si="12"/>
        <v>12991282.782518998</v>
      </c>
      <c r="AU691" t="s">
        <v>684</v>
      </c>
      <c r="AV691" s="9">
        <v>567123.90858653095</v>
      </c>
      <c r="AW691" s="9">
        <v>657245.08668067795</v>
      </c>
      <c r="AX691" s="9">
        <v>574557.06745422003</v>
      </c>
      <c r="AY691" s="9">
        <v>593985.48411924299</v>
      </c>
      <c r="AZ691" s="9">
        <v>649011.07342361298</v>
      </c>
      <c r="BA691" s="9">
        <v>551349.86367919296</v>
      </c>
      <c r="BB691" s="9">
        <v>597165.752125456</v>
      </c>
      <c r="BC691" s="9">
        <v>607074.36377065396</v>
      </c>
      <c r="BD691" s="9">
        <v>617785.66322324099</v>
      </c>
      <c r="BE691" s="9">
        <v>555343.39590658003</v>
      </c>
      <c r="BF691" s="9">
        <v>672745.31775428704</v>
      </c>
      <c r="BG691" s="9">
        <v>749114.98198665504</v>
      </c>
      <c r="BH691" s="9">
        <v>671759.45331088302</v>
      </c>
      <c r="BI691" s="9">
        <v>668464.23606010096</v>
      </c>
      <c r="BJ691" s="9">
        <v>742104.51733210695</v>
      </c>
      <c r="BK691" s="9">
        <v>628620.53665964596</v>
      </c>
      <c r="BL691" s="9">
        <v>700744.81510270596</v>
      </c>
      <c r="BM691" s="9">
        <v>707471.36258019996</v>
      </c>
      <c r="BN691" s="9">
        <v>705398.85052712297</v>
      </c>
      <c r="BO691" s="9">
        <v>607211.48756925901</v>
      </c>
      <c r="BP691" s="9">
        <v>7468072.1657662997</v>
      </c>
      <c r="BQ691" s="9">
        <v>5460458.0622057403</v>
      </c>
      <c r="BR691" s="9">
        <v>6385851.1466125501</v>
      </c>
      <c r="BS691" s="10">
        <v>0.85508696285573405</v>
      </c>
      <c r="BT691" s="10">
        <v>1.16947169520665</v>
      </c>
      <c r="BU691" s="9">
        <v>607486.52228766296</v>
      </c>
      <c r="BV691" s="9">
        <v>697794.04931396397</v>
      </c>
      <c r="BW691" s="9">
        <v>616144.31599690905</v>
      </c>
      <c r="BX691" s="9">
        <v>634522.74170627305</v>
      </c>
      <c r="BY691" s="9">
        <v>689725.30675942602</v>
      </c>
      <c r="BZ691" s="9">
        <v>593572.97448592796</v>
      </c>
      <c r="CA691" s="9">
        <v>638125.64250030403</v>
      </c>
      <c r="CB691" s="9">
        <v>650793.86986996303</v>
      </c>
      <c r="CC691" s="9">
        <v>664669.19067498296</v>
      </c>
      <c r="CD691" s="9">
        <v>595365.42979607801</v>
      </c>
      <c r="CE691" s="9">
        <v>629080.098977888</v>
      </c>
      <c r="CF691" s="9">
        <v>698334.47176960297</v>
      </c>
      <c r="CG691" s="9">
        <v>630561.02707809</v>
      </c>
      <c r="CH691" s="9">
        <v>625203.23403650301</v>
      </c>
      <c r="CI691" s="9">
        <v>695008.19452717796</v>
      </c>
      <c r="CJ691" s="9">
        <v>577343.77640425297</v>
      </c>
      <c r="CK691" s="9">
        <v>651471.80427187495</v>
      </c>
      <c r="CL691" s="9">
        <v>661652.24113241897</v>
      </c>
      <c r="CM691" s="9">
        <v>652653.58613325201</v>
      </c>
      <c r="CN691" s="9">
        <v>562789.98437490501</v>
      </c>
    </row>
    <row r="692" spans="1:92">
      <c r="A692">
        <v>368</v>
      </c>
      <c r="B692">
        <v>355</v>
      </c>
      <c r="C692">
        <v>1</v>
      </c>
      <c r="D692" t="s">
        <v>708</v>
      </c>
      <c r="E692" t="s">
        <v>1</v>
      </c>
      <c r="F692" t="s">
        <v>1</v>
      </c>
      <c r="G692" t="s">
        <v>1</v>
      </c>
      <c r="H692" t="s">
        <v>1</v>
      </c>
      <c r="I692">
        <v>44.3</v>
      </c>
      <c r="J692">
        <v>316</v>
      </c>
      <c r="K692">
        <v>36359</v>
      </c>
      <c r="L692" t="s">
        <v>709</v>
      </c>
      <c r="M692">
        <v>32</v>
      </c>
      <c r="N692">
        <v>32</v>
      </c>
      <c r="O692">
        <v>1</v>
      </c>
      <c r="P692">
        <v>16</v>
      </c>
      <c r="Q692">
        <v>16</v>
      </c>
      <c r="R692">
        <v>16</v>
      </c>
      <c r="S692">
        <v>16</v>
      </c>
      <c r="T692">
        <v>16</v>
      </c>
      <c r="U692">
        <v>16</v>
      </c>
      <c r="V692">
        <v>16</v>
      </c>
      <c r="W692" s="9">
        <v>926917.26269499899</v>
      </c>
      <c r="X692" s="9">
        <v>922174.491698</v>
      </c>
      <c r="Y692" s="9">
        <v>904554.51708999998</v>
      </c>
      <c r="Z692" s="9">
        <v>1102076.6193840001</v>
      </c>
      <c r="AA692" s="9">
        <v>1152287.4624040001</v>
      </c>
      <c r="AB692" s="9">
        <v>956250.23022599996</v>
      </c>
      <c r="AC692" s="9">
        <v>1125145.9587399999</v>
      </c>
      <c r="AD692" s="9">
        <v>1142214.2861339899</v>
      </c>
      <c r="AE692" s="9">
        <v>1021618.9179689999</v>
      </c>
      <c r="AF692" s="9">
        <v>1039052.676758</v>
      </c>
      <c r="AG692" s="9">
        <v>15555.355683</v>
      </c>
      <c r="AH692">
        <v>16</v>
      </c>
      <c r="AI692" s="9">
        <v>253763.014891</v>
      </c>
      <c r="AJ692" s="9">
        <v>249267.88208000001</v>
      </c>
      <c r="AK692" s="9">
        <v>245827.21801800001</v>
      </c>
      <c r="AL692" s="9">
        <v>276840.16284100001</v>
      </c>
      <c r="AM692" s="9">
        <v>305092.94433600002</v>
      </c>
      <c r="AN692" s="9">
        <v>240237.471922</v>
      </c>
      <c r="AO692" s="9">
        <v>300430.12597699999</v>
      </c>
      <c r="AP692" s="9">
        <v>285509.93237399898</v>
      </c>
      <c r="AQ692" s="9">
        <v>253273.066896</v>
      </c>
      <c r="AR692" s="9">
        <v>261359.76049799999</v>
      </c>
      <c r="AS692" s="9">
        <v>4314.7056889999903</v>
      </c>
      <c r="AT692" s="4">
        <f t="shared" si="12"/>
        <v>12983764.064302988</v>
      </c>
      <c r="AU692" t="s">
        <v>708</v>
      </c>
      <c r="AV692" s="9">
        <v>820130.82104897895</v>
      </c>
      <c r="AW692" s="9">
        <v>768446.28187531</v>
      </c>
      <c r="AX692" s="9">
        <v>812881.87926083396</v>
      </c>
      <c r="AY692" s="9">
        <v>844513.31547211099</v>
      </c>
      <c r="AZ692" s="9">
        <v>819114.93696790398</v>
      </c>
      <c r="BA692" s="9">
        <v>805200.3914958</v>
      </c>
      <c r="BB692" s="9">
        <v>823549.54034953297</v>
      </c>
      <c r="BC692" s="9">
        <v>846474.233574513</v>
      </c>
      <c r="BD692" s="9">
        <v>822461.816850384</v>
      </c>
      <c r="BE692" s="9">
        <v>858361.913919913</v>
      </c>
      <c r="BF692" s="9">
        <v>348804.58581856498</v>
      </c>
      <c r="BG692" s="9">
        <v>321592.429995452</v>
      </c>
      <c r="BH692" s="9">
        <v>344468.06216375303</v>
      </c>
      <c r="BI692" s="9">
        <v>336073.700909256</v>
      </c>
      <c r="BJ692" s="9">
        <v>332418.97091092903</v>
      </c>
      <c r="BK692" s="9">
        <v>330340.73966878699</v>
      </c>
      <c r="BL692" s="9">
        <v>345105.59284183697</v>
      </c>
      <c r="BM692" s="9">
        <v>330612.70879991999</v>
      </c>
      <c r="BN692" s="9">
        <v>325196.05136189202</v>
      </c>
      <c r="BO692" s="9">
        <v>339133.24726707803</v>
      </c>
      <c r="BP692" s="9">
        <v>10285794.087058101</v>
      </c>
      <c r="BQ692" s="9">
        <v>2671778.60576104</v>
      </c>
      <c r="BR692" s="9">
        <v>5242267.1226355098</v>
      </c>
      <c r="BS692" s="10">
        <v>0.50966090495934602</v>
      </c>
      <c r="BT692" s="10">
        <v>1.9620888913968499</v>
      </c>
      <c r="BU692" s="9">
        <v>523615.94120129501</v>
      </c>
      <c r="BV692" s="9">
        <v>486277.822171162</v>
      </c>
      <c r="BW692" s="9">
        <v>519574.41069405799</v>
      </c>
      <c r="BX692" s="9">
        <v>537710.97140686202</v>
      </c>
      <c r="BY692" s="9">
        <v>518847.74773160502</v>
      </c>
      <c r="BZ692" s="9">
        <v>516680.25004794501</v>
      </c>
      <c r="CA692" s="9">
        <v>524532.09779191401</v>
      </c>
      <c r="CB692" s="9">
        <v>540861.83713463496</v>
      </c>
      <c r="CC692" s="9">
        <v>527417.46103183494</v>
      </c>
      <c r="CD692" s="9">
        <v>548483.38648217102</v>
      </c>
      <c r="CE692" s="9">
        <v>547225.60827698</v>
      </c>
      <c r="CF692" s="9">
        <v>502978.91412387899</v>
      </c>
      <c r="CG692" s="9">
        <v>542489.40916301904</v>
      </c>
      <c r="CH692" s="9">
        <v>527359.20577084902</v>
      </c>
      <c r="CI692" s="9">
        <v>522323.558771679</v>
      </c>
      <c r="CJ692" s="9">
        <v>509022.55249025102</v>
      </c>
      <c r="CK692" s="9">
        <v>538290.47202188603</v>
      </c>
      <c r="CL692" s="9">
        <v>518763.52280030597</v>
      </c>
      <c r="CM692" s="9">
        <v>504803.32706313202</v>
      </c>
      <c r="CN692" s="9">
        <v>527358.21183800197</v>
      </c>
    </row>
    <row r="693" spans="1:92">
      <c r="A693">
        <v>994</v>
      </c>
      <c r="B693">
        <v>980</v>
      </c>
      <c r="C693">
        <v>1</v>
      </c>
      <c r="D693" t="s">
        <v>1971</v>
      </c>
      <c r="E693" t="s">
        <v>1</v>
      </c>
      <c r="F693" t="s">
        <v>1</v>
      </c>
      <c r="G693" t="s">
        <v>1</v>
      </c>
      <c r="H693" t="s">
        <v>1</v>
      </c>
      <c r="I693">
        <v>58.6</v>
      </c>
      <c r="J693">
        <v>157</v>
      </c>
      <c r="K693">
        <v>17108</v>
      </c>
      <c r="L693" t="s">
        <v>1972</v>
      </c>
      <c r="M693">
        <v>31</v>
      </c>
      <c r="N693">
        <v>31</v>
      </c>
      <c r="O693">
        <v>1</v>
      </c>
      <c r="P693">
        <v>17</v>
      </c>
      <c r="Q693">
        <v>14</v>
      </c>
      <c r="R693">
        <v>17</v>
      </c>
      <c r="S693">
        <v>14</v>
      </c>
      <c r="T693">
        <v>17</v>
      </c>
      <c r="U693">
        <v>14</v>
      </c>
      <c r="V693">
        <v>17</v>
      </c>
      <c r="W693" s="9">
        <v>689552.61499000003</v>
      </c>
      <c r="X693" s="9">
        <v>730910.905639</v>
      </c>
      <c r="Y693" s="9">
        <v>676558.66467199905</v>
      </c>
      <c r="Z693" s="9">
        <v>793582.876345</v>
      </c>
      <c r="AA693" s="9">
        <v>867791.731812999</v>
      </c>
      <c r="AB693" s="9">
        <v>688909.11474599899</v>
      </c>
      <c r="AC693" s="9">
        <v>869911.27759099996</v>
      </c>
      <c r="AD693" s="9">
        <v>809593.11682300002</v>
      </c>
      <c r="AE693" s="9">
        <v>740635.94036899996</v>
      </c>
      <c r="AF693" s="9">
        <v>694332.91003399994</v>
      </c>
      <c r="AG693" s="9">
        <v>9662.5692139999992</v>
      </c>
      <c r="AH693">
        <v>14</v>
      </c>
      <c r="AI693" s="9">
        <v>473479.941895</v>
      </c>
      <c r="AJ693" s="9">
        <v>511149.04638700001</v>
      </c>
      <c r="AK693" s="9">
        <v>474259.31347699999</v>
      </c>
      <c r="AL693" s="9">
        <v>567365.629638999</v>
      </c>
      <c r="AM693" s="9">
        <v>621748.012205999</v>
      </c>
      <c r="AN693" s="9">
        <v>507280.41259700002</v>
      </c>
      <c r="AO693" s="9">
        <v>634139.19262800005</v>
      </c>
      <c r="AP693" s="9">
        <v>591057.766236</v>
      </c>
      <c r="AQ693" s="9">
        <v>518966.90087800001</v>
      </c>
      <c r="AR693" s="9">
        <v>505809.36267199903</v>
      </c>
      <c r="AS693" s="9">
        <v>5149.5057070000003</v>
      </c>
      <c r="AT693" s="4">
        <f t="shared" si="12"/>
        <v>12981846.806557994</v>
      </c>
      <c r="AU693" t="s">
        <v>1971</v>
      </c>
      <c r="AV693" s="9">
        <v>610112.521452068</v>
      </c>
      <c r="AW693" s="9">
        <v>609067.09615730296</v>
      </c>
      <c r="AX693" s="9">
        <v>607992.384488318</v>
      </c>
      <c r="AY693" s="9">
        <v>608116.68370930897</v>
      </c>
      <c r="AZ693" s="9">
        <v>616878.77185219596</v>
      </c>
      <c r="BA693" s="9">
        <v>580088.67608363903</v>
      </c>
      <c r="BB693" s="9">
        <v>636730.52581176301</v>
      </c>
      <c r="BC693" s="9">
        <v>599974.79822720704</v>
      </c>
      <c r="BD693" s="9">
        <v>596254.40617764601</v>
      </c>
      <c r="BE693" s="9">
        <v>573588.64540861198</v>
      </c>
      <c r="BF693" s="9">
        <v>650811.95955822698</v>
      </c>
      <c r="BG693" s="9">
        <v>659457.48752244702</v>
      </c>
      <c r="BH693" s="9">
        <v>664561.16982153803</v>
      </c>
      <c r="BI693" s="9">
        <v>688761.70853229705</v>
      </c>
      <c r="BJ693" s="9">
        <v>677435.50434106402</v>
      </c>
      <c r="BK693" s="9">
        <v>697541.38795931695</v>
      </c>
      <c r="BL693" s="9">
        <v>728438.95596022299</v>
      </c>
      <c r="BM693" s="9">
        <v>684428.86917398102</v>
      </c>
      <c r="BN693" s="9">
        <v>666340.34890070104</v>
      </c>
      <c r="BO693" s="9">
        <v>656323.26548405702</v>
      </c>
      <c r="BP693" s="9">
        <v>7553356.0363206696</v>
      </c>
      <c r="BQ693" s="9">
        <v>5396902.1670112796</v>
      </c>
      <c r="BR693" s="9">
        <v>6384725.8015224803</v>
      </c>
      <c r="BS693" s="10">
        <v>0.84528331126207001</v>
      </c>
      <c r="BT693" s="10">
        <v>1.1830353050587601</v>
      </c>
      <c r="BU693" s="9">
        <v>646041.82969025301</v>
      </c>
      <c r="BV693" s="9">
        <v>639229.87082326598</v>
      </c>
      <c r="BW693" s="9">
        <v>644524.49074555805</v>
      </c>
      <c r="BX693" s="9">
        <v>642170.40736108704</v>
      </c>
      <c r="BY693" s="9">
        <v>648061.00407539296</v>
      </c>
      <c r="BZ693" s="9">
        <v>617352.54805588897</v>
      </c>
      <c r="CA693" s="9">
        <v>672603.28605031397</v>
      </c>
      <c r="CB693" s="9">
        <v>635808.863747895</v>
      </c>
      <c r="CC693" s="9">
        <v>634149.03212814103</v>
      </c>
      <c r="CD693" s="9">
        <v>607875.38422665</v>
      </c>
      <c r="CE693" s="9">
        <v>615628.58672354999</v>
      </c>
      <c r="CF693" s="9">
        <v>621884.58478478994</v>
      </c>
      <c r="CG693" s="9">
        <v>631039.130436662</v>
      </c>
      <c r="CH693" s="9">
        <v>651658.439565646</v>
      </c>
      <c r="CI693" s="9">
        <v>641801.59868819197</v>
      </c>
      <c r="CJ693" s="9">
        <v>648072.95047016302</v>
      </c>
      <c r="CK693" s="9">
        <v>685073.05240620498</v>
      </c>
      <c r="CL693" s="9">
        <v>647526.03251350496</v>
      </c>
      <c r="CM693" s="9">
        <v>623666.02117734705</v>
      </c>
      <c r="CN693" s="9">
        <v>615364.12049682601</v>
      </c>
    </row>
    <row r="694" spans="1:92">
      <c r="A694">
        <v>1138</v>
      </c>
      <c r="B694">
        <v>1124</v>
      </c>
      <c r="C694">
        <v>1</v>
      </c>
      <c r="D694" t="s">
        <v>2260</v>
      </c>
      <c r="E694" t="s">
        <v>1</v>
      </c>
      <c r="F694" t="s">
        <v>1</v>
      </c>
      <c r="G694" t="s">
        <v>1</v>
      </c>
      <c r="H694" t="s">
        <v>1</v>
      </c>
      <c r="I694">
        <v>41.8</v>
      </c>
      <c r="J694">
        <v>225</v>
      </c>
      <c r="K694">
        <v>24554</v>
      </c>
      <c r="L694" t="s">
        <v>2261</v>
      </c>
      <c r="M694">
        <v>18</v>
      </c>
      <c r="N694">
        <v>18</v>
      </c>
      <c r="O694">
        <v>1</v>
      </c>
      <c r="P694">
        <v>10</v>
      </c>
      <c r="Q694">
        <v>8</v>
      </c>
      <c r="R694">
        <v>10</v>
      </c>
      <c r="S694">
        <v>8</v>
      </c>
      <c r="T694">
        <v>10</v>
      </c>
      <c r="U694">
        <v>8</v>
      </c>
      <c r="V694">
        <v>10</v>
      </c>
      <c r="W694" s="9">
        <v>550954.805422</v>
      </c>
      <c r="X694" s="9">
        <v>765121.62744299998</v>
      </c>
      <c r="Y694" s="9">
        <v>513094.79150499997</v>
      </c>
      <c r="Z694" s="9">
        <v>658755.90869199997</v>
      </c>
      <c r="AA694" s="9">
        <v>851581.22167899995</v>
      </c>
      <c r="AB694" s="9">
        <v>600883.461182</v>
      </c>
      <c r="AC694" s="9">
        <v>727577.54931799904</v>
      </c>
      <c r="AD694" s="9">
        <v>761732.07910099998</v>
      </c>
      <c r="AE694" s="9">
        <v>676836.36962999997</v>
      </c>
      <c r="AF694" s="9">
        <v>540706.97461000003</v>
      </c>
      <c r="AG694" s="9">
        <v>6180.49215799999</v>
      </c>
      <c r="AH694">
        <v>8</v>
      </c>
      <c r="AI694" s="9">
        <v>516949.77392599999</v>
      </c>
      <c r="AJ694" s="9">
        <v>710286.02880800003</v>
      </c>
      <c r="AK694" s="9">
        <v>509231.613768999</v>
      </c>
      <c r="AL694" s="9">
        <v>618142.68310499995</v>
      </c>
      <c r="AM694" s="9">
        <v>838793.15844699997</v>
      </c>
      <c r="AN694" s="9">
        <v>551922.80157500005</v>
      </c>
      <c r="AO694" s="9">
        <v>700530.88037200004</v>
      </c>
      <c r="AP694" s="9">
        <v>710651.18359399994</v>
      </c>
      <c r="AQ694" s="9">
        <v>633049.38329999999</v>
      </c>
      <c r="AR694" s="9">
        <v>512703.88482699997</v>
      </c>
      <c r="AS694" s="9">
        <v>16647.430786999899</v>
      </c>
      <c r="AT694" s="4">
        <f t="shared" si="12"/>
        <v>12972334.103249997</v>
      </c>
      <c r="AU694" t="s">
        <v>2260</v>
      </c>
      <c r="AV694" s="9">
        <v>487481.80960219802</v>
      </c>
      <c r="AW694" s="9">
        <v>637575.07377241296</v>
      </c>
      <c r="AX694" s="9">
        <v>461094.823243847</v>
      </c>
      <c r="AY694" s="9">
        <v>504799.76775410998</v>
      </c>
      <c r="AZ694" s="9">
        <v>605355.01757640694</v>
      </c>
      <c r="BA694" s="9">
        <v>505967.29604514601</v>
      </c>
      <c r="BB694" s="9">
        <v>532550.02236903703</v>
      </c>
      <c r="BC694" s="9">
        <v>564505.87270790001</v>
      </c>
      <c r="BD694" s="9">
        <v>544891.75149419403</v>
      </c>
      <c r="BE694" s="9">
        <v>446678.17271101102</v>
      </c>
      <c r="BF694" s="9">
        <v>710562.73230891605</v>
      </c>
      <c r="BG694" s="9">
        <v>916373.54466578097</v>
      </c>
      <c r="BH694" s="9">
        <v>713567.50980068196</v>
      </c>
      <c r="BI694" s="9">
        <v>750403.14152994705</v>
      </c>
      <c r="BJ694" s="9">
        <v>913920.364830693</v>
      </c>
      <c r="BK694" s="9">
        <v>758928.27524576196</v>
      </c>
      <c r="BL694" s="9">
        <v>804703.81140061002</v>
      </c>
      <c r="BM694" s="9">
        <v>822914.26612508204</v>
      </c>
      <c r="BN694" s="9">
        <v>812818.71782066999</v>
      </c>
      <c r="BO694" s="9">
        <v>665270.01992202201</v>
      </c>
      <c r="BP694" s="9">
        <v>6617726.4615526795</v>
      </c>
      <c r="BQ694" s="9">
        <v>6270487.1147422297</v>
      </c>
      <c r="BR694" s="9">
        <v>6441767.4986027498</v>
      </c>
      <c r="BS694" s="10">
        <v>0.97341096463079801</v>
      </c>
      <c r="BT694" s="10">
        <v>1.0273153234711001</v>
      </c>
      <c r="BU694" s="9">
        <v>594433.19549780304</v>
      </c>
      <c r="BV694" s="9">
        <v>770579.04035067698</v>
      </c>
      <c r="BW694" s="9">
        <v>562892.510906721</v>
      </c>
      <c r="BX694" s="9">
        <v>613870.06481595698</v>
      </c>
      <c r="BY694" s="9">
        <v>732352.46824299998</v>
      </c>
      <c r="BZ694" s="9">
        <v>620090.735846019</v>
      </c>
      <c r="CA694" s="9">
        <v>647824.93508647499</v>
      </c>
      <c r="CB694" s="9">
        <v>688899.664673444</v>
      </c>
      <c r="CC694" s="9">
        <v>667365.73630303401</v>
      </c>
      <c r="CD694" s="9">
        <v>545133.26167402405</v>
      </c>
      <c r="CE694" s="9">
        <v>583675.87031984096</v>
      </c>
      <c r="CF694" s="9">
        <v>750415.14696824597</v>
      </c>
      <c r="CG694" s="9">
        <v>588386.17090693896</v>
      </c>
      <c r="CH694" s="9">
        <v>616526.47904506105</v>
      </c>
      <c r="CI694" s="9">
        <v>751877.78934282798</v>
      </c>
      <c r="CJ694" s="9">
        <v>612294.99323557201</v>
      </c>
      <c r="CK694" s="9">
        <v>657182.27359777596</v>
      </c>
      <c r="CL694" s="9">
        <v>676066.73162664298</v>
      </c>
      <c r="CM694" s="9">
        <v>660626.10069416906</v>
      </c>
      <c r="CN694" s="9">
        <v>541649.54726202099</v>
      </c>
    </row>
    <row r="695" spans="1:92">
      <c r="A695">
        <v>538</v>
      </c>
      <c r="B695">
        <v>524</v>
      </c>
      <c r="C695">
        <v>1</v>
      </c>
      <c r="D695" t="s">
        <v>1048</v>
      </c>
      <c r="E695" t="s">
        <v>1</v>
      </c>
      <c r="F695" t="s">
        <v>1</v>
      </c>
      <c r="G695" t="s">
        <v>1</v>
      </c>
      <c r="H695" t="s">
        <v>1</v>
      </c>
      <c r="I695">
        <v>50.9</v>
      </c>
      <c r="J695">
        <v>277</v>
      </c>
      <c r="K695">
        <v>31211</v>
      </c>
      <c r="L695" t="s">
        <v>1049</v>
      </c>
      <c r="M695">
        <v>34</v>
      </c>
      <c r="N695">
        <v>34</v>
      </c>
      <c r="O695">
        <v>1</v>
      </c>
      <c r="P695">
        <v>22</v>
      </c>
      <c r="Q695">
        <v>12</v>
      </c>
      <c r="R695">
        <v>22</v>
      </c>
      <c r="S695">
        <v>12</v>
      </c>
      <c r="T695">
        <v>22</v>
      </c>
      <c r="U695">
        <v>12</v>
      </c>
      <c r="V695">
        <v>22</v>
      </c>
      <c r="W695" s="9">
        <v>790686.58276199899</v>
      </c>
      <c r="X695" s="9">
        <v>874452.34325999999</v>
      </c>
      <c r="Y695" s="9">
        <v>753933.13891500002</v>
      </c>
      <c r="Z695" s="9">
        <v>928721.05810599995</v>
      </c>
      <c r="AA695" s="9">
        <v>1033069.170897</v>
      </c>
      <c r="AB695" s="9">
        <v>822306.26367100002</v>
      </c>
      <c r="AC695" s="9">
        <v>939565.56420899997</v>
      </c>
      <c r="AD695" s="9">
        <v>957397.39404299995</v>
      </c>
      <c r="AE695" s="9">
        <v>870091.54931799998</v>
      </c>
      <c r="AF695" s="9">
        <v>824474.86230599997</v>
      </c>
      <c r="AG695" s="9">
        <v>16733.995606</v>
      </c>
      <c r="AH695">
        <v>12</v>
      </c>
      <c r="AI695" s="9">
        <v>373625.03246999998</v>
      </c>
      <c r="AJ695" s="9">
        <v>419318.51977499999</v>
      </c>
      <c r="AK695" s="9">
        <v>376951.86889500002</v>
      </c>
      <c r="AL695" s="9">
        <v>416274.82715000003</v>
      </c>
      <c r="AM695" s="9">
        <v>485901.95947300002</v>
      </c>
      <c r="AN695" s="9">
        <v>349359.64868099999</v>
      </c>
      <c r="AO695" s="9">
        <v>439751.274905</v>
      </c>
      <c r="AP695" s="9">
        <v>432209.39282299997</v>
      </c>
      <c r="AQ695" s="9">
        <v>392211.305421</v>
      </c>
      <c r="AR695" s="9">
        <v>390383.25219799997</v>
      </c>
      <c r="AS695" s="9">
        <v>5450.3026730000001</v>
      </c>
      <c r="AT695" s="4">
        <f t="shared" si="12"/>
        <v>12892869.307556998</v>
      </c>
      <c r="AU695" t="s">
        <v>1048</v>
      </c>
      <c r="AV695" s="9">
        <v>699595.30195557303</v>
      </c>
      <c r="AW695" s="9">
        <v>728679.60718739498</v>
      </c>
      <c r="AX695" s="9">
        <v>677524.83141075796</v>
      </c>
      <c r="AY695" s="9">
        <v>711671.91662522196</v>
      </c>
      <c r="AZ695" s="9">
        <v>734367.60878018802</v>
      </c>
      <c r="BA695" s="9">
        <v>692414.23595225695</v>
      </c>
      <c r="BB695" s="9">
        <v>687714.43655138905</v>
      </c>
      <c r="BC695" s="9">
        <v>709509.68189983501</v>
      </c>
      <c r="BD695" s="9">
        <v>700473.90186261595</v>
      </c>
      <c r="BE695" s="9">
        <v>681098.98049389198</v>
      </c>
      <c r="BF695" s="9">
        <v>513558.37287729699</v>
      </c>
      <c r="BG695" s="9">
        <v>540983.26360889897</v>
      </c>
      <c r="BH695" s="9">
        <v>528208.557110289</v>
      </c>
      <c r="BI695" s="9">
        <v>505342.72448345902</v>
      </c>
      <c r="BJ695" s="9">
        <v>529422.316485669</v>
      </c>
      <c r="BK695" s="9">
        <v>480391.61665641598</v>
      </c>
      <c r="BL695" s="9">
        <v>505144.391564727</v>
      </c>
      <c r="BM695" s="9">
        <v>500486.10646809102</v>
      </c>
      <c r="BN695" s="9">
        <v>503588.88827746798</v>
      </c>
      <c r="BO695" s="9">
        <v>506549.79517854098</v>
      </c>
      <c r="BP695" s="9">
        <v>8785376.8491361197</v>
      </c>
      <c r="BQ695" s="9">
        <v>4074109.10692062</v>
      </c>
      <c r="BR695" s="9">
        <v>5982690.3504021503</v>
      </c>
      <c r="BS695" s="10">
        <v>0.68098278003753898</v>
      </c>
      <c r="BT695" s="10">
        <v>1.4684659132568301</v>
      </c>
      <c r="BU695" s="9">
        <v>596803.58060555905</v>
      </c>
      <c r="BV695" s="9">
        <v>616115.83941140596</v>
      </c>
      <c r="BW695" s="9">
        <v>578629.18805931997</v>
      </c>
      <c r="BX695" s="9">
        <v>605448.25780972105</v>
      </c>
      <c r="BY695" s="9">
        <v>621531.88368171698</v>
      </c>
      <c r="BZ695" s="9">
        <v>593661.22117038304</v>
      </c>
      <c r="CA695" s="9">
        <v>585255.21240519604</v>
      </c>
      <c r="CB695" s="9">
        <v>605739.27212397906</v>
      </c>
      <c r="CC695" s="9">
        <v>600185.53876539797</v>
      </c>
      <c r="CD695" s="9">
        <v>581511.19121563202</v>
      </c>
      <c r="CE695" s="9">
        <v>603002.66530980403</v>
      </c>
      <c r="CF695" s="9">
        <v>633246.76840282197</v>
      </c>
      <c r="CG695" s="9">
        <v>622576.78966990695</v>
      </c>
      <c r="CH695" s="9">
        <v>593476.06911548495</v>
      </c>
      <c r="CI695" s="9">
        <v>622588.721302983</v>
      </c>
      <c r="CJ695" s="9">
        <v>554007.31404627801</v>
      </c>
      <c r="CK695" s="9">
        <v>589692.25196223205</v>
      </c>
      <c r="CL695" s="9">
        <v>587742.51060319901</v>
      </c>
      <c r="CM695" s="9">
        <v>585057.12778147799</v>
      </c>
      <c r="CN695" s="9">
        <v>589525.61464688403</v>
      </c>
    </row>
    <row r="696" spans="1:92">
      <c r="A696">
        <v>1166</v>
      </c>
      <c r="B696">
        <v>1152</v>
      </c>
      <c r="C696">
        <v>1</v>
      </c>
      <c r="D696" t="s">
        <v>2316</v>
      </c>
      <c r="E696" t="s">
        <v>1</v>
      </c>
      <c r="F696" t="s">
        <v>1</v>
      </c>
      <c r="G696" t="s">
        <v>1</v>
      </c>
      <c r="H696" t="s">
        <v>1</v>
      </c>
      <c r="I696">
        <v>46.6</v>
      </c>
      <c r="J696">
        <v>322</v>
      </c>
      <c r="K696">
        <v>35042</v>
      </c>
      <c r="L696" t="s">
        <v>2317</v>
      </c>
      <c r="M696">
        <v>36</v>
      </c>
      <c r="N696">
        <v>36</v>
      </c>
      <c r="O696">
        <v>1</v>
      </c>
      <c r="P696">
        <v>18</v>
      </c>
      <c r="Q696">
        <v>18</v>
      </c>
      <c r="R696">
        <v>18</v>
      </c>
      <c r="S696">
        <v>18</v>
      </c>
      <c r="T696">
        <v>18</v>
      </c>
      <c r="U696">
        <v>18</v>
      </c>
      <c r="V696">
        <v>18</v>
      </c>
      <c r="W696" s="9">
        <v>725047.66186499898</v>
      </c>
      <c r="X696" s="9">
        <v>752637.90319900005</v>
      </c>
      <c r="Y696" s="9">
        <v>762080.663328</v>
      </c>
      <c r="Z696" s="9">
        <v>872421.10351499903</v>
      </c>
      <c r="AA696" s="9">
        <v>900551.11694199999</v>
      </c>
      <c r="AB696" s="9">
        <v>758964.91601599904</v>
      </c>
      <c r="AC696" s="9">
        <v>917265.52172799897</v>
      </c>
      <c r="AD696" s="9">
        <v>871077.98730699997</v>
      </c>
      <c r="AE696" s="9">
        <v>809572.75170799997</v>
      </c>
      <c r="AF696" s="9">
        <v>801163.749266</v>
      </c>
      <c r="AG696" s="9">
        <v>7014.0164189999996</v>
      </c>
      <c r="AH696">
        <v>18</v>
      </c>
      <c r="AI696" s="9">
        <v>461790.98901299998</v>
      </c>
      <c r="AJ696" s="9">
        <v>453158.67529300001</v>
      </c>
      <c r="AK696" s="9">
        <v>432784.95495500002</v>
      </c>
      <c r="AL696" s="9">
        <v>491827.20043799898</v>
      </c>
      <c r="AM696" s="9">
        <v>538812.75403099996</v>
      </c>
      <c r="AN696" s="9">
        <v>344408.28332500003</v>
      </c>
      <c r="AO696" s="9">
        <v>537060.86169599998</v>
      </c>
      <c r="AP696" s="9">
        <v>513396.60803299898</v>
      </c>
      <c r="AQ696" s="9">
        <v>462559.99755699898</v>
      </c>
      <c r="AR696" s="9">
        <v>463638.88611000002</v>
      </c>
      <c r="AS696" s="9">
        <v>4464.61708</v>
      </c>
      <c r="AT696" s="4">
        <f t="shared" si="12"/>
        <v>12881701.218823994</v>
      </c>
      <c r="AU696" t="s">
        <v>2316</v>
      </c>
      <c r="AV696" s="9">
        <v>641518.29294307902</v>
      </c>
      <c r="AW696" s="9">
        <v>627172.174338107</v>
      </c>
      <c r="AX696" s="9">
        <v>684847.06339468097</v>
      </c>
      <c r="AY696" s="9">
        <v>668529.65010384505</v>
      </c>
      <c r="AZ696" s="9">
        <v>640165.84028231096</v>
      </c>
      <c r="BA696" s="9">
        <v>639078.60405920004</v>
      </c>
      <c r="BB696" s="9">
        <v>671391.97284463898</v>
      </c>
      <c r="BC696" s="9">
        <v>645540.224890974</v>
      </c>
      <c r="BD696" s="9">
        <v>651752.64012612903</v>
      </c>
      <c r="BE696" s="9">
        <v>661841.75821996795</v>
      </c>
      <c r="BF696" s="9">
        <v>634745.09085146803</v>
      </c>
      <c r="BG696" s="9">
        <v>584641.84726603201</v>
      </c>
      <c r="BH696" s="9">
        <v>606445.22482697095</v>
      </c>
      <c r="BI696" s="9">
        <v>597060.10727169795</v>
      </c>
      <c r="BJ696" s="9">
        <v>587072.34506668604</v>
      </c>
      <c r="BK696" s="9">
        <v>473582.31025132502</v>
      </c>
      <c r="BL696" s="9">
        <v>616924.92360027297</v>
      </c>
      <c r="BM696" s="9">
        <v>594499.57220326003</v>
      </c>
      <c r="BN696" s="9">
        <v>593915.20421820297</v>
      </c>
      <c r="BO696" s="9">
        <v>601604.68177862198</v>
      </c>
      <c r="BP696" s="9">
        <v>8171544.2486231402</v>
      </c>
      <c r="BQ696" s="9">
        <v>4692902.0143856797</v>
      </c>
      <c r="BR696" s="9">
        <v>6192596.9080027603</v>
      </c>
      <c r="BS696" s="10">
        <v>0.75782455795257697</v>
      </c>
      <c r="BT696" s="10">
        <v>1.3195666325484501</v>
      </c>
      <c r="BU696" s="9">
        <v>609012.385970957</v>
      </c>
      <c r="BV696" s="9">
        <v>590126.45611898997</v>
      </c>
      <c r="BW696" s="9">
        <v>650880.50370686594</v>
      </c>
      <c r="BX696" s="9">
        <v>632922.33803613298</v>
      </c>
      <c r="BY696" s="9">
        <v>602941.17123130301</v>
      </c>
      <c r="BZ696" s="9">
        <v>609760.81994208903</v>
      </c>
      <c r="CA696" s="9">
        <v>635837.06159201602</v>
      </c>
      <c r="CB696" s="9">
        <v>613314.53775812895</v>
      </c>
      <c r="CC696" s="9">
        <v>621453.89147719694</v>
      </c>
      <c r="CD696" s="9">
        <v>628831.88823515596</v>
      </c>
      <c r="CE696" s="9">
        <v>669724.55676275201</v>
      </c>
      <c r="CF696" s="9">
        <v>614959.48695153196</v>
      </c>
      <c r="CG696" s="9">
        <v>642312.72951502097</v>
      </c>
      <c r="CH696" s="9">
        <v>630090.16946476104</v>
      </c>
      <c r="CI696" s="9">
        <v>620380.42054637196</v>
      </c>
      <c r="CJ696" s="9">
        <v>490775.64836465201</v>
      </c>
      <c r="CK696" s="9">
        <v>647157.00616441504</v>
      </c>
      <c r="CL696" s="9">
        <v>627356.03406790504</v>
      </c>
      <c r="CM696" s="9">
        <v>620031.90063494805</v>
      </c>
      <c r="CN696" s="9">
        <v>629157.23949137598</v>
      </c>
    </row>
    <row r="697" spans="1:92">
      <c r="A697">
        <v>787</v>
      </c>
      <c r="B697">
        <v>773</v>
      </c>
      <c r="C697">
        <v>1</v>
      </c>
      <c r="D697" t="s">
        <v>1551</v>
      </c>
      <c r="E697" t="s">
        <v>1</v>
      </c>
      <c r="F697" t="s">
        <v>1</v>
      </c>
      <c r="G697" t="s">
        <v>1</v>
      </c>
      <c r="H697" t="s">
        <v>1</v>
      </c>
      <c r="I697">
        <v>32.700000000000003</v>
      </c>
      <c r="J697">
        <v>315</v>
      </c>
      <c r="K697">
        <v>34911</v>
      </c>
      <c r="L697" t="s">
        <v>1552</v>
      </c>
      <c r="M697">
        <v>38</v>
      </c>
      <c r="N697">
        <v>38</v>
      </c>
      <c r="O697">
        <v>1</v>
      </c>
      <c r="P697">
        <v>23</v>
      </c>
      <c r="Q697">
        <v>15</v>
      </c>
      <c r="R697">
        <v>23</v>
      </c>
      <c r="S697">
        <v>15</v>
      </c>
      <c r="T697">
        <v>23</v>
      </c>
      <c r="U697">
        <v>15</v>
      </c>
      <c r="V697">
        <v>23</v>
      </c>
      <c r="W697" s="9">
        <v>933947.17858800001</v>
      </c>
      <c r="X697" s="9">
        <v>840816.39441099996</v>
      </c>
      <c r="Y697" s="9">
        <v>835935.75121999998</v>
      </c>
      <c r="Z697" s="9">
        <v>946802.93859699997</v>
      </c>
      <c r="AA697" s="9">
        <v>1007223.0813589999</v>
      </c>
      <c r="AB697" s="9">
        <v>912077.27966500004</v>
      </c>
      <c r="AC697" s="9">
        <v>1041009.11593599</v>
      </c>
      <c r="AD697" s="9">
        <v>1030097.0354629999</v>
      </c>
      <c r="AE697" s="9">
        <v>928659.100339</v>
      </c>
      <c r="AF697" s="9">
        <v>964166.36340399901</v>
      </c>
      <c r="AG697" s="9">
        <v>22475.150513000001</v>
      </c>
      <c r="AH697">
        <v>15</v>
      </c>
      <c r="AI697" s="9">
        <v>342031.13793800003</v>
      </c>
      <c r="AJ697" s="9">
        <v>303568.90392999997</v>
      </c>
      <c r="AK697" s="9">
        <v>320387.62377900002</v>
      </c>
      <c r="AL697" s="9">
        <v>323864.11327999999</v>
      </c>
      <c r="AM697" s="9">
        <v>361965.18456899998</v>
      </c>
      <c r="AN697" s="9">
        <v>307488.18823299999</v>
      </c>
      <c r="AO697" s="9">
        <v>345267.73364199902</v>
      </c>
      <c r="AP697" s="9">
        <v>358893.20239300001</v>
      </c>
      <c r="AQ697" s="9">
        <v>326482.84496999998</v>
      </c>
      <c r="AR697" s="9">
        <v>363431.98291100003</v>
      </c>
      <c r="AS697" s="9">
        <v>5524.2657179999997</v>
      </c>
      <c r="AT697" s="4">
        <f t="shared" si="12"/>
        <v>12822114.570857987</v>
      </c>
      <c r="AU697" t="s">
        <v>1551</v>
      </c>
      <c r="AV697" s="9">
        <v>826350.92454473395</v>
      </c>
      <c r="AW697" s="9">
        <v>700650.77625401597</v>
      </c>
      <c r="AX697" s="9">
        <v>751217.14724011801</v>
      </c>
      <c r="AY697" s="9">
        <v>725528.01721562201</v>
      </c>
      <c r="AZ697" s="9">
        <v>715994.71673083503</v>
      </c>
      <c r="BA697" s="9">
        <v>768004.97513653897</v>
      </c>
      <c r="BB697" s="9">
        <v>761965.54353810695</v>
      </c>
      <c r="BC697" s="9">
        <v>763386.343174226</v>
      </c>
      <c r="BD697" s="9">
        <v>747623.69178182899</v>
      </c>
      <c r="BE697" s="9">
        <v>796497.74659859203</v>
      </c>
      <c r="BF697" s="9">
        <v>470131.50574398099</v>
      </c>
      <c r="BG697" s="9">
        <v>391648.71696844097</v>
      </c>
      <c r="BH697" s="9">
        <v>448947.56678688899</v>
      </c>
      <c r="BI697" s="9">
        <v>393159.12827364297</v>
      </c>
      <c r="BJ697" s="9">
        <v>394384.770564301</v>
      </c>
      <c r="BK697" s="9">
        <v>422815.025825647</v>
      </c>
      <c r="BL697" s="9">
        <v>396611.24997275701</v>
      </c>
      <c r="BM697" s="9">
        <v>415588.19971044699</v>
      </c>
      <c r="BN697" s="9">
        <v>419195.81809661799</v>
      </c>
      <c r="BO697" s="9">
        <v>471578.949803981</v>
      </c>
      <c r="BP697" s="9">
        <v>9454141.6166255493</v>
      </c>
      <c r="BQ697" s="9">
        <v>3364766.6783603001</v>
      </c>
      <c r="BR697" s="9">
        <v>5640122.3997464003</v>
      </c>
      <c r="BS697" s="10">
        <v>0.59657688962771405</v>
      </c>
      <c r="BT697" s="10">
        <v>1.6762298664033699</v>
      </c>
      <c r="BU697" s="9">
        <v>617560.27011373802</v>
      </c>
      <c r="BV697" s="9">
        <v>518988.41247193201</v>
      </c>
      <c r="BW697" s="9">
        <v>562044.76669177704</v>
      </c>
      <c r="BX697" s="9">
        <v>540731.523572759</v>
      </c>
      <c r="BY697" s="9">
        <v>530872.23552656698</v>
      </c>
      <c r="BZ697" s="9">
        <v>576855.47855944699</v>
      </c>
      <c r="CA697" s="9">
        <v>568071.20694562304</v>
      </c>
      <c r="CB697" s="9">
        <v>570955.27125941298</v>
      </c>
      <c r="CC697" s="9">
        <v>561186.117399476</v>
      </c>
      <c r="CD697" s="9">
        <v>595748.13830669795</v>
      </c>
      <c r="CE697" s="9">
        <v>630113.05611230701</v>
      </c>
      <c r="CF697" s="9">
        <v>523305.82059730799</v>
      </c>
      <c r="CG697" s="9">
        <v>604022.08724901394</v>
      </c>
      <c r="CH697" s="9">
        <v>527054.18002420105</v>
      </c>
      <c r="CI697" s="9">
        <v>529405.98340277502</v>
      </c>
      <c r="CJ697" s="9">
        <v>556596.14708459401</v>
      </c>
      <c r="CK697" s="9">
        <v>528499.54712718294</v>
      </c>
      <c r="CL697" s="9">
        <v>557093.37010725006</v>
      </c>
      <c r="CM697" s="9">
        <v>555915.49844917504</v>
      </c>
      <c r="CN697" s="9">
        <v>626476.30746885005</v>
      </c>
    </row>
    <row r="698" spans="1:92">
      <c r="A698">
        <v>1088</v>
      </c>
      <c r="B698">
        <v>1074</v>
      </c>
      <c r="C698">
        <v>1</v>
      </c>
      <c r="D698" t="s">
        <v>2159</v>
      </c>
      <c r="E698" t="s">
        <v>1</v>
      </c>
      <c r="F698" t="s">
        <v>1</v>
      </c>
      <c r="G698" t="s">
        <v>1</v>
      </c>
      <c r="H698" t="s">
        <v>1</v>
      </c>
      <c r="I698">
        <v>61.1</v>
      </c>
      <c r="J698">
        <v>180</v>
      </c>
      <c r="K698">
        <v>20538</v>
      </c>
      <c r="L698" t="s">
        <v>2160</v>
      </c>
      <c r="M698">
        <v>34</v>
      </c>
      <c r="N698">
        <v>34</v>
      </c>
      <c r="O698">
        <v>1</v>
      </c>
      <c r="P698">
        <v>19</v>
      </c>
      <c r="Q698">
        <v>15</v>
      </c>
      <c r="R698">
        <v>19</v>
      </c>
      <c r="S698">
        <v>15</v>
      </c>
      <c r="T698">
        <v>19</v>
      </c>
      <c r="U698">
        <v>15</v>
      </c>
      <c r="V698">
        <v>19</v>
      </c>
      <c r="W698" s="9">
        <v>766540.25305099995</v>
      </c>
      <c r="X698" s="9">
        <v>792557.65173399996</v>
      </c>
      <c r="Y698" s="9">
        <v>765837.46154699998</v>
      </c>
      <c r="Z698" s="9">
        <v>957564.47876099998</v>
      </c>
      <c r="AA698" s="9">
        <v>919777.58044499997</v>
      </c>
      <c r="AB698" s="9">
        <v>886989.50329499994</v>
      </c>
      <c r="AC698" s="9">
        <v>926158.81640699995</v>
      </c>
      <c r="AD698" s="9">
        <v>945049.391604</v>
      </c>
      <c r="AE698" s="9">
        <v>824362.374756</v>
      </c>
      <c r="AF698" s="9">
        <v>879033.803954</v>
      </c>
      <c r="AG698" s="9">
        <v>19507.335418999999</v>
      </c>
      <c r="AH698">
        <v>15</v>
      </c>
      <c r="AI698" s="9">
        <v>372370.265625</v>
      </c>
      <c r="AJ698" s="9">
        <v>378587.47412099998</v>
      </c>
      <c r="AK698" s="9">
        <v>353037.02905299998</v>
      </c>
      <c r="AL698" s="9">
        <v>418778.50976500002</v>
      </c>
      <c r="AM698" s="9">
        <v>465080.20654400002</v>
      </c>
      <c r="AN698" s="9">
        <v>405957.99694899999</v>
      </c>
      <c r="AO698" s="9">
        <v>424178.38928399998</v>
      </c>
      <c r="AP698" s="9">
        <v>442408.82128700003</v>
      </c>
      <c r="AQ698" s="9">
        <v>385310.55493300001</v>
      </c>
      <c r="AR698" s="9">
        <v>425627.12524299999</v>
      </c>
      <c r="AS698" s="9">
        <v>6929.3648059999996</v>
      </c>
      <c r="AT698" s="4">
        <f t="shared" si="12"/>
        <v>12761644.388582997</v>
      </c>
      <c r="AU698" t="s">
        <v>2159</v>
      </c>
      <c r="AV698" s="9">
        <v>678230.17548160697</v>
      </c>
      <c r="AW698" s="9">
        <v>660437.45352887001</v>
      </c>
      <c r="AX698" s="9">
        <v>688222.40744618</v>
      </c>
      <c r="AY698" s="9">
        <v>733774.09057328699</v>
      </c>
      <c r="AZ698" s="9">
        <v>653833.54884196795</v>
      </c>
      <c r="BA698" s="9">
        <v>746880.72706181405</v>
      </c>
      <c r="BB698" s="9">
        <v>677901.19570311997</v>
      </c>
      <c r="BC698" s="9">
        <v>700358.80138516903</v>
      </c>
      <c r="BD698" s="9">
        <v>663658.63229091896</v>
      </c>
      <c r="BE698" s="9">
        <v>726170.18250337197</v>
      </c>
      <c r="BF698" s="9">
        <v>511833.33906542399</v>
      </c>
      <c r="BG698" s="9">
        <v>488432.98495871201</v>
      </c>
      <c r="BH698" s="9">
        <v>494697.37360869598</v>
      </c>
      <c r="BI698" s="9">
        <v>508382.48949963</v>
      </c>
      <c r="BJ698" s="9">
        <v>506735.372464313</v>
      </c>
      <c r="BK698" s="9">
        <v>558217.36865870596</v>
      </c>
      <c r="BL698" s="9">
        <v>487255.60084034503</v>
      </c>
      <c r="BM698" s="9">
        <v>512297.42526518798</v>
      </c>
      <c r="BN698" s="9">
        <v>494729.46483163303</v>
      </c>
      <c r="BO698" s="9">
        <v>552281.39973425295</v>
      </c>
      <c r="BP698" s="9">
        <v>8671332.7787513006</v>
      </c>
      <c r="BQ698" s="9">
        <v>4075092.2814730802</v>
      </c>
      <c r="BR698" s="9">
        <v>5944449.6193318004</v>
      </c>
      <c r="BS698" s="10">
        <v>0.68552894589611402</v>
      </c>
      <c r="BT698" s="10">
        <v>1.45872760878509</v>
      </c>
      <c r="BU698" s="9">
        <v>582440.15820685995</v>
      </c>
      <c r="BV698" s="9">
        <v>562143.40485558496</v>
      </c>
      <c r="BW698" s="9">
        <v>591689.13698689302</v>
      </c>
      <c r="BX698" s="9">
        <v>628418.91047700099</v>
      </c>
      <c r="BY698" s="9">
        <v>557066.14732232003</v>
      </c>
      <c r="BZ698" s="9">
        <v>644634.60100067104</v>
      </c>
      <c r="CA698" s="9">
        <v>580755.34591554001</v>
      </c>
      <c r="CB698" s="9">
        <v>601918.46054341295</v>
      </c>
      <c r="CC698" s="9">
        <v>572437.376752757</v>
      </c>
      <c r="CD698" s="9">
        <v>624131.24754275498</v>
      </c>
      <c r="CE698" s="9">
        <v>596991.73870648397</v>
      </c>
      <c r="CF698" s="9">
        <v>567942.63308550406</v>
      </c>
      <c r="CG698" s="9">
        <v>579211.83951695799</v>
      </c>
      <c r="CH698" s="9">
        <v>593086.59796451905</v>
      </c>
      <c r="CI698" s="9">
        <v>591957.54285285505</v>
      </c>
      <c r="CJ698" s="9">
        <v>639489.99839920504</v>
      </c>
      <c r="CK698" s="9">
        <v>565037.22292738105</v>
      </c>
      <c r="CL698" s="9">
        <v>597623.38606102497</v>
      </c>
      <c r="CM698" s="9">
        <v>570952.85032458603</v>
      </c>
      <c r="CN698" s="9">
        <v>638485.86240364902</v>
      </c>
    </row>
    <row r="699" spans="1:92">
      <c r="A699">
        <v>1576</v>
      </c>
      <c r="B699">
        <v>1560</v>
      </c>
      <c r="C699">
        <v>1</v>
      </c>
      <c r="D699" t="s">
        <v>3144</v>
      </c>
      <c r="E699" t="s">
        <v>1</v>
      </c>
      <c r="F699" t="s">
        <v>1</v>
      </c>
      <c r="G699" t="s">
        <v>1</v>
      </c>
      <c r="H699" t="s">
        <v>1</v>
      </c>
      <c r="I699">
        <v>59.1</v>
      </c>
      <c r="J699">
        <v>252</v>
      </c>
      <c r="K699">
        <v>27933</v>
      </c>
      <c r="L699" t="s">
        <v>3145</v>
      </c>
      <c r="M699">
        <v>37</v>
      </c>
      <c r="N699">
        <v>37</v>
      </c>
      <c r="O699">
        <v>1</v>
      </c>
      <c r="P699">
        <v>21</v>
      </c>
      <c r="Q699">
        <v>16</v>
      </c>
      <c r="R699">
        <v>21</v>
      </c>
      <c r="S699">
        <v>16</v>
      </c>
      <c r="T699">
        <v>21</v>
      </c>
      <c r="U699">
        <v>16</v>
      </c>
      <c r="V699">
        <v>21</v>
      </c>
      <c r="W699" s="9">
        <v>663404.87902999995</v>
      </c>
      <c r="X699" s="9">
        <v>695655.59130799898</v>
      </c>
      <c r="Y699" s="9">
        <v>672241.97876099998</v>
      </c>
      <c r="Z699" s="9">
        <v>770399.61621200002</v>
      </c>
      <c r="AA699" s="9">
        <v>795781.55371000001</v>
      </c>
      <c r="AB699" s="9">
        <v>698123.266603</v>
      </c>
      <c r="AC699" s="9">
        <v>826248.48559499998</v>
      </c>
      <c r="AD699" s="9">
        <v>792123.80737499997</v>
      </c>
      <c r="AE699" s="9">
        <v>727504.546631</v>
      </c>
      <c r="AF699" s="9">
        <v>746007.85571100004</v>
      </c>
      <c r="AG699" s="9">
        <v>7998.4627849999997</v>
      </c>
      <c r="AH699">
        <v>16</v>
      </c>
      <c r="AI699" s="9">
        <v>467976.093383</v>
      </c>
      <c r="AJ699" s="9">
        <v>536228.75586000003</v>
      </c>
      <c r="AK699" s="9">
        <v>445312.38965000003</v>
      </c>
      <c r="AL699" s="9">
        <v>553220.14306699997</v>
      </c>
      <c r="AM699" s="9">
        <v>589918.98706199997</v>
      </c>
      <c r="AN699" s="9">
        <v>501134.871827</v>
      </c>
      <c r="AO699" s="9">
        <v>556213.62109399994</v>
      </c>
      <c r="AP699" s="9">
        <v>581234.15771299996</v>
      </c>
      <c r="AQ699" s="9">
        <v>511361.74023399898</v>
      </c>
      <c r="AR699" s="9">
        <v>608489.59204299899</v>
      </c>
      <c r="AS699" s="9">
        <v>2189.1529689999902</v>
      </c>
      <c r="AT699" s="4">
        <f t="shared" si="12"/>
        <v>12748769.548622996</v>
      </c>
      <c r="AU699" t="s">
        <v>3144</v>
      </c>
      <c r="AV699" s="9">
        <v>586976.92170712003</v>
      </c>
      <c r="AW699" s="9">
        <v>579689.15482788603</v>
      </c>
      <c r="AX699" s="9">
        <v>604112.89559845603</v>
      </c>
      <c r="AY699" s="9">
        <v>590351.72518772702</v>
      </c>
      <c r="AZ699" s="9">
        <v>565689.73074433103</v>
      </c>
      <c r="BA699" s="9">
        <v>587847.22918925202</v>
      </c>
      <c r="BB699" s="9">
        <v>604771.43465356599</v>
      </c>
      <c r="BC699" s="9">
        <v>587028.83679938898</v>
      </c>
      <c r="BD699" s="9">
        <v>585683.19898880005</v>
      </c>
      <c r="BE699" s="9">
        <v>616277.37437798304</v>
      </c>
      <c r="BF699" s="9">
        <v>643246.55230679398</v>
      </c>
      <c r="BG699" s="9">
        <v>691814.38108393899</v>
      </c>
      <c r="BH699" s="9">
        <v>623998.83535276901</v>
      </c>
      <c r="BI699" s="9">
        <v>671588.97853279498</v>
      </c>
      <c r="BJ699" s="9">
        <v>642755.70695100899</v>
      </c>
      <c r="BK699" s="9">
        <v>689091.632737329</v>
      </c>
      <c r="BL699" s="9">
        <v>638926.08000842005</v>
      </c>
      <c r="BM699" s="9">
        <v>673052.94801097305</v>
      </c>
      <c r="BN699" s="9">
        <v>656575.72349409503</v>
      </c>
      <c r="BO699" s="9">
        <v>789559.188971319</v>
      </c>
      <c r="BP699" s="9">
        <v>7391907.1378122903</v>
      </c>
      <c r="BQ699" s="9">
        <v>5354971.0754532199</v>
      </c>
      <c r="BR699" s="9">
        <v>6291537.8815851603</v>
      </c>
      <c r="BS699" s="10">
        <v>0.85113865262208899</v>
      </c>
      <c r="BT699" s="10">
        <v>1.1748967068048399</v>
      </c>
      <c r="BU699" s="9">
        <v>625849.26349064498</v>
      </c>
      <c r="BV699" s="9">
        <v>612611.460684572</v>
      </c>
      <c r="BW699" s="9">
        <v>644848.07872199698</v>
      </c>
      <c r="BX699" s="9">
        <v>627729.04741099197</v>
      </c>
      <c r="BY699" s="9">
        <v>598401.09227385896</v>
      </c>
      <c r="BZ699" s="9">
        <v>629943.14116067998</v>
      </c>
      <c r="CA699" s="9">
        <v>643268.96993955399</v>
      </c>
      <c r="CB699" s="9">
        <v>626398.95475942502</v>
      </c>
      <c r="CC699" s="9">
        <v>627220.89435865299</v>
      </c>
      <c r="CD699" s="9">
        <v>657640.05046898394</v>
      </c>
      <c r="CE699" s="9">
        <v>604286.23454638897</v>
      </c>
      <c r="CF699" s="9">
        <v>647909.80881153594</v>
      </c>
      <c r="CG699" s="9">
        <v>588446.64184190403</v>
      </c>
      <c r="CH699" s="9">
        <v>631039.537890904</v>
      </c>
      <c r="CI699" s="9">
        <v>604756.80343105795</v>
      </c>
      <c r="CJ699" s="9">
        <v>635818.07751913497</v>
      </c>
      <c r="CK699" s="9">
        <v>596755.34606391902</v>
      </c>
      <c r="CL699" s="9">
        <v>632382.91075772699</v>
      </c>
      <c r="CM699" s="9">
        <v>610299.16170165502</v>
      </c>
      <c r="CN699" s="9">
        <v>735192.46026104002</v>
      </c>
    </row>
    <row r="700" spans="1:92">
      <c r="A700">
        <v>2041</v>
      </c>
      <c r="B700">
        <v>2021</v>
      </c>
      <c r="C700">
        <v>1</v>
      </c>
      <c r="D700" t="s">
        <v>4069</v>
      </c>
      <c r="E700" t="s">
        <v>1</v>
      </c>
      <c r="F700" t="s">
        <v>1</v>
      </c>
      <c r="G700" t="s">
        <v>1</v>
      </c>
      <c r="H700" t="s">
        <v>1</v>
      </c>
      <c r="I700">
        <v>39.6</v>
      </c>
      <c r="J700">
        <v>369</v>
      </c>
      <c r="K700">
        <v>40644</v>
      </c>
      <c r="L700" t="s">
        <v>4070</v>
      </c>
      <c r="M700">
        <v>31</v>
      </c>
      <c r="N700">
        <v>31</v>
      </c>
      <c r="O700">
        <v>1</v>
      </c>
      <c r="P700">
        <v>19</v>
      </c>
      <c r="Q700">
        <v>12</v>
      </c>
      <c r="R700">
        <v>19</v>
      </c>
      <c r="S700">
        <v>12</v>
      </c>
      <c r="T700">
        <v>19</v>
      </c>
      <c r="U700">
        <v>12</v>
      </c>
      <c r="V700">
        <v>19</v>
      </c>
      <c r="W700" s="9">
        <v>845406.64905000001</v>
      </c>
      <c r="X700" s="9">
        <v>805400.81750400004</v>
      </c>
      <c r="Y700" s="9">
        <v>838811.73474099999</v>
      </c>
      <c r="Z700" s="9">
        <v>980901.58666999999</v>
      </c>
      <c r="AA700" s="9">
        <v>986779.40136699995</v>
      </c>
      <c r="AB700" s="9">
        <v>842001.23278700002</v>
      </c>
      <c r="AC700" s="9">
        <v>1039449.051391</v>
      </c>
      <c r="AD700" s="9">
        <v>1001583.540771</v>
      </c>
      <c r="AE700" s="9">
        <v>837327.38586299994</v>
      </c>
      <c r="AF700" s="9">
        <v>872485.88012600003</v>
      </c>
      <c r="AG700" s="9">
        <v>31965.124847999999</v>
      </c>
      <c r="AH700">
        <v>12</v>
      </c>
      <c r="AI700" s="9">
        <v>334690.01367199997</v>
      </c>
      <c r="AJ700" s="9">
        <v>327515.24499600002</v>
      </c>
      <c r="AK700" s="9">
        <v>337135.433105</v>
      </c>
      <c r="AL700" s="9">
        <v>390496.33691499999</v>
      </c>
      <c r="AM700" s="9">
        <v>419383.56762799999</v>
      </c>
      <c r="AN700" s="9">
        <v>364610.71411200002</v>
      </c>
      <c r="AO700" s="9">
        <v>397448.155639</v>
      </c>
      <c r="AP700" s="9">
        <v>383126.98901399999</v>
      </c>
      <c r="AQ700" s="9">
        <v>348399.08410699997</v>
      </c>
      <c r="AR700" s="9">
        <v>354915.77356100001</v>
      </c>
      <c r="AS700" s="9">
        <v>2980.6544180000001</v>
      </c>
      <c r="AT700" s="4">
        <f t="shared" si="12"/>
        <v>12742814.372285001</v>
      </c>
      <c r="AU700" t="s">
        <v>4069</v>
      </c>
      <c r="AV700" s="9">
        <v>748011.242679285</v>
      </c>
      <c r="AW700" s="9">
        <v>671139.50715229101</v>
      </c>
      <c r="AX700" s="9">
        <v>753801.67585889099</v>
      </c>
      <c r="AY700" s="9">
        <v>751657.82442898699</v>
      </c>
      <c r="AZ700" s="9">
        <v>701461.89133978903</v>
      </c>
      <c r="BA700" s="9">
        <v>708998.20636847604</v>
      </c>
      <c r="BB700" s="9">
        <v>760823.703027679</v>
      </c>
      <c r="BC700" s="9">
        <v>742255.87215749</v>
      </c>
      <c r="BD700" s="9">
        <v>674096.19997071498</v>
      </c>
      <c r="BE700" s="9">
        <v>720760.87825002999</v>
      </c>
      <c r="BF700" s="9">
        <v>460041.08884122502</v>
      </c>
      <c r="BG700" s="9">
        <v>422542.583524402</v>
      </c>
      <c r="BH700" s="9">
        <v>472414.503441757</v>
      </c>
      <c r="BI700" s="9">
        <v>474047.95517360599</v>
      </c>
      <c r="BJ700" s="9">
        <v>456946.56283988501</v>
      </c>
      <c r="BK700" s="9">
        <v>501362.685312321</v>
      </c>
      <c r="BL700" s="9">
        <v>456550.70287189202</v>
      </c>
      <c r="BM700" s="9">
        <v>443650.50360543298</v>
      </c>
      <c r="BN700" s="9">
        <v>447335.40131965099</v>
      </c>
      <c r="BO700" s="9">
        <v>460528.83221243502</v>
      </c>
      <c r="BP700" s="9">
        <v>9047564.0836035199</v>
      </c>
      <c r="BQ700" s="9">
        <v>3661055.5040299599</v>
      </c>
      <c r="BR700" s="9">
        <v>5755313.5697666705</v>
      </c>
      <c r="BS700" s="10">
        <v>0.63611746947410497</v>
      </c>
      <c r="BT700" s="10">
        <v>1.5720366881713299</v>
      </c>
      <c r="BU700" s="9">
        <v>596065.31864929304</v>
      </c>
      <c r="BV700" s="9">
        <v>530077.97035990597</v>
      </c>
      <c r="BW700" s="9">
        <v>601358.44128619297</v>
      </c>
      <c r="BX700" s="9">
        <v>597335.850335959</v>
      </c>
      <c r="BY700" s="9">
        <v>554568.46949968697</v>
      </c>
      <c r="BZ700" s="9">
        <v>567830.89960746595</v>
      </c>
      <c r="CA700" s="9">
        <v>604814.75273690606</v>
      </c>
      <c r="CB700" s="9">
        <v>591946.20389332494</v>
      </c>
      <c r="CC700" s="9">
        <v>539531.29362269095</v>
      </c>
      <c r="CD700" s="9">
        <v>574831.084955181</v>
      </c>
      <c r="CE700" s="9">
        <v>578262.25797652197</v>
      </c>
      <c r="CF700" s="9">
        <v>529490.83032778301</v>
      </c>
      <c r="CG700" s="9">
        <v>596086.82481599902</v>
      </c>
      <c r="CH700" s="9">
        <v>595989.04786742397</v>
      </c>
      <c r="CI700" s="9">
        <v>575258.74202576606</v>
      </c>
      <c r="CJ700" s="9">
        <v>618971.84339006594</v>
      </c>
      <c r="CK700" s="9">
        <v>570555.25433839299</v>
      </c>
      <c r="CL700" s="9">
        <v>557743.94494325505</v>
      </c>
      <c r="CM700" s="9">
        <v>556357.83982744196</v>
      </c>
      <c r="CN700" s="9">
        <v>573767.79525403504</v>
      </c>
    </row>
    <row r="701" spans="1:92">
      <c r="A701">
        <v>188</v>
      </c>
      <c r="B701">
        <v>177</v>
      </c>
      <c r="C701">
        <v>1</v>
      </c>
      <c r="D701" t="s">
        <v>345</v>
      </c>
      <c r="E701" t="s">
        <v>1</v>
      </c>
      <c r="F701" t="s">
        <v>1</v>
      </c>
      <c r="G701" t="s">
        <v>1</v>
      </c>
      <c r="H701" t="s">
        <v>1</v>
      </c>
      <c r="I701">
        <v>44.4</v>
      </c>
      <c r="J701">
        <v>493</v>
      </c>
      <c r="K701">
        <v>53740</v>
      </c>
      <c r="L701" t="s">
        <v>346</v>
      </c>
      <c r="M701">
        <v>49</v>
      </c>
      <c r="N701">
        <v>49</v>
      </c>
      <c r="O701">
        <v>1</v>
      </c>
      <c r="P701">
        <v>26</v>
      </c>
      <c r="Q701">
        <v>23</v>
      </c>
      <c r="R701">
        <v>26</v>
      </c>
      <c r="S701">
        <v>23</v>
      </c>
      <c r="T701">
        <v>26</v>
      </c>
      <c r="U701">
        <v>23</v>
      </c>
      <c r="V701">
        <v>26</v>
      </c>
      <c r="W701" s="9">
        <v>760256.51879699901</v>
      </c>
      <c r="X701" s="9">
        <v>890915.18749899999</v>
      </c>
      <c r="Y701" s="9">
        <v>947348.69000199996</v>
      </c>
      <c r="Z701" s="9">
        <v>809854.815181999</v>
      </c>
      <c r="AA701" s="9">
        <v>959053.966431999</v>
      </c>
      <c r="AB701" s="9">
        <v>807614.86621299898</v>
      </c>
      <c r="AC701" s="9">
        <v>1010583.547973</v>
      </c>
      <c r="AD701" s="9">
        <v>934158.91772400006</v>
      </c>
      <c r="AE701" s="9">
        <v>920004.28417799901</v>
      </c>
      <c r="AF701" s="9">
        <v>868173.38977099897</v>
      </c>
      <c r="AG701" s="9">
        <v>11498.195709</v>
      </c>
      <c r="AH701">
        <v>23</v>
      </c>
      <c r="AI701" s="9">
        <v>332689.63501099998</v>
      </c>
      <c r="AJ701" s="9">
        <v>409146.54199399898</v>
      </c>
      <c r="AK701" s="9">
        <v>328773.56823799998</v>
      </c>
      <c r="AL701" s="9">
        <v>347016.808105</v>
      </c>
      <c r="AM701" s="9">
        <v>410383.39380000002</v>
      </c>
      <c r="AN701" s="9">
        <v>380391.51549999998</v>
      </c>
      <c r="AO701" s="9">
        <v>410033.89782899898</v>
      </c>
      <c r="AP701" s="9">
        <v>422554.33923400001</v>
      </c>
      <c r="AQ701" s="9">
        <v>409955.73291000002</v>
      </c>
      <c r="AR701" s="9">
        <v>360983.80004999897</v>
      </c>
      <c r="AS701" s="9">
        <v>9440.2843329999996</v>
      </c>
      <c r="AT701" s="4">
        <f t="shared" si="12"/>
        <v>12740831.896483989</v>
      </c>
      <c r="AU701" t="s">
        <v>345</v>
      </c>
      <c r="AV701" s="9">
        <v>672671.01328191604</v>
      </c>
      <c r="AW701" s="9">
        <v>742398.20165927697</v>
      </c>
      <c r="AX701" s="9">
        <v>851338.87429274304</v>
      </c>
      <c r="AY701" s="9">
        <v>620585.79491420905</v>
      </c>
      <c r="AZ701" s="9">
        <v>681753.29302406101</v>
      </c>
      <c r="BA701" s="9">
        <v>680043.83182000602</v>
      </c>
      <c r="BB701" s="9">
        <v>739695.99383954797</v>
      </c>
      <c r="BC701" s="9">
        <v>692288.41842398501</v>
      </c>
      <c r="BD701" s="9">
        <v>740655.92099365895</v>
      </c>
      <c r="BE701" s="9">
        <v>717197.90799275099</v>
      </c>
      <c r="BF701" s="9">
        <v>457292.03097369801</v>
      </c>
      <c r="BG701" s="9">
        <v>527859.88556633599</v>
      </c>
      <c r="BH701" s="9">
        <v>460698.55089077097</v>
      </c>
      <c r="BI701" s="9">
        <v>421266.02900024399</v>
      </c>
      <c r="BJ701" s="9">
        <v>447139.37894130597</v>
      </c>
      <c r="BK701" s="9">
        <v>523062.53676198598</v>
      </c>
      <c r="BL701" s="9">
        <v>471008.31027297501</v>
      </c>
      <c r="BM701" s="9">
        <v>489305.88264593697</v>
      </c>
      <c r="BN701" s="9">
        <v>526373.01422621403</v>
      </c>
      <c r="BO701" s="9">
        <v>468402.49514638301</v>
      </c>
      <c r="BP701" s="9">
        <v>8928768.3717152197</v>
      </c>
      <c r="BQ701" s="9">
        <v>3817610.6903391299</v>
      </c>
      <c r="BR701" s="9">
        <v>5838369.7713849796</v>
      </c>
      <c r="BS701" s="10">
        <v>0.65388299128465699</v>
      </c>
      <c r="BT701" s="10">
        <v>1.5293256030950499</v>
      </c>
      <c r="BU701" s="9">
        <v>550999.44299008697</v>
      </c>
      <c r="BV701" s="9">
        <v>602735.23481458705</v>
      </c>
      <c r="BW701" s="9">
        <v>698138.35093853495</v>
      </c>
      <c r="BX701" s="9">
        <v>506947.454256155</v>
      </c>
      <c r="BY701" s="9">
        <v>554039.91541430994</v>
      </c>
      <c r="BZ701" s="9">
        <v>559852.35472522897</v>
      </c>
      <c r="CA701" s="9">
        <v>604441.57191405003</v>
      </c>
      <c r="CB701" s="9">
        <v>567516.35526347603</v>
      </c>
      <c r="CC701" s="9">
        <v>609360.04923689505</v>
      </c>
      <c r="CD701" s="9">
        <v>587964.04855982505</v>
      </c>
      <c r="CE701" s="9">
        <v>559189.67012810102</v>
      </c>
      <c r="CF701" s="9">
        <v>643493.110110151</v>
      </c>
      <c r="CG701" s="9">
        <v>565510.18181535904</v>
      </c>
      <c r="CH701" s="9">
        <v>515240.178857102</v>
      </c>
      <c r="CI701" s="9">
        <v>547618.37665276695</v>
      </c>
      <c r="CJ701" s="9">
        <v>628217.14323609998</v>
      </c>
      <c r="CK701" s="9">
        <v>572630.59097724105</v>
      </c>
      <c r="CL701" s="9">
        <v>598427.584735638</v>
      </c>
      <c r="CM701" s="9">
        <v>636871.53916471195</v>
      </c>
      <c r="CN701" s="9">
        <v>567722.13184551895</v>
      </c>
    </row>
    <row r="702" spans="1:92">
      <c r="A702">
        <v>624</v>
      </c>
      <c r="B702">
        <v>610</v>
      </c>
      <c r="C702">
        <v>1</v>
      </c>
      <c r="D702" t="s">
        <v>1221</v>
      </c>
      <c r="E702" t="s">
        <v>1</v>
      </c>
      <c r="F702" t="s">
        <v>1</v>
      </c>
      <c r="G702" t="s">
        <v>1</v>
      </c>
      <c r="H702" t="s">
        <v>1</v>
      </c>
      <c r="I702">
        <v>57</v>
      </c>
      <c r="J702">
        <v>165</v>
      </c>
      <c r="K702">
        <v>19424</v>
      </c>
      <c r="L702" t="s">
        <v>1222</v>
      </c>
      <c r="M702">
        <v>40</v>
      </c>
      <c r="N702">
        <v>40</v>
      </c>
      <c r="O702">
        <v>1</v>
      </c>
      <c r="P702">
        <v>23</v>
      </c>
      <c r="Q702">
        <v>17</v>
      </c>
      <c r="R702">
        <v>23</v>
      </c>
      <c r="S702">
        <v>17</v>
      </c>
      <c r="T702">
        <v>23</v>
      </c>
      <c r="U702">
        <v>17</v>
      </c>
      <c r="V702">
        <v>23</v>
      </c>
      <c r="W702" s="9">
        <v>740526.25134399999</v>
      </c>
      <c r="X702" s="9">
        <v>971274.999144</v>
      </c>
      <c r="Y702" s="9">
        <v>704404.38006600004</v>
      </c>
      <c r="Z702" s="9">
        <v>930245.97180099995</v>
      </c>
      <c r="AA702" s="9">
        <v>1112672.2614740001</v>
      </c>
      <c r="AB702" s="9">
        <v>767342.96655200003</v>
      </c>
      <c r="AC702" s="9">
        <v>917238.82153299998</v>
      </c>
      <c r="AD702" s="9">
        <v>925813.817811999</v>
      </c>
      <c r="AE702" s="9">
        <v>903843.12494000001</v>
      </c>
      <c r="AF702" s="9">
        <v>735241.91376100003</v>
      </c>
      <c r="AG702" s="9">
        <v>11308.202163</v>
      </c>
      <c r="AH702">
        <v>17</v>
      </c>
      <c r="AI702" s="9">
        <v>343021.25207599998</v>
      </c>
      <c r="AJ702" s="9">
        <v>436640.85986199998</v>
      </c>
      <c r="AK702" s="9">
        <v>317059.83538800001</v>
      </c>
      <c r="AL702" s="9">
        <v>397203.93548699998</v>
      </c>
      <c r="AM702" s="9">
        <v>513258.23205499997</v>
      </c>
      <c r="AN702" s="9">
        <v>356400.458376</v>
      </c>
      <c r="AO702" s="9">
        <v>458154.13830599998</v>
      </c>
      <c r="AP702" s="9">
        <v>449702.51022399898</v>
      </c>
      <c r="AQ702" s="9">
        <v>403536.16101099999</v>
      </c>
      <c r="AR702" s="9">
        <v>336082.76983699901</v>
      </c>
      <c r="AS702" s="9">
        <v>4685.1604610000004</v>
      </c>
      <c r="AT702" s="4">
        <f t="shared" si="12"/>
        <v>12735658.023672998</v>
      </c>
      <c r="AU702" t="s">
        <v>1221</v>
      </c>
      <c r="AV702" s="9">
        <v>655213.13816460001</v>
      </c>
      <c r="AW702" s="9">
        <v>809362.07530080201</v>
      </c>
      <c r="AX702" s="9">
        <v>633015.40235679306</v>
      </c>
      <c r="AY702" s="9">
        <v>712840.51265444199</v>
      </c>
      <c r="AZ702" s="9">
        <v>790954.21118692798</v>
      </c>
      <c r="BA702" s="9">
        <v>646133.21203823504</v>
      </c>
      <c r="BB702" s="9">
        <v>671372.21022042003</v>
      </c>
      <c r="BC702" s="9">
        <v>686104.08914840303</v>
      </c>
      <c r="BD702" s="9">
        <v>727645.39023599005</v>
      </c>
      <c r="BE702" s="9">
        <v>607383.57938844699</v>
      </c>
      <c r="BF702" s="9">
        <v>471492.28938840597</v>
      </c>
      <c r="BG702" s="9">
        <v>563331.19464048406</v>
      </c>
      <c r="BH702" s="9">
        <v>444284.16646519501</v>
      </c>
      <c r="BI702" s="9">
        <v>482191.22343577602</v>
      </c>
      <c r="BJ702" s="9">
        <v>559228.48499244999</v>
      </c>
      <c r="BK702" s="9">
        <v>490072.05225654598</v>
      </c>
      <c r="BL702" s="9">
        <v>526284.01884917996</v>
      </c>
      <c r="BM702" s="9">
        <v>520743.676177544</v>
      </c>
      <c r="BN702" s="9">
        <v>518129.89849835</v>
      </c>
      <c r="BO702" s="9">
        <v>436091.67103329202</v>
      </c>
      <c r="BP702" s="9">
        <v>8680243.8271465506</v>
      </c>
      <c r="BQ702" s="9">
        <v>3993333.7242536801</v>
      </c>
      <c r="BR702" s="9">
        <v>5887538.5696986401</v>
      </c>
      <c r="BS702" s="10">
        <v>0.67826880061663497</v>
      </c>
      <c r="BT702" s="10">
        <v>1.4743417345613901</v>
      </c>
      <c r="BU702" s="9">
        <v>556714.89802631596</v>
      </c>
      <c r="BV702" s="9">
        <v>681607.43573698704</v>
      </c>
      <c r="BW702" s="9">
        <v>538462.05978419504</v>
      </c>
      <c r="BX702" s="9">
        <v>604025.52266922104</v>
      </c>
      <c r="BY702" s="9">
        <v>666756.03069292102</v>
      </c>
      <c r="BZ702" s="9">
        <v>551773.02910585899</v>
      </c>
      <c r="CA702" s="9">
        <v>569070.69335777801</v>
      </c>
      <c r="CB702" s="9">
        <v>583422.43217434199</v>
      </c>
      <c r="CC702" s="9">
        <v>620982.07026902505</v>
      </c>
      <c r="CD702" s="9">
        <v>516507.46665296901</v>
      </c>
      <c r="CE702" s="9">
        <v>555825.28822665301</v>
      </c>
      <c r="CF702" s="9">
        <v>662044.59331105405</v>
      </c>
      <c r="CG702" s="9">
        <v>525754.03996265098</v>
      </c>
      <c r="CH702" s="9">
        <v>568552.77662752301</v>
      </c>
      <c r="CI702" s="9">
        <v>660271.54135014198</v>
      </c>
      <c r="CJ702" s="9">
        <v>567432.62759482895</v>
      </c>
      <c r="CK702" s="9">
        <v>616828.39523335104</v>
      </c>
      <c r="CL702" s="9">
        <v>613978.79471504001</v>
      </c>
      <c r="CM702" s="9">
        <v>604359.11871158995</v>
      </c>
      <c r="CN702" s="9">
        <v>509556.81837526202</v>
      </c>
    </row>
    <row r="703" spans="1:92">
      <c r="A703">
        <v>1367</v>
      </c>
      <c r="B703">
        <v>1352</v>
      </c>
      <c r="C703">
        <v>1</v>
      </c>
      <c r="D703" t="s">
        <v>2725</v>
      </c>
      <c r="E703" t="s">
        <v>1</v>
      </c>
      <c r="F703" t="s">
        <v>1</v>
      </c>
      <c r="G703" t="s">
        <v>1</v>
      </c>
      <c r="H703" t="s">
        <v>1</v>
      </c>
      <c r="I703">
        <v>43.5</v>
      </c>
      <c r="J703">
        <v>299</v>
      </c>
      <c r="K703">
        <v>32159</v>
      </c>
      <c r="L703" t="s">
        <v>2726</v>
      </c>
      <c r="M703">
        <v>33</v>
      </c>
      <c r="N703">
        <v>33</v>
      </c>
      <c r="O703">
        <v>1</v>
      </c>
      <c r="P703">
        <v>17</v>
      </c>
      <c r="Q703">
        <v>16</v>
      </c>
      <c r="R703">
        <v>17</v>
      </c>
      <c r="S703">
        <v>16</v>
      </c>
      <c r="T703">
        <v>17</v>
      </c>
      <c r="U703">
        <v>16</v>
      </c>
      <c r="V703">
        <v>17</v>
      </c>
      <c r="W703" s="9">
        <v>623664.42495899997</v>
      </c>
      <c r="X703" s="9">
        <v>659667.10614000005</v>
      </c>
      <c r="Y703" s="9">
        <v>609083.01162600005</v>
      </c>
      <c r="Z703" s="9">
        <v>731421.242769</v>
      </c>
      <c r="AA703" s="9">
        <v>822164.70068299898</v>
      </c>
      <c r="AB703" s="9">
        <v>584204.59298800002</v>
      </c>
      <c r="AC703" s="9">
        <v>758604.52404799999</v>
      </c>
      <c r="AD703" s="9">
        <v>764557.04870699998</v>
      </c>
      <c r="AE703" s="9">
        <v>662753.15978999995</v>
      </c>
      <c r="AF703" s="9">
        <v>627704.39923099999</v>
      </c>
      <c r="AG703" s="9">
        <v>16226.532608</v>
      </c>
      <c r="AH703">
        <v>16</v>
      </c>
      <c r="AI703" s="9">
        <v>538021.843994</v>
      </c>
      <c r="AJ703" s="9">
        <v>591460.12402500003</v>
      </c>
      <c r="AK703" s="9">
        <v>512700.10815500002</v>
      </c>
      <c r="AL703" s="9">
        <v>598763.51757899998</v>
      </c>
      <c r="AM703" s="9">
        <v>699909.15771299996</v>
      </c>
      <c r="AN703" s="9">
        <v>515081.110598</v>
      </c>
      <c r="AO703" s="9">
        <v>635992.46630800003</v>
      </c>
      <c r="AP703" s="9">
        <v>641603.31005800003</v>
      </c>
      <c r="AQ703" s="9">
        <v>565698.17114300001</v>
      </c>
      <c r="AR703" s="9">
        <v>542711.13818400004</v>
      </c>
      <c r="AS703" s="9">
        <v>11886.331817999901</v>
      </c>
      <c r="AT703" s="4">
        <f t="shared" si="12"/>
        <v>12713878.023123998</v>
      </c>
      <c r="AU703" t="s">
        <v>2725</v>
      </c>
      <c r="AV703" s="9">
        <v>551814.31387998105</v>
      </c>
      <c r="AW703" s="9">
        <v>549699.57234300696</v>
      </c>
      <c r="AX703" s="9">
        <v>547354.81387624505</v>
      </c>
      <c r="AY703" s="9">
        <v>560482.41068085702</v>
      </c>
      <c r="AZ703" s="9">
        <v>584444.35470695898</v>
      </c>
      <c r="BA703" s="9">
        <v>491923.75917783403</v>
      </c>
      <c r="BB703" s="9">
        <v>555260.20539277303</v>
      </c>
      <c r="BC703" s="9">
        <v>566599.42935301899</v>
      </c>
      <c r="BD703" s="9">
        <v>533554.129771512</v>
      </c>
      <c r="BE703" s="9">
        <v>518546.41372017103</v>
      </c>
      <c r="BF703" s="9">
        <v>739526.80600117496</v>
      </c>
      <c r="BG703" s="9">
        <v>763070.50501913705</v>
      </c>
      <c r="BH703" s="9">
        <v>718427.08681859996</v>
      </c>
      <c r="BI703" s="9">
        <v>726877.73967356596</v>
      </c>
      <c r="BJ703" s="9">
        <v>762597.07535504701</v>
      </c>
      <c r="BK703" s="9">
        <v>708268.24564633495</v>
      </c>
      <c r="BL703" s="9">
        <v>730567.50724849699</v>
      </c>
      <c r="BM703" s="9">
        <v>742958.58570332103</v>
      </c>
      <c r="BN703" s="9">
        <v>726341.75716843002</v>
      </c>
      <c r="BO703" s="9">
        <v>704206.24333319103</v>
      </c>
      <c r="BP703" s="9">
        <v>6828079.6729720999</v>
      </c>
      <c r="BQ703" s="9">
        <v>5834213.1084569301</v>
      </c>
      <c r="BR703" s="9">
        <v>6311614.0513851196</v>
      </c>
      <c r="BS703" s="10">
        <v>0.92436151212011697</v>
      </c>
      <c r="BT703" s="10">
        <v>1.08182782048811</v>
      </c>
      <c r="BU703" s="9">
        <v>638974.05113919894</v>
      </c>
      <c r="BV703" s="9">
        <v>630894.704078521</v>
      </c>
      <c r="BW703" s="9">
        <v>634526.532404862</v>
      </c>
      <c r="BX703" s="9">
        <v>647239.35677336401</v>
      </c>
      <c r="BY703" s="9">
        <v>671426.98474138498</v>
      </c>
      <c r="BZ703" s="9">
        <v>572500.95552649396</v>
      </c>
      <c r="CA703" s="9">
        <v>641415.45897166803</v>
      </c>
      <c r="CB703" s="9">
        <v>656612.675473304</v>
      </c>
      <c r="CC703" s="9">
        <v>620551.42611802695</v>
      </c>
      <c r="CD703" s="9">
        <v>600953.966829365</v>
      </c>
      <c r="CE703" s="9">
        <v>639701.86075716699</v>
      </c>
      <c r="CF703" s="9">
        <v>658033.63884918205</v>
      </c>
      <c r="CG703" s="9">
        <v>623827.42995790299</v>
      </c>
      <c r="CH703" s="9">
        <v>628887.32058701303</v>
      </c>
      <c r="CI703" s="9">
        <v>660675.82541502698</v>
      </c>
      <c r="CJ703" s="9">
        <v>601744.49428493797</v>
      </c>
      <c r="CK703" s="9">
        <v>628296.31761156698</v>
      </c>
      <c r="CL703" s="9">
        <v>642767.57369531598</v>
      </c>
      <c r="CM703" s="9">
        <v>621666.44133197097</v>
      </c>
      <c r="CN703" s="9">
        <v>603774.382609764</v>
      </c>
    </row>
    <row r="704" spans="1:92">
      <c r="A704">
        <v>1046</v>
      </c>
      <c r="B704">
        <v>1032</v>
      </c>
      <c r="C704">
        <v>1</v>
      </c>
      <c r="D704" t="s">
        <v>2075</v>
      </c>
      <c r="E704" t="s">
        <v>1</v>
      </c>
      <c r="F704" t="s">
        <v>1</v>
      </c>
      <c r="G704" t="s">
        <v>1</v>
      </c>
      <c r="H704" t="s">
        <v>1</v>
      </c>
      <c r="I704">
        <v>64.8</v>
      </c>
      <c r="J704">
        <v>108</v>
      </c>
      <c r="K704">
        <v>12043</v>
      </c>
      <c r="L704" t="s">
        <v>2076</v>
      </c>
      <c r="M704">
        <v>30</v>
      </c>
      <c r="N704">
        <v>30</v>
      </c>
      <c r="O704">
        <v>1</v>
      </c>
      <c r="P704">
        <v>14</v>
      </c>
      <c r="Q704">
        <v>16</v>
      </c>
      <c r="R704">
        <v>14</v>
      </c>
      <c r="S704">
        <v>16</v>
      </c>
      <c r="T704">
        <v>14</v>
      </c>
      <c r="U704">
        <v>16</v>
      </c>
      <c r="V704">
        <v>14</v>
      </c>
      <c r="W704" s="9">
        <v>263222.27172800002</v>
      </c>
      <c r="X704" s="9">
        <v>404267.570068</v>
      </c>
      <c r="Y704" s="9">
        <v>249052.22119199901</v>
      </c>
      <c r="Z704" s="9">
        <v>331574.59155200003</v>
      </c>
      <c r="AA704" s="9">
        <v>425206.395752999</v>
      </c>
      <c r="AB704" s="9">
        <v>281441.43041999999</v>
      </c>
      <c r="AC704" s="9">
        <v>312021.08032099903</v>
      </c>
      <c r="AD704" s="9">
        <v>337774.289062</v>
      </c>
      <c r="AE704" s="9">
        <v>319115.685304999</v>
      </c>
      <c r="AF704" s="9">
        <v>314205.09814299998</v>
      </c>
      <c r="AG704" s="9">
        <v>4691.415344</v>
      </c>
      <c r="AH704">
        <v>16</v>
      </c>
      <c r="AI704" s="9">
        <v>815251.63903999899</v>
      </c>
      <c r="AJ704" s="9">
        <v>1098168.5738530001</v>
      </c>
      <c r="AK704" s="9">
        <v>779593.00818100001</v>
      </c>
      <c r="AL704" s="9">
        <v>938935.34130799898</v>
      </c>
      <c r="AM704" s="9">
        <v>1199163.2692849999</v>
      </c>
      <c r="AN704" s="9">
        <v>851353.01647799998</v>
      </c>
      <c r="AO704" s="9">
        <v>997030.07958799996</v>
      </c>
      <c r="AP704" s="9">
        <v>950793.08483699895</v>
      </c>
      <c r="AQ704" s="9">
        <v>982491.32116599998</v>
      </c>
      <c r="AR704" s="9">
        <v>804045.65441900003</v>
      </c>
      <c r="AS704" s="9">
        <v>16152.456345000001</v>
      </c>
      <c r="AT704" s="4">
        <f t="shared" si="12"/>
        <v>12675549.493387992</v>
      </c>
      <c r="AU704" t="s">
        <v>2075</v>
      </c>
      <c r="AV704" s="9">
        <v>232897.309012732</v>
      </c>
      <c r="AW704" s="9">
        <v>336875.94909547199</v>
      </c>
      <c r="AX704" s="9">
        <v>223811.551308289</v>
      </c>
      <c r="AY704" s="9">
        <v>254083.42845161</v>
      </c>
      <c r="AZ704" s="9">
        <v>302262.01101667801</v>
      </c>
      <c r="BA704" s="9">
        <v>236984.47412598101</v>
      </c>
      <c r="BB704" s="9">
        <v>228383.473015414</v>
      </c>
      <c r="BC704" s="9">
        <v>250318.23088440299</v>
      </c>
      <c r="BD704" s="9">
        <v>256906.66006214399</v>
      </c>
      <c r="BE704" s="9">
        <v>259564.820238435</v>
      </c>
      <c r="BF704" s="9">
        <v>1120587.46230836</v>
      </c>
      <c r="BG704" s="9">
        <v>1416799.7386574899</v>
      </c>
      <c r="BH704" s="9">
        <v>1092414.13671577</v>
      </c>
      <c r="BI704" s="9">
        <v>1139832.9734259199</v>
      </c>
      <c r="BJ704" s="9">
        <v>1306567.27756606</v>
      </c>
      <c r="BK704" s="9">
        <v>1170663.05248251</v>
      </c>
      <c r="BL704" s="9">
        <v>1145293.84292879</v>
      </c>
      <c r="BM704" s="9">
        <v>1100992.0816714</v>
      </c>
      <c r="BN704" s="9">
        <v>1261493.3044525001</v>
      </c>
      <c r="BO704" s="9">
        <v>1043307.05131659</v>
      </c>
      <c r="BP704" s="9">
        <v>3229376.6380268899</v>
      </c>
      <c r="BQ704" s="9">
        <v>9400442.9584132191</v>
      </c>
      <c r="BR704" s="9">
        <v>5509770.4922259701</v>
      </c>
      <c r="BS704" s="10">
        <v>1.7061405682281701</v>
      </c>
      <c r="BT704" s="10">
        <v>0.58611817726044801</v>
      </c>
      <c r="BU704" s="9">
        <v>497768.81623651303</v>
      </c>
      <c r="BV704" s="9">
        <v>713632.21049168205</v>
      </c>
      <c r="BW704" s="9">
        <v>478890.58337913902</v>
      </c>
      <c r="BX704" s="9">
        <v>541567.04095120705</v>
      </c>
      <c r="BY704" s="9">
        <v>640932.28201387299</v>
      </c>
      <c r="BZ704" s="9">
        <v>509062.68846138002</v>
      </c>
      <c r="CA704" s="9">
        <v>486945.66247721598</v>
      </c>
      <c r="CB704" s="9">
        <v>535424.90160684404</v>
      </c>
      <c r="CC704" s="9">
        <v>551502.65898583003</v>
      </c>
      <c r="CD704" s="9">
        <v>555229.27563426597</v>
      </c>
      <c r="CE704" s="9">
        <v>525165.873702424</v>
      </c>
      <c r="CF704" s="9">
        <v>661940.48087160604</v>
      </c>
      <c r="CG704" s="9">
        <v>513920.71694786701</v>
      </c>
      <c r="CH704" s="9">
        <v>534293.30303687195</v>
      </c>
      <c r="CI704" s="9">
        <v>613270.53971838905</v>
      </c>
      <c r="CJ704" s="9">
        <v>538856.72912912804</v>
      </c>
      <c r="CK704" s="9">
        <v>533639.70132639597</v>
      </c>
      <c r="CL704" s="9">
        <v>516060.47026050102</v>
      </c>
      <c r="CM704" s="9">
        <v>584963.01230590697</v>
      </c>
      <c r="CN704" s="9">
        <v>484634.133322504</v>
      </c>
    </row>
    <row r="705" spans="1:92">
      <c r="A705">
        <v>1898</v>
      </c>
      <c r="B705">
        <v>1880</v>
      </c>
      <c r="C705">
        <v>1</v>
      </c>
      <c r="D705" t="s">
        <v>3786</v>
      </c>
      <c r="E705" t="s">
        <v>1</v>
      </c>
      <c r="F705" t="s">
        <v>1</v>
      </c>
      <c r="G705" t="s">
        <v>1</v>
      </c>
      <c r="H705" t="s">
        <v>1</v>
      </c>
      <c r="I705">
        <v>59</v>
      </c>
      <c r="J705">
        <v>156</v>
      </c>
      <c r="K705">
        <v>16156</v>
      </c>
      <c r="L705" t="s">
        <v>3787</v>
      </c>
      <c r="M705">
        <v>25</v>
      </c>
      <c r="N705">
        <v>25</v>
      </c>
      <c r="O705">
        <v>1</v>
      </c>
      <c r="P705">
        <v>11</v>
      </c>
      <c r="Q705">
        <v>14</v>
      </c>
      <c r="R705">
        <v>11</v>
      </c>
      <c r="S705">
        <v>14</v>
      </c>
      <c r="T705">
        <v>11</v>
      </c>
      <c r="U705">
        <v>14</v>
      </c>
      <c r="V705">
        <v>11</v>
      </c>
      <c r="W705" s="9">
        <v>689265.52612499997</v>
      </c>
      <c r="X705" s="9">
        <v>1142594.093263</v>
      </c>
      <c r="Y705" s="9">
        <v>782808.57275399996</v>
      </c>
      <c r="Z705" s="9">
        <v>972867.76806799904</v>
      </c>
      <c r="AA705" s="9">
        <v>1290212.3068850001</v>
      </c>
      <c r="AB705" s="9">
        <v>793338.39526500006</v>
      </c>
      <c r="AC705" s="9">
        <v>1066148.423097</v>
      </c>
      <c r="AD705" s="9">
        <v>1037416.221925</v>
      </c>
      <c r="AE705" s="9">
        <v>1044637.833497</v>
      </c>
      <c r="AF705" s="9">
        <v>974463.20727599994</v>
      </c>
      <c r="AG705" s="9">
        <v>15173.003355999999</v>
      </c>
      <c r="AH705">
        <v>14</v>
      </c>
      <c r="AI705" s="9">
        <v>211680.54760699999</v>
      </c>
      <c r="AJ705" s="9">
        <v>318275.55517499999</v>
      </c>
      <c r="AK705" s="9">
        <v>218763.44042899899</v>
      </c>
      <c r="AL705" s="9">
        <v>287735.58398400003</v>
      </c>
      <c r="AM705" s="9">
        <v>365132.32714800001</v>
      </c>
      <c r="AN705" s="9">
        <v>248743.05249100001</v>
      </c>
      <c r="AO705" s="9">
        <v>285551.12841900002</v>
      </c>
      <c r="AP705" s="9">
        <v>305134.12548699998</v>
      </c>
      <c r="AQ705" s="9">
        <v>290344.95849699999</v>
      </c>
      <c r="AR705" s="9">
        <v>274270.33056699898</v>
      </c>
      <c r="AS705" s="9">
        <v>4957.5198979999996</v>
      </c>
      <c r="AT705" s="4">
        <f t="shared" si="12"/>
        <v>12619513.921212997</v>
      </c>
      <c r="AU705" t="s">
        <v>3786</v>
      </c>
      <c r="AV705" s="9">
        <v>609858.58550565597</v>
      </c>
      <c r="AW705" s="9">
        <v>952121.95420065802</v>
      </c>
      <c r="AX705" s="9">
        <v>703474.36145098403</v>
      </c>
      <c r="AY705" s="9">
        <v>745501.43065931206</v>
      </c>
      <c r="AZ705" s="9">
        <v>917160.32642495597</v>
      </c>
      <c r="BA705" s="9">
        <v>668022.03209254402</v>
      </c>
      <c r="BB705" s="9">
        <v>780366.01058402495</v>
      </c>
      <c r="BC705" s="9">
        <v>768810.32231958001</v>
      </c>
      <c r="BD705" s="9">
        <v>840993.430457882</v>
      </c>
      <c r="BE705" s="9">
        <v>805004.10058403201</v>
      </c>
      <c r="BF705" s="9">
        <v>290961.65922794002</v>
      </c>
      <c r="BG705" s="9">
        <v>410622.91288586002</v>
      </c>
      <c r="BH705" s="9">
        <v>306544.304259211</v>
      </c>
      <c r="BI705" s="9">
        <v>349301.04899879301</v>
      </c>
      <c r="BJ705" s="9">
        <v>397835.42620331899</v>
      </c>
      <c r="BK705" s="9">
        <v>342037.01597769302</v>
      </c>
      <c r="BL705" s="9">
        <v>328014.00373324699</v>
      </c>
      <c r="BM705" s="9">
        <v>353336.75978759001</v>
      </c>
      <c r="BN705" s="9">
        <v>372795.55077986501</v>
      </c>
      <c r="BO705" s="9">
        <v>355884.89335759601</v>
      </c>
      <c r="BP705" s="9">
        <v>9746983.0851964802</v>
      </c>
      <c r="BQ705" s="9">
        <v>2795227.0231523798</v>
      </c>
      <c r="BR705" s="9">
        <v>5219677.2423158903</v>
      </c>
      <c r="BS705" s="10">
        <v>0.53551721560319798</v>
      </c>
      <c r="BT705" s="10">
        <v>1.8673535992183099</v>
      </c>
      <c r="BU705" s="9">
        <v>409120.258131715</v>
      </c>
      <c r="BV705" s="9">
        <v>633075.701093707</v>
      </c>
      <c r="BW705" s="9">
        <v>472455.27376740403</v>
      </c>
      <c r="BX705" s="9">
        <v>498750.09738874901</v>
      </c>
      <c r="BY705" s="9">
        <v>610425.21714155702</v>
      </c>
      <c r="BZ705" s="9">
        <v>450402.49313395302</v>
      </c>
      <c r="CA705" s="9">
        <v>522243.208709047</v>
      </c>
      <c r="CB705" s="9">
        <v>516159.49133368197</v>
      </c>
      <c r="CC705" s="9">
        <v>566661.20148338506</v>
      </c>
      <c r="CD705" s="9">
        <v>540484.50328059902</v>
      </c>
      <c r="CE705" s="9">
        <v>434438.06968727498</v>
      </c>
      <c r="CF705" s="9">
        <v>611216.43749953597</v>
      </c>
      <c r="CG705" s="9">
        <v>459455.48166540801</v>
      </c>
      <c r="CH705" s="9">
        <v>521650.67905213899</v>
      </c>
      <c r="CI705" s="9">
        <v>594929.016510827</v>
      </c>
      <c r="CJ705" s="9">
        <v>501598.097370164</v>
      </c>
      <c r="CK705" s="9">
        <v>486928.241888355</v>
      </c>
      <c r="CL705" s="9">
        <v>527650.79046805599</v>
      </c>
      <c r="CM705" s="9">
        <v>550751.32368360995</v>
      </c>
      <c r="CN705" s="9">
        <v>526687.22225027601</v>
      </c>
    </row>
    <row r="706" spans="1:92">
      <c r="A706">
        <v>1745</v>
      </c>
      <c r="B706">
        <v>1729</v>
      </c>
      <c r="C706">
        <v>1</v>
      </c>
      <c r="D706" t="s">
        <v>3484</v>
      </c>
      <c r="E706" t="s">
        <v>1</v>
      </c>
      <c r="F706" t="s">
        <v>1</v>
      </c>
      <c r="G706" t="s">
        <v>1</v>
      </c>
      <c r="H706" t="s">
        <v>1</v>
      </c>
      <c r="I706">
        <v>53.9</v>
      </c>
      <c r="J706">
        <v>310</v>
      </c>
      <c r="K706">
        <v>34411</v>
      </c>
      <c r="L706" t="s">
        <v>3485</v>
      </c>
      <c r="M706">
        <v>49</v>
      </c>
      <c r="N706">
        <v>49</v>
      </c>
      <c r="O706">
        <v>1</v>
      </c>
      <c r="P706">
        <v>27</v>
      </c>
      <c r="Q706">
        <v>22</v>
      </c>
      <c r="R706">
        <v>27</v>
      </c>
      <c r="S706">
        <v>22</v>
      </c>
      <c r="T706">
        <v>27</v>
      </c>
      <c r="U706">
        <v>22</v>
      </c>
      <c r="V706">
        <v>27</v>
      </c>
      <c r="W706" s="9">
        <v>676647.32641499897</v>
      </c>
      <c r="X706" s="9">
        <v>728284.63305599894</v>
      </c>
      <c r="Y706" s="9">
        <v>692031.97021399997</v>
      </c>
      <c r="Z706" s="9">
        <v>790809.72021299996</v>
      </c>
      <c r="AA706" s="9">
        <v>853240.65795799997</v>
      </c>
      <c r="AB706" s="9">
        <v>748939.286133999</v>
      </c>
      <c r="AC706" s="9">
        <v>829839.72546400002</v>
      </c>
      <c r="AD706" s="9">
        <v>832696.22582999896</v>
      </c>
      <c r="AE706" s="9">
        <v>780989.03051700001</v>
      </c>
      <c r="AF706" s="9">
        <v>758289.38183599897</v>
      </c>
      <c r="AG706" s="9">
        <v>23132.468353</v>
      </c>
      <c r="AH706">
        <v>22</v>
      </c>
      <c r="AI706" s="9">
        <v>438506.624022</v>
      </c>
      <c r="AJ706" s="9">
        <v>459452.805666</v>
      </c>
      <c r="AK706" s="9">
        <v>447324.06005899998</v>
      </c>
      <c r="AL706" s="9">
        <v>495517.93493699998</v>
      </c>
      <c r="AM706" s="9">
        <v>548664.266726</v>
      </c>
      <c r="AN706" s="9">
        <v>470227.608641</v>
      </c>
      <c r="AO706" s="9">
        <v>543510.70031400002</v>
      </c>
      <c r="AP706" s="9">
        <v>524939.00451899995</v>
      </c>
      <c r="AQ706" s="9">
        <v>491415.10290200001</v>
      </c>
      <c r="AR706" s="9">
        <v>463435.753417</v>
      </c>
      <c r="AS706" s="9">
        <v>5604.0612179999998</v>
      </c>
      <c r="AT706" s="4">
        <f t="shared" si="12"/>
        <v>12603498.348410994</v>
      </c>
      <c r="AU706" t="s">
        <v>3484</v>
      </c>
      <c r="AV706" s="9">
        <v>598693.36701163999</v>
      </c>
      <c r="AW706" s="9">
        <v>606878.85409430298</v>
      </c>
      <c r="AX706" s="9">
        <v>621897.25629578496</v>
      </c>
      <c r="AY706" s="9">
        <v>605991.75466732401</v>
      </c>
      <c r="AZ706" s="9">
        <v>606535.045464742</v>
      </c>
      <c r="BA706" s="9">
        <v>630636.31477801094</v>
      </c>
      <c r="BB706" s="9">
        <v>607400.59562372905</v>
      </c>
      <c r="BC706" s="9">
        <v>617096.01563329005</v>
      </c>
      <c r="BD706" s="9">
        <v>628740.88273628894</v>
      </c>
      <c r="BE706" s="9">
        <v>626422.71120377595</v>
      </c>
      <c r="BF706" s="9">
        <v>602740.55915772496</v>
      </c>
      <c r="BG706" s="9">
        <v>592762.03419091296</v>
      </c>
      <c r="BH706" s="9">
        <v>626818.174729947</v>
      </c>
      <c r="BI706" s="9">
        <v>601540.84715775505</v>
      </c>
      <c r="BJ706" s="9">
        <v>597805.66009667201</v>
      </c>
      <c r="BK706" s="9">
        <v>646592.59536613605</v>
      </c>
      <c r="BL706" s="9">
        <v>624334.07406404102</v>
      </c>
      <c r="BM706" s="9">
        <v>607864.89000287699</v>
      </c>
      <c r="BN706" s="9">
        <v>630964.28588915698</v>
      </c>
      <c r="BO706" s="9">
        <v>601341.27479516901</v>
      </c>
      <c r="BP706" s="9">
        <v>7695230.2882584501</v>
      </c>
      <c r="BQ706" s="9">
        <v>4885598.6206429796</v>
      </c>
      <c r="BR706" s="9">
        <v>6131541.9334654901</v>
      </c>
      <c r="BS706" s="10">
        <v>0.79679771803855304</v>
      </c>
      <c r="BT706" s="10">
        <v>1.25502367459293</v>
      </c>
      <c r="BU706" s="9">
        <v>597586.714685151</v>
      </c>
      <c r="BV706" s="9">
        <v>600398.66144805402</v>
      </c>
      <c r="BW706" s="9">
        <v>621449.31365975598</v>
      </c>
      <c r="BX706" s="9">
        <v>603220.19406605302</v>
      </c>
      <c r="BY706" s="9">
        <v>600644.83963322197</v>
      </c>
      <c r="BZ706" s="9">
        <v>632650.15679154301</v>
      </c>
      <c r="CA706" s="9">
        <v>604817.45186237595</v>
      </c>
      <c r="CB706" s="9">
        <v>616441.82721150003</v>
      </c>
      <c r="CC706" s="9">
        <v>630343.41469176905</v>
      </c>
      <c r="CD706" s="9">
        <v>625788.08996251004</v>
      </c>
      <c r="CE706" s="9">
        <v>604850.27530922496</v>
      </c>
      <c r="CF706" s="9">
        <v>593003.94261151704</v>
      </c>
      <c r="CG706" s="9">
        <v>631418.23797855002</v>
      </c>
      <c r="CH706" s="9">
        <v>603768.38104335999</v>
      </c>
      <c r="CI706" s="9">
        <v>600823.72840994794</v>
      </c>
      <c r="CJ706" s="9">
        <v>637292.56788621796</v>
      </c>
      <c r="CK706" s="9">
        <v>622895.18301256001</v>
      </c>
      <c r="CL706" s="9">
        <v>610084.77312669402</v>
      </c>
      <c r="CM706" s="9">
        <v>626491.18145157001</v>
      </c>
      <c r="CN706" s="9">
        <v>598121.75375922397</v>
      </c>
    </row>
    <row r="707" spans="1:92">
      <c r="A707">
        <v>818</v>
      </c>
      <c r="B707">
        <v>804</v>
      </c>
      <c r="C707">
        <v>1</v>
      </c>
      <c r="D707" t="s">
        <v>1613</v>
      </c>
      <c r="E707" t="s">
        <v>1</v>
      </c>
      <c r="F707" t="s">
        <v>1</v>
      </c>
      <c r="G707" t="s">
        <v>1</v>
      </c>
      <c r="H707" t="s">
        <v>1</v>
      </c>
      <c r="I707">
        <v>33.700000000000003</v>
      </c>
      <c r="J707">
        <v>282</v>
      </c>
      <c r="K707">
        <v>30615</v>
      </c>
      <c r="L707" t="s">
        <v>1614</v>
      </c>
      <c r="M707">
        <v>31</v>
      </c>
      <c r="N707">
        <v>31</v>
      </c>
      <c r="O707">
        <v>1</v>
      </c>
      <c r="P707">
        <v>18</v>
      </c>
      <c r="Q707">
        <v>13</v>
      </c>
      <c r="R707">
        <v>18</v>
      </c>
      <c r="S707">
        <v>13</v>
      </c>
      <c r="T707">
        <v>18</v>
      </c>
      <c r="U707">
        <v>13</v>
      </c>
      <c r="V707">
        <v>18</v>
      </c>
      <c r="W707" s="9">
        <v>729315.03100399999</v>
      </c>
      <c r="X707" s="9">
        <v>803595.18054299999</v>
      </c>
      <c r="Y707" s="9">
        <v>659250.68347299995</v>
      </c>
      <c r="Z707" s="9">
        <v>807158.30297899898</v>
      </c>
      <c r="AA707" s="9">
        <v>933773.068116999</v>
      </c>
      <c r="AB707" s="9">
        <v>715071.47875799995</v>
      </c>
      <c r="AC707" s="9">
        <v>834147.934815999</v>
      </c>
      <c r="AD707" s="9">
        <v>845569.43090999895</v>
      </c>
      <c r="AE707" s="9">
        <v>779877.73437600001</v>
      </c>
      <c r="AF707" s="9">
        <v>732685.58410600002</v>
      </c>
      <c r="AG707" s="9">
        <v>6848.4147329999996</v>
      </c>
      <c r="AH707">
        <v>13</v>
      </c>
      <c r="AI707" s="9">
        <v>430801.62451199902</v>
      </c>
      <c r="AJ707" s="9">
        <v>508427.78710900003</v>
      </c>
      <c r="AK707" s="9">
        <v>384251.42040999897</v>
      </c>
      <c r="AL707" s="9">
        <v>485022.61425899999</v>
      </c>
      <c r="AM707" s="9">
        <v>582634.99511599995</v>
      </c>
      <c r="AN707" s="9">
        <v>427590.633791</v>
      </c>
      <c r="AO707" s="9">
        <v>475176.91503899998</v>
      </c>
      <c r="AP707" s="9">
        <v>494947.94433500001</v>
      </c>
      <c r="AQ707" s="9">
        <v>475527.07177899999</v>
      </c>
      <c r="AR707" s="9">
        <v>461507.44873200002</v>
      </c>
      <c r="AS707" s="9">
        <v>3072.0563350000002</v>
      </c>
      <c r="AT707" s="4">
        <f t="shared" si="12"/>
        <v>12576253.355231995</v>
      </c>
      <c r="AU707" t="s">
        <v>1613</v>
      </c>
      <c r="AV707" s="9">
        <v>645293.70995821198</v>
      </c>
      <c r="AW707" s="9">
        <v>669634.56992236804</v>
      </c>
      <c r="AX707" s="9">
        <v>592438.48277283798</v>
      </c>
      <c r="AY707" s="9">
        <v>618519.10410056496</v>
      </c>
      <c r="AZ707" s="9">
        <v>663782.03697284695</v>
      </c>
      <c r="BA707" s="9">
        <v>602118.11675533897</v>
      </c>
      <c r="BB707" s="9">
        <v>610553.83211021696</v>
      </c>
      <c r="BC707" s="9">
        <v>626635.96419704799</v>
      </c>
      <c r="BD707" s="9">
        <v>627846.46409438702</v>
      </c>
      <c r="BE707" s="9">
        <v>605272.06722113804</v>
      </c>
      <c r="BF707" s="9">
        <v>592149.81372307905</v>
      </c>
      <c r="BG707" s="9">
        <v>655946.99679753406</v>
      </c>
      <c r="BH707" s="9">
        <v>538436.36929419497</v>
      </c>
      <c r="BI707" s="9">
        <v>588800.29849772505</v>
      </c>
      <c r="BJ707" s="9">
        <v>634819.30793787201</v>
      </c>
      <c r="BK707" s="9">
        <v>587964.08220097795</v>
      </c>
      <c r="BL707" s="9">
        <v>545838.43254603702</v>
      </c>
      <c r="BM707" s="9">
        <v>573136.13882211805</v>
      </c>
      <c r="BN707" s="9">
        <v>610564.50042431103</v>
      </c>
      <c r="BO707" s="9">
        <v>598838.25966669398</v>
      </c>
      <c r="BP707" s="9">
        <v>7832414.3619235801</v>
      </c>
      <c r="BQ707" s="9">
        <v>4722318.9387905598</v>
      </c>
      <c r="BR707" s="9">
        <v>6081706.8885113802</v>
      </c>
      <c r="BS707" s="10">
        <v>0.77647920647264701</v>
      </c>
      <c r="BT707" s="10">
        <v>1.28786449355515</v>
      </c>
      <c r="BU707" s="9">
        <v>627676.20874742302</v>
      </c>
      <c r="BV707" s="9">
        <v>645590.78769413603</v>
      </c>
      <c r="BW707" s="9">
        <v>576915.33284304303</v>
      </c>
      <c r="BX707" s="9">
        <v>599990.01597421395</v>
      </c>
      <c r="BY707" s="9">
        <v>640573.686724787</v>
      </c>
      <c r="BZ707" s="9">
        <v>588637.71881244204</v>
      </c>
      <c r="CA707" s="9">
        <v>592454.23819310102</v>
      </c>
      <c r="CB707" s="9">
        <v>610009.251646474</v>
      </c>
      <c r="CC707" s="9">
        <v>613395.69099027896</v>
      </c>
      <c r="CD707" s="9">
        <v>589239.94334651704</v>
      </c>
      <c r="CE707" s="9">
        <v>609771.77013218205</v>
      </c>
      <c r="CF707" s="9">
        <v>673386.18235293298</v>
      </c>
      <c r="CG707" s="9">
        <v>556580.74802811898</v>
      </c>
      <c r="CH707" s="9">
        <v>606445.13364558504</v>
      </c>
      <c r="CI707" s="9">
        <v>654719.73526328604</v>
      </c>
      <c r="CJ707" s="9">
        <v>594671.56812067202</v>
      </c>
      <c r="CK707" s="9">
        <v>558830.75216782198</v>
      </c>
      <c r="CL707" s="9">
        <v>590281.49877769605</v>
      </c>
      <c r="CM707" s="9">
        <v>622099.69114852301</v>
      </c>
      <c r="CN707" s="9">
        <v>611218.337344322</v>
      </c>
    </row>
    <row r="708" spans="1:92">
      <c r="A708">
        <v>706</v>
      </c>
      <c r="B708">
        <v>692</v>
      </c>
      <c r="C708">
        <v>1</v>
      </c>
      <c r="D708" t="s">
        <v>1388</v>
      </c>
      <c r="E708" t="s">
        <v>1</v>
      </c>
      <c r="F708" t="s">
        <v>1</v>
      </c>
      <c r="G708" t="s">
        <v>1</v>
      </c>
      <c r="H708" t="s">
        <v>1</v>
      </c>
      <c r="I708">
        <v>33.1</v>
      </c>
      <c r="J708">
        <v>142</v>
      </c>
      <c r="K708">
        <v>16293</v>
      </c>
      <c r="L708" t="s">
        <v>1389</v>
      </c>
      <c r="M708">
        <v>30</v>
      </c>
      <c r="N708">
        <v>30</v>
      </c>
      <c r="O708">
        <v>1</v>
      </c>
      <c r="P708">
        <v>18</v>
      </c>
      <c r="Q708">
        <v>12</v>
      </c>
      <c r="R708">
        <v>18</v>
      </c>
      <c r="S708">
        <v>12</v>
      </c>
      <c r="T708">
        <v>18</v>
      </c>
      <c r="U708">
        <v>12</v>
      </c>
      <c r="V708">
        <v>18</v>
      </c>
      <c r="W708" s="9">
        <v>315148.73364499997</v>
      </c>
      <c r="X708" s="9">
        <v>353994.60949599999</v>
      </c>
      <c r="Y708" s="9">
        <v>302285.31811299903</v>
      </c>
      <c r="Z708" s="9">
        <v>414776.872561</v>
      </c>
      <c r="AA708" s="9">
        <v>460191.28686699999</v>
      </c>
      <c r="AB708" s="9">
        <v>334974.833254</v>
      </c>
      <c r="AC708" s="9">
        <v>423179.090575999</v>
      </c>
      <c r="AD708" s="9">
        <v>405872.60522799997</v>
      </c>
      <c r="AE708" s="9">
        <v>377478.76464800001</v>
      </c>
      <c r="AF708" s="9">
        <v>353839.48730499903</v>
      </c>
      <c r="AG708" s="9">
        <v>10211.000367000001</v>
      </c>
      <c r="AH708">
        <v>12</v>
      </c>
      <c r="AI708" s="9">
        <v>755004.69421500002</v>
      </c>
      <c r="AJ708" s="9">
        <v>813622.67016500002</v>
      </c>
      <c r="AK708" s="9">
        <v>741051.60022000002</v>
      </c>
      <c r="AL708" s="9">
        <v>927269.25671500002</v>
      </c>
      <c r="AM708" s="9">
        <v>1130600.0085460001</v>
      </c>
      <c r="AN708" s="9">
        <v>760418.539368</v>
      </c>
      <c r="AO708" s="9">
        <v>969825.35290599905</v>
      </c>
      <c r="AP708" s="9">
        <v>1015297.61804199</v>
      </c>
      <c r="AQ708" s="9">
        <v>864533.82702699897</v>
      </c>
      <c r="AR708" s="9">
        <v>783176.53344599903</v>
      </c>
      <c r="AS708" s="9">
        <v>26408.577147999898</v>
      </c>
      <c r="AT708" s="4">
        <f t="shared" si="12"/>
        <v>12539161.279857984</v>
      </c>
      <c r="AU708" t="s">
        <v>1388</v>
      </c>
      <c r="AV708" s="9">
        <v>278842.01942867</v>
      </c>
      <c r="AW708" s="9">
        <v>294983.52973782597</v>
      </c>
      <c r="AX708" s="9">
        <v>271649.59441091103</v>
      </c>
      <c r="AY708" s="9">
        <v>317840.49522091099</v>
      </c>
      <c r="AZ708" s="9">
        <v>327131.45419343997</v>
      </c>
      <c r="BA708" s="9">
        <v>282062.22341574403</v>
      </c>
      <c r="BB708" s="9">
        <v>309745.46497572301</v>
      </c>
      <c r="BC708" s="9">
        <v>300785.17388474301</v>
      </c>
      <c r="BD708" s="9">
        <v>303892.21829553501</v>
      </c>
      <c r="BE708" s="9">
        <v>292306.47643528099</v>
      </c>
      <c r="BF708" s="9">
        <v>1037776.2176359301</v>
      </c>
      <c r="BG708" s="9">
        <v>1049693.49322893</v>
      </c>
      <c r="BH708" s="9">
        <v>1038408.09350711</v>
      </c>
      <c r="BI708" s="9">
        <v>1125670.87331464</v>
      </c>
      <c r="BJ708" s="9">
        <v>1231863.36137472</v>
      </c>
      <c r="BK708" s="9">
        <v>1045623.17593959</v>
      </c>
      <c r="BL708" s="9">
        <v>1114043.3098486699</v>
      </c>
      <c r="BM708" s="9">
        <v>1175687.09333873</v>
      </c>
      <c r="BN708" s="9">
        <v>1110039.53468432</v>
      </c>
      <c r="BO708" s="9">
        <v>1016228.0348748401</v>
      </c>
      <c r="BP708" s="9">
        <v>3727422.69133848</v>
      </c>
      <c r="BQ708" s="9">
        <v>8721180.7815266494</v>
      </c>
      <c r="BR708" s="9">
        <v>5701537.2611539997</v>
      </c>
      <c r="BS708" s="10">
        <v>1.5296191855039201</v>
      </c>
      <c r="BT708" s="10">
        <v>0.65375749041128695</v>
      </c>
      <c r="BU708" s="9">
        <v>534305.87205963</v>
      </c>
      <c r="BV708" s="9">
        <v>560235.62078716396</v>
      </c>
      <c r="BW708" s="9">
        <v>521112.35917435202</v>
      </c>
      <c r="BX708" s="9">
        <v>607370.40467138204</v>
      </c>
      <c r="BY708" s="9">
        <v>621898.33720945404</v>
      </c>
      <c r="BZ708" s="9">
        <v>543206.31463033403</v>
      </c>
      <c r="CA708" s="9">
        <v>592092.14255878096</v>
      </c>
      <c r="CB708" s="9">
        <v>576807.66475216695</v>
      </c>
      <c r="CC708" s="9">
        <v>584871.33859048504</v>
      </c>
      <c r="CD708" s="9">
        <v>560574.67897501902</v>
      </c>
      <c r="CE708" s="9">
        <v>542482.75800928997</v>
      </c>
      <c r="CF708" s="9">
        <v>547021.58763803903</v>
      </c>
      <c r="CG708" s="9">
        <v>544889.40747878398</v>
      </c>
      <c r="CH708" s="9">
        <v>588547.38011004205</v>
      </c>
      <c r="CI708" s="9">
        <v>644932.63122523797</v>
      </c>
      <c r="CJ708" s="9">
        <v>536843.97953053203</v>
      </c>
      <c r="CK708" s="9">
        <v>578981.60900160705</v>
      </c>
      <c r="CL708" s="9">
        <v>614666.63027685101</v>
      </c>
      <c r="CM708" s="9">
        <v>574134.16414278303</v>
      </c>
      <c r="CN708" s="9">
        <v>526531.69046882202</v>
      </c>
    </row>
    <row r="709" spans="1:92">
      <c r="A709">
        <v>1854</v>
      </c>
      <c r="B709">
        <v>1836</v>
      </c>
      <c r="C709">
        <v>1</v>
      </c>
      <c r="D709" t="s">
        <v>3698</v>
      </c>
      <c r="E709" t="s">
        <v>1</v>
      </c>
      <c r="F709" t="s">
        <v>1</v>
      </c>
      <c r="G709" t="s">
        <v>1</v>
      </c>
      <c r="H709" t="s">
        <v>1</v>
      </c>
      <c r="I709">
        <v>48.1</v>
      </c>
      <c r="J709">
        <v>239</v>
      </c>
      <c r="K709">
        <v>26704</v>
      </c>
      <c r="L709" t="s">
        <v>3699</v>
      </c>
      <c r="M709">
        <v>49</v>
      </c>
      <c r="N709">
        <v>49</v>
      </c>
      <c r="O709">
        <v>1</v>
      </c>
      <c r="P709">
        <v>25</v>
      </c>
      <c r="Q709">
        <v>24</v>
      </c>
      <c r="R709">
        <v>25</v>
      </c>
      <c r="S709">
        <v>24</v>
      </c>
      <c r="T709">
        <v>25</v>
      </c>
      <c r="U709">
        <v>24</v>
      </c>
      <c r="V709">
        <v>25</v>
      </c>
      <c r="W709" s="9">
        <v>649724.88366599998</v>
      </c>
      <c r="X709" s="9">
        <v>734497.03759699897</v>
      </c>
      <c r="Y709" s="9">
        <v>658318.45154000004</v>
      </c>
      <c r="Z709" s="9">
        <v>774934.565915999</v>
      </c>
      <c r="AA709" s="9">
        <v>853529.72241599998</v>
      </c>
      <c r="AB709" s="9">
        <v>668235.30371300003</v>
      </c>
      <c r="AC709" s="9">
        <v>811665.43237399997</v>
      </c>
      <c r="AD709" s="9">
        <v>818165.09716799902</v>
      </c>
      <c r="AE709" s="9">
        <v>715934.216671</v>
      </c>
      <c r="AF709" s="9">
        <v>714369.49182199896</v>
      </c>
      <c r="AG709" s="9">
        <v>6243.0704960000003</v>
      </c>
      <c r="AH709">
        <v>24</v>
      </c>
      <c r="AI709" s="9">
        <v>436910.53979499999</v>
      </c>
      <c r="AJ709" s="9">
        <v>502730.32598700002</v>
      </c>
      <c r="AK709" s="9">
        <v>433238.097718</v>
      </c>
      <c r="AL709" s="9">
        <v>515763.88928399899</v>
      </c>
      <c r="AM709" s="9">
        <v>585298.88330099999</v>
      </c>
      <c r="AN709" s="9">
        <v>450918.91763499897</v>
      </c>
      <c r="AO709" s="9">
        <v>546929.54479999898</v>
      </c>
      <c r="AP709" s="9">
        <v>551175.06396599999</v>
      </c>
      <c r="AQ709" s="9">
        <v>487501.83545200003</v>
      </c>
      <c r="AR709" s="9">
        <v>502394.20880000002</v>
      </c>
      <c r="AS709" s="9">
        <v>7647.531403</v>
      </c>
      <c r="AT709" s="4">
        <f t="shared" si="12"/>
        <v>12426126.111519992</v>
      </c>
      <c r="AU709" t="s">
        <v>3698</v>
      </c>
      <c r="AV709" s="9">
        <v>574872.936526192</v>
      </c>
      <c r="AW709" s="9">
        <v>612055.304854149</v>
      </c>
      <c r="AX709" s="9">
        <v>591600.03868336801</v>
      </c>
      <c r="AY709" s="9">
        <v>593826.861576261</v>
      </c>
      <c r="AZ709" s="9">
        <v>606740.48405494099</v>
      </c>
      <c r="BA709" s="9">
        <v>562680.34887445299</v>
      </c>
      <c r="BB709" s="9">
        <v>594097.42172820505</v>
      </c>
      <c r="BC709" s="9">
        <v>606327.353116396</v>
      </c>
      <c r="BD709" s="9">
        <v>576367.88116211898</v>
      </c>
      <c r="BE709" s="9">
        <v>590140.38945564302</v>
      </c>
      <c r="BF709" s="9">
        <v>600546.81097943801</v>
      </c>
      <c r="BG709" s="9">
        <v>648595.737646283</v>
      </c>
      <c r="BH709" s="9">
        <v>607079.99656547105</v>
      </c>
      <c r="BI709" s="9">
        <v>626118.75551134895</v>
      </c>
      <c r="BJ709" s="9">
        <v>637721.91186030395</v>
      </c>
      <c r="BK709" s="9">
        <v>620041.52562140697</v>
      </c>
      <c r="BL709" s="9">
        <v>628261.49816258706</v>
      </c>
      <c r="BM709" s="9">
        <v>638245.45470490004</v>
      </c>
      <c r="BN709" s="9">
        <v>625940.09401327895</v>
      </c>
      <c r="BO709" s="9">
        <v>651892.05933385401</v>
      </c>
      <c r="BP709" s="9">
        <v>7391026.6455300096</v>
      </c>
      <c r="BQ709" s="9">
        <v>5007192.1369134896</v>
      </c>
      <c r="BR709" s="9">
        <v>6083443.9672948401</v>
      </c>
      <c r="BS709" s="10">
        <v>0.82308510834202198</v>
      </c>
      <c r="BT709" s="10">
        <v>1.21494118878465</v>
      </c>
      <c r="BU709" s="9">
        <v>592741.06160084705</v>
      </c>
      <c r="BV709" s="9">
        <v>625496.72351569601</v>
      </c>
      <c r="BW709" s="9">
        <v>610677.51307977899</v>
      </c>
      <c r="BX709" s="9">
        <v>610612.45489117003</v>
      </c>
      <c r="BY709" s="9">
        <v>620671.04742680199</v>
      </c>
      <c r="BZ709" s="9">
        <v>583100.01827132003</v>
      </c>
      <c r="CA709" s="9">
        <v>611087.54332417296</v>
      </c>
      <c r="CB709" s="9">
        <v>625666.90063354198</v>
      </c>
      <c r="CC709" s="9">
        <v>596900.51475729595</v>
      </c>
      <c r="CD709" s="9">
        <v>608992.29804596899</v>
      </c>
      <c r="CE709" s="9">
        <v>583401.67067129898</v>
      </c>
      <c r="CF709" s="9">
        <v>628137.36551970604</v>
      </c>
      <c r="CG709" s="9">
        <v>592004.21909545595</v>
      </c>
      <c r="CH709" s="9">
        <v>608366.50246719597</v>
      </c>
      <c r="CI709" s="9">
        <v>620471.34591039596</v>
      </c>
      <c r="CJ709" s="9">
        <v>591605.55116802896</v>
      </c>
      <c r="CK709" s="9">
        <v>606794.61420928303</v>
      </c>
      <c r="CL709" s="9">
        <v>620117.79521423602</v>
      </c>
      <c r="CM709" s="9">
        <v>601653.28532158502</v>
      </c>
      <c r="CN709" s="9">
        <v>627693.47256615805</v>
      </c>
    </row>
    <row r="710" spans="1:92">
      <c r="A710">
        <v>2084</v>
      </c>
      <c r="B710">
        <v>2064</v>
      </c>
      <c r="C710">
        <v>1</v>
      </c>
      <c r="D710" t="s">
        <v>4156</v>
      </c>
      <c r="E710" t="s">
        <v>1</v>
      </c>
      <c r="F710" t="s">
        <v>1</v>
      </c>
      <c r="G710" t="s">
        <v>1</v>
      </c>
      <c r="H710" t="s">
        <v>1</v>
      </c>
      <c r="I710">
        <v>46.1</v>
      </c>
      <c r="J710">
        <v>516</v>
      </c>
      <c r="K710">
        <v>57641</v>
      </c>
      <c r="L710" t="s">
        <v>4157</v>
      </c>
      <c r="M710">
        <v>44</v>
      </c>
      <c r="N710">
        <v>44</v>
      </c>
      <c r="O710">
        <v>1</v>
      </c>
      <c r="P710">
        <v>23</v>
      </c>
      <c r="Q710">
        <v>21</v>
      </c>
      <c r="R710">
        <v>23</v>
      </c>
      <c r="S710">
        <v>21</v>
      </c>
      <c r="T710">
        <v>23</v>
      </c>
      <c r="U710">
        <v>21</v>
      </c>
      <c r="V710">
        <v>23</v>
      </c>
      <c r="W710" s="9">
        <v>610944.640381</v>
      </c>
      <c r="X710" s="9">
        <v>606247.386472999</v>
      </c>
      <c r="Y710" s="9">
        <v>572728.86181399995</v>
      </c>
      <c r="Z710" s="9">
        <v>647100.32983399997</v>
      </c>
      <c r="AA710" s="9">
        <v>717919.49169699999</v>
      </c>
      <c r="AB710" s="9">
        <v>600530.45800600003</v>
      </c>
      <c r="AC710" s="9">
        <v>698856.95409999997</v>
      </c>
      <c r="AD710" s="9">
        <v>674084.48828199995</v>
      </c>
      <c r="AE710" s="9">
        <v>605316.273071</v>
      </c>
      <c r="AF710" s="9">
        <v>628438.85693299898</v>
      </c>
      <c r="AG710" s="9">
        <v>6327.4640810000001</v>
      </c>
      <c r="AH710">
        <v>21</v>
      </c>
      <c r="AI710" s="9">
        <v>559564.73876800004</v>
      </c>
      <c r="AJ710" s="9">
        <v>558606.81219500001</v>
      </c>
      <c r="AK710" s="9">
        <v>532037.46996899997</v>
      </c>
      <c r="AL710" s="9">
        <v>644436.36682</v>
      </c>
      <c r="AM710" s="9">
        <v>675335.29064799997</v>
      </c>
      <c r="AN710" s="9">
        <v>562646.97741599998</v>
      </c>
      <c r="AO710" s="9">
        <v>665535.28003099898</v>
      </c>
      <c r="AP710" s="9">
        <v>675657.97765999998</v>
      </c>
      <c r="AQ710" s="9">
        <v>579508.72900399996</v>
      </c>
      <c r="AR710" s="9">
        <v>578414.17367399996</v>
      </c>
      <c r="AS710" s="9">
        <v>6575.2822879999903</v>
      </c>
      <c r="AT710" s="4">
        <f t="shared" ref="AT710:AT773" si="13">SUM(W710:AG710)+SUM(AI710:AS710)</f>
        <v>12406814.303144997</v>
      </c>
      <c r="AU710" t="s">
        <v>4156</v>
      </c>
      <c r="AV710" s="9">
        <v>540560.61596212897</v>
      </c>
      <c r="AW710" s="9">
        <v>505184.762363785</v>
      </c>
      <c r="AX710" s="9">
        <v>514685.14996564999</v>
      </c>
      <c r="AY710" s="9">
        <v>495867.862628476</v>
      </c>
      <c r="AZ710" s="9">
        <v>510340.02503982198</v>
      </c>
      <c r="BA710" s="9">
        <v>505670.05605748802</v>
      </c>
      <c r="BB710" s="9">
        <v>511527.713843406</v>
      </c>
      <c r="BC710" s="9">
        <v>499551.51772333501</v>
      </c>
      <c r="BD710" s="9">
        <v>487314.05458258599</v>
      </c>
      <c r="BE710" s="9">
        <v>519153.59738330601</v>
      </c>
      <c r="BF710" s="9">
        <v>769138.28282123699</v>
      </c>
      <c r="BG710" s="9">
        <v>720685.29671867099</v>
      </c>
      <c r="BH710" s="9">
        <v>745523.29235363298</v>
      </c>
      <c r="BI710" s="9">
        <v>782321.88816340698</v>
      </c>
      <c r="BJ710" s="9">
        <v>735822.07956305798</v>
      </c>
      <c r="BK710" s="9">
        <v>773674.43879345898</v>
      </c>
      <c r="BL710" s="9">
        <v>764503.71378355101</v>
      </c>
      <c r="BM710" s="9">
        <v>782393.33684402099</v>
      </c>
      <c r="BN710" s="9">
        <v>744074.72777863801</v>
      </c>
      <c r="BO710" s="9">
        <v>750533.43313720298</v>
      </c>
      <c r="BP710" s="9">
        <v>6366349.1299207704</v>
      </c>
      <c r="BQ710" s="9">
        <v>6029818.8482948299</v>
      </c>
      <c r="BR710" s="9">
        <v>6195799.5431115702</v>
      </c>
      <c r="BS710" s="10">
        <v>0.97321077067425599</v>
      </c>
      <c r="BT710" s="10">
        <v>1.02752664698437</v>
      </c>
      <c r="BU710" s="9">
        <v>659021.69698781602</v>
      </c>
      <c r="BV710" s="9">
        <v>610445.33291836001</v>
      </c>
      <c r="BW710" s="9">
        <v>628184.96079693304</v>
      </c>
      <c r="BX710" s="9">
        <v>602884.25851974799</v>
      </c>
      <c r="BY710" s="9">
        <v>617277.30024747504</v>
      </c>
      <c r="BZ710" s="9">
        <v>619598.997521588</v>
      </c>
      <c r="CA710" s="9">
        <v>622124.19798321603</v>
      </c>
      <c r="CB710" s="9">
        <v>609506.67277586204</v>
      </c>
      <c r="CC710" s="9">
        <v>596723.69261297595</v>
      </c>
      <c r="CD710" s="9">
        <v>633453.13713060704</v>
      </c>
      <c r="CE710" s="9">
        <v>631921.409130221</v>
      </c>
      <c r="CF710" s="9">
        <v>590288.11315269</v>
      </c>
      <c r="CG710" s="9">
        <v>614862.39601511497</v>
      </c>
      <c r="CH710" s="9">
        <v>642882.93637008802</v>
      </c>
      <c r="CI710" s="9">
        <v>605481.73074537399</v>
      </c>
      <c r="CJ710" s="9">
        <v>624320.43514113198</v>
      </c>
      <c r="CK710" s="9">
        <v>624480.25154647802</v>
      </c>
      <c r="CL710" s="9">
        <v>642908.90964983404</v>
      </c>
      <c r="CM710" s="9">
        <v>604878.17324245698</v>
      </c>
      <c r="CN710" s="9">
        <v>611195.01313041605</v>
      </c>
    </row>
    <row r="711" spans="1:92">
      <c r="A711">
        <v>1440</v>
      </c>
      <c r="B711">
        <v>1425</v>
      </c>
      <c r="C711">
        <v>1</v>
      </c>
      <c r="D711" t="s">
        <v>2872</v>
      </c>
      <c r="E711" t="s">
        <v>1</v>
      </c>
      <c r="F711" t="s">
        <v>1</v>
      </c>
      <c r="G711" t="s">
        <v>1</v>
      </c>
      <c r="H711" t="s">
        <v>1</v>
      </c>
      <c r="I711">
        <v>30.5</v>
      </c>
      <c r="J711">
        <v>548</v>
      </c>
      <c r="K711">
        <v>61525</v>
      </c>
      <c r="L711" t="s">
        <v>2873</v>
      </c>
      <c r="M711">
        <v>36</v>
      </c>
      <c r="N711">
        <v>36</v>
      </c>
      <c r="O711">
        <v>1</v>
      </c>
      <c r="P711">
        <v>22</v>
      </c>
      <c r="Q711">
        <v>14</v>
      </c>
      <c r="R711">
        <v>22</v>
      </c>
      <c r="S711">
        <v>14</v>
      </c>
      <c r="T711">
        <v>22</v>
      </c>
      <c r="U711">
        <v>14</v>
      </c>
      <c r="V711">
        <v>22</v>
      </c>
      <c r="W711" s="9">
        <v>688536.49316299998</v>
      </c>
      <c r="X711" s="9">
        <v>630153.42358299997</v>
      </c>
      <c r="Y711" s="9">
        <v>643464.72143599996</v>
      </c>
      <c r="Z711" s="9">
        <v>721250.48400999897</v>
      </c>
      <c r="AA711" s="9">
        <v>742312.13671899994</v>
      </c>
      <c r="AB711" s="9">
        <v>684894.04675099999</v>
      </c>
      <c r="AC711" s="9">
        <v>761508.820313</v>
      </c>
      <c r="AD711" s="9">
        <v>730804.054076</v>
      </c>
      <c r="AE711" s="9">
        <v>689485.69519300002</v>
      </c>
      <c r="AF711" s="9">
        <v>678820.53149199998</v>
      </c>
      <c r="AG711" s="9">
        <v>15286.920321</v>
      </c>
      <c r="AH711">
        <v>14</v>
      </c>
      <c r="AI711" s="9">
        <v>508773.13330099999</v>
      </c>
      <c r="AJ711" s="9">
        <v>467161.55615100003</v>
      </c>
      <c r="AK711" s="9">
        <v>495873.60839900002</v>
      </c>
      <c r="AL711" s="9">
        <v>546026.82568300003</v>
      </c>
      <c r="AM711" s="9">
        <v>582289.41064599995</v>
      </c>
      <c r="AN711" s="9">
        <v>526860.28173699998</v>
      </c>
      <c r="AO711" s="9">
        <v>600325.383791</v>
      </c>
      <c r="AP711" s="9">
        <v>576175.73632799997</v>
      </c>
      <c r="AQ711" s="9">
        <v>538274.43163999997</v>
      </c>
      <c r="AR711" s="9">
        <v>560949.09082200006</v>
      </c>
      <c r="AS711" s="9">
        <v>11395.318236999999</v>
      </c>
      <c r="AT711" s="4">
        <f t="shared" si="13"/>
        <v>12400622.103792001</v>
      </c>
      <c r="AU711" t="s">
        <v>2872</v>
      </c>
      <c r="AV711" s="9">
        <v>609212.68571164401</v>
      </c>
      <c r="AW711" s="9">
        <v>525105.598143704</v>
      </c>
      <c r="AX711" s="9">
        <v>578252.33229441301</v>
      </c>
      <c r="AY711" s="9">
        <v>552688.44988531701</v>
      </c>
      <c r="AZ711" s="9">
        <v>527680.03725679405</v>
      </c>
      <c r="BA711" s="9">
        <v>576707.88698888803</v>
      </c>
      <c r="BB711" s="9">
        <v>557385.78541987599</v>
      </c>
      <c r="BC711" s="9">
        <v>541585.688665336</v>
      </c>
      <c r="BD711" s="9">
        <v>555075.72612970602</v>
      </c>
      <c r="BE711" s="9">
        <v>560774.17876569205</v>
      </c>
      <c r="BF711" s="9">
        <v>699323.20921753405</v>
      </c>
      <c r="BG711" s="9">
        <v>602707.77950453095</v>
      </c>
      <c r="BH711" s="9">
        <v>694849.45045657596</v>
      </c>
      <c r="BI711" s="9">
        <v>662856.937893291</v>
      </c>
      <c r="BJ711" s="9">
        <v>634442.31808908703</v>
      </c>
      <c r="BK711" s="9">
        <v>724465.09947217605</v>
      </c>
      <c r="BL711" s="9">
        <v>689596.62824210594</v>
      </c>
      <c r="BM711" s="9">
        <v>667195.92345452996</v>
      </c>
      <c r="BN711" s="9">
        <v>691130.04288167797</v>
      </c>
      <c r="BO711" s="9">
        <v>727871.34956083505</v>
      </c>
      <c r="BP711" s="9">
        <v>6985905.15714675</v>
      </c>
      <c r="BQ711" s="9">
        <v>5412543.7702681003</v>
      </c>
      <c r="BR711" s="9">
        <v>6149107.0439534904</v>
      </c>
      <c r="BS711" s="10">
        <v>0.880216221896858</v>
      </c>
      <c r="BT711" s="10">
        <v>1.13608449279088</v>
      </c>
      <c r="BU711" s="9">
        <v>671748.51010781794</v>
      </c>
      <c r="BV711" s="9">
        <v>573886.01926742005</v>
      </c>
      <c r="BW711" s="9">
        <v>638330.72870868701</v>
      </c>
      <c r="BX711" s="9">
        <v>607758.20709939196</v>
      </c>
      <c r="BY711" s="9">
        <v>577263.106242095</v>
      </c>
      <c r="BZ711" s="9">
        <v>639119.13681297598</v>
      </c>
      <c r="CA711" s="9">
        <v>613121.11971331097</v>
      </c>
      <c r="CB711" s="9">
        <v>597651.23717896303</v>
      </c>
      <c r="CC711" s="9">
        <v>614750.71392113797</v>
      </c>
      <c r="CD711" s="9">
        <v>618855.26913487201</v>
      </c>
      <c r="CE711" s="9">
        <v>635263.81945809303</v>
      </c>
      <c r="CF711" s="9">
        <v>545811.53766363196</v>
      </c>
      <c r="CG711" s="9">
        <v>633614.30462388904</v>
      </c>
      <c r="CH711" s="9">
        <v>602259.64281411504</v>
      </c>
      <c r="CI711" s="9">
        <v>577215.40082258603</v>
      </c>
      <c r="CJ711" s="9">
        <v>646374.64007590397</v>
      </c>
      <c r="CK711" s="9">
        <v>622804.550916548</v>
      </c>
      <c r="CL711" s="9">
        <v>606171.09574393602</v>
      </c>
      <c r="CM711" s="9">
        <v>621196.02742509695</v>
      </c>
      <c r="CN711" s="9">
        <v>655363.00606517203</v>
      </c>
    </row>
    <row r="712" spans="1:92">
      <c r="A712">
        <v>634</v>
      </c>
      <c r="B712">
        <v>620</v>
      </c>
      <c r="C712">
        <v>1</v>
      </c>
      <c r="D712" t="s">
        <v>1241</v>
      </c>
      <c r="E712" t="s">
        <v>1</v>
      </c>
      <c r="F712" t="s">
        <v>1</v>
      </c>
      <c r="G712" t="s">
        <v>1</v>
      </c>
      <c r="H712" t="s">
        <v>1</v>
      </c>
      <c r="I712">
        <v>40.700000000000003</v>
      </c>
      <c r="J712">
        <v>273</v>
      </c>
      <c r="K712">
        <v>29316</v>
      </c>
      <c r="L712" t="s">
        <v>1242</v>
      </c>
      <c r="M712">
        <v>21</v>
      </c>
      <c r="N712">
        <v>21</v>
      </c>
      <c r="O712">
        <v>1</v>
      </c>
      <c r="P712">
        <v>13</v>
      </c>
      <c r="Q712">
        <v>8</v>
      </c>
      <c r="R712">
        <v>13</v>
      </c>
      <c r="S712">
        <v>8</v>
      </c>
      <c r="T712">
        <v>13</v>
      </c>
      <c r="U712">
        <v>8</v>
      </c>
      <c r="V712">
        <v>13</v>
      </c>
      <c r="W712" s="9">
        <v>838235.29467800003</v>
      </c>
      <c r="X712" s="9">
        <v>766962.946046</v>
      </c>
      <c r="Y712" s="9">
        <v>738823.24084400001</v>
      </c>
      <c r="Z712" s="9">
        <v>891077.984742</v>
      </c>
      <c r="AA712" s="9">
        <v>915494.88977000001</v>
      </c>
      <c r="AB712" s="9">
        <v>783084.77844400005</v>
      </c>
      <c r="AC712" s="9">
        <v>890442.03173799999</v>
      </c>
      <c r="AD712" s="9">
        <v>887317.37768499996</v>
      </c>
      <c r="AE712" s="9">
        <v>797227.13830400002</v>
      </c>
      <c r="AF712" s="9">
        <v>831044.35864200001</v>
      </c>
      <c r="AG712" s="9">
        <v>7765.5660399999997</v>
      </c>
      <c r="AH712">
        <v>8</v>
      </c>
      <c r="AI712" s="9">
        <v>395976.76074200001</v>
      </c>
      <c r="AJ712" s="9">
        <v>377878.52294999902</v>
      </c>
      <c r="AK712" s="9">
        <v>370428.25708099903</v>
      </c>
      <c r="AL712" s="9">
        <v>413752.65942500002</v>
      </c>
      <c r="AM712" s="9">
        <v>430380.14819399902</v>
      </c>
      <c r="AN712" s="9">
        <v>398497.80175699998</v>
      </c>
      <c r="AO712" s="9">
        <v>457564.199952</v>
      </c>
      <c r="AP712" s="9">
        <v>421137.44458000001</v>
      </c>
      <c r="AQ712" s="9">
        <v>385834.093506</v>
      </c>
      <c r="AR712" s="9">
        <v>376787.64379900001</v>
      </c>
      <c r="AS712" s="9">
        <v>2318.7470699999999</v>
      </c>
      <c r="AT712" s="4">
        <f t="shared" si="13"/>
        <v>12378031.885988997</v>
      </c>
      <c r="AU712" t="s">
        <v>1241</v>
      </c>
      <c r="AV712" s="9">
        <v>741665.49840168096</v>
      </c>
      <c r="AW712" s="9">
        <v>639109.17645252799</v>
      </c>
      <c r="AX712" s="9">
        <v>663946.17096929101</v>
      </c>
      <c r="AY712" s="9">
        <v>682826.36886919697</v>
      </c>
      <c r="AZ712" s="9">
        <v>650788.93471802701</v>
      </c>
      <c r="BA712" s="9">
        <v>659388.599816459</v>
      </c>
      <c r="BB712" s="9">
        <v>651758.17165765003</v>
      </c>
      <c r="BC712" s="9">
        <v>657574.65546091704</v>
      </c>
      <c r="BD712" s="9">
        <v>641813.40290478303</v>
      </c>
      <c r="BE712" s="9">
        <v>686525.63285189494</v>
      </c>
      <c r="BF712" s="9">
        <v>544281.84360477305</v>
      </c>
      <c r="BG712" s="9">
        <v>487519.56069070799</v>
      </c>
      <c r="BH712" s="9">
        <v>519066.72306619998</v>
      </c>
      <c r="BI712" s="9">
        <v>502281.10812132503</v>
      </c>
      <c r="BJ712" s="9">
        <v>468927.43098217802</v>
      </c>
      <c r="BK712" s="9">
        <v>547959.407071069</v>
      </c>
      <c r="BL712" s="9">
        <v>525606.28260520799</v>
      </c>
      <c r="BM712" s="9">
        <v>487665.03571108502</v>
      </c>
      <c r="BN712" s="9">
        <v>495400.98344933899</v>
      </c>
      <c r="BO712" s="9">
        <v>488909.31271528802</v>
      </c>
      <c r="BP712" s="9">
        <v>8349613.0174369998</v>
      </c>
      <c r="BQ712" s="9">
        <v>4036605.4645236898</v>
      </c>
      <c r="BR712" s="9">
        <v>5805522.6752502099</v>
      </c>
      <c r="BS712" s="10">
        <v>0.69530440071009103</v>
      </c>
      <c r="BT712" s="10">
        <v>1.4382190001655899</v>
      </c>
      <c r="BU712" s="9">
        <v>645998.42665690696</v>
      </c>
      <c r="BV712" s="9">
        <v>551746.59259114403</v>
      </c>
      <c r="BW712" s="9">
        <v>578957.70630901796</v>
      </c>
      <c r="BX712" s="9">
        <v>593125.14711536595</v>
      </c>
      <c r="BY712" s="9">
        <v>562378.75689867197</v>
      </c>
      <c r="BZ712" s="9">
        <v>577235.42395088298</v>
      </c>
      <c r="CA712" s="9">
        <v>566320.76003778202</v>
      </c>
      <c r="CB712" s="9">
        <v>573206.78083585994</v>
      </c>
      <c r="CC712" s="9">
        <v>561488.92980000598</v>
      </c>
      <c r="CD712" s="9">
        <v>598471.47051212401</v>
      </c>
      <c r="CE712" s="9">
        <v>625913.64117369603</v>
      </c>
      <c r="CF712" s="9">
        <v>558910.60490276595</v>
      </c>
      <c r="CG712" s="9">
        <v>599200.03843223501</v>
      </c>
      <c r="CH712" s="9">
        <v>577730.35888932995</v>
      </c>
      <c r="CI712" s="9">
        <v>540089.57610961702</v>
      </c>
      <c r="CJ712" s="9">
        <v>618913.017841639</v>
      </c>
      <c r="CK712" s="9">
        <v>600940.65458643204</v>
      </c>
      <c r="CL712" s="9">
        <v>560890.19580242899</v>
      </c>
      <c r="CM712" s="9">
        <v>563689.76882736199</v>
      </c>
      <c r="CN712" s="9">
        <v>557275.56054613995</v>
      </c>
    </row>
    <row r="713" spans="1:92">
      <c r="A713">
        <v>879</v>
      </c>
      <c r="B713">
        <v>865</v>
      </c>
      <c r="C713">
        <v>1</v>
      </c>
      <c r="D713" t="s">
        <v>1739</v>
      </c>
      <c r="E713" t="s">
        <v>1</v>
      </c>
      <c r="F713" t="s">
        <v>1</v>
      </c>
      <c r="G713" t="s">
        <v>1</v>
      </c>
      <c r="H713" t="s">
        <v>1</v>
      </c>
      <c r="I713">
        <v>53.4</v>
      </c>
      <c r="J713">
        <v>341</v>
      </c>
      <c r="K713">
        <v>38174</v>
      </c>
      <c r="L713" t="s">
        <v>1740</v>
      </c>
      <c r="M713">
        <v>48</v>
      </c>
      <c r="N713">
        <v>48</v>
      </c>
      <c r="O713">
        <v>1</v>
      </c>
      <c r="P713">
        <v>27</v>
      </c>
      <c r="Q713">
        <v>21</v>
      </c>
      <c r="R713">
        <v>27</v>
      </c>
      <c r="S713">
        <v>21</v>
      </c>
      <c r="T713">
        <v>27</v>
      </c>
      <c r="U713">
        <v>21</v>
      </c>
      <c r="V713">
        <v>27</v>
      </c>
      <c r="W713" s="9">
        <v>577424.403320999</v>
      </c>
      <c r="X713" s="9">
        <v>560338.25195199996</v>
      </c>
      <c r="Y713" s="9">
        <v>595349.66210899898</v>
      </c>
      <c r="Z713" s="9">
        <v>640570.03418099997</v>
      </c>
      <c r="AA713" s="9">
        <v>710188.70776299899</v>
      </c>
      <c r="AB713" s="9">
        <v>603386.677731</v>
      </c>
      <c r="AC713" s="9">
        <v>685325.89102099999</v>
      </c>
      <c r="AD713" s="9">
        <v>674999.22766199999</v>
      </c>
      <c r="AE713" s="9">
        <v>577841.820435</v>
      </c>
      <c r="AF713" s="9">
        <v>608187.09314200003</v>
      </c>
      <c r="AG713" s="9">
        <v>13227.271484999899</v>
      </c>
      <c r="AH713">
        <v>21</v>
      </c>
      <c r="AI713" s="9">
        <v>577691.69726599904</v>
      </c>
      <c r="AJ713" s="9">
        <v>561876.54248199996</v>
      </c>
      <c r="AK713" s="9">
        <v>591082.29565399897</v>
      </c>
      <c r="AL713" s="9">
        <v>582130.22174099996</v>
      </c>
      <c r="AM713" s="9">
        <v>697529.60253899998</v>
      </c>
      <c r="AN713" s="9">
        <v>595461.305421</v>
      </c>
      <c r="AO713" s="9">
        <v>649547.95874099899</v>
      </c>
      <c r="AP713" s="9">
        <v>660545.95361199998</v>
      </c>
      <c r="AQ713" s="9">
        <v>582650.13525299996</v>
      </c>
      <c r="AR713" s="9">
        <v>618238.40503100003</v>
      </c>
      <c r="AS713" s="9">
        <v>7825.9669789999998</v>
      </c>
      <c r="AT713" s="4">
        <f t="shared" si="13"/>
        <v>12371419.125520993</v>
      </c>
      <c r="AU713" t="s">
        <v>1739</v>
      </c>
      <c r="AV713" s="9">
        <v>510901.42829766398</v>
      </c>
      <c r="AW713" s="9">
        <v>466928.857995831</v>
      </c>
      <c r="AX713" s="9">
        <v>535013.59985621402</v>
      </c>
      <c r="AY713" s="9">
        <v>490863.97274597897</v>
      </c>
      <c r="AZ713" s="9">
        <v>504845.07589714997</v>
      </c>
      <c r="BA713" s="9">
        <v>508075.76326638099</v>
      </c>
      <c r="BB713" s="9">
        <v>501623.71131354</v>
      </c>
      <c r="BC713" s="9">
        <v>500229.60775175499</v>
      </c>
      <c r="BD713" s="9">
        <v>465195.91077736398</v>
      </c>
      <c r="BE713" s="9">
        <v>502423.41568833299</v>
      </c>
      <c r="BF713" s="9">
        <v>794054.36880356399</v>
      </c>
      <c r="BG713" s="9">
        <v>724904.078295468</v>
      </c>
      <c r="BH713" s="9">
        <v>828260.81398656499</v>
      </c>
      <c r="BI713" s="9">
        <v>706684.66807652602</v>
      </c>
      <c r="BJ713" s="9">
        <v>760004.99775314506</v>
      </c>
      <c r="BK713" s="9">
        <v>818795.71916031104</v>
      </c>
      <c r="BL713" s="9">
        <v>746139.35898289003</v>
      </c>
      <c r="BM713" s="9">
        <v>764894.05746541999</v>
      </c>
      <c r="BN713" s="9">
        <v>748107.69140811195</v>
      </c>
      <c r="BO713" s="9">
        <v>802207.914462441</v>
      </c>
      <c r="BP713" s="9">
        <v>6236964.7473892104</v>
      </c>
      <c r="BQ713" s="9">
        <v>6128935.7148393895</v>
      </c>
      <c r="BR713" s="9">
        <v>6182714.2900564196</v>
      </c>
      <c r="BS713" s="10">
        <v>0.99130178547898795</v>
      </c>
      <c r="BT713" s="10">
        <v>1.00877453732902</v>
      </c>
      <c r="BU713" s="9">
        <v>634441.248164066</v>
      </c>
      <c r="BV713" s="9">
        <v>574706.66346396902</v>
      </c>
      <c r="BW713" s="9">
        <v>665134.845424967</v>
      </c>
      <c r="BX713" s="9">
        <v>607894.37073589501</v>
      </c>
      <c r="BY713" s="9">
        <v>621981.95099295897</v>
      </c>
      <c r="BZ713" s="9">
        <v>634119.23839358299</v>
      </c>
      <c r="CA713" s="9">
        <v>621419.62489677302</v>
      </c>
      <c r="CB713" s="9">
        <v>621679.514551942</v>
      </c>
      <c r="CC713" s="9">
        <v>580228.71095892903</v>
      </c>
      <c r="CD713" s="9">
        <v>624435.34424929705</v>
      </c>
      <c r="CE713" s="9">
        <v>640486.37984029797</v>
      </c>
      <c r="CF713" s="9">
        <v>582907.89481674705</v>
      </c>
      <c r="CG713" s="9">
        <v>670632.89121029805</v>
      </c>
      <c r="CH713" s="9">
        <v>570128.96401872998</v>
      </c>
      <c r="CI713" s="9">
        <v>613967.94120724697</v>
      </c>
      <c r="CJ713" s="9">
        <v>648673.09269960504</v>
      </c>
      <c r="CK713" s="9">
        <v>598356.58850124595</v>
      </c>
      <c r="CL713" s="9">
        <v>617058.879725217</v>
      </c>
      <c r="CM713" s="9">
        <v>597057.96643308701</v>
      </c>
      <c r="CN713" s="9">
        <v>641353.870047173</v>
      </c>
    </row>
    <row r="714" spans="1:92">
      <c r="A714">
        <v>617</v>
      </c>
      <c r="B714">
        <v>603</v>
      </c>
      <c r="C714">
        <v>1</v>
      </c>
      <c r="D714" t="s">
        <v>1207</v>
      </c>
      <c r="E714" t="s">
        <v>1</v>
      </c>
      <c r="F714" t="s">
        <v>1</v>
      </c>
      <c r="G714" t="s">
        <v>1</v>
      </c>
      <c r="H714" t="s">
        <v>1</v>
      </c>
      <c r="I714">
        <v>43.7</v>
      </c>
      <c r="J714">
        <v>405</v>
      </c>
      <c r="K714">
        <v>45517</v>
      </c>
      <c r="L714" t="s">
        <v>1208</v>
      </c>
      <c r="M714">
        <v>52</v>
      </c>
      <c r="N714">
        <v>52</v>
      </c>
      <c r="O714">
        <v>1</v>
      </c>
      <c r="P714">
        <v>30</v>
      </c>
      <c r="Q714">
        <v>22</v>
      </c>
      <c r="R714">
        <v>30</v>
      </c>
      <c r="S714">
        <v>22</v>
      </c>
      <c r="T714">
        <v>30</v>
      </c>
      <c r="U714">
        <v>22</v>
      </c>
      <c r="V714">
        <v>30</v>
      </c>
      <c r="W714" s="9">
        <v>621611.69604399998</v>
      </c>
      <c r="X714" s="9">
        <v>632231.34277600003</v>
      </c>
      <c r="Y714" s="9">
        <v>616378.12023799901</v>
      </c>
      <c r="Z714" s="9">
        <v>744657.960204</v>
      </c>
      <c r="AA714" s="9">
        <v>806772.39599599899</v>
      </c>
      <c r="AB714" s="9">
        <v>657442.16821499902</v>
      </c>
      <c r="AC714" s="9">
        <v>793393.47973699996</v>
      </c>
      <c r="AD714" s="9">
        <v>778593.48877099995</v>
      </c>
      <c r="AE714" s="9">
        <v>703492.51074399997</v>
      </c>
      <c r="AF714" s="9">
        <v>686952.69994900003</v>
      </c>
      <c r="AG714" s="9">
        <v>8142.5516950000001</v>
      </c>
      <c r="AH714">
        <v>22</v>
      </c>
      <c r="AI714" s="9">
        <v>486167.34655899898</v>
      </c>
      <c r="AJ714" s="9">
        <v>493291.76898299903</v>
      </c>
      <c r="AK714" s="9">
        <v>509885.48864900001</v>
      </c>
      <c r="AL714" s="9">
        <v>577052.06048500002</v>
      </c>
      <c r="AM714" s="9">
        <v>576606.45110900002</v>
      </c>
      <c r="AN714" s="9">
        <v>483884.39147799998</v>
      </c>
      <c r="AO714" s="9">
        <v>584713.79278699995</v>
      </c>
      <c r="AP714" s="9">
        <v>574911.94848699903</v>
      </c>
      <c r="AQ714" s="9">
        <v>501699.34948699898</v>
      </c>
      <c r="AR714" s="9">
        <v>513430.921049</v>
      </c>
      <c r="AS714" s="9">
        <v>8239.3659979999993</v>
      </c>
      <c r="AT714" s="4">
        <f t="shared" si="13"/>
        <v>12359551.299439993</v>
      </c>
      <c r="AU714" t="s">
        <v>1207</v>
      </c>
      <c r="AV714" s="9">
        <v>549998.71610284201</v>
      </c>
      <c r="AW714" s="9">
        <v>526837.19258655002</v>
      </c>
      <c r="AX714" s="9">
        <v>553910.49408276402</v>
      </c>
      <c r="AY714" s="9">
        <v>570625.82421448897</v>
      </c>
      <c r="AZ714" s="9">
        <v>573502.08405325201</v>
      </c>
      <c r="BA714" s="9">
        <v>553592.21520081803</v>
      </c>
      <c r="BB714" s="9">
        <v>580723.24877530301</v>
      </c>
      <c r="BC714" s="9">
        <v>577001.25628076703</v>
      </c>
      <c r="BD714" s="9">
        <v>566352.163498846</v>
      </c>
      <c r="BE714" s="9">
        <v>567492.02577060601</v>
      </c>
      <c r="BF714" s="9">
        <v>668250.60814088199</v>
      </c>
      <c r="BG714" s="9">
        <v>636419.32770077395</v>
      </c>
      <c r="BH714" s="9">
        <v>714482.53396236</v>
      </c>
      <c r="BI714" s="9">
        <v>700520.16058766202</v>
      </c>
      <c r="BJ714" s="9">
        <v>628250.31430110498</v>
      </c>
      <c r="BK714" s="9">
        <v>665370.44033138698</v>
      </c>
      <c r="BL714" s="9">
        <v>671664.18670879095</v>
      </c>
      <c r="BM714" s="9">
        <v>665732.24630163505</v>
      </c>
      <c r="BN714" s="9">
        <v>644168.67874668899</v>
      </c>
      <c r="BO714" s="9">
        <v>666213.354291333</v>
      </c>
      <c r="BP714" s="9">
        <v>7031480.9134817095</v>
      </c>
      <c r="BQ714" s="9">
        <v>5306543.07811247</v>
      </c>
      <c r="BR714" s="9">
        <v>6108425.0318978503</v>
      </c>
      <c r="BS714" s="10">
        <v>0.86872525248357702</v>
      </c>
      <c r="BT714" s="10">
        <v>1.15111192766772</v>
      </c>
      <c r="BU714" s="9">
        <v>598539.101403501</v>
      </c>
      <c r="BV714" s="9">
        <v>568261.85037862405</v>
      </c>
      <c r="BW714" s="9">
        <v>603477.42612852994</v>
      </c>
      <c r="BX714" s="9">
        <v>619291.24942568794</v>
      </c>
      <c r="BY714" s="9">
        <v>619200.38202159503</v>
      </c>
      <c r="BZ714" s="9">
        <v>605492.79955473403</v>
      </c>
      <c r="CA714" s="9">
        <v>630452.94535367598</v>
      </c>
      <c r="CB714" s="9">
        <v>628420.69659540604</v>
      </c>
      <c r="CC714" s="9">
        <v>619051.02606200101</v>
      </c>
      <c r="CD714" s="9">
        <v>618093.14374805405</v>
      </c>
      <c r="CE714" s="9">
        <v>615067.05346598395</v>
      </c>
      <c r="CF714" s="9">
        <v>583964.164694787</v>
      </c>
      <c r="CG714" s="9">
        <v>660135.05228162499</v>
      </c>
      <c r="CH714" s="9">
        <v>644898.72260050999</v>
      </c>
      <c r="CI714" s="9">
        <v>579142.45598625799</v>
      </c>
      <c r="CJ714" s="9">
        <v>601502.26303097501</v>
      </c>
      <c r="CK714" s="9">
        <v>614632.84194046503</v>
      </c>
      <c r="CL714" s="9">
        <v>612841.76613404101</v>
      </c>
      <c r="CM714" s="9">
        <v>586645.06882911897</v>
      </c>
      <c r="CN714" s="9">
        <v>607781.60783791798</v>
      </c>
    </row>
    <row r="715" spans="1:92">
      <c r="A715">
        <v>578</v>
      </c>
      <c r="B715">
        <v>564</v>
      </c>
      <c r="C715">
        <v>1</v>
      </c>
      <c r="D715" t="s">
        <v>1129</v>
      </c>
      <c r="E715" t="s">
        <v>1</v>
      </c>
      <c r="F715" t="s">
        <v>1</v>
      </c>
      <c r="G715" t="s">
        <v>1</v>
      </c>
      <c r="H715" t="s">
        <v>1</v>
      </c>
      <c r="I715">
        <v>29.8</v>
      </c>
      <c r="J715">
        <v>161</v>
      </c>
      <c r="K715">
        <v>17360</v>
      </c>
      <c r="L715" t="s">
        <v>1130</v>
      </c>
      <c r="M715">
        <v>11</v>
      </c>
      <c r="N715">
        <v>11</v>
      </c>
      <c r="O715">
        <v>1</v>
      </c>
      <c r="P715">
        <v>5</v>
      </c>
      <c r="Q715">
        <v>6</v>
      </c>
      <c r="R715">
        <v>5</v>
      </c>
      <c r="S715">
        <v>6</v>
      </c>
      <c r="T715">
        <v>5</v>
      </c>
      <c r="U715">
        <v>6</v>
      </c>
      <c r="V715">
        <v>5</v>
      </c>
      <c r="W715" s="9">
        <v>634646.54101499997</v>
      </c>
      <c r="X715" s="9">
        <v>875659.27929700003</v>
      </c>
      <c r="Y715" s="9">
        <v>743445.367187</v>
      </c>
      <c r="Z715" s="9">
        <v>863735.414063</v>
      </c>
      <c r="AA715" s="9">
        <v>915705.06640599901</v>
      </c>
      <c r="AB715" s="9">
        <v>761370.50000100001</v>
      </c>
      <c r="AC715" s="9">
        <v>851917.453125</v>
      </c>
      <c r="AD715" s="9">
        <v>886660.46484399994</v>
      </c>
      <c r="AE715" s="9">
        <v>854739.320313</v>
      </c>
      <c r="AF715" s="9">
        <v>805771.429687</v>
      </c>
      <c r="AG715" s="9">
        <v>26046.018067000001</v>
      </c>
      <c r="AH715">
        <v>6</v>
      </c>
      <c r="AI715" s="9">
        <v>349765.13500900002</v>
      </c>
      <c r="AJ715" s="9">
        <v>461298.62036100001</v>
      </c>
      <c r="AK715" s="9">
        <v>370706.65356499999</v>
      </c>
      <c r="AL715" s="9">
        <v>418326.555175999</v>
      </c>
      <c r="AM715" s="9">
        <v>470301.15051299997</v>
      </c>
      <c r="AN715" s="9">
        <v>397115.76910400001</v>
      </c>
      <c r="AO715" s="9">
        <v>449698.21655199898</v>
      </c>
      <c r="AP715" s="9">
        <v>412241.27331700001</v>
      </c>
      <c r="AQ715" s="9">
        <v>421863.69348199997</v>
      </c>
      <c r="AR715" s="9">
        <v>379994.831848</v>
      </c>
      <c r="AS715" s="9">
        <v>7700.2921749999996</v>
      </c>
      <c r="AT715" s="4">
        <f t="shared" si="13"/>
        <v>12358709.045106996</v>
      </c>
      <c r="AU715" t="s">
        <v>1129</v>
      </c>
      <c r="AV715" s="9">
        <v>561532.00900001999</v>
      </c>
      <c r="AW715" s="9">
        <v>729685.39856974105</v>
      </c>
      <c r="AX715" s="9">
        <v>668099.74929890502</v>
      </c>
      <c r="AY715" s="9">
        <v>661873.63363839698</v>
      </c>
      <c r="AZ715" s="9">
        <v>650938.21535450395</v>
      </c>
      <c r="BA715" s="9">
        <v>641104.55139717495</v>
      </c>
      <c r="BB715" s="9">
        <v>623559.83469341102</v>
      </c>
      <c r="BC715" s="9">
        <v>657087.76458805206</v>
      </c>
      <c r="BD715" s="9">
        <v>688113.85738996696</v>
      </c>
      <c r="BE715" s="9">
        <v>665647.60194250103</v>
      </c>
      <c r="BF715" s="9">
        <v>480762.112517706</v>
      </c>
      <c r="BG715" s="9">
        <v>595143.64605353295</v>
      </c>
      <c r="BH715" s="9">
        <v>519457.67519653402</v>
      </c>
      <c r="BI715" s="9">
        <v>507833.77792322799</v>
      </c>
      <c r="BJ715" s="9">
        <v>512423.99674322503</v>
      </c>
      <c r="BK715" s="9">
        <v>546059.07155979297</v>
      </c>
      <c r="BL715" s="9">
        <v>516570.56515590497</v>
      </c>
      <c r="BM715" s="9">
        <v>477363.71296412701</v>
      </c>
      <c r="BN715" s="9">
        <v>541662.58152954897</v>
      </c>
      <c r="BO715" s="9">
        <v>493070.624025303</v>
      </c>
      <c r="BP715" s="9">
        <v>8192631.7134076301</v>
      </c>
      <c r="BQ715" s="9">
        <v>4135129.57327291</v>
      </c>
      <c r="BR715" s="9">
        <v>5820446.1754272198</v>
      </c>
      <c r="BS715" s="10">
        <v>0.71044889835604197</v>
      </c>
      <c r="BT715" s="10">
        <v>1.4075607722300201</v>
      </c>
      <c r="BU715" s="9">
        <v>499753.41234108101</v>
      </c>
      <c r="BV715" s="9">
        <v>643662.38391596195</v>
      </c>
      <c r="BW715" s="9">
        <v>595268.83275656402</v>
      </c>
      <c r="BX715" s="9">
        <v>587447.42086388904</v>
      </c>
      <c r="BY715" s="9">
        <v>574759.79776342597</v>
      </c>
      <c r="BZ715" s="9">
        <v>573453.579466091</v>
      </c>
      <c r="CA715" s="9">
        <v>553620.28867891396</v>
      </c>
      <c r="CB715" s="9">
        <v>585258.19111419003</v>
      </c>
      <c r="CC715" s="9">
        <v>615106.883241773</v>
      </c>
      <c r="CD715" s="9">
        <v>592910.21652429504</v>
      </c>
      <c r="CE715" s="9">
        <v>541081.81395463296</v>
      </c>
      <c r="CF715" s="9">
        <v>667750.52603958605</v>
      </c>
      <c r="CG715" s="9">
        <v>586868.69731328904</v>
      </c>
      <c r="CH715" s="9">
        <v>571665.60482902499</v>
      </c>
      <c r="CI715" s="9">
        <v>577606.07098186703</v>
      </c>
      <c r="CJ715" s="9">
        <v>603619.12257359701</v>
      </c>
      <c r="CK715" s="9">
        <v>578019.94834344299</v>
      </c>
      <c r="CL715" s="9">
        <v>537338.26112170401</v>
      </c>
      <c r="CM715" s="9">
        <v>603190.17100449104</v>
      </c>
      <c r="CN715" s="9">
        <v>550038.32346679701</v>
      </c>
    </row>
    <row r="716" spans="1:92">
      <c r="A716">
        <v>919</v>
      </c>
      <c r="B716">
        <v>905</v>
      </c>
      <c r="C716">
        <v>1</v>
      </c>
      <c r="D716" t="s">
        <v>1820</v>
      </c>
      <c r="E716" t="s">
        <v>1</v>
      </c>
      <c r="F716" t="s">
        <v>1</v>
      </c>
      <c r="G716" t="s">
        <v>1</v>
      </c>
      <c r="H716" t="s">
        <v>1</v>
      </c>
      <c r="I716">
        <v>29.3</v>
      </c>
      <c r="J716">
        <v>379</v>
      </c>
      <c r="K716">
        <v>40149</v>
      </c>
      <c r="L716" t="s">
        <v>1821</v>
      </c>
      <c r="M716">
        <v>28</v>
      </c>
      <c r="N716">
        <v>28</v>
      </c>
      <c r="O716">
        <v>1</v>
      </c>
      <c r="P716">
        <v>18</v>
      </c>
      <c r="Q716">
        <v>10</v>
      </c>
      <c r="R716">
        <v>18</v>
      </c>
      <c r="S716">
        <v>10</v>
      </c>
      <c r="T716">
        <v>18</v>
      </c>
      <c r="U716">
        <v>10</v>
      </c>
      <c r="V716">
        <v>18</v>
      </c>
      <c r="W716" s="9">
        <v>860463.63757300004</v>
      </c>
      <c r="X716" s="9">
        <v>958439.64270199905</v>
      </c>
      <c r="Y716" s="9">
        <v>899879.72680800001</v>
      </c>
      <c r="Z716" s="9">
        <v>995220.10546800005</v>
      </c>
      <c r="AA716" s="9">
        <v>1019312.92114399</v>
      </c>
      <c r="AB716" s="9">
        <v>946397.23229899898</v>
      </c>
      <c r="AC716" s="9">
        <v>1079428.641966</v>
      </c>
      <c r="AD716" s="9">
        <v>1011841.2153320001</v>
      </c>
      <c r="AE716" s="9">
        <v>1012080.12951699</v>
      </c>
      <c r="AF716" s="9">
        <v>972467.60278199997</v>
      </c>
      <c r="AG716" s="9">
        <v>9368.3826150000004</v>
      </c>
      <c r="AH716">
        <v>10</v>
      </c>
      <c r="AI716" s="9">
        <v>217409.97729499999</v>
      </c>
      <c r="AJ716" s="9">
        <v>245079.503662</v>
      </c>
      <c r="AK716" s="9">
        <v>230080.189940999</v>
      </c>
      <c r="AL716" s="9">
        <v>257014.71093799901</v>
      </c>
      <c r="AM716" s="9">
        <v>272651.85131900001</v>
      </c>
      <c r="AN716" s="9">
        <v>249071.16211</v>
      </c>
      <c r="AO716" s="9">
        <v>278017.62573299999</v>
      </c>
      <c r="AP716" s="9">
        <v>268125.26488999999</v>
      </c>
      <c r="AQ716" s="9">
        <v>260497.806151</v>
      </c>
      <c r="AR716" s="9">
        <v>269653.80786199903</v>
      </c>
      <c r="AS716" s="9">
        <v>4838.6265869999997</v>
      </c>
      <c r="AT716" s="4">
        <f t="shared" si="13"/>
        <v>12317339.764693975</v>
      </c>
      <c r="AU716" t="s">
        <v>1820</v>
      </c>
      <c r="AV716" s="9">
        <v>761333.58952645096</v>
      </c>
      <c r="AW716" s="9">
        <v>798666.68806599604</v>
      </c>
      <c r="AX716" s="9">
        <v>808680.67227447696</v>
      </c>
      <c r="AY716" s="9">
        <v>762629.60013152903</v>
      </c>
      <c r="AZ716" s="9">
        <v>724589.01623082196</v>
      </c>
      <c r="BA716" s="9">
        <v>796903.77506975201</v>
      </c>
      <c r="BB716" s="9">
        <v>790087.025852605</v>
      </c>
      <c r="BC716" s="9">
        <v>749857.15021376801</v>
      </c>
      <c r="BD716" s="9">
        <v>814782.37542365305</v>
      </c>
      <c r="BE716" s="9">
        <v>803356.03064123704</v>
      </c>
      <c r="BF716" s="9">
        <v>298836.33548946999</v>
      </c>
      <c r="BG716" s="9">
        <v>316189.29322370101</v>
      </c>
      <c r="BH716" s="9">
        <v>322402.38762477803</v>
      </c>
      <c r="BI716" s="9">
        <v>312006.87125846202</v>
      </c>
      <c r="BJ716" s="9">
        <v>297072.35910626099</v>
      </c>
      <c r="BK716" s="9">
        <v>342488.03627269901</v>
      </c>
      <c r="BL716" s="9">
        <v>319360.80521486502</v>
      </c>
      <c r="BM716" s="9">
        <v>310481.35808545601</v>
      </c>
      <c r="BN716" s="9">
        <v>334472.76649177098</v>
      </c>
      <c r="BO716" s="9">
        <v>349895.30401957699</v>
      </c>
      <c r="BP716" s="9">
        <v>9772889.2561696209</v>
      </c>
      <c r="BQ716" s="9">
        <v>2551951.2554284199</v>
      </c>
      <c r="BR716" s="9">
        <v>4993990.0887411702</v>
      </c>
      <c r="BS716" s="10">
        <v>0.511004469388463</v>
      </c>
      <c r="BT716" s="10">
        <v>1.95693004641767</v>
      </c>
      <c r="BU716" s="9">
        <v>487357.99531758099</v>
      </c>
      <c r="BV716" s="9">
        <v>506733.82822802401</v>
      </c>
      <c r="BW716" s="9">
        <v>518251.72028161603</v>
      </c>
      <c r="BX716" s="9">
        <v>486854.77247062698</v>
      </c>
      <c r="BY716" s="9">
        <v>460182.62202858401</v>
      </c>
      <c r="BZ716" s="9">
        <v>512704.51911988901</v>
      </c>
      <c r="CA716" s="9">
        <v>504545.861078594</v>
      </c>
      <c r="CB716" s="9">
        <v>480390.61098864197</v>
      </c>
      <c r="CC716" s="9">
        <v>523870.28218520997</v>
      </c>
      <c r="CD716" s="9">
        <v>514688.51071514998</v>
      </c>
      <c r="CE716" s="9">
        <v>467599.72944956599</v>
      </c>
      <c r="CF716" s="9">
        <v>493228.02367710299</v>
      </c>
      <c r="CG716" s="9">
        <v>506404.05423684599</v>
      </c>
      <c r="CH716" s="9">
        <v>488306.81327907898</v>
      </c>
      <c r="CI716" s="9">
        <v>465556.80747514201</v>
      </c>
      <c r="CJ716" s="9">
        <v>526352.77304859494</v>
      </c>
      <c r="CK716" s="9">
        <v>496824.41759125103</v>
      </c>
      <c r="CL716" s="9">
        <v>485894.56212547002</v>
      </c>
      <c r="CM716" s="9">
        <v>517838.49252325698</v>
      </c>
      <c r="CN716" s="9">
        <v>542662.83699760004</v>
      </c>
    </row>
    <row r="717" spans="1:92">
      <c r="A717">
        <v>401</v>
      </c>
      <c r="B717">
        <v>388</v>
      </c>
      <c r="C717">
        <v>1</v>
      </c>
      <c r="D717" t="s">
        <v>774</v>
      </c>
      <c r="E717" t="s">
        <v>1</v>
      </c>
      <c r="F717" t="s">
        <v>1</v>
      </c>
      <c r="G717" t="s">
        <v>1</v>
      </c>
      <c r="H717" t="s">
        <v>1</v>
      </c>
      <c r="I717">
        <v>28.3</v>
      </c>
      <c r="J717">
        <v>629</v>
      </c>
      <c r="K717">
        <v>69520</v>
      </c>
      <c r="L717" t="s">
        <v>775</v>
      </c>
      <c r="M717">
        <v>51</v>
      </c>
      <c r="N717">
        <v>51</v>
      </c>
      <c r="O717">
        <v>1</v>
      </c>
      <c r="P717">
        <v>28</v>
      </c>
      <c r="Q717">
        <v>23</v>
      </c>
      <c r="R717">
        <v>28</v>
      </c>
      <c r="S717">
        <v>23</v>
      </c>
      <c r="T717">
        <v>28</v>
      </c>
      <c r="U717">
        <v>23</v>
      </c>
      <c r="V717">
        <v>28</v>
      </c>
      <c r="W717" s="9">
        <v>791699.09521599906</v>
      </c>
      <c r="X717" s="9">
        <v>762974.77270500001</v>
      </c>
      <c r="Y717" s="9">
        <v>759572.39282399998</v>
      </c>
      <c r="Z717" s="9">
        <v>930193.53027400002</v>
      </c>
      <c r="AA717" s="9">
        <v>961086.50829999999</v>
      </c>
      <c r="AB717" s="9">
        <v>801976.67871100002</v>
      </c>
      <c r="AC717" s="9">
        <v>936150.88183699897</v>
      </c>
      <c r="AD717" s="9">
        <v>890016.99218599999</v>
      </c>
      <c r="AE717" s="9">
        <v>801387.79370100005</v>
      </c>
      <c r="AF717" s="9">
        <v>816213.83496200002</v>
      </c>
      <c r="AG717" s="9">
        <v>11597.550353999901</v>
      </c>
      <c r="AH717">
        <v>23</v>
      </c>
      <c r="AI717" s="9">
        <v>350354.312255</v>
      </c>
      <c r="AJ717" s="9">
        <v>343169.03747699899</v>
      </c>
      <c r="AK717" s="9">
        <v>329984.747070999</v>
      </c>
      <c r="AL717" s="9">
        <v>424405.57104499999</v>
      </c>
      <c r="AM717" s="9">
        <v>436708.472167</v>
      </c>
      <c r="AN717" s="9">
        <v>358452.14355499903</v>
      </c>
      <c r="AO717" s="9">
        <v>444486.84790199902</v>
      </c>
      <c r="AP717" s="9">
        <v>404538.90149199998</v>
      </c>
      <c r="AQ717" s="9">
        <v>365984.93237200001</v>
      </c>
      <c r="AR717" s="9">
        <v>373104.36291499902</v>
      </c>
      <c r="AS717" s="9">
        <v>3265.2800910000001</v>
      </c>
      <c r="AT717" s="4">
        <f t="shared" si="13"/>
        <v>12297324.639411993</v>
      </c>
      <c r="AU717" t="s">
        <v>774</v>
      </c>
      <c r="AV717" s="9">
        <v>700490.71372480597</v>
      </c>
      <c r="AW717" s="9">
        <v>635785.981727759</v>
      </c>
      <c r="AX717" s="9">
        <v>682592.34075751097</v>
      </c>
      <c r="AY717" s="9">
        <v>712800.665445577</v>
      </c>
      <c r="AZ717" s="9">
        <v>683198.47175718599</v>
      </c>
      <c r="BA717" s="9">
        <v>675296.41241372796</v>
      </c>
      <c r="BB717" s="9">
        <v>685214.830562216</v>
      </c>
      <c r="BC717" s="9">
        <v>659575.57685625204</v>
      </c>
      <c r="BD717" s="9">
        <v>645163.24626117502</v>
      </c>
      <c r="BE717" s="9">
        <v>674274.56656034605</v>
      </c>
      <c r="BF717" s="9">
        <v>481571.71005969198</v>
      </c>
      <c r="BG717" s="9">
        <v>442738.54890763899</v>
      </c>
      <c r="BH717" s="9">
        <v>462395.47931311798</v>
      </c>
      <c r="BI717" s="9">
        <v>515213.463040362</v>
      </c>
      <c r="BJ717" s="9">
        <v>475822.204863992</v>
      </c>
      <c r="BK717" s="9">
        <v>492893.67922408303</v>
      </c>
      <c r="BL717" s="9">
        <v>510584.66080447898</v>
      </c>
      <c r="BM717" s="9">
        <v>468445.00929988798</v>
      </c>
      <c r="BN717" s="9">
        <v>469915.37533681898</v>
      </c>
      <c r="BO717" s="9">
        <v>484129.05987272598</v>
      </c>
      <c r="BP717" s="9">
        <v>8449312.9400419407</v>
      </c>
      <c r="BQ717" s="9">
        <v>3827277.7764987401</v>
      </c>
      <c r="BR717" s="9">
        <v>5686639.3979314202</v>
      </c>
      <c r="BS717" s="10">
        <v>0.67302979997130896</v>
      </c>
      <c r="BT717" s="10">
        <v>1.4858183100401099</v>
      </c>
      <c r="BU717" s="9">
        <v>590588.63042211195</v>
      </c>
      <c r="BV717" s="9">
        <v>531293.94997252605</v>
      </c>
      <c r="BW717" s="9">
        <v>576148.84444715898</v>
      </c>
      <c r="BX717" s="9">
        <v>599326.47910276498</v>
      </c>
      <c r="BY717" s="9">
        <v>571471.99086812604</v>
      </c>
      <c r="BZ717" s="9">
        <v>572222.98592698597</v>
      </c>
      <c r="CA717" s="9">
        <v>576317.845023692</v>
      </c>
      <c r="CB717" s="9">
        <v>556531.99264623399</v>
      </c>
      <c r="CC717" s="9">
        <v>546337.92700552801</v>
      </c>
      <c r="CD717" s="9">
        <v>568961.38148871204</v>
      </c>
      <c r="CE717" s="9">
        <v>572126.70533613395</v>
      </c>
      <c r="CF717" s="9">
        <v>524370.59026236797</v>
      </c>
      <c r="CG717" s="9">
        <v>551445.89554342895</v>
      </c>
      <c r="CH717" s="9">
        <v>612218.19569213304</v>
      </c>
      <c r="CI717" s="9">
        <v>566168.29556724499</v>
      </c>
      <c r="CJ717" s="9">
        <v>575142.10602022102</v>
      </c>
      <c r="CK717" s="9">
        <v>603086.33127693797</v>
      </c>
      <c r="CL717" s="9">
        <v>556615.80040794797</v>
      </c>
      <c r="CM717" s="9">
        <v>552387.22617425595</v>
      </c>
      <c r="CN717" s="9">
        <v>570090.13205082703</v>
      </c>
    </row>
    <row r="718" spans="1:92">
      <c r="A718">
        <v>2244</v>
      </c>
      <c r="B718">
        <v>2224</v>
      </c>
      <c r="C718">
        <v>1</v>
      </c>
      <c r="D718" t="s">
        <v>4476</v>
      </c>
      <c r="E718" t="s">
        <v>1</v>
      </c>
      <c r="F718" t="s">
        <v>1</v>
      </c>
      <c r="G718" t="s">
        <v>1</v>
      </c>
      <c r="H718" t="s">
        <v>1</v>
      </c>
      <c r="I718">
        <v>45.1</v>
      </c>
      <c r="J718">
        <v>324</v>
      </c>
      <c r="K718">
        <v>36420</v>
      </c>
      <c r="L718" t="s">
        <v>4477</v>
      </c>
      <c r="M718">
        <v>32</v>
      </c>
      <c r="N718">
        <v>32</v>
      </c>
      <c r="O718">
        <v>1</v>
      </c>
      <c r="P718">
        <v>22</v>
      </c>
      <c r="Q718">
        <v>10</v>
      </c>
      <c r="R718">
        <v>22</v>
      </c>
      <c r="S718">
        <v>10</v>
      </c>
      <c r="T718">
        <v>22</v>
      </c>
      <c r="U718">
        <v>10</v>
      </c>
      <c r="V718">
        <v>22</v>
      </c>
      <c r="W718" s="9">
        <v>717588.77270399895</v>
      </c>
      <c r="X718" s="9">
        <v>914977.25781299896</v>
      </c>
      <c r="Y718" s="9">
        <v>649843.52807699901</v>
      </c>
      <c r="Z718" s="9">
        <v>864674.16357400001</v>
      </c>
      <c r="AA718" s="9">
        <v>1062485.8818369999</v>
      </c>
      <c r="AB718" s="9">
        <v>785012.27685499901</v>
      </c>
      <c r="AC718" s="9">
        <v>904540.61938499997</v>
      </c>
      <c r="AD718" s="9">
        <v>960123.57128899998</v>
      </c>
      <c r="AE718" s="9">
        <v>818281.37768499996</v>
      </c>
      <c r="AF718" s="9">
        <v>708160.34790000005</v>
      </c>
      <c r="AG718" s="9">
        <v>19693.871124000001</v>
      </c>
      <c r="AH718">
        <v>10</v>
      </c>
      <c r="AI718" s="9">
        <v>330231.14648499998</v>
      </c>
      <c r="AJ718" s="9">
        <v>451998.716311</v>
      </c>
      <c r="AK718" s="9">
        <v>303743.14990000002</v>
      </c>
      <c r="AL718" s="9">
        <v>392785.41601500002</v>
      </c>
      <c r="AM718" s="9">
        <v>522516.01464899897</v>
      </c>
      <c r="AN718" s="9">
        <v>309445.28662099998</v>
      </c>
      <c r="AO718" s="9">
        <v>420685.95996100002</v>
      </c>
      <c r="AP718" s="9">
        <v>432435.64746100002</v>
      </c>
      <c r="AQ718" s="9">
        <v>384974.086427</v>
      </c>
      <c r="AR718" s="9">
        <v>330867.29980500002</v>
      </c>
      <c r="AS718" s="9">
        <v>6348.0079340000002</v>
      </c>
      <c r="AT718" s="4">
        <f t="shared" si="13"/>
        <v>12291412.399811994</v>
      </c>
      <c r="AU718" t="s">
        <v>4476</v>
      </c>
      <c r="AV718" s="9">
        <v>634918.61271906295</v>
      </c>
      <c r="AW718" s="9">
        <v>762449.03201719595</v>
      </c>
      <c r="AX718" s="9">
        <v>583984.84552777605</v>
      </c>
      <c r="AY718" s="9">
        <v>662593.18227540597</v>
      </c>
      <c r="AZ718" s="9">
        <v>755278.98250980896</v>
      </c>
      <c r="BA718" s="9">
        <v>661011.21017401398</v>
      </c>
      <c r="BB718" s="9">
        <v>662077.92124516005</v>
      </c>
      <c r="BC718" s="9">
        <v>711530.61250912305</v>
      </c>
      <c r="BD718" s="9">
        <v>658763.078950322</v>
      </c>
      <c r="BE718" s="9">
        <v>585011.13317754294</v>
      </c>
      <c r="BF718" s="9">
        <v>453912.06432557403</v>
      </c>
      <c r="BG718" s="9">
        <v>583145.27643144899</v>
      </c>
      <c r="BH718" s="9">
        <v>425623.55886784103</v>
      </c>
      <c r="BI718" s="9">
        <v>476826.71800188703</v>
      </c>
      <c r="BJ718" s="9">
        <v>569315.68736252503</v>
      </c>
      <c r="BK718" s="9">
        <v>425506.02191505802</v>
      </c>
      <c r="BL718" s="9">
        <v>483244.32124042598</v>
      </c>
      <c r="BM718" s="9">
        <v>500748.966209948</v>
      </c>
      <c r="BN718" s="9">
        <v>494296.76545464102</v>
      </c>
      <c r="BO718" s="9">
        <v>429323.53888703801</v>
      </c>
      <c r="BP718" s="9">
        <v>8352707.5717863897</v>
      </c>
      <c r="BQ718" s="9">
        <v>3858465.7133996799</v>
      </c>
      <c r="BR718" s="9">
        <v>5677027.0194699401</v>
      </c>
      <c r="BS718" s="10">
        <v>0.67966308776877105</v>
      </c>
      <c r="BT718" s="10">
        <v>1.47131721288976</v>
      </c>
      <c r="BU718" s="9">
        <v>540580.21728211502</v>
      </c>
      <c r="BV718" s="9">
        <v>643419.368323426</v>
      </c>
      <c r="BW718" s="9">
        <v>497776.34185517899</v>
      </c>
      <c r="BX718" s="9">
        <v>562602.58392354497</v>
      </c>
      <c r="BY718" s="9">
        <v>637991.44177481905</v>
      </c>
      <c r="BZ718" s="9">
        <v>565638.642979022</v>
      </c>
      <c r="CA718" s="9">
        <v>562346.25681643595</v>
      </c>
      <c r="CB718" s="9">
        <v>606287.40873205895</v>
      </c>
      <c r="CC718" s="9">
        <v>563352.69055220403</v>
      </c>
      <c r="CD718" s="9">
        <v>498505.015539816</v>
      </c>
      <c r="CE718" s="9">
        <v>534002.867654823</v>
      </c>
      <c r="CF718" s="9">
        <v>683924.81340829702</v>
      </c>
      <c r="CG718" s="9">
        <v>502638.32298745803</v>
      </c>
      <c r="CH718" s="9">
        <v>561074.10078126204</v>
      </c>
      <c r="CI718" s="9">
        <v>670802.39048989804</v>
      </c>
      <c r="CJ718" s="9">
        <v>491663.801879615</v>
      </c>
      <c r="CK718" s="9">
        <v>565222.04380345996</v>
      </c>
      <c r="CL718" s="9">
        <v>589193.00893220701</v>
      </c>
      <c r="CM718" s="9">
        <v>575376.80508374202</v>
      </c>
      <c r="CN718" s="9">
        <v>500619.40776766202</v>
      </c>
    </row>
    <row r="719" spans="1:92">
      <c r="A719">
        <v>1181</v>
      </c>
      <c r="B719">
        <v>1167</v>
      </c>
      <c r="C719">
        <v>1</v>
      </c>
      <c r="D719" t="s">
        <v>2346</v>
      </c>
      <c r="E719" t="s">
        <v>1</v>
      </c>
      <c r="F719" t="s">
        <v>1</v>
      </c>
      <c r="G719" t="s">
        <v>1</v>
      </c>
      <c r="H719" t="s">
        <v>1</v>
      </c>
      <c r="I719">
        <v>29.5</v>
      </c>
      <c r="J719">
        <v>458</v>
      </c>
      <c r="K719">
        <v>50367</v>
      </c>
      <c r="L719" t="s">
        <v>2347</v>
      </c>
      <c r="M719">
        <v>33</v>
      </c>
      <c r="N719">
        <v>33</v>
      </c>
      <c r="O719">
        <v>1</v>
      </c>
      <c r="P719">
        <v>18</v>
      </c>
      <c r="Q719">
        <v>15</v>
      </c>
      <c r="R719">
        <v>18</v>
      </c>
      <c r="S719">
        <v>15</v>
      </c>
      <c r="T719">
        <v>18</v>
      </c>
      <c r="U719">
        <v>15</v>
      </c>
      <c r="V719">
        <v>18</v>
      </c>
      <c r="W719" s="9">
        <v>717872.15966700006</v>
      </c>
      <c r="X719" s="9">
        <v>721611.23950100003</v>
      </c>
      <c r="Y719" s="9">
        <v>667140.33911099995</v>
      </c>
      <c r="Z719" s="9">
        <v>814162.60937600001</v>
      </c>
      <c r="AA719" s="9">
        <v>842870.827147</v>
      </c>
      <c r="AB719" s="9">
        <v>737172.45287999895</v>
      </c>
      <c r="AC719" s="9">
        <v>832360.02929600002</v>
      </c>
      <c r="AD719" s="9">
        <v>819484.06323299999</v>
      </c>
      <c r="AE719" s="9">
        <v>732866.66943299898</v>
      </c>
      <c r="AF719" s="9">
        <v>766847.63696399995</v>
      </c>
      <c r="AG719" s="9">
        <v>17653.691466999899</v>
      </c>
      <c r="AH719">
        <v>15</v>
      </c>
      <c r="AI719" s="9">
        <v>426152.82202199998</v>
      </c>
      <c r="AJ719" s="9">
        <v>401826.90100099897</v>
      </c>
      <c r="AK719" s="9">
        <v>399137.98242199997</v>
      </c>
      <c r="AL719" s="9">
        <v>484939.18810999999</v>
      </c>
      <c r="AM719" s="9">
        <v>507922.59106299898</v>
      </c>
      <c r="AN719" s="9">
        <v>425959.73755000002</v>
      </c>
      <c r="AO719" s="9">
        <v>505692.086672</v>
      </c>
      <c r="AP719" s="9">
        <v>496023.45776299998</v>
      </c>
      <c r="AQ719" s="9">
        <v>419078.76257600001</v>
      </c>
      <c r="AR719" s="9">
        <v>456142.07604900002</v>
      </c>
      <c r="AS719" s="9">
        <v>5204.6450189999996</v>
      </c>
      <c r="AT719" s="4">
        <f t="shared" si="13"/>
        <v>12198121.968321998</v>
      </c>
      <c r="AU719" t="s">
        <v>2346</v>
      </c>
      <c r="AV719" s="9">
        <v>635169.00948852301</v>
      </c>
      <c r="AW719" s="9">
        <v>601317.41939191998</v>
      </c>
      <c r="AX719" s="9">
        <v>599527.96339644701</v>
      </c>
      <c r="AY719" s="9">
        <v>623886.982910197</v>
      </c>
      <c r="AZ719" s="9">
        <v>599163.42546351301</v>
      </c>
      <c r="BA719" s="9">
        <v>620728.03450953402</v>
      </c>
      <c r="BB719" s="9">
        <v>609245.10721749603</v>
      </c>
      <c r="BC719" s="9">
        <v>607304.84027211706</v>
      </c>
      <c r="BD719" s="9">
        <v>589999.91614260303</v>
      </c>
      <c r="BE719" s="9">
        <v>633493.30300346296</v>
      </c>
      <c r="BF719" s="9">
        <v>585759.628710013</v>
      </c>
      <c r="BG719" s="9">
        <v>518416.00754121097</v>
      </c>
      <c r="BH719" s="9">
        <v>559296.95841350197</v>
      </c>
      <c r="BI719" s="9">
        <v>588698.32554989902</v>
      </c>
      <c r="BJ719" s="9">
        <v>553415.650185326</v>
      </c>
      <c r="BK719" s="9">
        <v>585721.35628282302</v>
      </c>
      <c r="BL719" s="9">
        <v>580891.18082539795</v>
      </c>
      <c r="BM719" s="9">
        <v>574380.959185538</v>
      </c>
      <c r="BN719" s="9">
        <v>538086.71279090398</v>
      </c>
      <c r="BO719" s="9">
        <v>591876.78938972799</v>
      </c>
      <c r="BP719" s="9">
        <v>7656030.6098928098</v>
      </c>
      <c r="BQ719" s="9">
        <v>4522444.0449109497</v>
      </c>
      <c r="BR719" s="9">
        <v>5884213.62965059</v>
      </c>
      <c r="BS719" s="10">
        <v>0.76857237509568599</v>
      </c>
      <c r="BT719" s="10">
        <v>1.3011136392659199</v>
      </c>
      <c r="BU719" s="9">
        <v>611536.63109411101</v>
      </c>
      <c r="BV719" s="9">
        <v>573823.30678631295</v>
      </c>
      <c r="BW719" s="9">
        <v>577874.06694252905</v>
      </c>
      <c r="BX719" s="9">
        <v>599034.41026755294</v>
      </c>
      <c r="BY719" s="9">
        <v>572326.47306106298</v>
      </c>
      <c r="BZ719" s="9">
        <v>600651.67631038395</v>
      </c>
      <c r="CA719" s="9">
        <v>585164.32296196697</v>
      </c>
      <c r="CB719" s="9">
        <v>585170.99050805694</v>
      </c>
      <c r="CC719" s="9">
        <v>570550.58939658303</v>
      </c>
      <c r="CD719" s="9">
        <v>610433.71955791605</v>
      </c>
      <c r="CE719" s="9">
        <v>609396.861760778</v>
      </c>
      <c r="CF719" s="9">
        <v>537673.85052666301</v>
      </c>
      <c r="CG719" s="9">
        <v>584092.07022791705</v>
      </c>
      <c r="CH719" s="9">
        <v>612577.94152739202</v>
      </c>
      <c r="CI719" s="9">
        <v>576636.06450270198</v>
      </c>
      <c r="CJ719" s="9">
        <v>598497.716000285</v>
      </c>
      <c r="CK719" s="9">
        <v>600836.11402997305</v>
      </c>
      <c r="CL719" s="9">
        <v>597649.37814619998</v>
      </c>
      <c r="CM719" s="9">
        <v>553892.85566416394</v>
      </c>
      <c r="CN719" s="9">
        <v>610327.87358965795</v>
      </c>
    </row>
    <row r="720" spans="1:92">
      <c r="A720">
        <v>1689</v>
      </c>
      <c r="B720">
        <v>1673</v>
      </c>
      <c r="C720">
        <v>1</v>
      </c>
      <c r="D720" t="s">
        <v>3371</v>
      </c>
      <c r="E720" t="s">
        <v>1</v>
      </c>
      <c r="F720" t="s">
        <v>1</v>
      </c>
      <c r="G720" t="s">
        <v>1</v>
      </c>
      <c r="H720" t="s">
        <v>1</v>
      </c>
      <c r="I720">
        <v>54.4</v>
      </c>
      <c r="J720">
        <v>263</v>
      </c>
      <c r="K720">
        <v>27850</v>
      </c>
      <c r="L720" t="s">
        <v>3372</v>
      </c>
      <c r="M720">
        <v>39</v>
      </c>
      <c r="N720">
        <v>39</v>
      </c>
      <c r="O720">
        <v>1</v>
      </c>
      <c r="P720">
        <v>21</v>
      </c>
      <c r="Q720">
        <v>18</v>
      </c>
      <c r="R720">
        <v>21</v>
      </c>
      <c r="S720">
        <v>18</v>
      </c>
      <c r="T720">
        <v>21</v>
      </c>
      <c r="U720">
        <v>18</v>
      </c>
      <c r="V720">
        <v>21</v>
      </c>
      <c r="W720" s="9">
        <v>655029.50390399899</v>
      </c>
      <c r="X720" s="9">
        <v>819436.17675800005</v>
      </c>
      <c r="Y720" s="9">
        <v>612823.22924899997</v>
      </c>
      <c r="Z720" s="9">
        <v>761011.715086999</v>
      </c>
      <c r="AA720" s="9">
        <v>898613.48828199995</v>
      </c>
      <c r="AB720" s="9">
        <v>692023.63061299897</v>
      </c>
      <c r="AC720" s="9">
        <v>804545.19506900001</v>
      </c>
      <c r="AD720" s="9">
        <v>906741.39721599896</v>
      </c>
      <c r="AE720" s="9">
        <v>712711.704348</v>
      </c>
      <c r="AF720" s="9">
        <v>654072.33788999997</v>
      </c>
      <c r="AG720" s="9">
        <v>13832.717436999999</v>
      </c>
      <c r="AH720">
        <v>18</v>
      </c>
      <c r="AI720" s="9">
        <v>409466.20861700003</v>
      </c>
      <c r="AJ720" s="9">
        <v>482883.67480500002</v>
      </c>
      <c r="AK720" s="9">
        <v>380019.91625899897</v>
      </c>
      <c r="AL720" s="9">
        <v>490573.21984799998</v>
      </c>
      <c r="AM720" s="9">
        <v>555034.18676700001</v>
      </c>
      <c r="AN720" s="9">
        <v>408180.94018699898</v>
      </c>
      <c r="AO720" s="9">
        <v>521220.55078099901</v>
      </c>
      <c r="AP720" s="9">
        <v>507431.70214899897</v>
      </c>
      <c r="AQ720" s="9">
        <v>456557.76098399999</v>
      </c>
      <c r="AR720" s="9">
        <v>425262.55212399998</v>
      </c>
      <c r="AS720" s="9">
        <v>10002.510313999999</v>
      </c>
      <c r="AT720" s="4">
        <f t="shared" si="13"/>
        <v>12177474.318687992</v>
      </c>
      <c r="AU720" t="s">
        <v>3371</v>
      </c>
      <c r="AV720" s="9">
        <v>579566.76996075502</v>
      </c>
      <c r="AW720" s="9">
        <v>682834.85267940396</v>
      </c>
      <c r="AX720" s="9">
        <v>550715.779465331</v>
      </c>
      <c r="AY720" s="9">
        <v>583157.77140259906</v>
      </c>
      <c r="AZ720" s="9">
        <v>638788.19326568802</v>
      </c>
      <c r="BA720" s="9">
        <v>582711.62951580598</v>
      </c>
      <c r="BB720" s="9">
        <v>588885.94452676806</v>
      </c>
      <c r="BC720" s="9">
        <v>671969.43219535705</v>
      </c>
      <c r="BD720" s="9">
        <v>573773.98659487604</v>
      </c>
      <c r="BE720" s="9">
        <v>540329.024372602</v>
      </c>
      <c r="BF720" s="9">
        <v>562822.86439230596</v>
      </c>
      <c r="BG720" s="9">
        <v>622991.47490220994</v>
      </c>
      <c r="BH720" s="9">
        <v>532507.62928184995</v>
      </c>
      <c r="BI720" s="9">
        <v>595537.79683628306</v>
      </c>
      <c r="BJ720" s="9">
        <v>604746.19575203804</v>
      </c>
      <c r="BK720" s="9">
        <v>561274.13120687206</v>
      </c>
      <c r="BL720" s="9">
        <v>598729.42850785702</v>
      </c>
      <c r="BM720" s="9">
        <v>587592.26665182004</v>
      </c>
      <c r="BN720" s="9">
        <v>586208.78979473899</v>
      </c>
      <c r="BO720" s="9">
        <v>551809.08376392396</v>
      </c>
      <c r="BP720" s="9">
        <v>7495457.4281852702</v>
      </c>
      <c r="BQ720" s="9">
        <v>4624691.38069575</v>
      </c>
      <c r="BR720" s="9">
        <v>5887629.1801114902</v>
      </c>
      <c r="BS720" s="10">
        <v>0.78549297845014299</v>
      </c>
      <c r="BT720" s="10">
        <v>1.2730858549150901</v>
      </c>
      <c r="BU720" s="9">
        <v>570287.94275433</v>
      </c>
      <c r="BV720" s="9">
        <v>665959.18860681297</v>
      </c>
      <c r="BW720" s="9">
        <v>542511.33659764403</v>
      </c>
      <c r="BX720" s="9">
        <v>572254.80788829306</v>
      </c>
      <c r="BY720" s="9">
        <v>623609.83651802805</v>
      </c>
      <c r="BZ720" s="9">
        <v>576278.68374054995</v>
      </c>
      <c r="CA720" s="9">
        <v>578062.12493940303</v>
      </c>
      <c r="CB720" s="9">
        <v>661733.46744668297</v>
      </c>
      <c r="CC720" s="9">
        <v>567075.12832713802</v>
      </c>
      <c r="CD720" s="9">
        <v>532123.35532020102</v>
      </c>
      <c r="CE720" s="9">
        <v>572921.30504954397</v>
      </c>
      <c r="CF720" s="9">
        <v>632215.41268277599</v>
      </c>
      <c r="CG720" s="9">
        <v>544135.61224235001</v>
      </c>
      <c r="CH720" s="9">
        <v>606345.76251214999</v>
      </c>
      <c r="CI720" s="9">
        <v>616546.693170293</v>
      </c>
      <c r="CJ720" s="9">
        <v>561162.86989457603</v>
      </c>
      <c r="CK720" s="9">
        <v>605946.54539085203</v>
      </c>
      <c r="CL720" s="9">
        <v>598225.56985143595</v>
      </c>
      <c r="CM720" s="9">
        <v>590429.82167786697</v>
      </c>
      <c r="CN720" s="9">
        <v>556753.818076052</v>
      </c>
    </row>
    <row r="721" spans="1:92">
      <c r="A721">
        <v>1067</v>
      </c>
      <c r="B721">
        <v>1053</v>
      </c>
      <c r="C721">
        <v>1</v>
      </c>
      <c r="D721" t="s">
        <v>2117</v>
      </c>
      <c r="E721" t="s">
        <v>1</v>
      </c>
      <c r="F721" t="s">
        <v>1</v>
      </c>
      <c r="G721" t="s">
        <v>1</v>
      </c>
      <c r="H721" t="s">
        <v>1</v>
      </c>
      <c r="I721">
        <v>56.4</v>
      </c>
      <c r="J721">
        <v>250</v>
      </c>
      <c r="K721">
        <v>27163</v>
      </c>
      <c r="L721" t="s">
        <v>2118</v>
      </c>
      <c r="M721">
        <v>35</v>
      </c>
      <c r="N721">
        <v>35</v>
      </c>
      <c r="O721">
        <v>1</v>
      </c>
      <c r="P721">
        <v>18</v>
      </c>
      <c r="Q721">
        <v>17</v>
      </c>
      <c r="R721">
        <v>18</v>
      </c>
      <c r="S721">
        <v>17</v>
      </c>
      <c r="T721">
        <v>18</v>
      </c>
      <c r="U721">
        <v>17</v>
      </c>
      <c r="V721">
        <v>18</v>
      </c>
      <c r="W721" s="9">
        <v>557618.38604699995</v>
      </c>
      <c r="X721" s="9">
        <v>613174.551421999</v>
      </c>
      <c r="Y721" s="9">
        <v>586842.19915699901</v>
      </c>
      <c r="Z721" s="9">
        <v>704800.93435700005</v>
      </c>
      <c r="AA721" s="9">
        <v>819091.45739800006</v>
      </c>
      <c r="AB721" s="9">
        <v>580473.42553599901</v>
      </c>
      <c r="AC721" s="9">
        <v>699815.26098699996</v>
      </c>
      <c r="AD721" s="9">
        <v>727750.92919799895</v>
      </c>
      <c r="AE721" s="9">
        <v>689487.78653000004</v>
      </c>
      <c r="AF721" s="9">
        <v>624323.37170599995</v>
      </c>
      <c r="AG721" s="9">
        <v>9522.3300340000005</v>
      </c>
      <c r="AH721">
        <v>17</v>
      </c>
      <c r="AI721" s="9">
        <v>467261.59826699999</v>
      </c>
      <c r="AJ721" s="9">
        <v>601757.97705099999</v>
      </c>
      <c r="AK721" s="9">
        <v>445054.14526299998</v>
      </c>
      <c r="AL721" s="9">
        <v>622558.31225699896</v>
      </c>
      <c r="AM721" s="9">
        <v>699735.35803200002</v>
      </c>
      <c r="AN721" s="9">
        <v>474064.13671899901</v>
      </c>
      <c r="AO721" s="9">
        <v>610313.312011</v>
      </c>
      <c r="AP721" s="9">
        <v>598944.11816299998</v>
      </c>
      <c r="AQ721" s="9">
        <v>553550.37206900003</v>
      </c>
      <c r="AR721" s="9">
        <v>481894.09057399997</v>
      </c>
      <c r="AS721" s="9">
        <v>8217.5971069999996</v>
      </c>
      <c r="AT721" s="4">
        <f t="shared" si="13"/>
        <v>12176251.649884995</v>
      </c>
      <c r="AU721" t="s">
        <v>2117</v>
      </c>
      <c r="AV721" s="9">
        <v>493377.19361247</v>
      </c>
      <c r="AW721" s="9">
        <v>510957.854904707</v>
      </c>
      <c r="AX721" s="9">
        <v>527367.85246799397</v>
      </c>
      <c r="AY721" s="9">
        <v>540083.70491177996</v>
      </c>
      <c r="AZ721" s="9">
        <v>582259.17053301597</v>
      </c>
      <c r="BA721" s="9">
        <v>488781.26729698502</v>
      </c>
      <c r="BB721" s="9">
        <v>512228.92102865601</v>
      </c>
      <c r="BC721" s="9">
        <v>539323.16532461101</v>
      </c>
      <c r="BD721" s="9">
        <v>555077.336244273</v>
      </c>
      <c r="BE721" s="9">
        <v>515753.36886975099</v>
      </c>
      <c r="BF721" s="9">
        <v>642265.13864808704</v>
      </c>
      <c r="BG721" s="9">
        <v>776356.44161787105</v>
      </c>
      <c r="BH721" s="9">
        <v>623637.30972686806</v>
      </c>
      <c r="BI721" s="9">
        <v>755762.79110917798</v>
      </c>
      <c r="BJ721" s="9">
        <v>762407.49086461798</v>
      </c>
      <c r="BK721" s="9">
        <v>651867.33271870704</v>
      </c>
      <c r="BL721" s="9">
        <v>701069.89875871397</v>
      </c>
      <c r="BM721" s="9">
        <v>693560.63976554002</v>
      </c>
      <c r="BN721" s="9">
        <v>710744.03600611002</v>
      </c>
      <c r="BO721" s="9">
        <v>625291.84671916498</v>
      </c>
      <c r="BP721" s="9">
        <v>6586923.00804161</v>
      </c>
      <c r="BQ721" s="9">
        <v>5532760.8350905804</v>
      </c>
      <c r="BR721" s="9">
        <v>6036875.8180576898</v>
      </c>
      <c r="BS721" s="10">
        <v>0.91649406114017096</v>
      </c>
      <c r="BT721" s="10">
        <v>1.09111454443681</v>
      </c>
      <c r="BU721" s="9">
        <v>566444.19580135797</v>
      </c>
      <c r="BV721" s="9">
        <v>581439.27402113995</v>
      </c>
      <c r="BW721" s="9">
        <v>606153.05413868499</v>
      </c>
      <c r="BX721" s="9">
        <v>618374.83093728498</v>
      </c>
      <c r="BY721" s="9">
        <v>663223.27934970905</v>
      </c>
      <c r="BZ721" s="9">
        <v>564002.16468466003</v>
      </c>
      <c r="CA721" s="9">
        <v>586671.20098331606</v>
      </c>
      <c r="CB721" s="9">
        <v>619683.60328898299</v>
      </c>
      <c r="CC721" s="9">
        <v>640089.331098372</v>
      </c>
      <c r="CD721" s="9">
        <v>592629.74474026903</v>
      </c>
      <c r="CE721" s="9">
        <v>560338.21490081295</v>
      </c>
      <c r="CF721" s="9">
        <v>675237.86558558501</v>
      </c>
      <c r="CG721" s="9">
        <v>546167.75632937695</v>
      </c>
      <c r="CH721" s="9">
        <v>659491.45874506095</v>
      </c>
      <c r="CI721" s="9">
        <v>666181.60199785302</v>
      </c>
      <c r="CJ721" s="9">
        <v>558580.50079625403</v>
      </c>
      <c r="CK721" s="9">
        <v>608103.75001311302</v>
      </c>
      <c r="CL721" s="9">
        <v>605181.98479700403</v>
      </c>
      <c r="CM721" s="9">
        <v>613538.52095951803</v>
      </c>
      <c r="CN721" s="9">
        <v>540716.692037247</v>
      </c>
    </row>
    <row r="722" spans="1:92">
      <c r="A722">
        <v>851</v>
      </c>
      <c r="B722">
        <v>837</v>
      </c>
      <c r="C722">
        <v>1</v>
      </c>
      <c r="D722" t="s">
        <v>1681</v>
      </c>
      <c r="E722" t="s">
        <v>1</v>
      </c>
      <c r="F722" t="s">
        <v>1</v>
      </c>
      <c r="G722" t="s">
        <v>1</v>
      </c>
      <c r="H722" t="s">
        <v>1</v>
      </c>
      <c r="I722">
        <v>53.6</v>
      </c>
      <c r="J722">
        <v>597</v>
      </c>
      <c r="K722">
        <v>66253</v>
      </c>
      <c r="L722" t="s">
        <v>1682</v>
      </c>
      <c r="M722">
        <v>67</v>
      </c>
      <c r="N722">
        <v>67</v>
      </c>
      <c r="O722">
        <v>1</v>
      </c>
      <c r="P722">
        <v>36</v>
      </c>
      <c r="Q722">
        <v>31</v>
      </c>
      <c r="R722">
        <v>36</v>
      </c>
      <c r="S722">
        <v>31</v>
      </c>
      <c r="T722">
        <v>36</v>
      </c>
      <c r="U722">
        <v>31</v>
      </c>
      <c r="V722">
        <v>36</v>
      </c>
      <c r="W722" s="9">
        <v>686281.590820999</v>
      </c>
      <c r="X722" s="9">
        <v>737865.39315599902</v>
      </c>
      <c r="Y722" s="9">
        <v>643387.27935699897</v>
      </c>
      <c r="Z722" s="9">
        <v>796679.17724600004</v>
      </c>
      <c r="AA722" s="9">
        <v>862080.72119199997</v>
      </c>
      <c r="AB722" s="9">
        <v>688985.11816499999</v>
      </c>
      <c r="AC722" s="9">
        <v>824525.76269400003</v>
      </c>
      <c r="AD722" s="9">
        <v>830352.60680999898</v>
      </c>
      <c r="AE722" s="9">
        <v>732852.71533399995</v>
      </c>
      <c r="AF722" s="9">
        <v>714407.54577799898</v>
      </c>
      <c r="AG722" s="9">
        <v>13450.387726000001</v>
      </c>
      <c r="AH722">
        <v>31</v>
      </c>
      <c r="AI722" s="9">
        <v>430333.14251500001</v>
      </c>
      <c r="AJ722" s="9">
        <v>430184.85046500002</v>
      </c>
      <c r="AK722" s="9">
        <v>417544.60888799903</v>
      </c>
      <c r="AL722" s="9">
        <v>480219.76037899998</v>
      </c>
      <c r="AM722" s="9">
        <v>522491.73498299997</v>
      </c>
      <c r="AN722" s="9">
        <v>409528.98596299998</v>
      </c>
      <c r="AO722" s="9">
        <v>498392.63562000002</v>
      </c>
      <c r="AP722" s="9">
        <v>499526.32018699998</v>
      </c>
      <c r="AQ722" s="9">
        <v>444668.60034</v>
      </c>
      <c r="AR722" s="9">
        <v>444092.65637299902</v>
      </c>
      <c r="AS722" s="9">
        <v>7444.061737</v>
      </c>
      <c r="AT722" s="4">
        <f t="shared" si="13"/>
        <v>12115295.655728992</v>
      </c>
      <c r="AU722" t="s">
        <v>1681</v>
      </c>
      <c r="AV722" s="9">
        <v>607218.35949835402</v>
      </c>
      <c r="AW722" s="9">
        <v>614861.85446122498</v>
      </c>
      <c r="AX722" s="9">
        <v>578182.23729014897</v>
      </c>
      <c r="AY722" s="9">
        <v>610489.12522174604</v>
      </c>
      <c r="AZ722" s="9">
        <v>612819.04940021702</v>
      </c>
      <c r="BA722" s="9">
        <v>580152.67109514703</v>
      </c>
      <c r="BB722" s="9">
        <v>603511.01839782496</v>
      </c>
      <c r="BC722" s="9">
        <v>615359.66051133804</v>
      </c>
      <c r="BD722" s="9">
        <v>589988.64534063498</v>
      </c>
      <c r="BE722" s="9">
        <v>590172.60736429901</v>
      </c>
      <c r="BF722" s="9">
        <v>591505.15965314396</v>
      </c>
      <c r="BG722" s="9">
        <v>555002.00385767</v>
      </c>
      <c r="BH722" s="9">
        <v>585089.99018075399</v>
      </c>
      <c r="BI722" s="9">
        <v>582969.63101662695</v>
      </c>
      <c r="BJ722" s="9">
        <v>569289.53777763795</v>
      </c>
      <c r="BK722" s="9">
        <v>563127.71461439598</v>
      </c>
      <c r="BL722" s="9">
        <v>572506.77939360903</v>
      </c>
      <c r="BM722" s="9">
        <v>578437.33661163901</v>
      </c>
      <c r="BN722" s="9">
        <v>570943.61800524103</v>
      </c>
      <c r="BO722" s="9">
        <v>576242.35222902603</v>
      </c>
      <c r="BP722" s="9">
        <v>7508785.6900900602</v>
      </c>
      <c r="BQ722" s="9">
        <v>4577006.2144176103</v>
      </c>
      <c r="BR722" s="9">
        <v>5862402.1327670999</v>
      </c>
      <c r="BS722" s="10">
        <v>0.78073904020248897</v>
      </c>
      <c r="BT722" s="10">
        <v>1.28083770441484</v>
      </c>
      <c r="BU722" s="9">
        <v>593880.67877686</v>
      </c>
      <c r="BV722" s="9">
        <v>596036.80137868796</v>
      </c>
      <c r="BW722" s="9">
        <v>566121.47825810499</v>
      </c>
      <c r="BX722" s="9">
        <v>595449.45754342305</v>
      </c>
      <c r="BY722" s="9">
        <v>594636.99144477397</v>
      </c>
      <c r="BZ722" s="9">
        <v>570275.55421704298</v>
      </c>
      <c r="CA722" s="9">
        <v>588832.96986637299</v>
      </c>
      <c r="CB722" s="9">
        <v>602318.48880400904</v>
      </c>
      <c r="CC722" s="9">
        <v>579571.45547797403</v>
      </c>
      <c r="CD722" s="9">
        <v>577692.40964169102</v>
      </c>
      <c r="CE722" s="9">
        <v>605784.54393056105</v>
      </c>
      <c r="CF722" s="9">
        <v>566648.75306095905</v>
      </c>
      <c r="CG722" s="9">
        <v>601506.59713410295</v>
      </c>
      <c r="CH722" s="9">
        <v>597163.64334948501</v>
      </c>
      <c r="CI722" s="9">
        <v>583932.22242789704</v>
      </c>
      <c r="CJ722" s="9">
        <v>566444.30396087898</v>
      </c>
      <c r="CK722" s="9">
        <v>582935.834714739</v>
      </c>
      <c r="CL722" s="9">
        <v>592490.82466425502</v>
      </c>
      <c r="CM722" s="9">
        <v>578556.25378709706</v>
      </c>
      <c r="CN722" s="9">
        <v>584946.22677441</v>
      </c>
    </row>
    <row r="723" spans="1:92">
      <c r="A723">
        <v>1396</v>
      </c>
      <c r="B723">
        <v>1381</v>
      </c>
      <c r="C723">
        <v>1</v>
      </c>
      <c r="D723" t="s">
        <v>2783</v>
      </c>
      <c r="E723" t="s">
        <v>1</v>
      </c>
      <c r="F723" t="s">
        <v>1</v>
      </c>
      <c r="G723" t="s">
        <v>1</v>
      </c>
      <c r="H723" t="s">
        <v>1</v>
      </c>
      <c r="I723">
        <v>40.6</v>
      </c>
      <c r="J723">
        <v>426</v>
      </c>
      <c r="K723">
        <v>45366</v>
      </c>
      <c r="L723" t="s">
        <v>2784</v>
      </c>
      <c r="M723">
        <v>51</v>
      </c>
      <c r="N723">
        <v>51</v>
      </c>
      <c r="O723">
        <v>1</v>
      </c>
      <c r="P723">
        <v>29</v>
      </c>
      <c r="Q723">
        <v>22</v>
      </c>
      <c r="R723">
        <v>29</v>
      </c>
      <c r="S723">
        <v>22</v>
      </c>
      <c r="T723">
        <v>29</v>
      </c>
      <c r="U723">
        <v>22</v>
      </c>
      <c r="V723">
        <v>29</v>
      </c>
      <c r="W723" s="9">
        <v>542963.58813599998</v>
      </c>
      <c r="X723" s="9">
        <v>725024.68359499995</v>
      </c>
      <c r="Y723" s="9">
        <v>525428.21777400002</v>
      </c>
      <c r="Z723" s="9">
        <v>683185.34594799904</v>
      </c>
      <c r="AA723" s="9">
        <v>877352.09448699898</v>
      </c>
      <c r="AB723" s="9">
        <v>579982.26049899904</v>
      </c>
      <c r="AC723" s="9">
        <v>747997.70678599901</v>
      </c>
      <c r="AD723" s="9">
        <v>702510.46508899995</v>
      </c>
      <c r="AE723" s="9">
        <v>669899.88720600004</v>
      </c>
      <c r="AF723" s="9">
        <v>557260.79541100003</v>
      </c>
      <c r="AG723" s="9">
        <v>9976.0244760000005</v>
      </c>
      <c r="AH723">
        <v>22</v>
      </c>
      <c r="AI723" s="9">
        <v>434785.42547700001</v>
      </c>
      <c r="AJ723" s="9">
        <v>637839.53161800001</v>
      </c>
      <c r="AK723" s="9">
        <v>438031.168213</v>
      </c>
      <c r="AL723" s="9">
        <v>547937.44720399997</v>
      </c>
      <c r="AM723" s="9">
        <v>729459.85742199898</v>
      </c>
      <c r="AN723" s="9">
        <v>464555.323669</v>
      </c>
      <c r="AO723" s="9">
        <v>590013.98394900002</v>
      </c>
      <c r="AP723" s="9">
        <v>601287.16003300005</v>
      </c>
      <c r="AQ723" s="9">
        <v>549554.99401799997</v>
      </c>
      <c r="AR723" s="9">
        <v>490924.87774600001</v>
      </c>
      <c r="AS723" s="9">
        <v>9323.9111329999996</v>
      </c>
      <c r="AT723" s="4">
        <f t="shared" si="13"/>
        <v>12115294.749888994</v>
      </c>
      <c r="AU723" t="s">
        <v>2783</v>
      </c>
      <c r="AV723" s="9">
        <v>480411.41884336801</v>
      </c>
      <c r="AW723" s="9">
        <v>604162.30073353497</v>
      </c>
      <c r="AX723" s="9">
        <v>472177.92180272198</v>
      </c>
      <c r="AY723" s="9">
        <v>523519.526703501</v>
      </c>
      <c r="AZ723" s="9">
        <v>623674.59511273203</v>
      </c>
      <c r="BA723" s="9">
        <v>488367.82584106398</v>
      </c>
      <c r="BB723" s="9">
        <v>547496.42187091301</v>
      </c>
      <c r="BC723" s="9">
        <v>520617.51460622199</v>
      </c>
      <c r="BD723" s="9">
        <v>539307.87417625601</v>
      </c>
      <c r="BE723" s="9">
        <v>460353.43578520499</v>
      </c>
      <c r="BF723" s="9">
        <v>597624.56246625795</v>
      </c>
      <c r="BG723" s="9">
        <v>822907.53545701504</v>
      </c>
      <c r="BH723" s="9">
        <v>613796.24588694796</v>
      </c>
      <c r="BI723" s="9">
        <v>665175.60849268595</v>
      </c>
      <c r="BJ723" s="9">
        <v>794794.84131293104</v>
      </c>
      <c r="BK723" s="9">
        <v>638791.86934915697</v>
      </c>
      <c r="BL723" s="9">
        <v>677752.32584956195</v>
      </c>
      <c r="BM723" s="9">
        <v>696273.76917157904</v>
      </c>
      <c r="BN723" s="9">
        <v>705614.55822841299</v>
      </c>
      <c r="BO723" s="9">
        <v>637010.213554446</v>
      </c>
      <c r="BP723" s="9">
        <v>6579073.7501955396</v>
      </c>
      <c r="BQ723" s="9">
        <v>5458542.72878699</v>
      </c>
      <c r="BR723" s="9">
        <v>5992675.1272935905</v>
      </c>
      <c r="BS723" s="10">
        <v>0.91086912152572796</v>
      </c>
      <c r="BT723" s="10">
        <v>1.0978525634121601</v>
      </c>
      <c r="BU723" s="9">
        <v>548173.08350846998</v>
      </c>
      <c r="BV723" s="9">
        <v>683280.82031569304</v>
      </c>
      <c r="BW723" s="9">
        <v>539387.21273595397</v>
      </c>
      <c r="BX723" s="9">
        <v>595730.64345928701</v>
      </c>
      <c r="BY723" s="9">
        <v>706037.55568605894</v>
      </c>
      <c r="BZ723" s="9">
        <v>560066.48770188203</v>
      </c>
      <c r="CA723" s="9">
        <v>623215.55432503298</v>
      </c>
      <c r="CB723" s="9">
        <v>594519.398033484</v>
      </c>
      <c r="CC723" s="9">
        <v>618087.81064818206</v>
      </c>
      <c r="CD723" s="9">
        <v>525725.55167986895</v>
      </c>
      <c r="CE723" s="9">
        <v>524611.74174074002</v>
      </c>
      <c r="CF723" s="9">
        <v>720145.65080020996</v>
      </c>
      <c r="CG723" s="9">
        <v>540868.72699736303</v>
      </c>
      <c r="CH723" s="9">
        <v>584027.98787543504</v>
      </c>
      <c r="CI723" s="9">
        <v>698769.90908933</v>
      </c>
      <c r="CJ723" s="9">
        <v>550756.47102642804</v>
      </c>
      <c r="CK723" s="9">
        <v>591508.586027271</v>
      </c>
      <c r="CL723" s="9">
        <v>611301.21984100295</v>
      </c>
      <c r="CM723" s="9">
        <v>612872.05427912402</v>
      </c>
      <c r="CN723" s="9">
        <v>554251.76106099295</v>
      </c>
    </row>
    <row r="724" spans="1:92">
      <c r="A724">
        <v>999</v>
      </c>
      <c r="B724">
        <v>985</v>
      </c>
      <c r="C724">
        <v>1</v>
      </c>
      <c r="D724" t="s">
        <v>1981</v>
      </c>
      <c r="E724" t="s">
        <v>1</v>
      </c>
      <c r="F724" t="s">
        <v>1</v>
      </c>
      <c r="G724" t="s">
        <v>1</v>
      </c>
      <c r="H724" t="s">
        <v>1</v>
      </c>
      <c r="I724">
        <v>31.1</v>
      </c>
      <c r="J724">
        <v>778</v>
      </c>
      <c r="K724">
        <v>87982</v>
      </c>
      <c r="L724" t="s">
        <v>1982</v>
      </c>
      <c r="M724">
        <v>42</v>
      </c>
      <c r="N724">
        <v>42</v>
      </c>
      <c r="O724">
        <v>1</v>
      </c>
      <c r="P724">
        <v>21</v>
      </c>
      <c r="Q724">
        <v>21</v>
      </c>
      <c r="R724">
        <v>21</v>
      </c>
      <c r="S724">
        <v>21</v>
      </c>
      <c r="T724">
        <v>21</v>
      </c>
      <c r="U724">
        <v>21</v>
      </c>
      <c r="V724">
        <v>21</v>
      </c>
      <c r="W724" s="9">
        <v>516804.19800099998</v>
      </c>
      <c r="X724" s="9">
        <v>535604.44030899997</v>
      </c>
      <c r="Y724" s="9">
        <v>505736.034911</v>
      </c>
      <c r="Z724" s="9">
        <v>607211.73510699999</v>
      </c>
      <c r="AA724" s="9">
        <v>663675.82336599997</v>
      </c>
      <c r="AB724" s="9">
        <v>556436.10974099999</v>
      </c>
      <c r="AC724" s="9">
        <v>650175.42919599905</v>
      </c>
      <c r="AD724" s="9">
        <v>598503.67382899998</v>
      </c>
      <c r="AE724" s="9">
        <v>564100.95080400002</v>
      </c>
      <c r="AF724" s="9">
        <v>558027.21594399901</v>
      </c>
      <c r="AG724" s="9">
        <v>11143.205169999999</v>
      </c>
      <c r="AH724">
        <v>21</v>
      </c>
      <c r="AI724" s="9">
        <v>559687.97070199996</v>
      </c>
      <c r="AJ724" s="9">
        <v>588250.26659999904</v>
      </c>
      <c r="AK724" s="9">
        <v>543244.79809699999</v>
      </c>
      <c r="AL724" s="9">
        <v>679420.37683099997</v>
      </c>
      <c r="AM724" s="9">
        <v>742716.22704999999</v>
      </c>
      <c r="AN724" s="9">
        <v>612951.25610299897</v>
      </c>
      <c r="AO724" s="9">
        <v>711952.76391700003</v>
      </c>
      <c r="AP724" s="9">
        <v>677753.49304499896</v>
      </c>
      <c r="AQ724" s="9">
        <v>611269.90783799998</v>
      </c>
      <c r="AR724" s="9">
        <v>609323.27490199998</v>
      </c>
      <c r="AS724" s="9">
        <v>10225.605393</v>
      </c>
      <c r="AT724" s="4">
        <f t="shared" si="13"/>
        <v>12114214.756855994</v>
      </c>
      <c r="AU724" t="s">
        <v>1981</v>
      </c>
      <c r="AV724" s="9">
        <v>457265.20156755898</v>
      </c>
      <c r="AW724" s="9">
        <v>446318.05099422002</v>
      </c>
      <c r="AX724" s="9">
        <v>454481.62918767502</v>
      </c>
      <c r="AY724" s="9">
        <v>465301.98825894401</v>
      </c>
      <c r="AZ724" s="9">
        <v>471780.83663801698</v>
      </c>
      <c r="BA724" s="9">
        <v>468541.16082860902</v>
      </c>
      <c r="BB724" s="9">
        <v>475894.97042762197</v>
      </c>
      <c r="BC724" s="9">
        <v>443540.54029392102</v>
      </c>
      <c r="BD724" s="9">
        <v>454133.61864561902</v>
      </c>
      <c r="BE724" s="9">
        <v>460986.22855522</v>
      </c>
      <c r="BF724" s="9">
        <v>769307.34988008998</v>
      </c>
      <c r="BG724" s="9">
        <v>758929.13227861095</v>
      </c>
      <c r="BH724" s="9">
        <v>761228.63814856799</v>
      </c>
      <c r="BI724" s="9">
        <v>824791.19300594903</v>
      </c>
      <c r="BJ724" s="9">
        <v>809238.12869872898</v>
      </c>
      <c r="BK724" s="9">
        <v>842845.551354383</v>
      </c>
      <c r="BL724" s="9">
        <v>817824.32560172002</v>
      </c>
      <c r="BM724" s="9">
        <v>784819.28908715001</v>
      </c>
      <c r="BN724" s="9">
        <v>784855.03909214202</v>
      </c>
      <c r="BO724" s="9">
        <v>790640.06590341905</v>
      </c>
      <c r="BP724" s="9">
        <v>5752782.7161855903</v>
      </c>
      <c r="BQ724" s="9">
        <v>6329714.5290289205</v>
      </c>
      <c r="BR724" s="9">
        <v>6034357.65769534</v>
      </c>
      <c r="BS724" s="10">
        <v>1.0489458676611501</v>
      </c>
      <c r="BT724" s="10">
        <v>0.95333804234313602</v>
      </c>
      <c r="BU724" s="9">
        <v>600854.93751714402</v>
      </c>
      <c r="BV724" s="9">
        <v>581282.377292944</v>
      </c>
      <c r="BW724" s="9">
        <v>597872.25480630505</v>
      </c>
      <c r="BX724" s="9">
        <v>609746.14048235503</v>
      </c>
      <c r="BY724" s="9">
        <v>615045.35344922799</v>
      </c>
      <c r="BZ724" s="9">
        <v>618781.59595627699</v>
      </c>
      <c r="CA724" s="9">
        <v>623828.49778003898</v>
      </c>
      <c r="CB724" s="9">
        <v>583280.78895801399</v>
      </c>
      <c r="CC724" s="9">
        <v>599368.84871547995</v>
      </c>
      <c r="CD724" s="9">
        <v>606251.38642959902</v>
      </c>
      <c r="CE724" s="9">
        <v>586424.83307938196</v>
      </c>
      <c r="CF724" s="9">
        <v>576731.17847022205</v>
      </c>
      <c r="CG724" s="9">
        <v>582486.23292867001</v>
      </c>
      <c r="CH724" s="9">
        <v>628845.94193782995</v>
      </c>
      <c r="CI724" s="9">
        <v>617814.92505257402</v>
      </c>
      <c r="CJ724" s="9">
        <v>631031.63371687604</v>
      </c>
      <c r="CK724" s="9">
        <v>619801.98659385904</v>
      </c>
      <c r="CL724" s="9">
        <v>598339.67334294401</v>
      </c>
      <c r="CM724" s="9">
        <v>591963.10649316304</v>
      </c>
      <c r="CN724" s="9">
        <v>597368.62372160295</v>
      </c>
    </row>
    <row r="725" spans="1:92">
      <c r="A725">
        <v>2073</v>
      </c>
      <c r="B725">
        <v>2053</v>
      </c>
      <c r="C725">
        <v>1</v>
      </c>
      <c r="D725" t="s">
        <v>4134</v>
      </c>
      <c r="E725" t="s">
        <v>1</v>
      </c>
      <c r="F725" t="s">
        <v>1</v>
      </c>
      <c r="G725" t="s">
        <v>1</v>
      </c>
      <c r="H725" t="s">
        <v>1</v>
      </c>
      <c r="I725">
        <v>46</v>
      </c>
      <c r="J725">
        <v>311</v>
      </c>
      <c r="K725">
        <v>35561</v>
      </c>
      <c r="L725" t="s">
        <v>4135</v>
      </c>
      <c r="M725">
        <v>34</v>
      </c>
      <c r="N725">
        <v>34</v>
      </c>
      <c r="O725">
        <v>1</v>
      </c>
      <c r="P725">
        <v>19</v>
      </c>
      <c r="Q725">
        <v>15</v>
      </c>
      <c r="R725">
        <v>19</v>
      </c>
      <c r="S725">
        <v>15</v>
      </c>
      <c r="T725">
        <v>19</v>
      </c>
      <c r="U725">
        <v>15</v>
      </c>
      <c r="V725">
        <v>19</v>
      </c>
      <c r="W725" s="9">
        <v>814340.45458999998</v>
      </c>
      <c r="X725" s="9">
        <v>840134.02734200004</v>
      </c>
      <c r="Y725" s="9">
        <v>825354.812011</v>
      </c>
      <c r="Z725" s="9">
        <v>883207.515625</v>
      </c>
      <c r="AA725" s="9">
        <v>931749.03320299997</v>
      </c>
      <c r="AB725" s="9">
        <v>856188.80810599995</v>
      </c>
      <c r="AC725" s="9">
        <v>989994.78564400005</v>
      </c>
      <c r="AD725" s="9">
        <v>945110.65331899899</v>
      </c>
      <c r="AE725" s="9">
        <v>835941.09423799894</v>
      </c>
      <c r="AF725" s="9">
        <v>852151.85791100003</v>
      </c>
      <c r="AG725" s="9">
        <v>12777.6712349999</v>
      </c>
      <c r="AH725">
        <v>15</v>
      </c>
      <c r="AI725" s="9">
        <v>327182.832001</v>
      </c>
      <c r="AJ725" s="9">
        <v>298157.66101099999</v>
      </c>
      <c r="AK725" s="9">
        <v>323835.71716399997</v>
      </c>
      <c r="AL725" s="9">
        <v>349274.47772099997</v>
      </c>
      <c r="AM725" s="9">
        <v>365026.17822399997</v>
      </c>
      <c r="AN725" s="9">
        <v>305411.65289299999</v>
      </c>
      <c r="AO725" s="9">
        <v>354800.15747199999</v>
      </c>
      <c r="AP725" s="9">
        <v>347183.65002299898</v>
      </c>
      <c r="AQ725" s="9">
        <v>307690.14746000001</v>
      </c>
      <c r="AR725" s="9">
        <v>307533.89263900003</v>
      </c>
      <c r="AS725" s="9">
        <v>6293.6206669999901</v>
      </c>
      <c r="AT725" s="4">
        <f t="shared" si="13"/>
        <v>12079340.700498998</v>
      </c>
      <c r="AU725" t="s">
        <v>4134</v>
      </c>
      <c r="AV725" s="9">
        <v>720523.34007578401</v>
      </c>
      <c r="AW725" s="9">
        <v>700082.46662455401</v>
      </c>
      <c r="AX725" s="9">
        <v>741708.49031548796</v>
      </c>
      <c r="AY725" s="9">
        <v>676795.64706594194</v>
      </c>
      <c r="AZ725" s="9">
        <v>662343.25598128606</v>
      </c>
      <c r="BA725" s="9">
        <v>720945.06456930505</v>
      </c>
      <c r="BB725" s="9">
        <v>724625.89494904305</v>
      </c>
      <c r="BC725" s="9">
        <v>700404.74846906203</v>
      </c>
      <c r="BD725" s="9">
        <v>672980.39057586703</v>
      </c>
      <c r="BE725" s="9">
        <v>703962.95633685798</v>
      </c>
      <c r="BF725" s="9">
        <v>449722.50013546401</v>
      </c>
      <c r="BG725" s="9">
        <v>384667.73008402198</v>
      </c>
      <c r="BH725" s="9">
        <v>453779.11856248899</v>
      </c>
      <c r="BI725" s="9">
        <v>424005.94499125698</v>
      </c>
      <c r="BJ725" s="9">
        <v>397719.93220340298</v>
      </c>
      <c r="BK725" s="9">
        <v>419960.39737310901</v>
      </c>
      <c r="BL725" s="9">
        <v>407560.710782159</v>
      </c>
      <c r="BM725" s="9">
        <v>402029.50051483797</v>
      </c>
      <c r="BN725" s="9">
        <v>395066.086963635</v>
      </c>
      <c r="BO725" s="9">
        <v>399047.30664613302</v>
      </c>
      <c r="BP725" s="9">
        <v>8786907.5923598502</v>
      </c>
      <c r="BQ725" s="9">
        <v>3292691.2414786899</v>
      </c>
      <c r="BR725" s="9">
        <v>5378900.7863173997</v>
      </c>
      <c r="BS725" s="10">
        <v>0.61214946552918204</v>
      </c>
      <c r="BT725" s="10">
        <v>1.6335879655396499</v>
      </c>
      <c r="BU725" s="9">
        <v>552527.54525698104</v>
      </c>
      <c r="BV725" s="9">
        <v>532103.730884408</v>
      </c>
      <c r="BW725" s="9">
        <v>569416.06440928299</v>
      </c>
      <c r="BX725" s="9">
        <v>517578.35599570902</v>
      </c>
      <c r="BY725" s="9">
        <v>503911.60771188902</v>
      </c>
      <c r="BZ725" s="9">
        <v>555643.46435957705</v>
      </c>
      <c r="CA725" s="9">
        <v>554335.05512880196</v>
      </c>
      <c r="CB725" s="9">
        <v>537523.96485688898</v>
      </c>
      <c r="CC725" s="9">
        <v>518343.10082905903</v>
      </c>
      <c r="CD725" s="9">
        <v>540280.13286656898</v>
      </c>
      <c r="CE725" s="9">
        <v>587425.356811431</v>
      </c>
      <c r="CF725" s="9">
        <v>500902.91925899999</v>
      </c>
      <c r="CG725" s="9">
        <v>594991.35508643906</v>
      </c>
      <c r="CH725" s="9">
        <v>553946.46507842501</v>
      </c>
      <c r="CI725" s="9">
        <v>520301.42699766398</v>
      </c>
      <c r="CJ725" s="9">
        <v>538774.548802173</v>
      </c>
      <c r="CK725" s="9">
        <v>529274.35605480801</v>
      </c>
      <c r="CL725" s="9">
        <v>525208.39054440695</v>
      </c>
      <c r="CM725" s="9">
        <v>510587.92774027202</v>
      </c>
      <c r="CN725" s="9">
        <v>516634.70310307102</v>
      </c>
    </row>
    <row r="726" spans="1:92">
      <c r="A726">
        <v>2258</v>
      </c>
      <c r="B726">
        <v>2238</v>
      </c>
      <c r="C726">
        <v>1</v>
      </c>
      <c r="D726" t="s">
        <v>4504</v>
      </c>
      <c r="E726" t="s">
        <v>1</v>
      </c>
      <c r="F726" t="s">
        <v>1</v>
      </c>
      <c r="G726" t="s">
        <v>1</v>
      </c>
      <c r="H726" t="s">
        <v>1</v>
      </c>
      <c r="I726">
        <v>44.2</v>
      </c>
      <c r="J726">
        <v>502</v>
      </c>
      <c r="K726">
        <v>54688</v>
      </c>
      <c r="L726" t="s">
        <v>4505</v>
      </c>
      <c r="M726">
        <v>51</v>
      </c>
      <c r="N726">
        <v>51</v>
      </c>
      <c r="O726">
        <v>1</v>
      </c>
      <c r="P726">
        <v>28</v>
      </c>
      <c r="Q726">
        <v>23</v>
      </c>
      <c r="R726">
        <v>28</v>
      </c>
      <c r="S726">
        <v>23</v>
      </c>
      <c r="T726">
        <v>28</v>
      </c>
      <c r="U726">
        <v>23</v>
      </c>
      <c r="V726">
        <v>28</v>
      </c>
      <c r="W726" s="9">
        <v>731546.03137299896</v>
      </c>
      <c r="X726" s="9">
        <v>762997.24401899998</v>
      </c>
      <c r="Y726" s="9">
        <v>683534.95093000005</v>
      </c>
      <c r="Z726" s="9">
        <v>814341.10351799906</v>
      </c>
      <c r="AA726" s="9">
        <v>872961.20849600004</v>
      </c>
      <c r="AB726" s="9">
        <v>723566.20959699899</v>
      </c>
      <c r="AC726" s="9">
        <v>850386.33398600004</v>
      </c>
      <c r="AD726" s="9">
        <v>835968.00024399895</v>
      </c>
      <c r="AE726" s="9">
        <v>761877.64294199995</v>
      </c>
      <c r="AF726" s="9">
        <v>699591.95483399904</v>
      </c>
      <c r="AG726" s="9">
        <v>14739.988158</v>
      </c>
      <c r="AH726">
        <v>23</v>
      </c>
      <c r="AI726" s="9">
        <v>385661.51269399998</v>
      </c>
      <c r="AJ726" s="9">
        <v>423650.62164299999</v>
      </c>
      <c r="AK726" s="9">
        <v>358573.21414199902</v>
      </c>
      <c r="AL726" s="9">
        <v>430545.69787600002</v>
      </c>
      <c r="AM726" s="9">
        <v>508461.21716499998</v>
      </c>
      <c r="AN726" s="9">
        <v>406524.57604899898</v>
      </c>
      <c r="AO726" s="9">
        <v>473625.54504400003</v>
      </c>
      <c r="AP726" s="9">
        <v>472219.875122</v>
      </c>
      <c r="AQ726" s="9">
        <v>453577.52441499999</v>
      </c>
      <c r="AR726" s="9">
        <v>401295.12768699997</v>
      </c>
      <c r="AS726" s="9">
        <v>5338.5514979999998</v>
      </c>
      <c r="AT726" s="4">
        <f t="shared" si="13"/>
        <v>12070984.131431993</v>
      </c>
      <c r="AU726" t="s">
        <v>4504</v>
      </c>
      <c r="AV726" s="9">
        <v>647267.68590401998</v>
      </c>
      <c r="AW726" s="9">
        <v>635804.31429645198</v>
      </c>
      <c r="AX726" s="9">
        <v>614261.39410047396</v>
      </c>
      <c r="AY726" s="9">
        <v>624023.38297131204</v>
      </c>
      <c r="AZ726" s="9">
        <v>620553.20809003199</v>
      </c>
      <c r="BA726" s="9">
        <v>609271.24337051006</v>
      </c>
      <c r="BB726" s="9">
        <v>622439.220705293</v>
      </c>
      <c r="BC726" s="9">
        <v>619520.83593163698</v>
      </c>
      <c r="BD726" s="9">
        <v>613355.43299247301</v>
      </c>
      <c r="BE726" s="9">
        <v>577933.10647585802</v>
      </c>
      <c r="BF726" s="9">
        <v>530103.57765300502</v>
      </c>
      <c r="BG726" s="9">
        <v>546572.18158770201</v>
      </c>
      <c r="BH726" s="9">
        <v>502454.76068228198</v>
      </c>
      <c r="BI726" s="9">
        <v>522667.19994103699</v>
      </c>
      <c r="BJ726" s="9">
        <v>554001.83671320498</v>
      </c>
      <c r="BK726" s="9">
        <v>558997.02874184097</v>
      </c>
      <c r="BL726" s="9">
        <v>544056.79031823797</v>
      </c>
      <c r="BM726" s="9">
        <v>546817.74140835099</v>
      </c>
      <c r="BN726" s="9">
        <v>582382.54604566796</v>
      </c>
      <c r="BO726" s="9">
        <v>520708.89371763798</v>
      </c>
      <c r="BP726" s="9">
        <v>7735404.1549086804</v>
      </c>
      <c r="BQ726" s="9">
        <v>4309225.99447193</v>
      </c>
      <c r="BR726" s="9">
        <v>5773526.1896070596</v>
      </c>
      <c r="BS726" s="10">
        <v>0.74637679867616602</v>
      </c>
      <c r="BT726" s="10">
        <v>1.33980584843162</v>
      </c>
      <c r="BU726" s="9">
        <v>605188.21504939196</v>
      </c>
      <c r="BV726" s="9">
        <v>589211.52041501796</v>
      </c>
      <c r="BW726" s="9">
        <v>574976.82734405401</v>
      </c>
      <c r="BX726" s="9">
        <v>581862.09955348296</v>
      </c>
      <c r="BY726" s="9">
        <v>575639.94784044905</v>
      </c>
      <c r="BZ726" s="9">
        <v>572539.39409630699</v>
      </c>
      <c r="CA726" s="9">
        <v>580572.01794128201</v>
      </c>
      <c r="CB726" s="9">
        <v>579702.70007557399</v>
      </c>
      <c r="CC726" s="9">
        <v>576007.03179144103</v>
      </c>
      <c r="CD726" s="9">
        <v>540813.371725081</v>
      </c>
      <c r="CE726" s="9">
        <v>567895.14010296401</v>
      </c>
      <c r="CF726" s="9">
        <v>583733.57805891801</v>
      </c>
      <c r="CG726" s="9">
        <v>540334.20138020604</v>
      </c>
      <c r="CH726" s="9">
        <v>560041.79647775495</v>
      </c>
      <c r="CI726" s="9">
        <v>594412.87642521795</v>
      </c>
      <c r="CJ726" s="9">
        <v>588176.37607945502</v>
      </c>
      <c r="CK726" s="9">
        <v>579471.55250066496</v>
      </c>
      <c r="CL726" s="9">
        <v>585889.44465875102</v>
      </c>
      <c r="CM726" s="9">
        <v>617317.35394053406</v>
      </c>
      <c r="CN726" s="9">
        <v>552908.83604444598</v>
      </c>
    </row>
    <row r="727" spans="1:92">
      <c r="A727">
        <v>1109</v>
      </c>
      <c r="B727">
        <v>1095</v>
      </c>
      <c r="C727">
        <v>1</v>
      </c>
      <c r="D727" t="s">
        <v>2201</v>
      </c>
      <c r="E727" t="s">
        <v>1</v>
      </c>
      <c r="F727" t="s">
        <v>1</v>
      </c>
      <c r="G727" t="s">
        <v>2202</v>
      </c>
      <c r="H727" t="s">
        <v>1</v>
      </c>
      <c r="I727">
        <v>68.900000000000006</v>
      </c>
      <c r="J727">
        <v>190</v>
      </c>
      <c r="K727">
        <v>20431</v>
      </c>
      <c r="L727" t="s">
        <v>2203</v>
      </c>
      <c r="M727">
        <v>42</v>
      </c>
      <c r="N727">
        <v>33</v>
      </c>
      <c r="O727">
        <v>0.78600000000000003</v>
      </c>
      <c r="P727">
        <v>26</v>
      </c>
      <c r="Q727">
        <v>16</v>
      </c>
      <c r="R727">
        <v>20</v>
      </c>
      <c r="S727">
        <v>13</v>
      </c>
      <c r="T727">
        <v>22.181999999999999</v>
      </c>
      <c r="U727">
        <v>13.929</v>
      </c>
      <c r="V727">
        <v>20</v>
      </c>
      <c r="W727" s="9">
        <v>496289.18774600001</v>
      </c>
      <c r="X727" s="9">
        <v>642628.19116199994</v>
      </c>
      <c r="Y727" s="9">
        <v>511084.19140899897</v>
      </c>
      <c r="Z727" s="9">
        <v>551948.42236299999</v>
      </c>
      <c r="AA727" s="9">
        <v>668884.67309399904</v>
      </c>
      <c r="AB727" s="9">
        <v>614585.702881</v>
      </c>
      <c r="AC727" s="9">
        <v>586523.25268399995</v>
      </c>
      <c r="AD727" s="9">
        <v>640269.72876099998</v>
      </c>
      <c r="AE727" s="9">
        <v>580966.36181499995</v>
      </c>
      <c r="AF727" s="9">
        <v>519413.49084500002</v>
      </c>
      <c r="AG727" s="9">
        <v>11930.962491999901</v>
      </c>
      <c r="AH727">
        <v>13</v>
      </c>
      <c r="AI727" s="9">
        <v>504376.43090699997</v>
      </c>
      <c r="AJ727" s="9">
        <v>709407.41674799996</v>
      </c>
      <c r="AK727" s="9">
        <v>562901.88476399996</v>
      </c>
      <c r="AL727" s="9">
        <v>595378.03393599996</v>
      </c>
      <c r="AM727" s="9">
        <v>756260.99707200006</v>
      </c>
      <c r="AN727" s="9">
        <v>559296.46826300002</v>
      </c>
      <c r="AO727" s="9">
        <v>660175.98071399995</v>
      </c>
      <c r="AP727" s="9">
        <v>673427.21582100005</v>
      </c>
      <c r="AQ727" s="9">
        <v>649022.68212999997</v>
      </c>
      <c r="AR727" s="9">
        <v>558210.31542999996</v>
      </c>
      <c r="AS727" s="9">
        <v>16032.331941</v>
      </c>
      <c r="AT727" s="4">
        <f t="shared" si="13"/>
        <v>12069013.922977999</v>
      </c>
      <c r="AU727" t="s">
        <v>2201</v>
      </c>
      <c r="AV727" s="9">
        <v>439113.64776735898</v>
      </c>
      <c r="AW727" s="9">
        <v>535500.997890817</v>
      </c>
      <c r="AX727" s="9">
        <v>459287.630249287</v>
      </c>
      <c r="AY727" s="9">
        <v>422953.60074495798</v>
      </c>
      <c r="AZ727" s="9">
        <v>475483.70728280098</v>
      </c>
      <c r="BA727" s="9">
        <v>517505.76502780401</v>
      </c>
      <c r="BB727" s="9">
        <v>429304.94980600599</v>
      </c>
      <c r="BC727" s="9">
        <v>474492.57103375799</v>
      </c>
      <c r="BD727" s="9">
        <v>467710.90973082901</v>
      </c>
      <c r="BE727" s="9">
        <v>429087.19458476501</v>
      </c>
      <c r="BF727" s="9">
        <v>693279.40549577703</v>
      </c>
      <c r="BG727" s="9">
        <v>915239.50521440303</v>
      </c>
      <c r="BH727" s="9">
        <v>788773.24756068597</v>
      </c>
      <c r="BI727" s="9">
        <v>722767.25870521297</v>
      </c>
      <c r="BJ727" s="9">
        <v>823996.30066920596</v>
      </c>
      <c r="BK727" s="9">
        <v>769066.60645027203</v>
      </c>
      <c r="BL727" s="9">
        <v>758347.801018383</v>
      </c>
      <c r="BM727" s="9">
        <v>779809.90035026404</v>
      </c>
      <c r="BN727" s="9">
        <v>833328.92508498603</v>
      </c>
      <c r="BO727" s="9">
        <v>724317.30164124304</v>
      </c>
      <c r="BP727" s="9">
        <v>5818185.09498257</v>
      </c>
      <c r="BQ727" s="9">
        <v>6221588.0604947601</v>
      </c>
      <c r="BR727" s="9">
        <v>6016506.5379082002</v>
      </c>
      <c r="BS727" s="10">
        <v>1.0340864788053299</v>
      </c>
      <c r="BT727" s="10">
        <v>0.96703711004449699</v>
      </c>
      <c r="BU727" s="9">
        <v>568829.61694435403</v>
      </c>
      <c r="BV727" s="9">
        <v>687553.93567709404</v>
      </c>
      <c r="BW727" s="9">
        <v>595635.53414910904</v>
      </c>
      <c r="BX727" s="9">
        <v>546399.96329604799</v>
      </c>
      <c r="BY727" s="9">
        <v>611091.53663908597</v>
      </c>
      <c r="BZ727" s="9">
        <v>673765.259789109</v>
      </c>
      <c r="CA727" s="9">
        <v>554783.80446416803</v>
      </c>
      <c r="CB727" s="9">
        <v>615145.07581923495</v>
      </c>
      <c r="CC727" s="9">
        <v>608543.73791217804</v>
      </c>
      <c r="CD727" s="9">
        <v>556306.49485094997</v>
      </c>
      <c r="CE727" s="9">
        <v>536064.42547629203</v>
      </c>
      <c r="CF727" s="9">
        <v>705510.01122958504</v>
      </c>
      <c r="CG727" s="9">
        <v>612236.103102508</v>
      </c>
      <c r="CH727" s="9">
        <v>558978.28305758804</v>
      </c>
      <c r="CI727" s="9">
        <v>638121.734993872</v>
      </c>
      <c r="CJ727" s="9">
        <v>584067.85286946804</v>
      </c>
      <c r="CK727" s="9">
        <v>582985.27878688998</v>
      </c>
      <c r="CL727" s="9">
        <v>603063.56817405496</v>
      </c>
      <c r="CM727" s="9">
        <v>637555.30389816</v>
      </c>
      <c r="CN727" s="9">
        <v>555122.28923183202</v>
      </c>
    </row>
    <row r="728" spans="1:92">
      <c r="A728">
        <v>1162</v>
      </c>
      <c r="B728">
        <v>1148</v>
      </c>
      <c r="C728">
        <v>1</v>
      </c>
      <c r="D728" t="s">
        <v>2308</v>
      </c>
      <c r="E728" t="s">
        <v>1</v>
      </c>
      <c r="F728" t="s">
        <v>1</v>
      </c>
      <c r="G728" t="s">
        <v>1515</v>
      </c>
      <c r="H728" t="s">
        <v>1</v>
      </c>
      <c r="I728">
        <v>40.700000000000003</v>
      </c>
      <c r="J728">
        <v>615</v>
      </c>
      <c r="K728">
        <v>66631</v>
      </c>
      <c r="L728" t="s">
        <v>2309</v>
      </c>
      <c r="M728">
        <v>64</v>
      </c>
      <c r="N728">
        <v>56</v>
      </c>
      <c r="O728">
        <v>0.875</v>
      </c>
      <c r="P728">
        <v>36</v>
      </c>
      <c r="Q728">
        <v>28</v>
      </c>
      <c r="R728">
        <v>33</v>
      </c>
      <c r="S728">
        <v>23</v>
      </c>
      <c r="T728">
        <v>33.493000000000002</v>
      </c>
      <c r="U728">
        <v>23.846</v>
      </c>
      <c r="V728">
        <v>33</v>
      </c>
      <c r="W728" s="9">
        <v>697967.52063000004</v>
      </c>
      <c r="X728" s="9">
        <v>694703.55346599896</v>
      </c>
      <c r="Y728" s="9">
        <v>661981.78662599996</v>
      </c>
      <c r="Z728" s="9">
        <v>794904.19507000002</v>
      </c>
      <c r="AA728" s="9">
        <v>792752.693116999</v>
      </c>
      <c r="AB728" s="9">
        <v>743949.53308299999</v>
      </c>
      <c r="AC728" s="9">
        <v>824493.50927699998</v>
      </c>
      <c r="AD728" s="9">
        <v>793020.22888199904</v>
      </c>
      <c r="AE728" s="9">
        <v>734982.45703099901</v>
      </c>
      <c r="AF728" s="9">
        <v>745936.12817399995</v>
      </c>
      <c r="AG728" s="9">
        <v>9302.0948630000003</v>
      </c>
      <c r="AH728">
        <v>23</v>
      </c>
      <c r="AI728" s="9">
        <v>443493.773835</v>
      </c>
      <c r="AJ728" s="9">
        <v>421134.02843900002</v>
      </c>
      <c r="AK728" s="9">
        <v>415118.75082399999</v>
      </c>
      <c r="AL728" s="9">
        <v>464134.785156</v>
      </c>
      <c r="AM728" s="9">
        <v>475616.609558</v>
      </c>
      <c r="AN728" s="9">
        <v>448003.68344200001</v>
      </c>
      <c r="AO728" s="9">
        <v>494133.117188</v>
      </c>
      <c r="AP728" s="9">
        <v>497798.05718899902</v>
      </c>
      <c r="AQ728" s="9">
        <v>441467.28924499999</v>
      </c>
      <c r="AR728" s="9">
        <v>466023.35735999898</v>
      </c>
      <c r="AS728" s="9">
        <v>5497.2291249999998</v>
      </c>
      <c r="AT728" s="4">
        <f t="shared" si="13"/>
        <v>12066414.381579993</v>
      </c>
      <c r="AU728" t="s">
        <v>2308</v>
      </c>
      <c r="AV728" s="9">
        <v>617558.06496796804</v>
      </c>
      <c r="AW728" s="9">
        <v>578895.85458265501</v>
      </c>
      <c r="AX728" s="9">
        <v>594892.706575991</v>
      </c>
      <c r="AY728" s="9">
        <v>609128.95607298205</v>
      </c>
      <c r="AZ728" s="9">
        <v>563536.53527820494</v>
      </c>
      <c r="BA728" s="9">
        <v>626435.37908841902</v>
      </c>
      <c r="BB728" s="9">
        <v>603487.59602837998</v>
      </c>
      <c r="BC728" s="9">
        <v>587692.84626984096</v>
      </c>
      <c r="BD728" s="9">
        <v>591702.61229707801</v>
      </c>
      <c r="BE728" s="9">
        <v>616217.89516200195</v>
      </c>
      <c r="BF728" s="9">
        <v>609595.33495040203</v>
      </c>
      <c r="BG728" s="9">
        <v>543324.88090611203</v>
      </c>
      <c r="BH728" s="9">
        <v>581690.52828759595</v>
      </c>
      <c r="BI728" s="9">
        <v>563443.025471456</v>
      </c>
      <c r="BJ728" s="9">
        <v>518216.12979564699</v>
      </c>
      <c r="BK728" s="9">
        <v>616033.220255728</v>
      </c>
      <c r="BL728" s="9">
        <v>567613.29397102701</v>
      </c>
      <c r="BM728" s="9">
        <v>576436.36025071901</v>
      </c>
      <c r="BN728" s="9">
        <v>566832.33193660795</v>
      </c>
      <c r="BO728" s="9">
        <v>604698.09187000804</v>
      </c>
      <c r="BP728" s="9">
        <v>7493945.2701111902</v>
      </c>
      <c r="BQ728" s="9">
        <v>4578667.7830673596</v>
      </c>
      <c r="BR728" s="9">
        <v>5857668.9712144099</v>
      </c>
      <c r="BS728" s="10">
        <v>0.78165355631527</v>
      </c>
      <c r="BT728" s="10">
        <v>1.27933915469408</v>
      </c>
      <c r="BU728" s="9">
        <v>604700.75594679301</v>
      </c>
      <c r="BV728" s="9">
        <v>561829.28937564394</v>
      </c>
      <c r="BW728" s="9">
        <v>583165.66067817796</v>
      </c>
      <c r="BX728" s="9">
        <v>594818.72054731299</v>
      </c>
      <c r="BY728" s="9">
        <v>547457.17864699103</v>
      </c>
      <c r="BZ728" s="9">
        <v>616491.57821604004</v>
      </c>
      <c r="CA728" s="9">
        <v>589499.81795316399</v>
      </c>
      <c r="CB728" s="9">
        <v>575911.813967839</v>
      </c>
      <c r="CC728" s="9">
        <v>581936.01093991904</v>
      </c>
      <c r="CD728" s="9">
        <v>603893.46681437397</v>
      </c>
      <c r="CE728" s="9">
        <v>623581.00025512103</v>
      </c>
      <c r="CF728" s="9">
        <v>554077.56806661095</v>
      </c>
      <c r="CG728" s="9">
        <v>597312.09269622597</v>
      </c>
      <c r="CH728" s="9">
        <v>576486.34305576701</v>
      </c>
      <c r="CI728" s="9">
        <v>530923.26113575196</v>
      </c>
      <c r="CJ728" s="9">
        <v>618936.41201511899</v>
      </c>
      <c r="CK728" s="9">
        <v>577277.01570022805</v>
      </c>
      <c r="CL728" s="9">
        <v>589750.43112939701</v>
      </c>
      <c r="CM728" s="9">
        <v>573718.12733471196</v>
      </c>
      <c r="CN728" s="9">
        <v>613113.60860450601</v>
      </c>
    </row>
    <row r="729" spans="1:92">
      <c r="A729">
        <v>628</v>
      </c>
      <c r="B729">
        <v>614</v>
      </c>
      <c r="C729">
        <v>1</v>
      </c>
      <c r="D729" t="s">
        <v>1229</v>
      </c>
      <c r="E729" t="s">
        <v>1</v>
      </c>
      <c r="F729" t="s">
        <v>1</v>
      </c>
      <c r="G729" t="s">
        <v>1</v>
      </c>
      <c r="H729" t="s">
        <v>1</v>
      </c>
      <c r="I729">
        <v>51.9</v>
      </c>
      <c r="J729">
        <v>339</v>
      </c>
      <c r="K729">
        <v>37299</v>
      </c>
      <c r="L729" t="s">
        <v>1230</v>
      </c>
      <c r="M729">
        <v>29</v>
      </c>
      <c r="N729">
        <v>29</v>
      </c>
      <c r="O729">
        <v>1</v>
      </c>
      <c r="P729">
        <v>16</v>
      </c>
      <c r="Q729">
        <v>13</v>
      </c>
      <c r="R729">
        <v>16</v>
      </c>
      <c r="S729">
        <v>13</v>
      </c>
      <c r="T729">
        <v>16</v>
      </c>
      <c r="U729">
        <v>13</v>
      </c>
      <c r="V729">
        <v>16</v>
      </c>
      <c r="W729" s="9">
        <v>501379.98120099999</v>
      </c>
      <c r="X729" s="9">
        <v>528133.00122099998</v>
      </c>
      <c r="Y729" s="9">
        <v>517536.477052</v>
      </c>
      <c r="Z729" s="9">
        <v>586060.45581199997</v>
      </c>
      <c r="AA729" s="9">
        <v>629105.03710899898</v>
      </c>
      <c r="AB729" s="9">
        <v>506311.124756</v>
      </c>
      <c r="AC729" s="9">
        <v>595898.432980999</v>
      </c>
      <c r="AD729" s="9">
        <v>589055.73852500005</v>
      </c>
      <c r="AE729" s="9">
        <v>527942.95092699898</v>
      </c>
      <c r="AF729" s="9">
        <v>569898.32775999897</v>
      </c>
      <c r="AG729" s="9">
        <v>15655.478379</v>
      </c>
      <c r="AH729">
        <v>13</v>
      </c>
      <c r="AI729" s="9">
        <v>611683.12615899998</v>
      </c>
      <c r="AJ729" s="9">
        <v>600203.91867200006</v>
      </c>
      <c r="AK729" s="9">
        <v>591124.14569100004</v>
      </c>
      <c r="AL729" s="9">
        <v>667186.71301399998</v>
      </c>
      <c r="AM729" s="9">
        <v>751483.54895099904</v>
      </c>
      <c r="AN729" s="9">
        <v>584457.15502900002</v>
      </c>
      <c r="AO729" s="9">
        <v>719025.91857900005</v>
      </c>
      <c r="AP729" s="9">
        <v>701605.03723299899</v>
      </c>
      <c r="AQ729" s="9">
        <v>608267.08996699995</v>
      </c>
      <c r="AR729" s="9">
        <v>650444.02136200003</v>
      </c>
      <c r="AS729" s="9">
        <v>10841.6104439999</v>
      </c>
      <c r="AT729" s="4">
        <f t="shared" si="13"/>
        <v>12063299.290823992</v>
      </c>
      <c r="AU729" t="s">
        <v>1229</v>
      </c>
      <c r="AV729" s="9">
        <v>443618.13523491001</v>
      </c>
      <c r="AW729" s="9">
        <v>440092.47732602898</v>
      </c>
      <c r="AX729" s="9">
        <v>465085.74521741102</v>
      </c>
      <c r="AY729" s="9">
        <v>449093.36976053898</v>
      </c>
      <c r="AZ729" s="9">
        <v>447205.68957316497</v>
      </c>
      <c r="BA729" s="9">
        <v>426333.92462079</v>
      </c>
      <c r="BB729" s="9">
        <v>436166.97210424801</v>
      </c>
      <c r="BC729" s="9">
        <v>436538.79757424502</v>
      </c>
      <c r="BD729" s="9">
        <v>425024.35739100602</v>
      </c>
      <c r="BE729" s="9">
        <v>470792.86429001298</v>
      </c>
      <c r="BF729" s="9">
        <v>840775.98179111094</v>
      </c>
      <c r="BG729" s="9">
        <v>774351.55275843898</v>
      </c>
      <c r="BH729" s="9">
        <v>828319.66699543304</v>
      </c>
      <c r="BI729" s="9">
        <v>809940.77549683605</v>
      </c>
      <c r="BJ729" s="9">
        <v>818791.44371070003</v>
      </c>
      <c r="BK729" s="9">
        <v>803664.538287609</v>
      </c>
      <c r="BL729" s="9">
        <v>825949.11959090305</v>
      </c>
      <c r="BM729" s="9">
        <v>812439.24751346</v>
      </c>
      <c r="BN729" s="9">
        <v>780999.26393158501</v>
      </c>
      <c r="BO729" s="9">
        <v>843997.49726579001</v>
      </c>
      <c r="BP729" s="9">
        <v>5553780.1535086799</v>
      </c>
      <c r="BQ729" s="9">
        <v>6484350.8340567397</v>
      </c>
      <c r="BR729" s="9">
        <v>6001054.8214936303</v>
      </c>
      <c r="BS729" s="10">
        <v>1.0805351770545599</v>
      </c>
      <c r="BT729" s="10">
        <v>0.92546732511375296</v>
      </c>
      <c r="BU729" s="9">
        <v>600477.31832924997</v>
      </c>
      <c r="BV729" s="9">
        <v>590435.52968304697</v>
      </c>
      <c r="BW729" s="9">
        <v>630247.20588881301</v>
      </c>
      <c r="BX729" s="9">
        <v>606228.88966084598</v>
      </c>
      <c r="BY729" s="9">
        <v>600564.97354298295</v>
      </c>
      <c r="BZ729" s="9">
        <v>579996.489254046</v>
      </c>
      <c r="CA729" s="9">
        <v>588969.36459697096</v>
      </c>
      <c r="CB729" s="9">
        <v>591361.48116389802</v>
      </c>
      <c r="CC729" s="9">
        <v>577843.41345327802</v>
      </c>
      <c r="CD729" s="9">
        <v>637794.10170936596</v>
      </c>
      <c r="CE729" s="9">
        <v>622166.94590791699</v>
      </c>
      <c r="CF729" s="9">
        <v>571247.80753419502</v>
      </c>
      <c r="CG729" s="9">
        <v>615294.00861914398</v>
      </c>
      <c r="CH729" s="9">
        <v>599470.30863034399</v>
      </c>
      <c r="CI729" s="9">
        <v>606833.46198512602</v>
      </c>
      <c r="CJ729" s="9">
        <v>584106.58727777703</v>
      </c>
      <c r="CK729" s="9">
        <v>607659.65215513599</v>
      </c>
      <c r="CL729" s="9">
        <v>601288.90894816502</v>
      </c>
      <c r="CM729" s="9">
        <v>571834.00868843298</v>
      </c>
      <c r="CN729" s="9">
        <v>619040.28817752597</v>
      </c>
    </row>
    <row r="730" spans="1:92">
      <c r="A730">
        <v>676</v>
      </c>
      <c r="B730">
        <v>662</v>
      </c>
      <c r="C730">
        <v>1</v>
      </c>
      <c r="D730" t="s">
        <v>1327</v>
      </c>
      <c r="E730" t="s">
        <v>1</v>
      </c>
      <c r="F730" t="s">
        <v>1</v>
      </c>
      <c r="G730" t="s">
        <v>1</v>
      </c>
      <c r="H730" t="s">
        <v>1</v>
      </c>
      <c r="I730">
        <v>40.200000000000003</v>
      </c>
      <c r="J730">
        <v>346</v>
      </c>
      <c r="K730">
        <v>38499</v>
      </c>
      <c r="L730" t="s">
        <v>1328</v>
      </c>
      <c r="M730">
        <v>36</v>
      </c>
      <c r="N730">
        <v>36</v>
      </c>
      <c r="O730">
        <v>1</v>
      </c>
      <c r="P730">
        <v>18</v>
      </c>
      <c r="Q730">
        <v>18</v>
      </c>
      <c r="R730">
        <v>18</v>
      </c>
      <c r="S730">
        <v>18</v>
      </c>
      <c r="T730">
        <v>18</v>
      </c>
      <c r="U730">
        <v>18</v>
      </c>
      <c r="V730">
        <v>18</v>
      </c>
      <c r="W730" s="9">
        <v>790247.429259</v>
      </c>
      <c r="X730" s="9">
        <v>787299.60546899994</v>
      </c>
      <c r="Y730" s="9">
        <v>776419.11877299997</v>
      </c>
      <c r="Z730" s="9">
        <v>869884.80200199899</v>
      </c>
      <c r="AA730" s="9">
        <v>874688.11889699998</v>
      </c>
      <c r="AB730" s="9">
        <v>733258.968994</v>
      </c>
      <c r="AC730" s="9">
        <v>934508.10308899998</v>
      </c>
      <c r="AD730" s="9">
        <v>867964.19287000003</v>
      </c>
      <c r="AE730" s="9">
        <v>799942.45715100004</v>
      </c>
      <c r="AF730" s="9">
        <v>803940.121214999</v>
      </c>
      <c r="AG730" s="9">
        <v>10403.8032209999</v>
      </c>
      <c r="AH730">
        <v>18</v>
      </c>
      <c r="AI730" s="9">
        <v>339540.58691299998</v>
      </c>
      <c r="AJ730" s="9">
        <v>344273.04992800002</v>
      </c>
      <c r="AK730" s="9">
        <v>343740.92449799902</v>
      </c>
      <c r="AL730" s="9">
        <v>387140.48290999897</v>
      </c>
      <c r="AM730" s="9">
        <v>426941.47973899997</v>
      </c>
      <c r="AN730" s="9">
        <v>353349.46701000002</v>
      </c>
      <c r="AO730" s="9">
        <v>429631.49133299902</v>
      </c>
      <c r="AP730" s="9">
        <v>397612.84790200001</v>
      </c>
      <c r="AQ730" s="9">
        <v>381822.67529399903</v>
      </c>
      <c r="AR730" s="9">
        <v>369783.122072</v>
      </c>
      <c r="AS730" s="9">
        <v>10437.7792359999</v>
      </c>
      <c r="AT730" s="4">
        <f t="shared" si="13"/>
        <v>12032830.627774995</v>
      </c>
      <c r="AU730" t="s">
        <v>1327</v>
      </c>
      <c r="AV730" s="9">
        <v>699205.99249068997</v>
      </c>
      <c r="AW730" s="9">
        <v>656055.969611409</v>
      </c>
      <c r="AX730" s="9">
        <v>697731.963024711</v>
      </c>
      <c r="AY730" s="9">
        <v>666586.33237918699</v>
      </c>
      <c r="AZ730" s="9">
        <v>621780.86361000501</v>
      </c>
      <c r="BA730" s="9">
        <v>617433.13345654297</v>
      </c>
      <c r="BB730" s="9">
        <v>684012.23828104197</v>
      </c>
      <c r="BC730" s="9">
        <v>643232.49554835504</v>
      </c>
      <c r="BD730" s="9">
        <v>643999.13342932099</v>
      </c>
      <c r="BE730" s="9">
        <v>664135.01243610703</v>
      </c>
      <c r="BF730" s="9">
        <v>466708.92869890999</v>
      </c>
      <c r="BG730" s="9">
        <v>444162.87149503501</v>
      </c>
      <c r="BH730" s="9">
        <v>481671.24097935</v>
      </c>
      <c r="BI730" s="9">
        <v>469973.89311519102</v>
      </c>
      <c r="BJ730" s="9">
        <v>465180.41338111</v>
      </c>
      <c r="BK730" s="9">
        <v>485876.73847586499</v>
      </c>
      <c r="BL730" s="9">
        <v>493519.49192234903</v>
      </c>
      <c r="BM730" s="9">
        <v>460424.89224217302</v>
      </c>
      <c r="BN730" s="9">
        <v>490250.962081042</v>
      </c>
      <c r="BO730" s="9">
        <v>479819.82542914699</v>
      </c>
      <c r="BP730" s="9">
        <v>8247290.4726790898</v>
      </c>
      <c r="BQ730" s="9">
        <v>3774280.2084848601</v>
      </c>
      <c r="BR730" s="9">
        <v>5579210.0878760898</v>
      </c>
      <c r="BS730" s="10">
        <v>0.67649006741770801</v>
      </c>
      <c r="BT730" s="10">
        <v>1.4782183038062799</v>
      </c>
      <c r="BU730" s="9">
        <v>592536.31436937198</v>
      </c>
      <c r="BV730" s="9">
        <v>551051.18977742502</v>
      </c>
      <c r="BW730" s="9">
        <v>591955.46333578101</v>
      </c>
      <c r="BX730" s="9">
        <v>563350.785845006</v>
      </c>
      <c r="BY730" s="9">
        <v>522772.27321512398</v>
      </c>
      <c r="BZ730" s="9">
        <v>525881.53089195699</v>
      </c>
      <c r="CA730" s="9">
        <v>578264.21253494802</v>
      </c>
      <c r="CB730" s="9">
        <v>545532.55942614202</v>
      </c>
      <c r="CC730" s="9">
        <v>548155.966139236</v>
      </c>
      <c r="CD730" s="9">
        <v>563286.72675091203</v>
      </c>
      <c r="CE730" s="9">
        <v>551632.99227289599</v>
      </c>
      <c r="CF730" s="9">
        <v>523366.728752914</v>
      </c>
      <c r="CG730" s="9">
        <v>571495.63214277197</v>
      </c>
      <c r="CH730" s="9">
        <v>555604.34494529001</v>
      </c>
      <c r="CI730" s="9">
        <v>550674.70877297502</v>
      </c>
      <c r="CJ730" s="9">
        <v>564054.27049896203</v>
      </c>
      <c r="CK730" s="9">
        <v>579947.79532279796</v>
      </c>
      <c r="CL730" s="9">
        <v>544287.77332809696</v>
      </c>
      <c r="CM730" s="9">
        <v>573344.03192308196</v>
      </c>
      <c r="CN730" s="9">
        <v>562125.68487197801</v>
      </c>
    </row>
    <row r="731" spans="1:92">
      <c r="A731">
        <v>2009</v>
      </c>
      <c r="B731">
        <v>1989</v>
      </c>
      <c r="C731">
        <v>1</v>
      </c>
      <c r="D731" t="s">
        <v>4005</v>
      </c>
      <c r="E731" t="s">
        <v>1</v>
      </c>
      <c r="F731" t="s">
        <v>1</v>
      </c>
      <c r="G731" t="s">
        <v>1</v>
      </c>
      <c r="H731" t="s">
        <v>1</v>
      </c>
      <c r="I731">
        <v>57.1</v>
      </c>
      <c r="J731">
        <v>91</v>
      </c>
      <c r="K731">
        <v>9895</v>
      </c>
      <c r="L731" t="s">
        <v>4006</v>
      </c>
      <c r="M731">
        <v>21</v>
      </c>
      <c r="N731">
        <v>21</v>
      </c>
      <c r="O731">
        <v>1</v>
      </c>
      <c r="P731">
        <v>14</v>
      </c>
      <c r="Q731">
        <v>7</v>
      </c>
      <c r="R731">
        <v>14</v>
      </c>
      <c r="S731">
        <v>7</v>
      </c>
      <c r="T731">
        <v>14</v>
      </c>
      <c r="U731">
        <v>7</v>
      </c>
      <c r="V731">
        <v>14</v>
      </c>
      <c r="W731" s="9">
        <v>882564.93310699903</v>
      </c>
      <c r="X731" s="9">
        <v>994778.11743299896</v>
      </c>
      <c r="Y731" s="9">
        <v>905015.43725599896</v>
      </c>
      <c r="Z731" s="9">
        <v>903012.42602599994</v>
      </c>
      <c r="AA731" s="9">
        <v>1187383.2585459901</v>
      </c>
      <c r="AB731" s="9">
        <v>903672.81933600002</v>
      </c>
      <c r="AC731" s="9">
        <v>993687.76831099903</v>
      </c>
      <c r="AD731" s="9">
        <v>998727.35791099898</v>
      </c>
      <c r="AE731" s="9">
        <v>948864.54931699997</v>
      </c>
      <c r="AF731" s="9">
        <v>790667.12011699995</v>
      </c>
      <c r="AG731" s="9">
        <v>23179.126830000001</v>
      </c>
      <c r="AH731">
        <v>7</v>
      </c>
      <c r="AI731" s="9">
        <v>212081.91345200001</v>
      </c>
      <c r="AJ731" s="9">
        <v>283203.20849699999</v>
      </c>
      <c r="AK731" s="9">
        <v>219713.05944899999</v>
      </c>
      <c r="AL731" s="9">
        <v>254534.665832</v>
      </c>
      <c r="AM731" s="9">
        <v>319130.65332099999</v>
      </c>
      <c r="AN731" s="9">
        <v>225303.82617300001</v>
      </c>
      <c r="AO731" s="9">
        <v>256612.96032799999</v>
      </c>
      <c r="AP731" s="9">
        <v>253224.03674400001</v>
      </c>
      <c r="AQ731" s="9">
        <v>241426.85583399999</v>
      </c>
      <c r="AR731" s="9">
        <v>210724.551084999</v>
      </c>
      <c r="AS731" s="9">
        <v>3462.8600459999998</v>
      </c>
      <c r="AT731" s="4">
        <f t="shared" si="13"/>
        <v>12010971.504950983</v>
      </c>
      <c r="AU731" t="s">
        <v>4005</v>
      </c>
      <c r="AV731" s="9">
        <v>780888.42698870797</v>
      </c>
      <c r="AW731" s="9">
        <v>828947.09175422101</v>
      </c>
      <c r="AX731" s="9">
        <v>813295.26005521405</v>
      </c>
      <c r="AY731" s="9">
        <v>691971.30330376397</v>
      </c>
      <c r="AZ731" s="9">
        <v>844063.28562394704</v>
      </c>
      <c r="BA731" s="9">
        <v>760928.474127252</v>
      </c>
      <c r="BB731" s="9">
        <v>727328.98277276603</v>
      </c>
      <c r="BC731" s="9">
        <v>740138.60088842595</v>
      </c>
      <c r="BD731" s="9">
        <v>763890.67925101204</v>
      </c>
      <c r="BE731" s="9">
        <v>653170.18419013801</v>
      </c>
      <c r="BF731" s="9">
        <v>291512.84533037897</v>
      </c>
      <c r="BG731" s="9">
        <v>365373.57764334802</v>
      </c>
      <c r="BH731" s="9">
        <v>307875.50326930999</v>
      </c>
      <c r="BI731" s="9">
        <v>308996.24137024098</v>
      </c>
      <c r="BJ731" s="9">
        <v>347714.298937621</v>
      </c>
      <c r="BK731" s="9">
        <v>309806.94068913802</v>
      </c>
      <c r="BL731" s="9">
        <v>294772.76402463898</v>
      </c>
      <c r="BM731" s="9">
        <v>293226.41088981502</v>
      </c>
      <c r="BN731" s="9">
        <v>309986.090472129</v>
      </c>
      <c r="BO731" s="9">
        <v>273430.72210879601</v>
      </c>
      <c r="BP731" s="9">
        <v>9509481.7979084402</v>
      </c>
      <c r="BQ731" s="9">
        <v>2472175.46380876</v>
      </c>
      <c r="BR731" s="9">
        <v>4848619.1409849096</v>
      </c>
      <c r="BS731" s="10">
        <v>0.50987206706167099</v>
      </c>
      <c r="BT731" s="10">
        <v>1.96127629772479</v>
      </c>
      <c r="BU731" s="9">
        <v>498768.03453983099</v>
      </c>
      <c r="BV731" s="9">
        <v>524780.46587461396</v>
      </c>
      <c r="BW731" s="9">
        <v>520054.01261332299</v>
      </c>
      <c r="BX731" s="9">
        <v>440768.32755981502</v>
      </c>
      <c r="BY731" s="9">
        <v>534872.16730698198</v>
      </c>
      <c r="BZ731" s="9">
        <v>488474.18687176798</v>
      </c>
      <c r="CA731" s="9">
        <v>463439.59180580202</v>
      </c>
      <c r="CB731" s="9">
        <v>473113.72823826701</v>
      </c>
      <c r="CC731" s="9">
        <v>490060.69206979597</v>
      </c>
      <c r="CD731" s="9">
        <v>417541.15568028798</v>
      </c>
      <c r="CE731" s="9">
        <v>457153.47349141201</v>
      </c>
      <c r="CF731" s="9">
        <v>571217.10030195897</v>
      </c>
      <c r="CG731" s="9">
        <v>484660.40153996402</v>
      </c>
      <c r="CH731" s="9">
        <v>484669.06476327899</v>
      </c>
      <c r="CI731" s="9">
        <v>546130.54243284103</v>
      </c>
      <c r="CJ731" s="9">
        <v>477184.28371707501</v>
      </c>
      <c r="CK731" s="9">
        <v>459591.67118604999</v>
      </c>
      <c r="CL731" s="9">
        <v>459910.232638038</v>
      </c>
      <c r="CM731" s="9">
        <v>480993.550100739</v>
      </c>
      <c r="CN731" s="9">
        <v>425013.52930503001</v>
      </c>
    </row>
    <row r="732" spans="1:92">
      <c r="A732">
        <v>1575</v>
      </c>
      <c r="B732">
        <v>1559</v>
      </c>
      <c r="C732">
        <v>1</v>
      </c>
      <c r="D732" t="s">
        <v>3142</v>
      </c>
      <c r="E732" t="s">
        <v>1</v>
      </c>
      <c r="F732" t="s">
        <v>1</v>
      </c>
      <c r="G732" t="s">
        <v>1</v>
      </c>
      <c r="H732" t="s">
        <v>1</v>
      </c>
      <c r="I732">
        <v>38.799999999999997</v>
      </c>
      <c r="J732">
        <v>515</v>
      </c>
      <c r="K732">
        <v>54650</v>
      </c>
      <c r="L732" t="s">
        <v>3143</v>
      </c>
      <c r="M732">
        <v>47</v>
      </c>
      <c r="N732">
        <v>47</v>
      </c>
      <c r="O732">
        <v>1</v>
      </c>
      <c r="P732">
        <v>25</v>
      </c>
      <c r="Q732">
        <v>22</v>
      </c>
      <c r="R732">
        <v>25</v>
      </c>
      <c r="S732">
        <v>22</v>
      </c>
      <c r="T732">
        <v>25</v>
      </c>
      <c r="U732">
        <v>22</v>
      </c>
      <c r="V732">
        <v>25</v>
      </c>
      <c r="W732" s="9">
        <v>634977.82580500003</v>
      </c>
      <c r="X732" s="9">
        <v>627819.39379799995</v>
      </c>
      <c r="Y732" s="9">
        <v>614987.10278299998</v>
      </c>
      <c r="Z732" s="9">
        <v>706051.66723499901</v>
      </c>
      <c r="AA732" s="9">
        <v>766991.54809399997</v>
      </c>
      <c r="AB732" s="9">
        <v>597287.47851599997</v>
      </c>
      <c r="AC732" s="9">
        <v>723550.48388399906</v>
      </c>
      <c r="AD732" s="9">
        <v>709425.00341700006</v>
      </c>
      <c r="AE732" s="9">
        <v>640260.991331</v>
      </c>
      <c r="AF732" s="9">
        <v>648879.29358000006</v>
      </c>
      <c r="AG732" s="9">
        <v>10570.149872</v>
      </c>
      <c r="AH732">
        <v>22</v>
      </c>
      <c r="AI732" s="9">
        <v>523897.17474300001</v>
      </c>
      <c r="AJ732" s="9">
        <v>524292.94811999996</v>
      </c>
      <c r="AK732" s="9">
        <v>491311.00122099998</v>
      </c>
      <c r="AL732" s="9">
        <v>563328.85558800003</v>
      </c>
      <c r="AM732" s="9">
        <v>615290.73419500003</v>
      </c>
      <c r="AN732" s="9">
        <v>454646.78753699898</v>
      </c>
      <c r="AO732" s="9">
        <v>559786.39697500004</v>
      </c>
      <c r="AP732" s="9">
        <v>571650.00170999998</v>
      </c>
      <c r="AQ732" s="9">
        <v>484071.64535399998</v>
      </c>
      <c r="AR732" s="9">
        <v>508353.24719199998</v>
      </c>
      <c r="AS732" s="9">
        <v>7771.3044439999903</v>
      </c>
      <c r="AT732" s="4">
        <f t="shared" si="13"/>
        <v>11985201.035393998</v>
      </c>
      <c r="AU732" t="s">
        <v>3142</v>
      </c>
      <c r="AV732" s="9">
        <v>561824.875892921</v>
      </c>
      <c r="AW732" s="9">
        <v>523160.67926516599</v>
      </c>
      <c r="AX732" s="9">
        <v>552660.46650671598</v>
      </c>
      <c r="AY732" s="9">
        <v>541042.33680198004</v>
      </c>
      <c r="AZ732" s="9">
        <v>545224.06634361704</v>
      </c>
      <c r="BA732" s="9">
        <v>502939.32155330898</v>
      </c>
      <c r="BB732" s="9">
        <v>529601.73161519004</v>
      </c>
      <c r="BC732" s="9">
        <v>525742.09662427404</v>
      </c>
      <c r="BD732" s="9">
        <v>515446.78135238599</v>
      </c>
      <c r="BE732" s="9">
        <v>536039.08592000499</v>
      </c>
      <c r="BF732" s="9">
        <v>720111.58481176896</v>
      </c>
      <c r="BG732" s="9">
        <v>676415.18325499306</v>
      </c>
      <c r="BH732" s="9">
        <v>688455.49142175401</v>
      </c>
      <c r="BI732" s="9">
        <v>683860.93721828703</v>
      </c>
      <c r="BJ732" s="9">
        <v>670400.17644048296</v>
      </c>
      <c r="BK732" s="9">
        <v>625167.75629147503</v>
      </c>
      <c r="BL732" s="9">
        <v>643029.25604819995</v>
      </c>
      <c r="BM732" s="9">
        <v>661954.94023142604</v>
      </c>
      <c r="BN732" s="9">
        <v>621536.06177860999</v>
      </c>
      <c r="BO732" s="9">
        <v>659624.28699097305</v>
      </c>
      <c r="BP732" s="9">
        <v>6670760.1669773003</v>
      </c>
      <c r="BQ732" s="9">
        <v>5298332.8909125002</v>
      </c>
      <c r="BR732" s="9">
        <v>5945074.2636307599</v>
      </c>
      <c r="BS732" s="10">
        <v>0.89121391188084598</v>
      </c>
      <c r="BT732" s="10">
        <v>1.12206506952923</v>
      </c>
      <c r="BU732" s="9">
        <v>627236.50667910394</v>
      </c>
      <c r="BV732" s="9">
        <v>578904.17357816698</v>
      </c>
      <c r="BW732" s="9">
        <v>617702.48259798298</v>
      </c>
      <c r="BX732" s="9">
        <v>602385.18558691803</v>
      </c>
      <c r="BY732" s="9">
        <v>603907.94600128895</v>
      </c>
      <c r="BZ732" s="9">
        <v>564331.26482447202</v>
      </c>
      <c r="CA732" s="9">
        <v>589837.48987760895</v>
      </c>
      <c r="CB732" s="9">
        <v>587416.28870618995</v>
      </c>
      <c r="CC732" s="9">
        <v>577993.86302680604</v>
      </c>
      <c r="CD732" s="9">
        <v>598949.39705102402</v>
      </c>
      <c r="CE732" s="9">
        <v>646075.67218073795</v>
      </c>
      <c r="CF732" s="9">
        <v>605001.80861511198</v>
      </c>
      <c r="CG732" s="9">
        <v>620036.89724688802</v>
      </c>
      <c r="CH732" s="9">
        <v>613676.03535285301</v>
      </c>
      <c r="CI732" s="9">
        <v>602403.23805423605</v>
      </c>
      <c r="CJ732" s="9">
        <v>550897.52598663699</v>
      </c>
      <c r="CK732" s="9">
        <v>573581.04575845995</v>
      </c>
      <c r="CL732" s="9">
        <v>593988.00971983199</v>
      </c>
      <c r="CM732" s="9">
        <v>551750.37936416198</v>
      </c>
      <c r="CN732" s="9">
        <v>586585.53099771799</v>
      </c>
    </row>
    <row r="733" spans="1:92">
      <c r="A733">
        <v>1465</v>
      </c>
      <c r="B733">
        <v>1450</v>
      </c>
      <c r="C733">
        <v>1</v>
      </c>
      <c r="D733" t="s">
        <v>2922</v>
      </c>
      <c r="E733" t="s">
        <v>1</v>
      </c>
      <c r="F733" t="s">
        <v>1</v>
      </c>
      <c r="G733" t="s">
        <v>1</v>
      </c>
      <c r="H733" t="s">
        <v>1</v>
      </c>
      <c r="I733">
        <v>32.200000000000003</v>
      </c>
      <c r="J733">
        <v>339</v>
      </c>
      <c r="K733">
        <v>39423</v>
      </c>
      <c r="L733" t="s">
        <v>2923</v>
      </c>
      <c r="M733">
        <v>21</v>
      </c>
      <c r="N733">
        <v>21</v>
      </c>
      <c r="O733">
        <v>1</v>
      </c>
      <c r="P733">
        <v>13</v>
      </c>
      <c r="Q733">
        <v>8</v>
      </c>
      <c r="R733">
        <v>13</v>
      </c>
      <c r="S733">
        <v>8</v>
      </c>
      <c r="T733">
        <v>13</v>
      </c>
      <c r="U733">
        <v>8</v>
      </c>
      <c r="V733">
        <v>13</v>
      </c>
      <c r="W733" s="9">
        <v>743597.48730499996</v>
      </c>
      <c r="X733" s="9">
        <v>723959.07958999998</v>
      </c>
      <c r="Y733" s="9">
        <v>720481.07446200005</v>
      </c>
      <c r="Z733" s="9">
        <v>827659.00341899996</v>
      </c>
      <c r="AA733" s="9">
        <v>858109.46643100004</v>
      </c>
      <c r="AB733" s="9">
        <v>766352.87133899902</v>
      </c>
      <c r="AC733" s="9">
        <v>904490.06616199994</v>
      </c>
      <c r="AD733" s="9">
        <v>855046.90185599995</v>
      </c>
      <c r="AE733" s="9">
        <v>788823.09326200001</v>
      </c>
      <c r="AF733" s="9">
        <v>822836.26293899899</v>
      </c>
      <c r="AG733" s="9">
        <v>15806.033842999999</v>
      </c>
      <c r="AH733">
        <v>8</v>
      </c>
      <c r="AI733" s="9">
        <v>370390.83154300001</v>
      </c>
      <c r="AJ733" s="9">
        <v>361450.16485599999</v>
      </c>
      <c r="AK733" s="9">
        <v>361323.44763100002</v>
      </c>
      <c r="AL733" s="9">
        <v>402336.88354499999</v>
      </c>
      <c r="AM733" s="9">
        <v>441390.12426700001</v>
      </c>
      <c r="AN733" s="9">
        <v>364833.95666500001</v>
      </c>
      <c r="AO733" s="9">
        <v>469550.07641699997</v>
      </c>
      <c r="AP733" s="9">
        <v>416884.39117399999</v>
      </c>
      <c r="AQ733" s="9">
        <v>373222.84240700002</v>
      </c>
      <c r="AR733" s="9">
        <v>379570.15344199998</v>
      </c>
      <c r="AS733" s="9">
        <v>3090.6674800000001</v>
      </c>
      <c r="AT733" s="4">
        <f t="shared" si="13"/>
        <v>11971204.880034998</v>
      </c>
      <c r="AU733" t="s">
        <v>2922</v>
      </c>
      <c r="AV733" s="9">
        <v>657930.34127064003</v>
      </c>
      <c r="AW733" s="9">
        <v>603274.00445053505</v>
      </c>
      <c r="AX733" s="9">
        <v>647463.06112035795</v>
      </c>
      <c r="AY733" s="9">
        <v>634228.86619567603</v>
      </c>
      <c r="AZ733" s="9">
        <v>609995.51279029599</v>
      </c>
      <c r="BA733" s="9">
        <v>645299.59280939202</v>
      </c>
      <c r="BB733" s="9">
        <v>662040.59184385696</v>
      </c>
      <c r="BC733" s="9">
        <v>633659.93937667203</v>
      </c>
      <c r="BD733" s="9">
        <v>635047.70149475499</v>
      </c>
      <c r="BE733" s="9">
        <v>679745.00223011302</v>
      </c>
      <c r="BF733" s="9">
        <v>509113.14630550699</v>
      </c>
      <c r="BG733" s="9">
        <v>466323.73117229698</v>
      </c>
      <c r="BH733" s="9">
        <v>506308.231500989</v>
      </c>
      <c r="BI733" s="9">
        <v>488422.49892619398</v>
      </c>
      <c r="BJ733" s="9">
        <v>480923.55304898799</v>
      </c>
      <c r="BK733" s="9">
        <v>501669.32411045098</v>
      </c>
      <c r="BL733" s="9">
        <v>539374.66670733504</v>
      </c>
      <c r="BM733" s="9">
        <v>482740.17896166799</v>
      </c>
      <c r="BN733" s="9">
        <v>479208.782134059</v>
      </c>
      <c r="BO733" s="9">
        <v>492519.15620280302</v>
      </c>
      <c r="BP733" s="9">
        <v>8017974.9392256299</v>
      </c>
      <c r="BQ733" s="9">
        <v>3940531.59232277</v>
      </c>
      <c r="BR733" s="9">
        <v>5620950.4138064496</v>
      </c>
      <c r="BS733" s="10">
        <v>0.70104364960129395</v>
      </c>
      <c r="BT733" s="10">
        <v>1.4264447022218001</v>
      </c>
      <c r="BU733" s="9">
        <v>577794.46891249798</v>
      </c>
      <c r="BV733" s="9">
        <v>525108.80383768305</v>
      </c>
      <c r="BW733" s="9">
        <v>569244.76598612301</v>
      </c>
      <c r="BX733" s="9">
        <v>555459.16825479304</v>
      </c>
      <c r="BY733" s="9">
        <v>531478.21671756299</v>
      </c>
      <c r="BZ733" s="9">
        <v>569564.63209752901</v>
      </c>
      <c r="CA733" s="9">
        <v>580003.61032362701</v>
      </c>
      <c r="CB733" s="9">
        <v>556919.70723854995</v>
      </c>
      <c r="CC733" s="9">
        <v>560155.81144821201</v>
      </c>
      <c r="CD733" s="9">
        <v>597451.69783926895</v>
      </c>
      <c r="CE733" s="9">
        <v>580677.23414011695</v>
      </c>
      <c r="CF733" s="9">
        <v>530234.20500756102</v>
      </c>
      <c r="CG733" s="9">
        <v>579686.98753899301</v>
      </c>
      <c r="CH733" s="9">
        <v>557190.78558903397</v>
      </c>
      <c r="CI733" s="9">
        <v>549371.49590644601</v>
      </c>
      <c r="CJ733" s="9">
        <v>561990.13826565398</v>
      </c>
      <c r="CK733" s="9">
        <v>611633.833644144</v>
      </c>
      <c r="CL733" s="9">
        <v>550680.36982382205</v>
      </c>
      <c r="CM733" s="9">
        <v>540801.60879152105</v>
      </c>
      <c r="CN733" s="9">
        <v>556794.23874411895</v>
      </c>
    </row>
    <row r="734" spans="1:92">
      <c r="A734">
        <v>743</v>
      </c>
      <c r="B734">
        <v>729</v>
      </c>
      <c r="C734">
        <v>1</v>
      </c>
      <c r="D734" t="s">
        <v>1462</v>
      </c>
      <c r="E734" t="s">
        <v>1</v>
      </c>
      <c r="F734" t="s">
        <v>1</v>
      </c>
      <c r="G734" t="s">
        <v>1</v>
      </c>
      <c r="H734" t="s">
        <v>1</v>
      </c>
      <c r="I734">
        <v>45</v>
      </c>
      <c r="J734">
        <v>109</v>
      </c>
      <c r="K734">
        <v>12410</v>
      </c>
      <c r="L734" t="s">
        <v>1463</v>
      </c>
      <c r="M734">
        <v>14</v>
      </c>
      <c r="N734">
        <v>14</v>
      </c>
      <c r="O734">
        <v>1</v>
      </c>
      <c r="P734">
        <v>8</v>
      </c>
      <c r="Q734">
        <v>6</v>
      </c>
      <c r="R734">
        <v>8</v>
      </c>
      <c r="S734">
        <v>6</v>
      </c>
      <c r="T734">
        <v>8</v>
      </c>
      <c r="U734">
        <v>6</v>
      </c>
      <c r="V734">
        <v>8</v>
      </c>
      <c r="W734" s="9">
        <v>666804.90771399997</v>
      </c>
      <c r="X734" s="9">
        <v>675999.86376999901</v>
      </c>
      <c r="Y734" s="9">
        <v>666037.73632699996</v>
      </c>
      <c r="Z734" s="9">
        <v>730213.81640699995</v>
      </c>
      <c r="AA734" s="9">
        <v>753721.78711000003</v>
      </c>
      <c r="AB734" s="9">
        <v>726102.77197199897</v>
      </c>
      <c r="AC734" s="9">
        <v>754226.50878999999</v>
      </c>
      <c r="AD734" s="9">
        <v>760259.73583899997</v>
      </c>
      <c r="AE734" s="9">
        <v>703252.01562399999</v>
      </c>
      <c r="AF734" s="9">
        <v>734991.961427</v>
      </c>
      <c r="AG734" s="9">
        <v>2602.5283199999999</v>
      </c>
      <c r="AH734">
        <v>6</v>
      </c>
      <c r="AI734" s="9">
        <v>423688.15576200001</v>
      </c>
      <c r="AJ734" s="9">
        <v>447790.687989</v>
      </c>
      <c r="AK734" s="9">
        <v>434407.12573199999</v>
      </c>
      <c r="AL734" s="9">
        <v>466202.61425799999</v>
      </c>
      <c r="AM734" s="9">
        <v>507005.14819199999</v>
      </c>
      <c r="AN734" s="9">
        <v>497752.17822300002</v>
      </c>
      <c r="AO734" s="9">
        <v>525975.78710900003</v>
      </c>
      <c r="AP734" s="9">
        <v>505023.72558699897</v>
      </c>
      <c r="AQ734" s="9">
        <v>480341.792969</v>
      </c>
      <c r="AR734" s="9">
        <v>503027.98730499903</v>
      </c>
      <c r="AS734" s="9">
        <v>3123.625489</v>
      </c>
      <c r="AT734" s="4">
        <f t="shared" si="13"/>
        <v>11968552.461914998</v>
      </c>
      <c r="AU734" t="s">
        <v>1462</v>
      </c>
      <c r="AV734" s="9">
        <v>589985.22211758397</v>
      </c>
      <c r="AW734" s="9">
        <v>563309.83799988905</v>
      </c>
      <c r="AX734" s="9">
        <v>598537.64679773804</v>
      </c>
      <c r="AY734" s="9">
        <v>559557.49565969699</v>
      </c>
      <c r="AZ734" s="9">
        <v>535790.95183866797</v>
      </c>
      <c r="BA734" s="9">
        <v>611407.49789937295</v>
      </c>
      <c r="BB734" s="9">
        <v>552055.73247312498</v>
      </c>
      <c r="BC734" s="9">
        <v>563415.00000644301</v>
      </c>
      <c r="BD734" s="9">
        <v>566158.14469353703</v>
      </c>
      <c r="BE734" s="9">
        <v>607177.054332959</v>
      </c>
      <c r="BF734" s="9">
        <v>582371.41488828696</v>
      </c>
      <c r="BG734" s="9">
        <v>577716.33671427402</v>
      </c>
      <c r="BH734" s="9">
        <v>608718.07197895006</v>
      </c>
      <c r="BI734" s="9">
        <v>565953.50232985895</v>
      </c>
      <c r="BJ734" s="9">
        <v>552415.42856340704</v>
      </c>
      <c r="BK734" s="9">
        <v>684439.79841414199</v>
      </c>
      <c r="BL734" s="9">
        <v>604191.52315207606</v>
      </c>
      <c r="BM734" s="9">
        <v>584803.86903775996</v>
      </c>
      <c r="BN734" s="9">
        <v>616746.83722021</v>
      </c>
      <c r="BO734" s="9">
        <v>652714.719567889</v>
      </c>
      <c r="BP734" s="9">
        <v>7190842.7873725696</v>
      </c>
      <c r="BQ734" s="9">
        <v>4803635.9549789</v>
      </c>
      <c r="BR734" s="9">
        <v>5877260.4978870498</v>
      </c>
      <c r="BS734" s="10">
        <v>0.81732568374430004</v>
      </c>
      <c r="BT734" s="10">
        <v>1.2235024787412001</v>
      </c>
      <c r="BU734" s="9">
        <v>604066.40846473095</v>
      </c>
      <c r="BV734" s="9">
        <v>571652.50500808295</v>
      </c>
      <c r="BW734" s="9">
        <v>613515.59785353299</v>
      </c>
      <c r="BX734" s="9">
        <v>571348.30010880402</v>
      </c>
      <c r="BY734" s="9">
        <v>544257.33513716899</v>
      </c>
      <c r="BZ734" s="9">
        <v>629161.978484486</v>
      </c>
      <c r="CA734" s="9">
        <v>563870.13021460501</v>
      </c>
      <c r="CB734" s="9">
        <v>577317.63884675305</v>
      </c>
      <c r="CC734" s="9">
        <v>582224.32197009097</v>
      </c>
      <c r="CD734" s="9">
        <v>622188.83596733306</v>
      </c>
      <c r="CE734" s="9">
        <v>569731.78753516194</v>
      </c>
      <c r="CF734" s="9">
        <v>563436.250080075</v>
      </c>
      <c r="CG734" s="9">
        <v>597784.53060948197</v>
      </c>
      <c r="CH734" s="9">
        <v>553782.11992065003</v>
      </c>
      <c r="CI734" s="9">
        <v>541259.81914756401</v>
      </c>
      <c r="CJ734" s="9">
        <v>657652.259844432</v>
      </c>
      <c r="CK734" s="9">
        <v>587659.14301168604</v>
      </c>
      <c r="CL734" s="9">
        <v>572197.95151988603</v>
      </c>
      <c r="CM734" s="9">
        <v>596994.11582381197</v>
      </c>
      <c r="CN734" s="9">
        <v>632914.32596593699</v>
      </c>
    </row>
    <row r="735" spans="1:92">
      <c r="A735">
        <v>1164</v>
      </c>
      <c r="B735">
        <v>1150</v>
      </c>
      <c r="C735">
        <v>1</v>
      </c>
      <c r="D735" t="s">
        <v>2312</v>
      </c>
      <c r="E735" t="s">
        <v>1</v>
      </c>
      <c r="F735" t="s">
        <v>1</v>
      </c>
      <c r="G735" t="s">
        <v>1</v>
      </c>
      <c r="H735" t="s">
        <v>1</v>
      </c>
      <c r="I735">
        <v>17.399999999999999</v>
      </c>
      <c r="J735">
        <v>443</v>
      </c>
      <c r="K735">
        <v>48511</v>
      </c>
      <c r="L735" t="s">
        <v>2313</v>
      </c>
      <c r="M735">
        <v>20</v>
      </c>
      <c r="N735">
        <v>20</v>
      </c>
      <c r="O735">
        <v>1</v>
      </c>
      <c r="P735">
        <v>11</v>
      </c>
      <c r="Q735">
        <v>9</v>
      </c>
      <c r="R735">
        <v>11</v>
      </c>
      <c r="S735">
        <v>9</v>
      </c>
      <c r="T735">
        <v>11</v>
      </c>
      <c r="U735">
        <v>9</v>
      </c>
      <c r="V735">
        <v>11</v>
      </c>
      <c r="W735" s="9">
        <v>493348.52734299999</v>
      </c>
      <c r="X735" s="9">
        <v>482439.31640700001</v>
      </c>
      <c r="Y735" s="9">
        <v>488432.97387699899</v>
      </c>
      <c r="Z735" s="9">
        <v>544314.25830199895</v>
      </c>
      <c r="AA735" s="9">
        <v>541839.02539099997</v>
      </c>
      <c r="AB735" s="9">
        <v>503340.902588</v>
      </c>
      <c r="AC735" s="9">
        <v>576670.03369099996</v>
      </c>
      <c r="AD735" s="9">
        <v>568233.63183800003</v>
      </c>
      <c r="AE735" s="9">
        <v>526695.83740299998</v>
      </c>
      <c r="AF735" s="9">
        <v>528663.48779299995</v>
      </c>
      <c r="AG735" s="9">
        <v>10721.959686</v>
      </c>
      <c r="AH735">
        <v>9</v>
      </c>
      <c r="AI735" s="9">
        <v>675202.92916900001</v>
      </c>
      <c r="AJ735" s="9">
        <v>614943.36221199995</v>
      </c>
      <c r="AK735" s="9">
        <v>598392.71014399896</v>
      </c>
      <c r="AL735" s="9">
        <v>682870.23632899998</v>
      </c>
      <c r="AM735" s="9">
        <v>632646.58758699999</v>
      </c>
      <c r="AN735" s="9">
        <v>646828.27551199996</v>
      </c>
      <c r="AO735" s="9">
        <v>720876.45654399996</v>
      </c>
      <c r="AP735" s="9">
        <v>715119.000489</v>
      </c>
      <c r="AQ735" s="9">
        <v>655792.48229999898</v>
      </c>
      <c r="AR735" s="9">
        <v>659372.29614300001</v>
      </c>
      <c r="AS735" s="9">
        <v>6070.3801279999998</v>
      </c>
      <c r="AT735" s="4">
        <f t="shared" si="13"/>
        <v>11872814.670875996</v>
      </c>
      <c r="AU735" t="s">
        <v>2312</v>
      </c>
      <c r="AV735" s="9">
        <v>436512.35270654497</v>
      </c>
      <c r="AW735" s="9">
        <v>402015.73215211299</v>
      </c>
      <c r="AX735" s="9">
        <v>438932.22074169799</v>
      </c>
      <c r="AY735" s="9">
        <v>417103.72396655299</v>
      </c>
      <c r="AZ735" s="9">
        <v>385171.76565538999</v>
      </c>
      <c r="BA735" s="9">
        <v>423833.06693426199</v>
      </c>
      <c r="BB735" s="9">
        <v>422093.05586418603</v>
      </c>
      <c r="BC735" s="9">
        <v>421107.98820621998</v>
      </c>
      <c r="BD735" s="9">
        <v>424020.45095855702</v>
      </c>
      <c r="BE735" s="9">
        <v>436728.62163782102</v>
      </c>
      <c r="BF735" s="9">
        <v>928086.05966375303</v>
      </c>
      <c r="BG735" s="9">
        <v>793367.03338853503</v>
      </c>
      <c r="BH735" s="9">
        <v>838505.44131586305</v>
      </c>
      <c r="BI735" s="9">
        <v>828979.36764883704</v>
      </c>
      <c r="BJ735" s="9">
        <v>689310.68457777298</v>
      </c>
      <c r="BK735" s="9">
        <v>889428.52249438001</v>
      </c>
      <c r="BL735" s="9">
        <v>828074.22476268106</v>
      </c>
      <c r="BM735" s="9">
        <v>828088.08694718301</v>
      </c>
      <c r="BN735" s="9">
        <v>842020.147882791</v>
      </c>
      <c r="BO735" s="9">
        <v>855582.21425232396</v>
      </c>
      <c r="BP735" s="9">
        <v>5263910.4852400497</v>
      </c>
      <c r="BQ735" s="9">
        <v>6628140.4297414199</v>
      </c>
      <c r="BR735" s="9">
        <v>5906770.5140592204</v>
      </c>
      <c r="BS735" s="10">
        <v>1.12212594241899</v>
      </c>
      <c r="BT735" s="10">
        <v>0.89116556546609804</v>
      </c>
      <c r="BU735" s="9">
        <v>613601.68949402997</v>
      </c>
      <c r="BV735" s="9">
        <v>560111.229831876</v>
      </c>
      <c r="BW735" s="9">
        <v>617700.64601555001</v>
      </c>
      <c r="BX735" s="9">
        <v>584718.37994037603</v>
      </c>
      <c r="BY735" s="9">
        <v>537167.60849487304</v>
      </c>
      <c r="BZ735" s="9">
        <v>598787.88162459095</v>
      </c>
      <c r="CA735" s="9">
        <v>591903.39274788206</v>
      </c>
      <c r="CB735" s="9">
        <v>592415.42493999901</v>
      </c>
      <c r="CC735" s="9">
        <v>598667.72373519302</v>
      </c>
      <c r="CD735" s="9">
        <v>614419.47767122695</v>
      </c>
      <c r="CE735" s="9">
        <v>661320.81773945806</v>
      </c>
      <c r="CF735" s="9">
        <v>563582.92942321603</v>
      </c>
      <c r="CG735" s="9">
        <v>599774.37305609102</v>
      </c>
      <c r="CH735" s="9">
        <v>590820.34615579899</v>
      </c>
      <c r="CI735" s="9">
        <v>491935.92839196802</v>
      </c>
      <c r="CJ735" s="9">
        <v>622480.366544822</v>
      </c>
      <c r="CK735" s="9">
        <v>586642.71222038195</v>
      </c>
      <c r="CL735" s="9">
        <v>590155.06908731698</v>
      </c>
      <c r="CM735" s="9">
        <v>593661.85738877405</v>
      </c>
      <c r="CN735" s="9">
        <v>604278.03840871702</v>
      </c>
    </row>
    <row r="736" spans="1:92">
      <c r="A736">
        <v>1131</v>
      </c>
      <c r="B736">
        <v>1117</v>
      </c>
      <c r="C736">
        <v>1</v>
      </c>
      <c r="D736" t="s">
        <v>2246</v>
      </c>
      <c r="E736" t="s">
        <v>1</v>
      </c>
      <c r="F736" t="s">
        <v>1</v>
      </c>
      <c r="G736" t="s">
        <v>1</v>
      </c>
      <c r="H736" t="s">
        <v>1</v>
      </c>
      <c r="I736">
        <v>51.6</v>
      </c>
      <c r="J736">
        <v>318</v>
      </c>
      <c r="K736">
        <v>35749</v>
      </c>
      <c r="L736" t="s">
        <v>2247</v>
      </c>
      <c r="M736">
        <v>38</v>
      </c>
      <c r="N736">
        <v>38</v>
      </c>
      <c r="O736">
        <v>1</v>
      </c>
      <c r="P736">
        <v>25</v>
      </c>
      <c r="Q736">
        <v>13</v>
      </c>
      <c r="R736">
        <v>25</v>
      </c>
      <c r="S736">
        <v>13</v>
      </c>
      <c r="T736">
        <v>25</v>
      </c>
      <c r="U736">
        <v>13</v>
      </c>
      <c r="V736">
        <v>25</v>
      </c>
      <c r="W736" s="9">
        <v>636317.15527400002</v>
      </c>
      <c r="X736" s="9">
        <v>616161.37499999895</v>
      </c>
      <c r="Y736" s="9">
        <v>597561.31897000002</v>
      </c>
      <c r="Z736" s="9">
        <v>718195.05993600003</v>
      </c>
      <c r="AA736" s="9">
        <v>767092.55212500005</v>
      </c>
      <c r="AB736" s="9">
        <v>634628.52807699901</v>
      </c>
      <c r="AC736" s="9">
        <v>764104.05749499903</v>
      </c>
      <c r="AD736" s="9">
        <v>747191.03247099998</v>
      </c>
      <c r="AE736" s="9">
        <v>674814.94128399994</v>
      </c>
      <c r="AF736" s="9">
        <v>628510.56323299999</v>
      </c>
      <c r="AG736" s="9">
        <v>7103.6853329999904</v>
      </c>
      <c r="AH736">
        <v>13</v>
      </c>
      <c r="AI736" s="9">
        <v>444330.18371700001</v>
      </c>
      <c r="AJ736" s="9">
        <v>465503.86157100002</v>
      </c>
      <c r="AK736" s="9">
        <v>423934.22918699897</v>
      </c>
      <c r="AL736" s="9">
        <v>522875.75055</v>
      </c>
      <c r="AM736" s="9">
        <v>575002.90612900001</v>
      </c>
      <c r="AN736" s="9">
        <v>483257.48669400002</v>
      </c>
      <c r="AO736" s="9">
        <v>569597.32885599998</v>
      </c>
      <c r="AP736" s="9">
        <v>554036.25976699998</v>
      </c>
      <c r="AQ736" s="9">
        <v>482243.995849</v>
      </c>
      <c r="AR736" s="9">
        <v>498140.901916</v>
      </c>
      <c r="AS736" s="9">
        <v>6149.2855229999996</v>
      </c>
      <c r="AT736" s="4">
        <f t="shared" si="13"/>
        <v>11816752.458956996</v>
      </c>
      <c r="AU736" t="s">
        <v>2246</v>
      </c>
      <c r="AV736" s="9">
        <v>563009.61537810101</v>
      </c>
      <c r="AW736" s="9">
        <v>513446.08445539902</v>
      </c>
      <c r="AX736" s="9">
        <v>537000.52363093803</v>
      </c>
      <c r="AY736" s="9">
        <v>550347.42636448599</v>
      </c>
      <c r="AZ736" s="9">
        <v>545295.86322116002</v>
      </c>
      <c r="BA736" s="9">
        <v>534382.76523355604</v>
      </c>
      <c r="BB736" s="9">
        <v>559285.19319202995</v>
      </c>
      <c r="BC736" s="9">
        <v>553729.79937102296</v>
      </c>
      <c r="BD736" s="9">
        <v>543264.73072436196</v>
      </c>
      <c r="BE736" s="9">
        <v>519213.076599286</v>
      </c>
      <c r="BF736" s="9">
        <v>610744.44113902794</v>
      </c>
      <c r="BG736" s="9">
        <v>600568.71532889502</v>
      </c>
      <c r="BH736" s="9">
        <v>594042.65383919701</v>
      </c>
      <c r="BI736" s="9">
        <v>634752.46509402001</v>
      </c>
      <c r="BJ736" s="9">
        <v>626503.73994387605</v>
      </c>
      <c r="BK736" s="9">
        <v>664508.27653575002</v>
      </c>
      <c r="BL736" s="9">
        <v>654299.20569161605</v>
      </c>
      <c r="BM736" s="9">
        <v>641558.41383024305</v>
      </c>
      <c r="BN736" s="9">
        <v>619188.95655266999</v>
      </c>
      <c r="BO736" s="9">
        <v>646373.48839481699</v>
      </c>
      <c r="BP736" s="9">
        <v>6778874.0811499096</v>
      </c>
      <c r="BQ736" s="9">
        <v>5013418.1837597201</v>
      </c>
      <c r="BR736" s="9">
        <v>5829693.8670786601</v>
      </c>
      <c r="BS736" s="10">
        <v>0.85997966583998797</v>
      </c>
      <c r="BT736" s="10">
        <v>1.1628181917804401</v>
      </c>
      <c r="BU736" s="9">
        <v>606530.15850250598</v>
      </c>
      <c r="BV736" s="9">
        <v>548242.44690999098</v>
      </c>
      <c r="BW736" s="9">
        <v>579164.43083363899</v>
      </c>
      <c r="BX736" s="9">
        <v>591270.48129630904</v>
      </c>
      <c r="BY736" s="9">
        <v>582819.60838112806</v>
      </c>
      <c r="BZ736" s="9">
        <v>578598.34640272404</v>
      </c>
      <c r="CA736" s="9">
        <v>601066.49962687795</v>
      </c>
      <c r="CB736" s="9">
        <v>597004.15485816298</v>
      </c>
      <c r="CC736" s="9">
        <v>587837.28875095095</v>
      </c>
      <c r="CD736" s="9">
        <v>559816.276369247</v>
      </c>
      <c r="CE736" s="9">
        <v>567854.25969201501</v>
      </c>
      <c r="CF736" s="9">
        <v>556672.54882806598</v>
      </c>
      <c r="CG736" s="9">
        <v>554438.10469550302</v>
      </c>
      <c r="CH736" s="9">
        <v>590295.58871801605</v>
      </c>
      <c r="CI736" s="9">
        <v>583405.63600663899</v>
      </c>
      <c r="CJ736" s="9">
        <v>606831.92485663597</v>
      </c>
      <c r="CK736" s="9">
        <v>604831.25665849901</v>
      </c>
      <c r="CL736" s="9">
        <v>596594.47953864001</v>
      </c>
      <c r="CM736" s="9">
        <v>569630.56634441996</v>
      </c>
      <c r="CN736" s="9">
        <v>595678.6277365</v>
      </c>
    </row>
    <row r="737" spans="1:92">
      <c r="A737">
        <v>623</v>
      </c>
      <c r="B737">
        <v>609</v>
      </c>
      <c r="C737">
        <v>1</v>
      </c>
      <c r="D737" t="s">
        <v>1219</v>
      </c>
      <c r="E737" t="s">
        <v>1</v>
      </c>
      <c r="F737" t="s">
        <v>1</v>
      </c>
      <c r="G737" t="s">
        <v>1</v>
      </c>
      <c r="H737" t="s">
        <v>1</v>
      </c>
      <c r="I737">
        <v>56.6</v>
      </c>
      <c r="J737">
        <v>396</v>
      </c>
      <c r="K737">
        <v>44108</v>
      </c>
      <c r="L737" t="s">
        <v>1220</v>
      </c>
      <c r="M737">
        <v>45</v>
      </c>
      <c r="N737">
        <v>45</v>
      </c>
      <c r="O737">
        <v>1</v>
      </c>
      <c r="P737">
        <v>28</v>
      </c>
      <c r="Q737">
        <v>17</v>
      </c>
      <c r="R737">
        <v>28</v>
      </c>
      <c r="S737">
        <v>17</v>
      </c>
      <c r="T737">
        <v>28</v>
      </c>
      <c r="U737">
        <v>17</v>
      </c>
      <c r="V737">
        <v>28</v>
      </c>
      <c r="W737" s="9">
        <v>605809.14281999995</v>
      </c>
      <c r="X737" s="9">
        <v>595400.93530300003</v>
      </c>
      <c r="Y737" s="9">
        <v>596050.72888199997</v>
      </c>
      <c r="Z737" s="9">
        <v>678182.54223400005</v>
      </c>
      <c r="AA737" s="9">
        <v>714443.41430499998</v>
      </c>
      <c r="AB737" s="9">
        <v>649572.87719899998</v>
      </c>
      <c r="AC737" s="9">
        <v>756835.29675199999</v>
      </c>
      <c r="AD737" s="9">
        <v>717281.90991000005</v>
      </c>
      <c r="AE737" s="9">
        <v>681079.95776599995</v>
      </c>
      <c r="AF737" s="9">
        <v>689733.10595300002</v>
      </c>
      <c r="AG737" s="9">
        <v>12486.907042999999</v>
      </c>
      <c r="AH737">
        <v>17</v>
      </c>
      <c r="AI737" s="9">
        <v>478232.85864400002</v>
      </c>
      <c r="AJ737" s="9">
        <v>458973.66210999998</v>
      </c>
      <c r="AK737" s="9">
        <v>450309.41137399903</v>
      </c>
      <c r="AL737" s="9">
        <v>525529.05688499997</v>
      </c>
      <c r="AM737" s="9">
        <v>549143.42602500005</v>
      </c>
      <c r="AN737" s="9">
        <v>484034.10668999999</v>
      </c>
      <c r="AO737" s="9">
        <v>537441.29296700004</v>
      </c>
      <c r="AP737" s="9">
        <v>549358.08251999901</v>
      </c>
      <c r="AQ737" s="9">
        <v>483318.67455999902</v>
      </c>
      <c r="AR737" s="9">
        <v>520987.64013800002</v>
      </c>
      <c r="AS737" s="9">
        <v>4753.09375</v>
      </c>
      <c r="AT737" s="4">
        <f t="shared" si="13"/>
        <v>11738958.123829998</v>
      </c>
      <c r="AU737" t="s">
        <v>1219</v>
      </c>
      <c r="AV737" s="9">
        <v>536016.31275385094</v>
      </c>
      <c r="AW737" s="9">
        <v>496146.80599847902</v>
      </c>
      <c r="AX737" s="9">
        <v>535643.55624069204</v>
      </c>
      <c r="AY737" s="9">
        <v>519686.53172765899</v>
      </c>
      <c r="AZ737" s="9">
        <v>507869.07507605402</v>
      </c>
      <c r="BA737" s="9">
        <v>546966.20539095602</v>
      </c>
      <c r="BB737" s="9">
        <v>553964.655582865</v>
      </c>
      <c r="BC737" s="9">
        <v>531564.77788469905</v>
      </c>
      <c r="BD737" s="9">
        <v>548308.41460511205</v>
      </c>
      <c r="BE737" s="9">
        <v>569788.58438763302</v>
      </c>
      <c r="BF737" s="9">
        <v>657345.09558040404</v>
      </c>
      <c r="BG737" s="9">
        <v>592144.05364801199</v>
      </c>
      <c r="BH737" s="9">
        <v>631000.94214588904</v>
      </c>
      <c r="BI737" s="9">
        <v>637973.11069621705</v>
      </c>
      <c r="BJ737" s="9">
        <v>598327.56222836999</v>
      </c>
      <c r="BK737" s="9">
        <v>665576.69961263996</v>
      </c>
      <c r="BL737" s="9">
        <v>617361.43168961105</v>
      </c>
      <c r="BM737" s="9">
        <v>636141.41879761301</v>
      </c>
      <c r="BN737" s="9">
        <v>620569.22904604301</v>
      </c>
      <c r="BO737" s="9">
        <v>676019.10096105095</v>
      </c>
      <c r="BP737" s="9">
        <v>6689297.1378862998</v>
      </c>
      <c r="BQ737" s="9">
        <v>5044824.15557737</v>
      </c>
      <c r="BR737" s="9">
        <v>5809158.9567719102</v>
      </c>
      <c r="BS737" s="10">
        <v>0.86842591038010097</v>
      </c>
      <c r="BT737" s="10">
        <v>1.15150871023909</v>
      </c>
      <c r="BU737" s="9">
        <v>583121.67557761003</v>
      </c>
      <c r="BV737" s="9">
        <v>534973.90791903401</v>
      </c>
      <c r="BW737" s="9">
        <v>583374.776668543</v>
      </c>
      <c r="BX737" s="9">
        <v>563813.29128201294</v>
      </c>
      <c r="BY737" s="9">
        <v>548148.60173635604</v>
      </c>
      <c r="BZ737" s="9">
        <v>598039.44436574297</v>
      </c>
      <c r="CA737" s="9">
        <v>601195.67569428298</v>
      </c>
      <c r="CB737" s="9">
        <v>578735.66121317097</v>
      </c>
      <c r="CC737" s="9">
        <v>599121.79859273101</v>
      </c>
      <c r="CD737" s="9">
        <v>620380.63568484795</v>
      </c>
      <c r="CE737" s="9">
        <v>605238.02032517898</v>
      </c>
      <c r="CF737" s="9">
        <v>543525.44780154503</v>
      </c>
      <c r="CG737" s="9">
        <v>583204.48913860903</v>
      </c>
      <c r="CH737" s="9">
        <v>587520.36629770102</v>
      </c>
      <c r="CI737" s="9">
        <v>551748.76738938305</v>
      </c>
      <c r="CJ737" s="9">
        <v>601896.12282888906</v>
      </c>
      <c r="CK737" s="9">
        <v>565135.69357811799</v>
      </c>
      <c r="CL737" s="9">
        <v>585803.69739326404</v>
      </c>
      <c r="CM737" s="9">
        <v>565347.83150492597</v>
      </c>
      <c r="CN737" s="9">
        <v>616939.90220368397</v>
      </c>
    </row>
    <row r="738" spans="1:92">
      <c r="A738">
        <v>1458</v>
      </c>
      <c r="B738">
        <v>1443</v>
      </c>
      <c r="C738">
        <v>1</v>
      </c>
      <c r="D738" t="s">
        <v>2908</v>
      </c>
      <c r="E738" t="s">
        <v>1</v>
      </c>
      <c r="F738" t="s">
        <v>1</v>
      </c>
      <c r="G738" t="s">
        <v>1</v>
      </c>
      <c r="H738" t="s">
        <v>1</v>
      </c>
      <c r="I738">
        <v>31.7</v>
      </c>
      <c r="J738">
        <v>495</v>
      </c>
      <c r="K738">
        <v>56639</v>
      </c>
      <c r="L738" t="s">
        <v>2909</v>
      </c>
      <c r="M738">
        <v>30</v>
      </c>
      <c r="N738">
        <v>30</v>
      </c>
      <c r="O738">
        <v>1</v>
      </c>
      <c r="P738">
        <v>15</v>
      </c>
      <c r="Q738">
        <v>15</v>
      </c>
      <c r="R738">
        <v>15</v>
      </c>
      <c r="S738">
        <v>15</v>
      </c>
      <c r="T738">
        <v>15</v>
      </c>
      <c r="U738">
        <v>15</v>
      </c>
      <c r="V738">
        <v>15</v>
      </c>
      <c r="W738" s="9">
        <v>477972.663818</v>
      </c>
      <c r="X738" s="9">
        <v>650597.08398400003</v>
      </c>
      <c r="Y738" s="9">
        <v>479039.18823099998</v>
      </c>
      <c r="Z738" s="9">
        <v>605347.074217999</v>
      </c>
      <c r="AA738" s="9">
        <v>739716.50830099999</v>
      </c>
      <c r="AB738" s="9">
        <v>399184.77685299999</v>
      </c>
      <c r="AC738" s="9">
        <v>675053.40917899995</v>
      </c>
      <c r="AD738" s="9">
        <v>619457.18896399997</v>
      </c>
      <c r="AE738" s="9">
        <v>621495.66259699897</v>
      </c>
      <c r="AF738" s="9">
        <v>507574.86669799901</v>
      </c>
      <c r="AG738" s="9">
        <v>11818.046753000001</v>
      </c>
      <c r="AH738">
        <v>15</v>
      </c>
      <c r="AI738" s="9">
        <v>510445.10668999999</v>
      </c>
      <c r="AJ738" s="9">
        <v>684970.14013700001</v>
      </c>
      <c r="AK738" s="9">
        <v>502874.91650299903</v>
      </c>
      <c r="AL738" s="9">
        <v>613058.20068400004</v>
      </c>
      <c r="AM738" s="9">
        <v>800685.25976599997</v>
      </c>
      <c r="AN738" s="9">
        <v>347774.67700099997</v>
      </c>
      <c r="AO738" s="9">
        <v>676498.29541100003</v>
      </c>
      <c r="AP738" s="9">
        <v>656637.61914099997</v>
      </c>
      <c r="AQ738" s="9">
        <v>608192.83056599996</v>
      </c>
      <c r="AR738" s="9">
        <v>520730.585938</v>
      </c>
      <c r="AS738" s="9">
        <v>13648.196594999999</v>
      </c>
      <c r="AT738" s="4">
        <f t="shared" si="13"/>
        <v>11722772.298027996</v>
      </c>
      <c r="AU738" t="s">
        <v>2908</v>
      </c>
      <c r="AV738" s="9">
        <v>422907.756497339</v>
      </c>
      <c r="AW738" s="9">
        <v>542141.554250316</v>
      </c>
      <c r="AX738" s="9">
        <v>430490.265997348</v>
      </c>
      <c r="AY738" s="9">
        <v>463872.85278714303</v>
      </c>
      <c r="AZ738" s="9">
        <v>525835.35510605201</v>
      </c>
      <c r="BA738" s="9">
        <v>336129.58774300799</v>
      </c>
      <c r="BB738" s="9">
        <v>494104.39877275802</v>
      </c>
      <c r="BC738" s="9">
        <v>459068.43140371802</v>
      </c>
      <c r="BD738" s="9">
        <v>500339.88142863999</v>
      </c>
      <c r="BE738" s="9">
        <v>419307.82015729701</v>
      </c>
      <c r="BF738" s="9">
        <v>701621.42159478599</v>
      </c>
      <c r="BG738" s="9">
        <v>883712.17634828796</v>
      </c>
      <c r="BH738" s="9">
        <v>704659.68652994698</v>
      </c>
      <c r="BI738" s="9">
        <v>744230.13629543001</v>
      </c>
      <c r="BJ738" s="9">
        <v>872399.18229463499</v>
      </c>
      <c r="BK738" s="9">
        <v>478212.143584512</v>
      </c>
      <c r="BL738" s="9">
        <v>777096.97216095997</v>
      </c>
      <c r="BM738" s="9">
        <v>760368.70120472799</v>
      </c>
      <c r="BN738" s="9">
        <v>780904.24982506398</v>
      </c>
      <c r="BO738" s="9">
        <v>675685.62512485695</v>
      </c>
      <c r="BP738" s="9">
        <v>5744535.0207431596</v>
      </c>
      <c r="BQ738" s="9">
        <v>5880354.5132947396</v>
      </c>
      <c r="BR738" s="9">
        <v>5812048.0414400203</v>
      </c>
      <c r="BS738" s="10">
        <v>1.01175256490788</v>
      </c>
      <c r="BT738" s="10">
        <v>0.98838395343337004</v>
      </c>
      <c r="BU738" s="9">
        <v>536004.41908814094</v>
      </c>
      <c r="BV738" s="9">
        <v>681046.30173209298</v>
      </c>
      <c r="BW738" s="9">
        <v>546231.37279679999</v>
      </c>
      <c r="BX738" s="9">
        <v>586319.510978851</v>
      </c>
      <c r="BY738" s="9">
        <v>661207.64496251801</v>
      </c>
      <c r="BZ738" s="9">
        <v>428171.36513804301</v>
      </c>
      <c r="CA738" s="9">
        <v>624732.43354251503</v>
      </c>
      <c r="CB738" s="9">
        <v>582294.94235897495</v>
      </c>
      <c r="CC738" s="9">
        <v>636937.57970407396</v>
      </c>
      <c r="CD738" s="9">
        <v>531886.53134494903</v>
      </c>
      <c r="CE738" s="9">
        <v>554490.45401101303</v>
      </c>
      <c r="CF738" s="9">
        <v>696244.54839567305</v>
      </c>
      <c r="CG738" s="9">
        <v>559021.78858247597</v>
      </c>
      <c r="CH738" s="9">
        <v>588282.950700177</v>
      </c>
      <c r="CI738" s="9">
        <v>690519.69610436796</v>
      </c>
      <c r="CJ738" s="9">
        <v>371195.32232830802</v>
      </c>
      <c r="CK738" s="9">
        <v>610586.10773697996</v>
      </c>
      <c r="CL738" s="9">
        <v>601009.20782625698</v>
      </c>
      <c r="CM738" s="9">
        <v>610635.06329523399</v>
      </c>
      <c r="CN738" s="9">
        <v>529281.88631197496</v>
      </c>
    </row>
    <row r="739" spans="1:92">
      <c r="A739">
        <v>166</v>
      </c>
      <c r="B739">
        <v>155</v>
      </c>
      <c r="C739">
        <v>1</v>
      </c>
      <c r="D739" t="s">
        <v>301</v>
      </c>
      <c r="E739" t="s">
        <v>1</v>
      </c>
      <c r="F739" t="s">
        <v>1</v>
      </c>
      <c r="G739" t="s">
        <v>1</v>
      </c>
      <c r="H739" t="s">
        <v>1</v>
      </c>
      <c r="I739">
        <v>49.1</v>
      </c>
      <c r="J739">
        <v>428</v>
      </c>
      <c r="K739">
        <v>47113</v>
      </c>
      <c r="L739" t="s">
        <v>302</v>
      </c>
      <c r="M739">
        <v>39</v>
      </c>
      <c r="N739">
        <v>39</v>
      </c>
      <c r="O739">
        <v>1</v>
      </c>
      <c r="P739">
        <v>22</v>
      </c>
      <c r="Q739">
        <v>17</v>
      </c>
      <c r="R739">
        <v>22</v>
      </c>
      <c r="S739">
        <v>17</v>
      </c>
      <c r="T739">
        <v>22</v>
      </c>
      <c r="U739">
        <v>17</v>
      </c>
      <c r="V739">
        <v>22</v>
      </c>
      <c r="W739" s="9">
        <v>494770.21362400003</v>
      </c>
      <c r="X739" s="9">
        <v>576745.18554799899</v>
      </c>
      <c r="Y739" s="9">
        <v>461115.96179399901</v>
      </c>
      <c r="Z739" s="9">
        <v>579906.65966700006</v>
      </c>
      <c r="AA739" s="9">
        <v>716537.47473200003</v>
      </c>
      <c r="AB739" s="9">
        <v>471062.679688</v>
      </c>
      <c r="AC739" s="9">
        <v>613203.13000400004</v>
      </c>
      <c r="AD739" s="9">
        <v>611490.621947999</v>
      </c>
      <c r="AE739" s="9">
        <v>555597.41748099995</v>
      </c>
      <c r="AF739" s="9">
        <v>493310.85632100003</v>
      </c>
      <c r="AG739" s="9">
        <v>7419.5523679999997</v>
      </c>
      <c r="AH739">
        <v>17</v>
      </c>
      <c r="AI739" s="9">
        <v>538042.61889499996</v>
      </c>
      <c r="AJ739" s="9">
        <v>624840.52795500006</v>
      </c>
      <c r="AK739" s="9">
        <v>507850.61227499897</v>
      </c>
      <c r="AL739" s="9">
        <v>625022.48364400002</v>
      </c>
      <c r="AM739" s="9">
        <v>812918.68933199998</v>
      </c>
      <c r="AN739" s="9">
        <v>517988.76672199997</v>
      </c>
      <c r="AO739" s="9">
        <v>660291.41674699995</v>
      </c>
      <c r="AP739" s="9">
        <v>682804.53619300004</v>
      </c>
      <c r="AQ739" s="9">
        <v>598845.90280299995</v>
      </c>
      <c r="AR739" s="9">
        <v>563274.192810999</v>
      </c>
      <c r="AS739" s="9">
        <v>8691.3497009999992</v>
      </c>
      <c r="AT739" s="4">
        <f t="shared" si="13"/>
        <v>11721730.850252995</v>
      </c>
      <c r="AU739" t="s">
        <v>301</v>
      </c>
      <c r="AV739" s="9">
        <v>437769.64531927201</v>
      </c>
      <c r="AW739" s="9">
        <v>480600.787747405</v>
      </c>
      <c r="AX739" s="9">
        <v>414383.69213286001</v>
      </c>
      <c r="AY739" s="9">
        <v>444378.37214231503</v>
      </c>
      <c r="AZ739" s="9">
        <v>509357.61627977301</v>
      </c>
      <c r="BA739" s="9">
        <v>396653.711915489</v>
      </c>
      <c r="BB739" s="9">
        <v>448833.35033049399</v>
      </c>
      <c r="BC739" s="9">
        <v>453164.97220548202</v>
      </c>
      <c r="BD739" s="9">
        <v>447287.41150724801</v>
      </c>
      <c r="BE739" s="9">
        <v>407524.32659137301</v>
      </c>
      <c r="BF739" s="9">
        <v>739555.67110878404</v>
      </c>
      <c r="BG739" s="9">
        <v>806136.91107879195</v>
      </c>
      <c r="BH739" s="9">
        <v>711632.36681863305</v>
      </c>
      <c r="BI739" s="9">
        <v>758753.99757876503</v>
      </c>
      <c r="BJ739" s="9">
        <v>885728.93319067103</v>
      </c>
      <c r="BK739" s="9">
        <v>712266.92557888804</v>
      </c>
      <c r="BL739" s="9">
        <v>758479.90215068299</v>
      </c>
      <c r="BM739" s="9">
        <v>790669.36580900697</v>
      </c>
      <c r="BN739" s="9">
        <v>768902.94099198806</v>
      </c>
      <c r="BO739" s="9">
        <v>730888.20294274495</v>
      </c>
      <c r="BP739" s="9">
        <v>5552629.4328021202</v>
      </c>
      <c r="BQ739" s="9">
        <v>6106210.7867080402</v>
      </c>
      <c r="BR739" s="9">
        <v>5822845.1582683297</v>
      </c>
      <c r="BS739" s="10">
        <v>1.04866446225817</v>
      </c>
      <c r="BT739" s="10">
        <v>0.95359386723816697</v>
      </c>
      <c r="BU739" s="9">
        <v>575083.094284205</v>
      </c>
      <c r="BV739" s="9">
        <v>625764.11904396198</v>
      </c>
      <c r="BW739" s="9">
        <v>544977.02846824098</v>
      </c>
      <c r="BX739" s="9">
        <v>582170.96218835399</v>
      </c>
      <c r="BY739" s="9">
        <v>663854.83748769097</v>
      </c>
      <c r="BZ739" s="9">
        <v>523702.48675406899</v>
      </c>
      <c r="CA739" s="9">
        <v>588196.84292422899</v>
      </c>
      <c r="CB739" s="9">
        <v>595777.58412263601</v>
      </c>
      <c r="CC739" s="9">
        <v>590174.80348028103</v>
      </c>
      <c r="CD739" s="9">
        <v>535798.885565195</v>
      </c>
      <c r="CE739" s="9">
        <v>563897.10985110304</v>
      </c>
      <c r="CF739" s="9">
        <v>612770.06211258995</v>
      </c>
      <c r="CG739" s="9">
        <v>544681.67606755497</v>
      </c>
      <c r="CH739" s="9">
        <v>578652.40926214599</v>
      </c>
      <c r="CI739" s="9">
        <v>676393.48504878103</v>
      </c>
      <c r="CJ739" s="9">
        <v>533411.575543924</v>
      </c>
      <c r="CK739" s="9">
        <v>574981.06508975802</v>
      </c>
      <c r="CL739" s="9">
        <v>602961.48216756398</v>
      </c>
      <c r="CM739" s="9">
        <v>580087.13969516195</v>
      </c>
      <c r="CN739" s="9">
        <v>552371.25132543396</v>
      </c>
    </row>
    <row r="740" spans="1:92">
      <c r="A740">
        <v>850</v>
      </c>
      <c r="B740">
        <v>836</v>
      </c>
      <c r="C740">
        <v>1</v>
      </c>
      <c r="D740" t="s">
        <v>1679</v>
      </c>
      <c r="E740" t="s">
        <v>1</v>
      </c>
      <c r="F740" t="s">
        <v>1</v>
      </c>
      <c r="G740" t="s">
        <v>1</v>
      </c>
      <c r="H740" t="s">
        <v>1</v>
      </c>
      <c r="I740">
        <v>63.3</v>
      </c>
      <c r="J740">
        <v>128</v>
      </c>
      <c r="K740">
        <v>13848</v>
      </c>
      <c r="L740" t="s">
        <v>1680</v>
      </c>
      <c r="M740">
        <v>21</v>
      </c>
      <c r="N740">
        <v>21</v>
      </c>
      <c r="O740">
        <v>1</v>
      </c>
      <c r="P740">
        <v>13</v>
      </c>
      <c r="Q740">
        <v>8</v>
      </c>
      <c r="R740">
        <v>13</v>
      </c>
      <c r="S740">
        <v>8</v>
      </c>
      <c r="T740">
        <v>13</v>
      </c>
      <c r="U740">
        <v>8</v>
      </c>
      <c r="V740">
        <v>13</v>
      </c>
      <c r="W740" s="9">
        <v>537659.08154299995</v>
      </c>
      <c r="X740" s="9">
        <v>699064.95605399995</v>
      </c>
      <c r="Y740" s="9">
        <v>568332.03466999996</v>
      </c>
      <c r="Z740" s="9">
        <v>626039.079103</v>
      </c>
      <c r="AA740" s="9">
        <v>713472.50683800003</v>
      </c>
      <c r="AB740" s="9">
        <v>592913.54492400005</v>
      </c>
      <c r="AC740" s="9">
        <v>622709.89746000001</v>
      </c>
      <c r="AD740" s="9">
        <v>648959.40429599897</v>
      </c>
      <c r="AE740" s="9">
        <v>617700.58886699995</v>
      </c>
      <c r="AF740" s="9">
        <v>533971.50292700005</v>
      </c>
      <c r="AG740" s="9">
        <v>12584.642945</v>
      </c>
      <c r="AH740">
        <v>8</v>
      </c>
      <c r="AI740" s="9">
        <v>508701.45962600003</v>
      </c>
      <c r="AJ740" s="9">
        <v>638414.637756999</v>
      </c>
      <c r="AK740" s="9">
        <v>471595.81179800001</v>
      </c>
      <c r="AL740" s="9">
        <v>529297.40615900001</v>
      </c>
      <c r="AM740" s="9">
        <v>677150.08959999995</v>
      </c>
      <c r="AN740" s="9">
        <v>521234.75286900002</v>
      </c>
      <c r="AO740" s="9">
        <v>583630.80969200004</v>
      </c>
      <c r="AP740" s="9">
        <v>575667.24902400002</v>
      </c>
      <c r="AQ740" s="9">
        <v>549770.42041000002</v>
      </c>
      <c r="AR740" s="9">
        <v>486127.25012099999</v>
      </c>
      <c r="AS740" s="9">
        <v>6308.1898799999999</v>
      </c>
      <c r="AT740" s="4">
        <f t="shared" si="13"/>
        <v>11721305.316562999</v>
      </c>
      <c r="AU740" t="s">
        <v>1679</v>
      </c>
      <c r="AV740" s="9">
        <v>475717.585408805</v>
      </c>
      <c r="AW740" s="9">
        <v>582529.86967661604</v>
      </c>
      <c r="AX740" s="9">
        <v>510733.76876372198</v>
      </c>
      <c r="AY740" s="9">
        <v>479728.97674558603</v>
      </c>
      <c r="AZ740" s="9">
        <v>507179.540707568</v>
      </c>
      <c r="BA740" s="9">
        <v>499257.08227277501</v>
      </c>
      <c r="BB740" s="9">
        <v>455791.989902695</v>
      </c>
      <c r="BC740" s="9">
        <v>480931.83251674601</v>
      </c>
      <c r="BD740" s="9">
        <v>497284.68903798697</v>
      </c>
      <c r="BE740" s="9">
        <v>441114.387716164</v>
      </c>
      <c r="BF740" s="9">
        <v>699224.24313430302</v>
      </c>
      <c r="BG740" s="9">
        <v>823649.37013795099</v>
      </c>
      <c r="BH740" s="9">
        <v>660829.60880691395</v>
      </c>
      <c r="BI740" s="9">
        <v>642547.32578444795</v>
      </c>
      <c r="BJ740" s="9">
        <v>737799.64192012104</v>
      </c>
      <c r="BK740" s="9">
        <v>716730.37642519805</v>
      </c>
      <c r="BL740" s="9">
        <v>670420.13865417696</v>
      </c>
      <c r="BM740" s="9">
        <v>666606.51548710605</v>
      </c>
      <c r="BN740" s="9">
        <v>705890.61272708699</v>
      </c>
      <c r="BO740" s="9">
        <v>630784.46623126196</v>
      </c>
      <c r="BP740" s="9">
        <v>6166445.2630883204</v>
      </c>
      <c r="BQ740" s="9">
        <v>5540517.3610482803</v>
      </c>
      <c r="BR740" s="9">
        <v>5845108.8130243402</v>
      </c>
      <c r="BS740" s="10">
        <v>0.94788951553863998</v>
      </c>
      <c r="BT740" s="10">
        <v>1.0549752725471899</v>
      </c>
      <c r="BU740" s="9">
        <v>564878.87186029798</v>
      </c>
      <c r="BV740" s="9">
        <v>685591.69342094299</v>
      </c>
      <c r="BW740" s="9">
        <v>607143.40715791599</v>
      </c>
      <c r="BX740" s="9">
        <v>568086.863379349</v>
      </c>
      <c r="BY740" s="9">
        <v>597493.54110984504</v>
      </c>
      <c r="BZ740" s="9">
        <v>595824.71871177503</v>
      </c>
      <c r="CA740" s="9">
        <v>539915.04228490195</v>
      </c>
      <c r="CB740" s="9">
        <v>571521.42850389599</v>
      </c>
      <c r="CC740" s="9">
        <v>593089.51372974599</v>
      </c>
      <c r="CD740" s="9">
        <v>524228.538454308</v>
      </c>
      <c r="CE740" s="9">
        <v>589826.53351969295</v>
      </c>
      <c r="CF740" s="9">
        <v>692643.77225414605</v>
      </c>
      <c r="CG740" s="9">
        <v>559571.25530829001</v>
      </c>
      <c r="CH740" s="9">
        <v>542126.60998257599</v>
      </c>
      <c r="CI740" s="9">
        <v>623326.879795774</v>
      </c>
      <c r="CJ740" s="9">
        <v>593819.288120065</v>
      </c>
      <c r="CK740" s="9">
        <v>562257.61751522601</v>
      </c>
      <c r="CL740" s="9">
        <v>562397.06101356505</v>
      </c>
      <c r="CM740" s="9">
        <v>589166.37515854102</v>
      </c>
      <c r="CN740" s="9">
        <v>527399.76983671298</v>
      </c>
    </row>
    <row r="741" spans="1:92">
      <c r="A741">
        <v>656</v>
      </c>
      <c r="B741">
        <v>642</v>
      </c>
      <c r="C741">
        <v>1</v>
      </c>
      <c r="D741" t="s">
        <v>1285</v>
      </c>
      <c r="E741" t="s">
        <v>1</v>
      </c>
      <c r="F741" t="s">
        <v>1</v>
      </c>
      <c r="G741" t="s">
        <v>1286</v>
      </c>
      <c r="H741" t="s">
        <v>1</v>
      </c>
      <c r="I741">
        <v>83.9</v>
      </c>
      <c r="J741">
        <v>93</v>
      </c>
      <c r="K741">
        <v>10232</v>
      </c>
      <c r="L741" t="s">
        <v>1287</v>
      </c>
      <c r="M741">
        <v>26</v>
      </c>
      <c r="N741">
        <v>23</v>
      </c>
      <c r="O741">
        <v>0.88500000000000001</v>
      </c>
      <c r="P741">
        <v>17</v>
      </c>
      <c r="Q741">
        <v>9</v>
      </c>
      <c r="R741">
        <v>15</v>
      </c>
      <c r="S741">
        <v>8</v>
      </c>
      <c r="T741">
        <v>15.366</v>
      </c>
      <c r="U741">
        <v>8.1479999999999997</v>
      </c>
      <c r="V741">
        <v>15</v>
      </c>
      <c r="W741" s="9">
        <v>535116.80688399996</v>
      </c>
      <c r="X741" s="9">
        <v>560093.69726599997</v>
      </c>
      <c r="Y741" s="9">
        <v>546947.05224600004</v>
      </c>
      <c r="Z741" s="9">
        <v>601157.91235399898</v>
      </c>
      <c r="AA741" s="9">
        <v>725702.30932499899</v>
      </c>
      <c r="AB741" s="9">
        <v>505533.86670000001</v>
      </c>
      <c r="AC741" s="9">
        <v>682319.10449299996</v>
      </c>
      <c r="AD741" s="9">
        <v>666533.47118999995</v>
      </c>
      <c r="AE741" s="9">
        <v>599919.41088900005</v>
      </c>
      <c r="AF741" s="9">
        <v>578218.98535099998</v>
      </c>
      <c r="AG741" s="9">
        <v>10405.2967529999</v>
      </c>
      <c r="AH741">
        <v>8</v>
      </c>
      <c r="AI741" s="9">
        <v>502677.70312499901</v>
      </c>
      <c r="AJ741" s="9">
        <v>526541.55175800005</v>
      </c>
      <c r="AK741" s="9">
        <v>508102.13769599999</v>
      </c>
      <c r="AL741" s="9">
        <v>592890.39746000001</v>
      </c>
      <c r="AM741" s="9">
        <v>694002.91992100002</v>
      </c>
      <c r="AN741" s="9">
        <v>478813.91992100002</v>
      </c>
      <c r="AO741" s="9">
        <v>643636.34863199899</v>
      </c>
      <c r="AP741" s="9">
        <v>637382.17285099998</v>
      </c>
      <c r="AQ741" s="9">
        <v>570682.91015699995</v>
      </c>
      <c r="AR741" s="9">
        <v>547423.75000100001</v>
      </c>
      <c r="AS741" s="9">
        <v>6446.6881409999996</v>
      </c>
      <c r="AT741" s="4">
        <f t="shared" si="13"/>
        <v>11720548.413113996</v>
      </c>
      <c r="AU741" t="s">
        <v>1285</v>
      </c>
      <c r="AV741" s="9">
        <v>473468.43845486298</v>
      </c>
      <c r="AW741" s="9">
        <v>466725.53314306203</v>
      </c>
      <c r="AX741" s="9">
        <v>491516.05509457702</v>
      </c>
      <c r="AY741" s="9">
        <v>460662.85359605902</v>
      </c>
      <c r="AZ741" s="9">
        <v>515872.64977169898</v>
      </c>
      <c r="BA741" s="9">
        <v>425679.659832092</v>
      </c>
      <c r="BB741" s="9">
        <v>499422.74053478602</v>
      </c>
      <c r="BC741" s="9">
        <v>493955.607554382</v>
      </c>
      <c r="BD741" s="9">
        <v>482969.16042386199</v>
      </c>
      <c r="BE741" s="9">
        <v>477666.84423687501</v>
      </c>
      <c r="BF741" s="9">
        <v>690945.45536624698</v>
      </c>
      <c r="BG741" s="9">
        <v>679316.72446790396</v>
      </c>
      <c r="BH741" s="9">
        <v>711984.08360972197</v>
      </c>
      <c r="BI741" s="9">
        <v>719746.91710767604</v>
      </c>
      <c r="BJ741" s="9">
        <v>756162.09834082494</v>
      </c>
      <c r="BK741" s="9">
        <v>658398.87662504404</v>
      </c>
      <c r="BL741" s="9">
        <v>739348.21207718598</v>
      </c>
      <c r="BM741" s="9">
        <v>738070.78407169902</v>
      </c>
      <c r="BN741" s="9">
        <v>732742.36961444304</v>
      </c>
      <c r="BO741" s="9">
        <v>710321.69709187595</v>
      </c>
      <c r="BP741" s="9">
        <v>5988362.6046932098</v>
      </c>
      <c r="BQ741" s="9">
        <v>5686506.0178488502</v>
      </c>
      <c r="BR741" s="9">
        <v>5835482.8410894098</v>
      </c>
      <c r="BS741" s="10">
        <v>0.97447052329730599</v>
      </c>
      <c r="BT741" s="10">
        <v>1.0261983057387001</v>
      </c>
      <c r="BU741" s="9">
        <v>577973.79266178701</v>
      </c>
      <c r="BV741" s="9">
        <v>564702.74073881505</v>
      </c>
      <c r="BW741" s="9">
        <v>600683.08890324598</v>
      </c>
      <c r="BX741" s="9">
        <v>560806.41854036704</v>
      </c>
      <c r="BY741" s="9">
        <v>624776.92207539501</v>
      </c>
      <c r="BZ741" s="9">
        <v>522261.68818737502</v>
      </c>
      <c r="CA741" s="9">
        <v>608188.26927341602</v>
      </c>
      <c r="CB741" s="9">
        <v>603459.18495887204</v>
      </c>
      <c r="CC741" s="9">
        <v>592168.83147604903</v>
      </c>
      <c r="CD741" s="9">
        <v>583586.88139383204</v>
      </c>
      <c r="CE741" s="9">
        <v>566944.57710460003</v>
      </c>
      <c r="CF741" s="9">
        <v>555685.26757263404</v>
      </c>
      <c r="CG741" s="9">
        <v>586442.18277881003</v>
      </c>
      <c r="CH741" s="9">
        <v>590696.54509222996</v>
      </c>
      <c r="CI741" s="9">
        <v>621414.4292444</v>
      </c>
      <c r="CJ741" s="9">
        <v>530611.40809150506</v>
      </c>
      <c r="CK741" s="9">
        <v>603151.39467873098</v>
      </c>
      <c r="CL741" s="9">
        <v>605704.10318042606</v>
      </c>
      <c r="CM741" s="9">
        <v>594895.74678452697</v>
      </c>
      <c r="CN741" s="9">
        <v>577700.89402890205</v>
      </c>
    </row>
    <row r="742" spans="1:92">
      <c r="A742">
        <v>165</v>
      </c>
      <c r="B742">
        <v>154</v>
      </c>
      <c r="C742">
        <v>1</v>
      </c>
      <c r="D742" t="s">
        <v>299</v>
      </c>
      <c r="E742" t="s">
        <v>1</v>
      </c>
      <c r="F742" t="s">
        <v>1</v>
      </c>
      <c r="G742" t="s">
        <v>1</v>
      </c>
      <c r="H742" t="s">
        <v>1</v>
      </c>
      <c r="I742">
        <v>48.4</v>
      </c>
      <c r="J742">
        <v>442</v>
      </c>
      <c r="K742">
        <v>47900</v>
      </c>
      <c r="L742" t="s">
        <v>300</v>
      </c>
      <c r="M742">
        <v>40</v>
      </c>
      <c r="N742">
        <v>40</v>
      </c>
      <c r="O742">
        <v>1</v>
      </c>
      <c r="P742">
        <v>23</v>
      </c>
      <c r="Q742">
        <v>17</v>
      </c>
      <c r="R742">
        <v>23</v>
      </c>
      <c r="S742">
        <v>17</v>
      </c>
      <c r="T742">
        <v>23</v>
      </c>
      <c r="U742">
        <v>17</v>
      </c>
      <c r="V742">
        <v>23</v>
      </c>
      <c r="W742" s="9">
        <v>656740.24304099998</v>
      </c>
      <c r="X742" s="9">
        <v>637730.49920700002</v>
      </c>
      <c r="Y742" s="9">
        <v>614243.11828399997</v>
      </c>
      <c r="Z742" s="9">
        <v>721029.67077600001</v>
      </c>
      <c r="AA742" s="9">
        <v>766720.00817799999</v>
      </c>
      <c r="AB742" s="9">
        <v>670985.17407199997</v>
      </c>
      <c r="AC742" s="9">
        <v>762992.27575899998</v>
      </c>
      <c r="AD742" s="9">
        <v>769641.48584199999</v>
      </c>
      <c r="AE742" s="9">
        <v>672503.78030399897</v>
      </c>
      <c r="AF742" s="9">
        <v>689185.74218899896</v>
      </c>
      <c r="AG742" s="9">
        <v>16999.533812999998</v>
      </c>
      <c r="AH742">
        <v>17</v>
      </c>
      <c r="AI742" s="9">
        <v>442474.993225999</v>
      </c>
      <c r="AJ742" s="9">
        <v>440594.18395999999</v>
      </c>
      <c r="AK742" s="9">
        <v>421127.91940399999</v>
      </c>
      <c r="AL742" s="9">
        <v>494039.71838600002</v>
      </c>
      <c r="AM742" s="9">
        <v>528212.75915699999</v>
      </c>
      <c r="AN742" s="9">
        <v>437260.94982799998</v>
      </c>
      <c r="AO742" s="9">
        <v>517434.329715</v>
      </c>
      <c r="AP742" s="9">
        <v>514110.10888799903</v>
      </c>
      <c r="AQ742" s="9">
        <v>445901.87451200001</v>
      </c>
      <c r="AR742" s="9">
        <v>473103.23278899898</v>
      </c>
      <c r="AS742" s="9">
        <v>14455.299561</v>
      </c>
      <c r="AT742" s="4">
        <f t="shared" si="13"/>
        <v>11707486.900890995</v>
      </c>
      <c r="AU742" t="s">
        <v>299</v>
      </c>
      <c r="AV742" s="9">
        <v>581079.76810837095</v>
      </c>
      <c r="AW742" s="9">
        <v>531419.50146104896</v>
      </c>
      <c r="AX742" s="9">
        <v>551991.86800450203</v>
      </c>
      <c r="AY742" s="9">
        <v>552519.86554011796</v>
      </c>
      <c r="AZ742" s="9">
        <v>545030.71237637103</v>
      </c>
      <c r="BA742" s="9">
        <v>564995.95784346096</v>
      </c>
      <c r="BB742" s="9">
        <v>558471.265853827</v>
      </c>
      <c r="BC742" s="9">
        <v>570367.09023223503</v>
      </c>
      <c r="BD742" s="9">
        <v>541404.24334233301</v>
      </c>
      <c r="BE742" s="9">
        <v>569336.70756622497</v>
      </c>
      <c r="BF742" s="9">
        <v>608194.68996689701</v>
      </c>
      <c r="BG742" s="9">
        <v>568431.14680350595</v>
      </c>
      <c r="BH742" s="9">
        <v>590110.71234199998</v>
      </c>
      <c r="BI742" s="9">
        <v>599746.60886146897</v>
      </c>
      <c r="BJ742" s="9">
        <v>575522.94507502497</v>
      </c>
      <c r="BK742" s="9">
        <v>601260.93053240597</v>
      </c>
      <c r="BL742" s="9">
        <v>594379.28078595095</v>
      </c>
      <c r="BM742" s="9">
        <v>595325.20654662501</v>
      </c>
      <c r="BN742" s="9">
        <v>572526.75845577905</v>
      </c>
      <c r="BO742" s="9">
        <v>613884.89700717898</v>
      </c>
      <c r="BP742" s="9">
        <v>6963950.7469665697</v>
      </c>
      <c r="BQ742" s="9">
        <v>4715846.23775208</v>
      </c>
      <c r="BR742" s="9">
        <v>5730699.8638886204</v>
      </c>
      <c r="BS742" s="10">
        <v>0.822909304231488</v>
      </c>
      <c r="BT742" s="10">
        <v>1.2152007455231</v>
      </c>
      <c r="BU742" s="9">
        <v>599012.84162880701</v>
      </c>
      <c r="BV742" s="9">
        <v>542974.06823745498</v>
      </c>
      <c r="BW742" s="9">
        <v>569670.384980642</v>
      </c>
      <c r="BX742" s="9">
        <v>568016.49218827998</v>
      </c>
      <c r="BY742" s="9">
        <v>557425.35270332696</v>
      </c>
      <c r="BZ742" s="9">
        <v>585374.60284635006</v>
      </c>
      <c r="CA742" s="9">
        <v>574319.847102892</v>
      </c>
      <c r="CB742" s="9">
        <v>588433.93005087995</v>
      </c>
      <c r="CC742" s="9">
        <v>560571.56699475204</v>
      </c>
      <c r="CD742" s="9">
        <v>587398.5567521</v>
      </c>
      <c r="CE742" s="9">
        <v>590957.432289658</v>
      </c>
      <c r="CF742" s="9">
        <v>550618.97897897102</v>
      </c>
      <c r="CG742" s="9">
        <v>575579.27650738496</v>
      </c>
      <c r="CH742" s="9">
        <v>582866.57685175503</v>
      </c>
      <c r="CI742" s="9">
        <v>560074.506776553</v>
      </c>
      <c r="CJ742" s="9">
        <v>573808.821299957</v>
      </c>
      <c r="CK742" s="9">
        <v>574192.75121945504</v>
      </c>
      <c r="CL742" s="9">
        <v>578540.15355526702</v>
      </c>
      <c r="CM742" s="9">
        <v>550429.98285437503</v>
      </c>
      <c r="CN742" s="9">
        <v>591223.43710900703</v>
      </c>
    </row>
    <row r="743" spans="1:92">
      <c r="A743">
        <v>1231</v>
      </c>
      <c r="B743">
        <v>1217</v>
      </c>
      <c r="C743">
        <v>1</v>
      </c>
      <c r="D743" t="s">
        <v>2450</v>
      </c>
      <c r="E743" t="s">
        <v>1</v>
      </c>
      <c r="F743" t="s">
        <v>1</v>
      </c>
      <c r="G743" t="s">
        <v>1</v>
      </c>
      <c r="H743" t="s">
        <v>1</v>
      </c>
      <c r="I743">
        <v>25.9</v>
      </c>
      <c r="J743">
        <v>1293</v>
      </c>
      <c r="K743">
        <v>141989</v>
      </c>
      <c r="L743" t="s">
        <v>2451</v>
      </c>
      <c r="M743">
        <v>54</v>
      </c>
      <c r="N743">
        <v>54</v>
      </c>
      <c r="O743">
        <v>1</v>
      </c>
      <c r="P743">
        <v>30</v>
      </c>
      <c r="Q743">
        <v>24</v>
      </c>
      <c r="R743">
        <v>30</v>
      </c>
      <c r="S743">
        <v>24</v>
      </c>
      <c r="T743">
        <v>30</v>
      </c>
      <c r="U743">
        <v>24</v>
      </c>
      <c r="V743">
        <v>30</v>
      </c>
      <c r="W743" s="9">
        <v>725341.48181199899</v>
      </c>
      <c r="X743" s="9">
        <v>771752.67358499905</v>
      </c>
      <c r="Y743" s="9">
        <v>690982.02599999902</v>
      </c>
      <c r="Z743" s="9">
        <v>784661.921386</v>
      </c>
      <c r="AA743" s="9">
        <v>882196.14038099896</v>
      </c>
      <c r="AB743" s="9">
        <v>720508.32946699904</v>
      </c>
      <c r="AC743" s="9">
        <v>879259.73193300003</v>
      </c>
      <c r="AD743" s="9">
        <v>820774.670896</v>
      </c>
      <c r="AE743" s="9">
        <v>777050.57251099998</v>
      </c>
      <c r="AF743" s="9">
        <v>748924.01928699994</v>
      </c>
      <c r="AG743" s="9">
        <v>11156.516020999999</v>
      </c>
      <c r="AH743">
        <v>24</v>
      </c>
      <c r="AI743" s="9">
        <v>372928.07162299898</v>
      </c>
      <c r="AJ743" s="9">
        <v>385746.58483800001</v>
      </c>
      <c r="AK743" s="9">
        <v>343536.924742</v>
      </c>
      <c r="AL743" s="9">
        <v>386047.66760299902</v>
      </c>
      <c r="AM743" s="9">
        <v>439375.23382700002</v>
      </c>
      <c r="AN743" s="9">
        <v>345841.34921399999</v>
      </c>
      <c r="AO743" s="9">
        <v>434707.16717599903</v>
      </c>
      <c r="AP743" s="9">
        <v>426703.79132299998</v>
      </c>
      <c r="AQ743" s="9">
        <v>371230.79449499998</v>
      </c>
      <c r="AR743" s="9">
        <v>360190.69085599901</v>
      </c>
      <c r="AS743" s="9">
        <v>8297.6550289999996</v>
      </c>
      <c r="AT743" s="4">
        <f t="shared" si="13"/>
        <v>11687214.01400499</v>
      </c>
      <c r="AU743" t="s">
        <v>2450</v>
      </c>
      <c r="AV743" s="9">
        <v>641777.53765492199</v>
      </c>
      <c r="AW743" s="9">
        <v>643100.67663598899</v>
      </c>
      <c r="AX743" s="9">
        <v>620953.66969991801</v>
      </c>
      <c r="AY743" s="9">
        <v>601280.58851149003</v>
      </c>
      <c r="AZ743" s="9">
        <v>627118.00179411704</v>
      </c>
      <c r="BA743" s="9">
        <v>606696.28619697399</v>
      </c>
      <c r="BB743" s="9">
        <v>643573.51743483101</v>
      </c>
      <c r="BC743" s="9">
        <v>608261.57713188697</v>
      </c>
      <c r="BD743" s="9">
        <v>625570.56715410296</v>
      </c>
      <c r="BE743" s="9">
        <v>618686.28262519499</v>
      </c>
      <c r="BF743" s="9">
        <v>512600.326210464</v>
      </c>
      <c r="BG743" s="9">
        <v>497670.439420446</v>
      </c>
      <c r="BH743" s="9">
        <v>481385.38350770698</v>
      </c>
      <c r="BI743" s="9">
        <v>468648.24479344301</v>
      </c>
      <c r="BJ743" s="9">
        <v>478728.077484535</v>
      </c>
      <c r="BK743" s="9">
        <v>475552.773918227</v>
      </c>
      <c r="BL743" s="9">
        <v>499350.32103151002</v>
      </c>
      <c r="BM743" s="9">
        <v>494111.46823495202</v>
      </c>
      <c r="BN743" s="9">
        <v>476651.10510447901</v>
      </c>
      <c r="BO743" s="9">
        <v>467373.52106816601</v>
      </c>
      <c r="BP743" s="9">
        <v>7801442.5623056497</v>
      </c>
      <c r="BQ743" s="9">
        <v>3865261.9070388898</v>
      </c>
      <c r="BR743" s="9">
        <v>5491322.1318760701</v>
      </c>
      <c r="BS743" s="10">
        <v>0.703885478617579</v>
      </c>
      <c r="BT743" s="10">
        <v>1.4206856518250499</v>
      </c>
      <c r="BU743" s="9">
        <v>565893.78455884801</v>
      </c>
      <c r="BV743" s="9">
        <v>562044.36834577995</v>
      </c>
      <c r="BW743" s="9">
        <v>548150.97883371497</v>
      </c>
      <c r="BX743" s="9">
        <v>528737.68413853401</v>
      </c>
      <c r="BY743" s="9">
        <v>548611.67114286602</v>
      </c>
      <c r="BZ743" s="9">
        <v>537662.69529241603</v>
      </c>
      <c r="CA743" s="9">
        <v>566110.473310726</v>
      </c>
      <c r="CB743" s="9">
        <v>536764.35077794897</v>
      </c>
      <c r="CC743" s="9">
        <v>554033.14958359394</v>
      </c>
      <c r="CD743" s="9">
        <v>545989.39789257897</v>
      </c>
      <c r="CE743" s="9">
        <v>582294.14087302901</v>
      </c>
      <c r="CF743" s="9">
        <v>563592.39261929796</v>
      </c>
      <c r="CG743" s="9">
        <v>548926.90405135101</v>
      </c>
      <c r="CH743" s="9">
        <v>532473.88554974296</v>
      </c>
      <c r="CI743" s="9">
        <v>544655.66981349501</v>
      </c>
      <c r="CJ743" s="9">
        <v>530582.50053208799</v>
      </c>
      <c r="CK743" s="9">
        <v>563961.35311034403</v>
      </c>
      <c r="CL743" s="9">
        <v>561376.38061761903</v>
      </c>
      <c r="CM743" s="9">
        <v>535743.44328731101</v>
      </c>
      <c r="CN743" s="9">
        <v>526233.82982366101</v>
      </c>
    </row>
    <row r="744" spans="1:92">
      <c r="A744">
        <v>895</v>
      </c>
      <c r="B744">
        <v>881</v>
      </c>
      <c r="C744">
        <v>1</v>
      </c>
      <c r="D744" t="s">
        <v>1771</v>
      </c>
      <c r="E744" t="s">
        <v>1</v>
      </c>
      <c r="F744" t="s">
        <v>1</v>
      </c>
      <c r="G744" t="s">
        <v>1</v>
      </c>
      <c r="H744" t="s">
        <v>1</v>
      </c>
      <c r="I744">
        <v>43.2</v>
      </c>
      <c r="J744">
        <v>74</v>
      </c>
      <c r="K744">
        <v>8878</v>
      </c>
      <c r="L744" t="s">
        <v>1772</v>
      </c>
      <c r="M744">
        <v>11</v>
      </c>
      <c r="N744">
        <v>11</v>
      </c>
      <c r="O744">
        <v>1</v>
      </c>
      <c r="P744">
        <v>6</v>
      </c>
      <c r="Q744">
        <v>5</v>
      </c>
      <c r="R744">
        <v>6</v>
      </c>
      <c r="S744">
        <v>5</v>
      </c>
      <c r="T744">
        <v>6</v>
      </c>
      <c r="U744">
        <v>5</v>
      </c>
      <c r="V744">
        <v>6</v>
      </c>
      <c r="W744" s="9">
        <v>616545.86816399998</v>
      </c>
      <c r="X744" s="9">
        <v>748167.91894500004</v>
      </c>
      <c r="Y744" s="9">
        <v>593646.85546899994</v>
      </c>
      <c r="Z744" s="9">
        <v>765482.84765699995</v>
      </c>
      <c r="AA744" s="9">
        <v>811763.77636799996</v>
      </c>
      <c r="AB744" s="9">
        <v>672978.14746199897</v>
      </c>
      <c r="AC744" s="9">
        <v>721300.40722599998</v>
      </c>
      <c r="AD744" s="9">
        <v>750227.09277300001</v>
      </c>
      <c r="AE744" s="9">
        <v>713516.19824199995</v>
      </c>
      <c r="AF744" s="9">
        <v>655556.36328099901</v>
      </c>
      <c r="AG744" s="9">
        <v>17039.982239000001</v>
      </c>
      <c r="AH744">
        <v>5</v>
      </c>
      <c r="AI744" s="9">
        <v>412034.09228500002</v>
      </c>
      <c r="AJ744" s="9">
        <v>493195.09375</v>
      </c>
      <c r="AK744" s="9">
        <v>406201.48095599998</v>
      </c>
      <c r="AL744" s="9">
        <v>461378.85058600002</v>
      </c>
      <c r="AM744" s="9">
        <v>520147.68847699999</v>
      </c>
      <c r="AN744" s="9">
        <v>444365.99755899998</v>
      </c>
      <c r="AO744" s="9">
        <v>501897.34277400002</v>
      </c>
      <c r="AP744" s="9">
        <v>499600.84667900001</v>
      </c>
      <c r="AQ744" s="9">
        <v>457714.72900300001</v>
      </c>
      <c r="AR744" s="9">
        <v>401827.49462999997</v>
      </c>
      <c r="AS744" s="9">
        <v>7758.1247249999997</v>
      </c>
      <c r="AT744" s="4">
        <f t="shared" si="13"/>
        <v>11672347.199249998</v>
      </c>
      <c r="AU744" t="s">
        <v>1771</v>
      </c>
      <c r="AV744" s="9">
        <v>545516.34849124996</v>
      </c>
      <c r="AW744" s="9">
        <v>623447.32969926205</v>
      </c>
      <c r="AX744" s="9">
        <v>533483.19226310903</v>
      </c>
      <c r="AY744" s="9">
        <v>586583.86507253</v>
      </c>
      <c r="AZ744" s="9">
        <v>577050.69804034405</v>
      </c>
      <c r="BA744" s="9">
        <v>566674.14281627303</v>
      </c>
      <c r="BB744" s="9">
        <v>527954.84626361204</v>
      </c>
      <c r="BC744" s="9">
        <v>555979.72431777802</v>
      </c>
      <c r="BD744" s="9">
        <v>574421.25265076198</v>
      </c>
      <c r="BE744" s="9">
        <v>541554.95710197894</v>
      </c>
      <c r="BF744" s="9">
        <v>566352.65469421004</v>
      </c>
      <c r="BG744" s="9">
        <v>636294.18341546902</v>
      </c>
      <c r="BH744" s="9">
        <v>569194.07273805805</v>
      </c>
      <c r="BI744" s="9">
        <v>560097.34161180397</v>
      </c>
      <c r="BJ744" s="9">
        <v>566735.59498703002</v>
      </c>
      <c r="BK744" s="9">
        <v>611030.74515441095</v>
      </c>
      <c r="BL744" s="9">
        <v>576531.84345950698</v>
      </c>
      <c r="BM744" s="9">
        <v>578524.18454397004</v>
      </c>
      <c r="BN744" s="9">
        <v>587694.34818993194</v>
      </c>
      <c r="BO744" s="9">
        <v>521399.201674273</v>
      </c>
      <c r="BP744" s="9">
        <v>7046686.9873015797</v>
      </c>
      <c r="BQ744" s="9">
        <v>4599652.70870212</v>
      </c>
      <c r="BR744" s="9">
        <v>5693181.2625734797</v>
      </c>
      <c r="BS744" s="10">
        <v>0.80792310951697299</v>
      </c>
      <c r="BT744" s="10">
        <v>1.2377415477047899</v>
      </c>
      <c r="BU744" s="9">
        <v>552110.75445317803</v>
      </c>
      <c r="BV744" s="9">
        <v>625402.23395003402</v>
      </c>
      <c r="BW744" s="9">
        <v>540542.39585183503</v>
      </c>
      <c r="BX744" s="9">
        <v>592053.86268458201</v>
      </c>
      <c r="BY744" s="9">
        <v>579425.722068517</v>
      </c>
      <c r="BZ744" s="9">
        <v>576421.25910201203</v>
      </c>
      <c r="CA744" s="9">
        <v>533049.85617051902</v>
      </c>
      <c r="CB744" s="9">
        <v>563145.035219813</v>
      </c>
      <c r="CC744" s="9">
        <v>583926.20865431498</v>
      </c>
      <c r="CD744" s="9">
        <v>548560.18518143205</v>
      </c>
      <c r="CE744" s="9">
        <v>560508.82846993394</v>
      </c>
      <c r="CF744" s="9">
        <v>627788.28215990297</v>
      </c>
      <c r="CG744" s="9">
        <v>565475.71891783399</v>
      </c>
      <c r="CH744" s="9">
        <v>554430.10599690198</v>
      </c>
      <c r="CI744" s="9">
        <v>561753.25103908102</v>
      </c>
      <c r="CJ744" s="9">
        <v>593949.11692885996</v>
      </c>
      <c r="CK744" s="9">
        <v>567282.36768175103</v>
      </c>
      <c r="CL744" s="9">
        <v>572641.33836054895</v>
      </c>
      <c r="CM744" s="9">
        <v>575492.60778673703</v>
      </c>
      <c r="CN744" s="9">
        <v>511466.268394752</v>
      </c>
    </row>
    <row r="745" spans="1:92">
      <c r="A745">
        <v>405</v>
      </c>
      <c r="B745">
        <v>392</v>
      </c>
      <c r="C745">
        <v>1</v>
      </c>
      <c r="D745" t="s">
        <v>782</v>
      </c>
      <c r="E745" t="s">
        <v>1</v>
      </c>
      <c r="F745" t="s">
        <v>1</v>
      </c>
      <c r="G745" t="s">
        <v>1</v>
      </c>
      <c r="H745" t="s">
        <v>1</v>
      </c>
      <c r="I745">
        <v>28.3</v>
      </c>
      <c r="J745">
        <v>321</v>
      </c>
      <c r="K745">
        <v>34723</v>
      </c>
      <c r="L745" t="s">
        <v>783</v>
      </c>
      <c r="M745">
        <v>24</v>
      </c>
      <c r="N745">
        <v>24</v>
      </c>
      <c r="O745">
        <v>1</v>
      </c>
      <c r="P745">
        <v>13</v>
      </c>
      <c r="Q745">
        <v>11</v>
      </c>
      <c r="R745">
        <v>13</v>
      </c>
      <c r="S745">
        <v>11</v>
      </c>
      <c r="T745">
        <v>13</v>
      </c>
      <c r="U745">
        <v>11</v>
      </c>
      <c r="V745">
        <v>13</v>
      </c>
      <c r="W745" s="9">
        <v>515254.371091999</v>
      </c>
      <c r="X745" s="9">
        <v>553997.96435599995</v>
      </c>
      <c r="Y745" s="9">
        <v>530755.64795000001</v>
      </c>
      <c r="Z745" s="9">
        <v>605719.67431699997</v>
      </c>
      <c r="AA745" s="9">
        <v>626601.19189699995</v>
      </c>
      <c r="AB745" s="9">
        <v>534486.93041999894</v>
      </c>
      <c r="AC745" s="9">
        <v>661244.90380800003</v>
      </c>
      <c r="AD745" s="9">
        <v>616263.59106399899</v>
      </c>
      <c r="AE745" s="9">
        <v>554588.19482399896</v>
      </c>
      <c r="AF745" s="9">
        <v>567149.38915900001</v>
      </c>
      <c r="AG745" s="9">
        <v>10103.776915999901</v>
      </c>
      <c r="AH745">
        <v>11</v>
      </c>
      <c r="AI745" s="9">
        <v>547557.33996799996</v>
      </c>
      <c r="AJ745" s="9">
        <v>509370.91674900003</v>
      </c>
      <c r="AK745" s="9">
        <v>515625.79303</v>
      </c>
      <c r="AL745" s="9">
        <v>602874.08416700002</v>
      </c>
      <c r="AM745" s="9">
        <v>672897.36987399997</v>
      </c>
      <c r="AN745" s="9">
        <v>568061.13525299996</v>
      </c>
      <c r="AO745" s="9">
        <v>641054.81738300005</v>
      </c>
      <c r="AP745" s="9">
        <v>658450.43926999997</v>
      </c>
      <c r="AQ745" s="9">
        <v>568730.69189499901</v>
      </c>
      <c r="AR745" s="9">
        <v>567987.45635999995</v>
      </c>
      <c r="AS745" s="9">
        <v>21737.729370000001</v>
      </c>
      <c r="AT745" s="4">
        <f t="shared" si="13"/>
        <v>11650513.409121996</v>
      </c>
      <c r="AU745" t="s">
        <v>782</v>
      </c>
      <c r="AV745" s="9">
        <v>455893.77049808198</v>
      </c>
      <c r="AW745" s="9">
        <v>461645.74501814001</v>
      </c>
      <c r="AX745" s="9">
        <v>476965.94978631899</v>
      </c>
      <c r="AY745" s="9">
        <v>464158.67988150299</v>
      </c>
      <c r="AZ745" s="9">
        <v>445425.69569823</v>
      </c>
      <c r="BA745" s="9">
        <v>450059.23309742799</v>
      </c>
      <c r="BB745" s="9">
        <v>483997.64635738498</v>
      </c>
      <c r="BC745" s="9">
        <v>456702.15658323502</v>
      </c>
      <c r="BD745" s="9">
        <v>446475.10870825697</v>
      </c>
      <c r="BE745" s="9">
        <v>468521.914779866</v>
      </c>
      <c r="BF745" s="9">
        <v>752632.93938460795</v>
      </c>
      <c r="BG745" s="9">
        <v>657163.60567426798</v>
      </c>
      <c r="BH745" s="9">
        <v>722527.17976970505</v>
      </c>
      <c r="BI745" s="9">
        <v>731867.13033509301</v>
      </c>
      <c r="BJ745" s="9">
        <v>733165.71756497596</v>
      </c>
      <c r="BK745" s="9">
        <v>781119.023784808</v>
      </c>
      <c r="BL745" s="9">
        <v>736383.40318618005</v>
      </c>
      <c r="BM745" s="9">
        <v>762466.94724986004</v>
      </c>
      <c r="BN745" s="9">
        <v>730236.05156136001</v>
      </c>
      <c r="BO745" s="9">
        <v>737003.65670142905</v>
      </c>
      <c r="BP745" s="9">
        <v>5766631.5861899499</v>
      </c>
      <c r="BQ745" s="9">
        <v>5851135.8516677599</v>
      </c>
      <c r="BR745" s="9">
        <v>5808730.0520265</v>
      </c>
      <c r="BS745" s="10">
        <v>1.0073003564051799</v>
      </c>
      <c r="BT745" s="10">
        <v>0.99275255254427797</v>
      </c>
      <c r="BU745" s="9">
        <v>575269.10552507604</v>
      </c>
      <c r="BV745" s="9">
        <v>577374.30571472005</v>
      </c>
      <c r="BW745" s="9">
        <v>602539.26606856298</v>
      </c>
      <c r="BX745" s="9">
        <v>584099.10292524996</v>
      </c>
      <c r="BY745" s="9">
        <v>557632.43118061603</v>
      </c>
      <c r="BZ745" s="9">
        <v>570775.37243645103</v>
      </c>
      <c r="CA745" s="9">
        <v>609260.82801129401</v>
      </c>
      <c r="CB745" s="9">
        <v>576744.31865304697</v>
      </c>
      <c r="CC745" s="9">
        <v>565866.10038999596</v>
      </c>
      <c r="CD745" s="9">
        <v>591698.69850734505</v>
      </c>
      <c r="CE745" s="9">
        <v>597433.78932904406</v>
      </c>
      <c r="CF745" s="9">
        <v>520043.65131115098</v>
      </c>
      <c r="CG745" s="9">
        <v>575729.95261545503</v>
      </c>
      <c r="CH745" s="9">
        <v>581067.49151332898</v>
      </c>
      <c r="CI745" s="9">
        <v>582878.84955216805</v>
      </c>
      <c r="CJ745" s="9">
        <v>608995.99408059602</v>
      </c>
      <c r="CK745" s="9">
        <v>581153.71744837798</v>
      </c>
      <c r="CL745" s="9">
        <v>605331.45543288696</v>
      </c>
      <c r="CM745" s="9">
        <v>573538.46353887301</v>
      </c>
      <c r="CN745" s="9">
        <v>579865.56715584395</v>
      </c>
    </row>
    <row r="746" spans="1:92">
      <c r="A746">
        <v>1304</v>
      </c>
      <c r="B746">
        <v>1290</v>
      </c>
      <c r="C746">
        <v>1</v>
      </c>
      <c r="D746" t="s">
        <v>2597</v>
      </c>
      <c r="E746" t="s">
        <v>1</v>
      </c>
      <c r="F746" t="s">
        <v>1</v>
      </c>
      <c r="G746" t="s">
        <v>1</v>
      </c>
      <c r="H746" t="s">
        <v>1</v>
      </c>
      <c r="I746">
        <v>34.200000000000003</v>
      </c>
      <c r="J746">
        <v>491</v>
      </c>
      <c r="K746">
        <v>53625</v>
      </c>
      <c r="L746" t="s">
        <v>2598</v>
      </c>
      <c r="M746">
        <v>40</v>
      </c>
      <c r="N746">
        <v>40</v>
      </c>
      <c r="O746">
        <v>1</v>
      </c>
      <c r="P746">
        <v>23</v>
      </c>
      <c r="Q746">
        <v>17</v>
      </c>
      <c r="R746">
        <v>23</v>
      </c>
      <c r="S746">
        <v>17</v>
      </c>
      <c r="T746">
        <v>23</v>
      </c>
      <c r="U746">
        <v>17</v>
      </c>
      <c r="V746">
        <v>23</v>
      </c>
      <c r="W746" s="9">
        <v>709544.00103799999</v>
      </c>
      <c r="X746" s="9">
        <v>636934.70068300003</v>
      </c>
      <c r="Y746" s="9">
        <v>642060.76666099997</v>
      </c>
      <c r="Z746" s="9">
        <v>705385.79174599994</v>
      </c>
      <c r="AA746" s="9">
        <v>770458.765381</v>
      </c>
      <c r="AB746" s="9">
        <v>631905.53601100005</v>
      </c>
      <c r="AC746" s="9">
        <v>742560.22399899899</v>
      </c>
      <c r="AD746" s="9">
        <v>734669.09387500002</v>
      </c>
      <c r="AE746" s="9">
        <v>682482.15612699999</v>
      </c>
      <c r="AF746" s="9">
        <v>719211.656739</v>
      </c>
      <c r="AG746" s="9">
        <v>17554.429961000002</v>
      </c>
      <c r="AH746">
        <v>17</v>
      </c>
      <c r="AI746" s="9">
        <v>439470.15124399902</v>
      </c>
      <c r="AJ746" s="9">
        <v>443533.92895500001</v>
      </c>
      <c r="AK746" s="9">
        <v>424231.430177</v>
      </c>
      <c r="AL746" s="9">
        <v>482021.48547499999</v>
      </c>
      <c r="AM746" s="9">
        <v>539001.20184300002</v>
      </c>
      <c r="AN746" s="9">
        <v>424931.39862099901</v>
      </c>
      <c r="AO746" s="9">
        <v>510075.56030299998</v>
      </c>
      <c r="AP746" s="9">
        <v>506708.37048400001</v>
      </c>
      <c r="AQ746" s="9">
        <v>435268.754273</v>
      </c>
      <c r="AR746" s="9">
        <v>419976.90332099999</v>
      </c>
      <c r="AS746" s="9">
        <v>9202.0632289999994</v>
      </c>
      <c r="AT746" s="4">
        <f t="shared" si="13"/>
        <v>11627188.370145997</v>
      </c>
      <c r="AU746" t="s">
        <v>2597</v>
      </c>
      <c r="AV746" s="9">
        <v>627800.44307136105</v>
      </c>
      <c r="AW746" s="9">
        <v>530757.02909239498</v>
      </c>
      <c r="AX746" s="9">
        <v>576990.62221765495</v>
      </c>
      <c r="AY746" s="9">
        <v>540531.98601151397</v>
      </c>
      <c r="AZ746" s="9">
        <v>547688.61856582097</v>
      </c>
      <c r="BA746" s="9">
        <v>532089.89133442601</v>
      </c>
      <c r="BB746" s="9">
        <v>543516.08296340995</v>
      </c>
      <c r="BC746" s="9">
        <v>544449.970588658</v>
      </c>
      <c r="BD746" s="9">
        <v>549437.10491649399</v>
      </c>
      <c r="BE746" s="9">
        <v>594141.19283055596</v>
      </c>
      <c r="BF746" s="9">
        <v>604064.23052093899</v>
      </c>
      <c r="BG746" s="9">
        <v>572224.17978081002</v>
      </c>
      <c r="BH746" s="9">
        <v>594458.82868761802</v>
      </c>
      <c r="BI746" s="9">
        <v>585155.97957658104</v>
      </c>
      <c r="BJ746" s="9">
        <v>587277.18348163203</v>
      </c>
      <c r="BK746" s="9">
        <v>584306.41761342902</v>
      </c>
      <c r="BL746" s="9">
        <v>585927.10572976398</v>
      </c>
      <c r="BM746" s="9">
        <v>586753.89461171196</v>
      </c>
      <c r="BN746" s="9">
        <v>558874.25852830603</v>
      </c>
      <c r="BO746" s="9">
        <v>544950.12162337604</v>
      </c>
      <c r="BP746" s="9">
        <v>6988091.4985285401</v>
      </c>
      <c r="BQ746" s="9">
        <v>4623710.8757472597</v>
      </c>
      <c r="BR746" s="9">
        <v>5684269.05261032</v>
      </c>
      <c r="BS746" s="10">
        <v>0.81342224179623901</v>
      </c>
      <c r="BT746" s="10">
        <v>1.22937380934132</v>
      </c>
      <c r="BU746" s="9">
        <v>639714.31168493</v>
      </c>
      <c r="BV746" s="9">
        <v>536045.21815335203</v>
      </c>
      <c r="BW746" s="9">
        <v>588604.78496866801</v>
      </c>
      <c r="BX746" s="9">
        <v>549285.98371909396</v>
      </c>
      <c r="BY746" s="9">
        <v>553685.98231276299</v>
      </c>
      <c r="BZ746" s="9">
        <v>544926.10595533298</v>
      </c>
      <c r="CA746" s="9">
        <v>552496.41207047901</v>
      </c>
      <c r="CB746" s="9">
        <v>555220.24975637696</v>
      </c>
      <c r="CC746" s="9">
        <v>562330.27565411595</v>
      </c>
      <c r="CD746" s="9">
        <v>605922.98048244405</v>
      </c>
      <c r="CE746" s="9">
        <v>593789.65104012995</v>
      </c>
      <c r="CF746" s="9">
        <v>560757.95678467595</v>
      </c>
      <c r="CG746" s="9">
        <v>586582.849890752</v>
      </c>
      <c r="CH746" s="9">
        <v>575319.27975942905</v>
      </c>
      <c r="CI746" s="9">
        <v>578178.87510494096</v>
      </c>
      <c r="CJ746" s="9">
        <v>564132.11174329405</v>
      </c>
      <c r="CK746" s="9">
        <v>572629.29502833402</v>
      </c>
      <c r="CL746" s="9">
        <v>576860.95617840195</v>
      </c>
      <c r="CM746" s="9">
        <v>543571.063426418</v>
      </c>
      <c r="CN746" s="9">
        <v>530954.58596211998</v>
      </c>
    </row>
    <row r="747" spans="1:92">
      <c r="A747">
        <v>602</v>
      </c>
      <c r="B747">
        <v>588</v>
      </c>
      <c r="C747">
        <v>1</v>
      </c>
      <c r="D747" t="s">
        <v>1177</v>
      </c>
      <c r="E747" t="s">
        <v>1</v>
      </c>
      <c r="F747" t="s">
        <v>1</v>
      </c>
      <c r="G747" t="s">
        <v>1</v>
      </c>
      <c r="H747" t="s">
        <v>1</v>
      </c>
      <c r="I747">
        <v>38.700000000000003</v>
      </c>
      <c r="J747">
        <v>155</v>
      </c>
      <c r="K747">
        <v>15601</v>
      </c>
      <c r="L747" t="s">
        <v>1178</v>
      </c>
      <c r="M747">
        <v>45</v>
      </c>
      <c r="N747">
        <v>45</v>
      </c>
      <c r="O747">
        <v>1</v>
      </c>
      <c r="P747">
        <v>27</v>
      </c>
      <c r="Q747">
        <v>18</v>
      </c>
      <c r="R747">
        <v>27</v>
      </c>
      <c r="S747">
        <v>18</v>
      </c>
      <c r="T747">
        <v>27</v>
      </c>
      <c r="U747">
        <v>18</v>
      </c>
      <c r="V747">
        <v>27</v>
      </c>
      <c r="W747" s="9">
        <v>612306.08362000005</v>
      </c>
      <c r="X747" s="9">
        <v>569305.843016</v>
      </c>
      <c r="Y747" s="9">
        <v>639339.488952999</v>
      </c>
      <c r="Z747" s="9">
        <v>684063.76245200005</v>
      </c>
      <c r="AA747" s="9">
        <v>652527.79125799995</v>
      </c>
      <c r="AB747" s="9">
        <v>673957.90380799898</v>
      </c>
      <c r="AC747" s="9">
        <v>741003.98022499995</v>
      </c>
      <c r="AD747" s="9">
        <v>686120.94042899995</v>
      </c>
      <c r="AE747" s="9">
        <v>664182.07714800001</v>
      </c>
      <c r="AF747" s="9">
        <v>619388.45385799999</v>
      </c>
      <c r="AG747" s="9">
        <v>7941.0263370000002</v>
      </c>
      <c r="AH747">
        <v>18</v>
      </c>
      <c r="AI747" s="9">
        <v>450609.078064</v>
      </c>
      <c r="AJ747" s="9">
        <v>464477.47656099999</v>
      </c>
      <c r="AK747" s="9">
        <v>439607.91204700002</v>
      </c>
      <c r="AL747" s="9">
        <v>518643.15350399999</v>
      </c>
      <c r="AM747" s="9">
        <v>550017.99346699996</v>
      </c>
      <c r="AN747" s="9">
        <v>483839.95062299998</v>
      </c>
      <c r="AO747" s="9">
        <v>529554.37365800003</v>
      </c>
      <c r="AP747" s="9">
        <v>554933.96264499996</v>
      </c>
      <c r="AQ747" s="9">
        <v>486250.48962499999</v>
      </c>
      <c r="AR747" s="9">
        <v>564575.46182099998</v>
      </c>
      <c r="AS747" s="9">
        <v>12101.780228</v>
      </c>
      <c r="AT747" s="4">
        <f t="shared" si="13"/>
        <v>11604748.983346999</v>
      </c>
      <c r="AU747" t="s">
        <v>1177</v>
      </c>
      <c r="AV747" s="9">
        <v>541764.82092055294</v>
      </c>
      <c r="AW747" s="9">
        <v>474401.87963367603</v>
      </c>
      <c r="AX747" s="9">
        <v>574544.48629960895</v>
      </c>
      <c r="AY747" s="9">
        <v>524193.09779181902</v>
      </c>
      <c r="AZ747" s="9">
        <v>463856.167421652</v>
      </c>
      <c r="BA747" s="9">
        <v>567499.34164886398</v>
      </c>
      <c r="BB747" s="9">
        <v>542377.17024916306</v>
      </c>
      <c r="BC747" s="9">
        <v>508471.921736538</v>
      </c>
      <c r="BD747" s="9">
        <v>534704.55662954797</v>
      </c>
      <c r="BE747" s="9">
        <v>511676.56427441799</v>
      </c>
      <c r="BF747" s="9">
        <v>619375.10831412801</v>
      </c>
      <c r="BG747" s="9">
        <v>599243.734081381</v>
      </c>
      <c r="BH747" s="9">
        <v>616006.03624371195</v>
      </c>
      <c r="BI747" s="9">
        <v>629613.75690174603</v>
      </c>
      <c r="BJ747" s="9">
        <v>599280.93251070101</v>
      </c>
      <c r="BK747" s="9">
        <v>665309.93760888604</v>
      </c>
      <c r="BL747" s="9">
        <v>608301.59142484597</v>
      </c>
      <c r="BM747" s="9">
        <v>642598.27307335997</v>
      </c>
      <c r="BN747" s="9">
        <v>624332.55804890499</v>
      </c>
      <c r="BO747" s="9">
        <v>732576.34326526802</v>
      </c>
      <c r="BP747" s="9">
        <v>6560815.64911687</v>
      </c>
      <c r="BQ747" s="9">
        <v>5048618.0524541102</v>
      </c>
      <c r="BR747" s="9">
        <v>5755263.01092791</v>
      </c>
      <c r="BS747" s="10">
        <v>0.87721760810374305</v>
      </c>
      <c r="BT747" s="10">
        <v>1.13996799740679</v>
      </c>
      <c r="BU747" s="9">
        <v>595342.034429583</v>
      </c>
      <c r="BV747" s="9">
        <v>516705.83985282801</v>
      </c>
      <c r="BW747" s="9">
        <v>632077.00662307302</v>
      </c>
      <c r="BX747" s="9">
        <v>574459.894400127</v>
      </c>
      <c r="BY747" s="9">
        <v>505713.38106428302</v>
      </c>
      <c r="BZ747" s="9">
        <v>626771.535903287</v>
      </c>
      <c r="CA747" s="9">
        <v>594579.26595031901</v>
      </c>
      <c r="CB747" s="9">
        <v>559197.976802169</v>
      </c>
      <c r="CC747" s="9">
        <v>590172.08489641605</v>
      </c>
      <c r="CD747" s="9">
        <v>562748.80749072903</v>
      </c>
      <c r="CE747" s="9">
        <v>564562.40547798097</v>
      </c>
      <c r="CF747" s="9">
        <v>544529.53887833597</v>
      </c>
      <c r="CG747" s="9">
        <v>563639.278689984</v>
      </c>
      <c r="CH747" s="9">
        <v>574010.96985979297</v>
      </c>
      <c r="CI747" s="9">
        <v>547089.34199587</v>
      </c>
      <c r="CJ747" s="9">
        <v>595624.94579600904</v>
      </c>
      <c r="CK747" s="9">
        <v>551261.45649543405</v>
      </c>
      <c r="CL747" s="9">
        <v>585818.95725576102</v>
      </c>
      <c r="CM747" s="9">
        <v>563075.86002682894</v>
      </c>
      <c r="CN747" s="9">
        <v>661854.02648828505</v>
      </c>
    </row>
    <row r="748" spans="1:92">
      <c r="A748">
        <v>2125</v>
      </c>
      <c r="B748">
        <v>2105</v>
      </c>
      <c r="C748">
        <v>1</v>
      </c>
      <c r="D748" t="s">
        <v>4238</v>
      </c>
      <c r="E748" t="s">
        <v>1</v>
      </c>
      <c r="F748" t="s">
        <v>1</v>
      </c>
      <c r="G748" t="s">
        <v>1</v>
      </c>
      <c r="H748" t="s">
        <v>1</v>
      </c>
      <c r="I748">
        <v>50.3</v>
      </c>
      <c r="J748">
        <v>326</v>
      </c>
      <c r="K748">
        <v>36454</v>
      </c>
      <c r="L748" t="s">
        <v>4239</v>
      </c>
      <c r="M748">
        <v>42</v>
      </c>
      <c r="N748">
        <v>42</v>
      </c>
      <c r="O748">
        <v>1</v>
      </c>
      <c r="P748">
        <v>24</v>
      </c>
      <c r="Q748">
        <v>18</v>
      </c>
      <c r="R748">
        <v>24</v>
      </c>
      <c r="S748">
        <v>18</v>
      </c>
      <c r="T748">
        <v>24</v>
      </c>
      <c r="U748">
        <v>18</v>
      </c>
      <c r="V748">
        <v>24</v>
      </c>
      <c r="W748" s="9">
        <v>594762.872559999</v>
      </c>
      <c r="X748" s="9">
        <v>579915.16735899996</v>
      </c>
      <c r="Y748" s="9">
        <v>571890.95916600002</v>
      </c>
      <c r="Z748" s="9">
        <v>701150.61340399995</v>
      </c>
      <c r="AA748" s="9">
        <v>665125.58740399999</v>
      </c>
      <c r="AB748" s="9">
        <v>614417.43652500003</v>
      </c>
      <c r="AC748" s="9">
        <v>706596.99389599997</v>
      </c>
      <c r="AD748" s="9">
        <v>657421.08801199903</v>
      </c>
      <c r="AE748" s="9">
        <v>634750.74670500006</v>
      </c>
      <c r="AF748" s="9">
        <v>645391.59228600003</v>
      </c>
      <c r="AG748" s="9">
        <v>13364.1267089999</v>
      </c>
      <c r="AH748">
        <v>18</v>
      </c>
      <c r="AI748" s="9">
        <v>491606.29638700001</v>
      </c>
      <c r="AJ748" s="9">
        <v>476233.65820299898</v>
      </c>
      <c r="AK748" s="9">
        <v>477644.03454799898</v>
      </c>
      <c r="AL748" s="9">
        <v>549162.64282099996</v>
      </c>
      <c r="AM748" s="9">
        <v>545144.87280399899</v>
      </c>
      <c r="AN748" s="9">
        <v>500748.36108399997</v>
      </c>
      <c r="AO748" s="9">
        <v>555622.36328099901</v>
      </c>
      <c r="AP748" s="9">
        <v>543554.55578499998</v>
      </c>
      <c r="AQ748" s="9">
        <v>516271.32763700001</v>
      </c>
      <c r="AR748" s="9">
        <v>534501.32055799896</v>
      </c>
      <c r="AS748" s="9">
        <v>10753.4125379999</v>
      </c>
      <c r="AT748" s="4">
        <f t="shared" si="13"/>
        <v>11586030.029671993</v>
      </c>
      <c r="AU748" t="s">
        <v>4238</v>
      </c>
      <c r="AV748" s="9">
        <v>526242.875596795</v>
      </c>
      <c r="AW748" s="9">
        <v>483242.34423625102</v>
      </c>
      <c r="AX748" s="9">
        <v>513932.07799675799</v>
      </c>
      <c r="AY748" s="9">
        <v>537286.73736643302</v>
      </c>
      <c r="AZ748" s="9">
        <v>472811.58388987702</v>
      </c>
      <c r="BA748" s="9">
        <v>517363.46033116302</v>
      </c>
      <c r="BB748" s="9">
        <v>517192.99945283402</v>
      </c>
      <c r="BC748" s="9">
        <v>487202.86838612502</v>
      </c>
      <c r="BD748" s="9">
        <v>511010.91572063399</v>
      </c>
      <c r="BE748" s="9">
        <v>533158.47444605804</v>
      </c>
      <c r="BF748" s="9">
        <v>675726.67101161997</v>
      </c>
      <c r="BG748" s="9">
        <v>614411.99554878403</v>
      </c>
      <c r="BH748" s="9">
        <v>669304.44208383805</v>
      </c>
      <c r="BI748" s="9">
        <v>666663.92794549197</v>
      </c>
      <c r="BJ748" s="9">
        <v>593971.47721264802</v>
      </c>
      <c r="BK748" s="9">
        <v>688559.48379169696</v>
      </c>
      <c r="BL748" s="9">
        <v>638246.04635345098</v>
      </c>
      <c r="BM748" s="9">
        <v>629421.70478001004</v>
      </c>
      <c r="BN748" s="9">
        <v>662878.75388476299</v>
      </c>
      <c r="BO748" s="9">
        <v>693553.18257384503</v>
      </c>
      <c r="BP748" s="9">
        <v>6380257.5524349399</v>
      </c>
      <c r="BQ748" s="9">
        <v>5204221.6311689997</v>
      </c>
      <c r="BR748" s="9">
        <v>5762315.0180123998</v>
      </c>
      <c r="BS748" s="10">
        <v>0.90314771318491505</v>
      </c>
      <c r="BT748" s="10">
        <v>1.1072385894368699</v>
      </c>
      <c r="BU748" s="9">
        <v>595378.87558792206</v>
      </c>
      <c r="BV748" s="9">
        <v>541892.82090066303</v>
      </c>
      <c r="BW748" s="9">
        <v>582107.91261251795</v>
      </c>
      <c r="BX748" s="9">
        <v>606214.02864268003</v>
      </c>
      <c r="BY748" s="9">
        <v>530714.14638533699</v>
      </c>
      <c r="BZ748" s="9">
        <v>588289.50671253598</v>
      </c>
      <c r="CA748" s="9">
        <v>583730.57740806497</v>
      </c>
      <c r="CB748" s="9">
        <v>551645.26936062705</v>
      </c>
      <c r="CC748" s="9">
        <v>580692.74717483495</v>
      </c>
      <c r="CD748" s="9">
        <v>603707.84596722398</v>
      </c>
      <c r="CE748" s="9">
        <v>598243.27037088096</v>
      </c>
      <c r="CF748" s="9">
        <v>542283.24001430499</v>
      </c>
      <c r="CG748" s="9">
        <v>594824.08322872699</v>
      </c>
      <c r="CH748" s="9">
        <v>590339.02586155804</v>
      </c>
      <c r="CI748" s="9">
        <v>526674.07210889598</v>
      </c>
      <c r="CJ748" s="9">
        <v>598740.84550923598</v>
      </c>
      <c r="CK748" s="9">
        <v>561791.75710914296</v>
      </c>
      <c r="CL748" s="9">
        <v>557332.20123975095</v>
      </c>
      <c r="CM748" s="9">
        <v>580675.60214246705</v>
      </c>
      <c r="CN748" s="9">
        <v>608607.98787929805</v>
      </c>
    </row>
    <row r="749" spans="1:92">
      <c r="A749">
        <v>1161</v>
      </c>
      <c r="B749">
        <v>1147</v>
      </c>
      <c r="C749">
        <v>1</v>
      </c>
      <c r="D749" t="s">
        <v>2306</v>
      </c>
      <c r="E749" t="s">
        <v>1</v>
      </c>
      <c r="F749" t="s">
        <v>1</v>
      </c>
      <c r="G749" t="s">
        <v>1</v>
      </c>
      <c r="H749" t="s">
        <v>1</v>
      </c>
      <c r="I749">
        <v>32.9</v>
      </c>
      <c r="J749">
        <v>155</v>
      </c>
      <c r="K749">
        <v>17277</v>
      </c>
      <c r="L749" t="s">
        <v>2307</v>
      </c>
      <c r="M749">
        <v>26</v>
      </c>
      <c r="N749">
        <v>26</v>
      </c>
      <c r="O749">
        <v>1</v>
      </c>
      <c r="P749">
        <v>15</v>
      </c>
      <c r="Q749">
        <v>11</v>
      </c>
      <c r="R749">
        <v>15</v>
      </c>
      <c r="S749">
        <v>11</v>
      </c>
      <c r="T749">
        <v>15</v>
      </c>
      <c r="U749">
        <v>11</v>
      </c>
      <c r="V749">
        <v>15</v>
      </c>
      <c r="W749" s="9">
        <v>473003.52270600002</v>
      </c>
      <c r="X749" s="9">
        <v>667751.630249999</v>
      </c>
      <c r="Y749" s="9">
        <v>462968.66491599998</v>
      </c>
      <c r="Z749" s="9">
        <v>618072.08422800002</v>
      </c>
      <c r="AA749" s="9">
        <v>758975.27172900003</v>
      </c>
      <c r="AB749" s="9">
        <v>527059.67578199995</v>
      </c>
      <c r="AC749" s="9">
        <v>658887.95532199997</v>
      </c>
      <c r="AD749" s="9">
        <v>632342.09546099999</v>
      </c>
      <c r="AE749" s="9">
        <v>576635.81054600002</v>
      </c>
      <c r="AF749" s="9">
        <v>506295.261719</v>
      </c>
      <c r="AG749" s="9">
        <v>9280.2996060000005</v>
      </c>
      <c r="AH749">
        <v>11</v>
      </c>
      <c r="AI749" s="9">
        <v>406983.35296799999</v>
      </c>
      <c r="AJ749" s="9">
        <v>647886.19879199995</v>
      </c>
      <c r="AK749" s="9">
        <v>440327.09887699998</v>
      </c>
      <c r="AL749" s="9">
        <v>607691.41668799997</v>
      </c>
      <c r="AM749" s="9">
        <v>762348.63067500002</v>
      </c>
      <c r="AN749" s="9">
        <v>505572.78424100002</v>
      </c>
      <c r="AO749" s="9">
        <v>592258.99218799896</v>
      </c>
      <c r="AP749" s="9">
        <v>590844.13916000002</v>
      </c>
      <c r="AQ749" s="9">
        <v>538769.84545999998</v>
      </c>
      <c r="AR749" s="9">
        <v>557082.97936999996</v>
      </c>
      <c r="AS749" s="9">
        <v>5800.5791019999997</v>
      </c>
      <c r="AT749" s="4">
        <f t="shared" si="13"/>
        <v>11546838.289786</v>
      </c>
      <c r="AU749" t="s">
        <v>2306</v>
      </c>
      <c r="AV749" s="9">
        <v>418511.21392686898</v>
      </c>
      <c r="AW749" s="9">
        <v>556436.79133742896</v>
      </c>
      <c r="AX749" s="9">
        <v>416048.897811089</v>
      </c>
      <c r="AY749" s="9">
        <v>473623.92457194801</v>
      </c>
      <c r="AZ749" s="9">
        <v>539525.100331094</v>
      </c>
      <c r="BA749" s="9">
        <v>443805.40480185801</v>
      </c>
      <c r="BB749" s="9">
        <v>482272.44245797698</v>
      </c>
      <c r="BC749" s="9">
        <v>468617.27295145602</v>
      </c>
      <c r="BD749" s="9">
        <v>464225.01169353502</v>
      </c>
      <c r="BE749" s="9">
        <v>418250.411873198</v>
      </c>
      <c r="BF749" s="9">
        <v>559409.90904977196</v>
      </c>
      <c r="BG749" s="9">
        <v>835868.35494340898</v>
      </c>
      <c r="BH749" s="9">
        <v>617013.54370504001</v>
      </c>
      <c r="BI749" s="9">
        <v>737714.79330749495</v>
      </c>
      <c r="BJ749" s="9">
        <v>830629.57870215201</v>
      </c>
      <c r="BK749" s="9">
        <v>695194.15733865998</v>
      </c>
      <c r="BL749" s="9">
        <v>680331.16969315195</v>
      </c>
      <c r="BM749" s="9">
        <v>684181.063073728</v>
      </c>
      <c r="BN749" s="9">
        <v>691766.89419024799</v>
      </c>
      <c r="BO749" s="9">
        <v>722854.93873310904</v>
      </c>
      <c r="BP749" s="9">
        <v>5855419.4581129998</v>
      </c>
      <c r="BQ749" s="9">
        <v>5623096.4089899696</v>
      </c>
      <c r="BR749" s="9">
        <v>5738082.2691945797</v>
      </c>
      <c r="BS749" s="10">
        <v>0.97996092512965205</v>
      </c>
      <c r="BT749" s="10">
        <v>1.02044885092505</v>
      </c>
      <c r="BU749" s="9">
        <v>513764.70324691298</v>
      </c>
      <c r="BV749" s="9">
        <v>677039.83965698699</v>
      </c>
      <c r="BW749" s="9">
        <v>511319.228697752</v>
      </c>
      <c r="BX749" s="9">
        <v>579833.71806266904</v>
      </c>
      <c r="BY749" s="9">
        <v>657104.10824632901</v>
      </c>
      <c r="BZ749" s="9">
        <v>547567.80919768696</v>
      </c>
      <c r="CA749" s="9">
        <v>590611.94287041295</v>
      </c>
      <c r="CB749" s="9">
        <v>575729.29256571596</v>
      </c>
      <c r="CC749" s="9">
        <v>572393.55198107904</v>
      </c>
      <c r="CD749" s="9">
        <v>513874.24677291099</v>
      </c>
      <c r="CE749" s="9">
        <v>456443.412424932</v>
      </c>
      <c r="CF749" s="9">
        <v>679914.66309423395</v>
      </c>
      <c r="CG749" s="9">
        <v>505370.12061700103</v>
      </c>
      <c r="CH749" s="9">
        <v>602050.68862703699</v>
      </c>
      <c r="CI749" s="9">
        <v>678787.39385069604</v>
      </c>
      <c r="CJ749" s="9">
        <v>557126.17495669203</v>
      </c>
      <c r="CK749" s="9">
        <v>551896.48224980803</v>
      </c>
      <c r="CL749" s="9">
        <v>558333.25844533998</v>
      </c>
      <c r="CM749" s="9">
        <v>558482.12978565495</v>
      </c>
      <c r="CN749" s="9">
        <v>584600.33422065398</v>
      </c>
    </row>
    <row r="750" spans="1:92">
      <c r="A750">
        <v>817</v>
      </c>
      <c r="B750">
        <v>803</v>
      </c>
      <c r="C750">
        <v>1</v>
      </c>
      <c r="D750" t="s">
        <v>1611</v>
      </c>
      <c r="E750" t="s">
        <v>1</v>
      </c>
      <c r="F750" t="s">
        <v>1</v>
      </c>
      <c r="G750" t="s">
        <v>1</v>
      </c>
      <c r="H750" t="s">
        <v>1</v>
      </c>
      <c r="I750">
        <v>60.8</v>
      </c>
      <c r="J750">
        <v>245</v>
      </c>
      <c r="K750">
        <v>27829</v>
      </c>
      <c r="L750" t="s">
        <v>1612</v>
      </c>
      <c r="M750">
        <v>48</v>
      </c>
      <c r="N750">
        <v>48</v>
      </c>
      <c r="O750">
        <v>1</v>
      </c>
      <c r="P750">
        <v>29</v>
      </c>
      <c r="Q750">
        <v>19</v>
      </c>
      <c r="R750">
        <v>29</v>
      </c>
      <c r="S750">
        <v>19</v>
      </c>
      <c r="T750">
        <v>29</v>
      </c>
      <c r="U750">
        <v>19</v>
      </c>
      <c r="V750">
        <v>29</v>
      </c>
      <c r="W750" s="9">
        <v>761411.90124599903</v>
      </c>
      <c r="X750" s="9">
        <v>737581.27184900001</v>
      </c>
      <c r="Y750" s="9">
        <v>805392.35132000002</v>
      </c>
      <c r="Z750" s="9">
        <v>877131.97497699899</v>
      </c>
      <c r="AA750" s="9">
        <v>876004.32348699996</v>
      </c>
      <c r="AB750" s="9">
        <v>796422.67224299896</v>
      </c>
      <c r="AC750" s="9">
        <v>905205.31262199895</v>
      </c>
      <c r="AD750" s="9">
        <v>866762.11096199998</v>
      </c>
      <c r="AE750" s="9">
        <v>815033.02246200002</v>
      </c>
      <c r="AF750" s="9">
        <v>815377.12402599899</v>
      </c>
      <c r="AG750" s="9">
        <v>18015.386199</v>
      </c>
      <c r="AH750">
        <v>19</v>
      </c>
      <c r="AI750" s="9">
        <v>312844.97601299902</v>
      </c>
      <c r="AJ750" s="9">
        <v>294229.06695699901</v>
      </c>
      <c r="AK750" s="9">
        <v>292336.30615000002</v>
      </c>
      <c r="AL750" s="9">
        <v>333000.73736399901</v>
      </c>
      <c r="AM750" s="9">
        <v>352591.45892499998</v>
      </c>
      <c r="AN750" s="9">
        <v>311560.03540200001</v>
      </c>
      <c r="AO750" s="9">
        <v>369757.41693000001</v>
      </c>
      <c r="AP750" s="9">
        <v>345762.362914</v>
      </c>
      <c r="AQ750" s="9">
        <v>329854.15417599998</v>
      </c>
      <c r="AR750" s="9">
        <v>318577.92333999998</v>
      </c>
      <c r="AS750" s="9">
        <v>4202.6447449999996</v>
      </c>
      <c r="AT750" s="4">
        <f t="shared" si="13"/>
        <v>11539054.534308992</v>
      </c>
      <c r="AU750" t="s">
        <v>1611</v>
      </c>
      <c r="AV750" s="9">
        <v>673692.95062723604</v>
      </c>
      <c r="AW750" s="9">
        <v>614625.19766537903</v>
      </c>
      <c r="AX750" s="9">
        <v>723768.66249331599</v>
      </c>
      <c r="AY750" s="9">
        <v>672139.65396853804</v>
      </c>
      <c r="AZ750" s="9">
        <v>622716.35559858999</v>
      </c>
      <c r="BA750" s="9">
        <v>670619.72433595802</v>
      </c>
      <c r="BB750" s="9">
        <v>662563.93541113695</v>
      </c>
      <c r="BC750" s="9">
        <v>642341.71498643095</v>
      </c>
      <c r="BD750" s="9">
        <v>656148.25289371004</v>
      </c>
      <c r="BE750" s="9">
        <v>673583.120674573</v>
      </c>
      <c r="BF750" s="9">
        <v>430014.50428316602</v>
      </c>
      <c r="BG750" s="9">
        <v>379598.74145550898</v>
      </c>
      <c r="BH750" s="9">
        <v>409639.361911844</v>
      </c>
      <c r="BI750" s="9">
        <v>404251.11427714</v>
      </c>
      <c r="BJ750" s="9">
        <v>384171.17853393999</v>
      </c>
      <c r="BK750" s="9">
        <v>428414.27778072201</v>
      </c>
      <c r="BL750" s="9">
        <v>424741.89891961298</v>
      </c>
      <c r="BM750" s="9">
        <v>400382.86371783097</v>
      </c>
      <c r="BN750" s="9">
        <v>423524.095840953</v>
      </c>
      <c r="BO750" s="9">
        <v>413377.68460304203</v>
      </c>
      <c r="BP750" s="9">
        <v>8272090.2416147599</v>
      </c>
      <c r="BQ750" s="9">
        <v>3264574.39935712</v>
      </c>
      <c r="BR750" s="9">
        <v>5196619.4811576698</v>
      </c>
      <c r="BS750" s="10">
        <v>0.62821116904827901</v>
      </c>
      <c r="BT750" s="10">
        <v>1.59182142768167</v>
      </c>
      <c r="BU750" s="9">
        <v>530171.11442749004</v>
      </c>
      <c r="BV750" s="9">
        <v>479408.40392932802</v>
      </c>
      <c r="BW750" s="9">
        <v>570222.59087136597</v>
      </c>
      <c r="BX750" s="9">
        <v>527504.59484237502</v>
      </c>
      <c r="BY750" s="9">
        <v>486194.112293882</v>
      </c>
      <c r="BZ750" s="9">
        <v>530418.34848989605</v>
      </c>
      <c r="CA750" s="9">
        <v>520157.02145888499</v>
      </c>
      <c r="CB750" s="9">
        <v>505898.10836586298</v>
      </c>
      <c r="CC750" s="9">
        <v>518638.87699470902</v>
      </c>
      <c r="CD750" s="9">
        <v>530528.31292363396</v>
      </c>
      <c r="CE750" s="9">
        <v>547322.11761213501</v>
      </c>
      <c r="CF750" s="9">
        <v>481664.22745815403</v>
      </c>
      <c r="CG750" s="9">
        <v>523383.04628345597</v>
      </c>
      <c r="CH750" s="9">
        <v>514634.49908619002</v>
      </c>
      <c r="CI750" s="9">
        <v>489727.239973552</v>
      </c>
      <c r="CJ750" s="9">
        <v>535567.84092536895</v>
      </c>
      <c r="CK750" s="9">
        <v>537483.908891781</v>
      </c>
      <c r="CL750" s="9">
        <v>509684.04164806003</v>
      </c>
      <c r="CM750" s="9">
        <v>533372.64273696695</v>
      </c>
      <c r="CN750" s="9">
        <v>521504.476418718</v>
      </c>
    </row>
    <row r="751" spans="1:92">
      <c r="A751">
        <v>426</v>
      </c>
      <c r="B751">
        <v>412</v>
      </c>
      <c r="C751">
        <v>1</v>
      </c>
      <c r="D751" t="s">
        <v>822</v>
      </c>
      <c r="E751" t="s">
        <v>1</v>
      </c>
      <c r="F751" t="s">
        <v>1</v>
      </c>
      <c r="G751" t="s">
        <v>1</v>
      </c>
      <c r="H751" t="s">
        <v>1</v>
      </c>
      <c r="I751">
        <v>45.9</v>
      </c>
      <c r="J751">
        <v>194</v>
      </c>
      <c r="K751">
        <v>21691</v>
      </c>
      <c r="L751" t="s">
        <v>823</v>
      </c>
      <c r="M751">
        <v>31</v>
      </c>
      <c r="N751">
        <v>31</v>
      </c>
      <c r="O751">
        <v>1</v>
      </c>
      <c r="P751">
        <v>21</v>
      </c>
      <c r="Q751">
        <v>10</v>
      </c>
      <c r="R751">
        <v>21</v>
      </c>
      <c r="S751">
        <v>10</v>
      </c>
      <c r="T751">
        <v>21</v>
      </c>
      <c r="U751">
        <v>10</v>
      </c>
      <c r="V751">
        <v>21</v>
      </c>
      <c r="W751" s="9">
        <v>899207.22888099996</v>
      </c>
      <c r="X751" s="9">
        <v>981233.99011200003</v>
      </c>
      <c r="Y751" s="9">
        <v>842996.37060499995</v>
      </c>
      <c r="Z751" s="9">
        <v>1088846.043946</v>
      </c>
      <c r="AA751" s="9">
        <v>1234886.1759039999</v>
      </c>
      <c r="AB751" s="9">
        <v>962792.24304099998</v>
      </c>
      <c r="AC751" s="9">
        <v>1210236.920531</v>
      </c>
      <c r="AD751" s="9">
        <v>1120083.174928</v>
      </c>
      <c r="AE751" s="9">
        <v>1043565.381225</v>
      </c>
      <c r="AF751" s="9">
        <v>835133.429687</v>
      </c>
      <c r="AG751" s="9">
        <v>20406.179109000001</v>
      </c>
      <c r="AH751">
        <v>10</v>
      </c>
      <c r="AI751" s="9">
        <v>104176.128173</v>
      </c>
      <c r="AJ751" s="9">
        <v>142400.20910599999</v>
      </c>
      <c r="AK751" s="9">
        <v>103329.53472900001</v>
      </c>
      <c r="AL751" s="9">
        <v>127308.766662999</v>
      </c>
      <c r="AM751" s="9">
        <v>160456.41497699899</v>
      </c>
      <c r="AN751" s="9">
        <v>114645.90530499999</v>
      </c>
      <c r="AO751" s="9">
        <v>132902.82522599999</v>
      </c>
      <c r="AP751" s="9">
        <v>139169.07690499999</v>
      </c>
      <c r="AQ751" s="9">
        <v>129405.920898</v>
      </c>
      <c r="AR751" s="9">
        <v>130136.96868799999</v>
      </c>
      <c r="AS751" s="9">
        <v>2629.0548709999998</v>
      </c>
      <c r="AT751" s="4">
        <f t="shared" si="13"/>
        <v>11525947.943509998</v>
      </c>
      <c r="AU751" t="s">
        <v>822</v>
      </c>
      <c r="AV751" s="9">
        <v>795613.17270369397</v>
      </c>
      <c r="AW751" s="9">
        <v>817660.89582837699</v>
      </c>
      <c r="AX751" s="9">
        <v>757561.643779943</v>
      </c>
      <c r="AY751" s="9">
        <v>834374.499693349</v>
      </c>
      <c r="AZ751" s="9">
        <v>877831.27645503904</v>
      </c>
      <c r="BA751" s="9">
        <v>810709.01472316298</v>
      </c>
      <c r="BB751" s="9">
        <v>885831.81655002804</v>
      </c>
      <c r="BC751" s="9">
        <v>830073.34787075</v>
      </c>
      <c r="BD751" s="9">
        <v>840129.60399275203</v>
      </c>
      <c r="BE751" s="9">
        <v>689903.55665945704</v>
      </c>
      <c r="BF751" s="9">
        <v>143192.926203721</v>
      </c>
      <c r="BG751" s="9">
        <v>183716.97141772101</v>
      </c>
      <c r="BH751" s="9">
        <v>144792.414435276</v>
      </c>
      <c r="BI751" s="9">
        <v>154548.50017720199</v>
      </c>
      <c r="BJ751" s="9">
        <v>174827.40802471401</v>
      </c>
      <c r="BK751" s="9">
        <v>157645.343723356</v>
      </c>
      <c r="BL751" s="9">
        <v>152666.40683506499</v>
      </c>
      <c r="BM751" s="9">
        <v>161153.86526207899</v>
      </c>
      <c r="BN751" s="9">
        <v>166153.992816199</v>
      </c>
      <c r="BO751" s="9">
        <v>168862.042392086</v>
      </c>
      <c r="BP751" s="9">
        <v>10182757.0139316</v>
      </c>
      <c r="BQ751" s="9">
        <v>1281025.05385733</v>
      </c>
      <c r="BR751" s="9">
        <v>3611698.61037543</v>
      </c>
      <c r="BS751" s="10">
        <v>0.35468769464243</v>
      </c>
      <c r="BT751" s="10">
        <v>2.8193817127152401</v>
      </c>
      <c r="BU751" s="9">
        <v>353505.75804652902</v>
      </c>
      <c r="BV751" s="9">
        <v>360088.27328903897</v>
      </c>
      <c r="BW751" s="9">
        <v>336979.19583008997</v>
      </c>
      <c r="BX751" s="9">
        <v>369715.97770423198</v>
      </c>
      <c r="BY751" s="9">
        <v>386964.33634339599</v>
      </c>
      <c r="BZ751" s="9">
        <v>362032.605962264</v>
      </c>
      <c r="CA751" s="9">
        <v>392643.50279541302</v>
      </c>
      <c r="CB751" s="9">
        <v>369108.34691852902</v>
      </c>
      <c r="CC751" s="9">
        <v>374929.70302267198</v>
      </c>
      <c r="CD751" s="9">
        <v>306793.54822279298</v>
      </c>
      <c r="CE751" s="9">
        <v>322805.54799663898</v>
      </c>
      <c r="CF751" s="9">
        <v>412884.36610722297</v>
      </c>
      <c r="CG751" s="9">
        <v>327659.91308411799</v>
      </c>
      <c r="CH751" s="9">
        <v>348475.29735549999</v>
      </c>
      <c r="CI751" s="9">
        <v>394728.54359009501</v>
      </c>
      <c r="CJ751" s="9">
        <v>349052.88731143402</v>
      </c>
      <c r="CK751" s="9">
        <v>342171.14156340598</v>
      </c>
      <c r="CL751" s="9">
        <v>363350.54242740502</v>
      </c>
      <c r="CM751" s="9">
        <v>370614.94369368698</v>
      </c>
      <c r="CN751" s="9">
        <v>377313.70657576201</v>
      </c>
    </row>
    <row r="752" spans="1:92">
      <c r="A752">
        <v>192</v>
      </c>
      <c r="B752">
        <v>181</v>
      </c>
      <c r="C752">
        <v>1</v>
      </c>
      <c r="D752" t="s">
        <v>355</v>
      </c>
      <c r="E752" t="s">
        <v>1</v>
      </c>
      <c r="F752" t="s">
        <v>1</v>
      </c>
      <c r="G752" t="s">
        <v>1</v>
      </c>
      <c r="H752" t="s">
        <v>1</v>
      </c>
      <c r="I752">
        <v>47.8</v>
      </c>
      <c r="J752">
        <v>467</v>
      </c>
      <c r="K752">
        <v>52550</v>
      </c>
      <c r="L752" t="s">
        <v>356</v>
      </c>
      <c r="M752">
        <v>49</v>
      </c>
      <c r="N752">
        <v>49</v>
      </c>
      <c r="O752">
        <v>1</v>
      </c>
      <c r="P752">
        <v>29</v>
      </c>
      <c r="Q752">
        <v>20</v>
      </c>
      <c r="R752">
        <v>29</v>
      </c>
      <c r="S752">
        <v>20</v>
      </c>
      <c r="T752">
        <v>29</v>
      </c>
      <c r="U752">
        <v>20</v>
      </c>
      <c r="V752">
        <v>29</v>
      </c>
      <c r="W752" s="9">
        <v>810836.16241399897</v>
      </c>
      <c r="X752" s="9">
        <v>805533.68127399997</v>
      </c>
      <c r="Y752" s="9">
        <v>775203.00335599994</v>
      </c>
      <c r="Z752" s="9">
        <v>877255.71337799996</v>
      </c>
      <c r="AA752" s="9">
        <v>952548.81637400005</v>
      </c>
      <c r="AB752" s="9">
        <v>790465.91333300003</v>
      </c>
      <c r="AC752" s="9">
        <v>948024.30627199996</v>
      </c>
      <c r="AD752" s="9">
        <v>927390.17443999997</v>
      </c>
      <c r="AE752" s="9">
        <v>813737.18176199996</v>
      </c>
      <c r="AF752" s="9">
        <v>884267.22479299898</v>
      </c>
      <c r="AG752" s="9">
        <v>13964.612165999901</v>
      </c>
      <c r="AH752">
        <v>20</v>
      </c>
      <c r="AI752" s="9">
        <v>277313.55352700001</v>
      </c>
      <c r="AJ752" s="9">
        <v>270257.62805200001</v>
      </c>
      <c r="AK752" s="9">
        <v>268983.38543699897</v>
      </c>
      <c r="AL752" s="9">
        <v>301398.17571699998</v>
      </c>
      <c r="AM752" s="9">
        <v>319887.28527899901</v>
      </c>
      <c r="AN752" s="9">
        <v>278132.16955400002</v>
      </c>
      <c r="AO752" s="9">
        <v>320248.32452599902</v>
      </c>
      <c r="AP752" s="9">
        <v>305308.98895199999</v>
      </c>
      <c r="AQ752" s="9">
        <v>289772.56982400001</v>
      </c>
      <c r="AR752" s="9">
        <v>278913.82556099998</v>
      </c>
      <c r="AS752" s="9">
        <v>4084.9330749999899</v>
      </c>
      <c r="AT752" s="4">
        <f t="shared" si="13"/>
        <v>11513527.629065994</v>
      </c>
      <c r="AU752" t="s">
        <v>355</v>
      </c>
      <c r="AV752" s="9">
        <v>717423.02106452896</v>
      </c>
      <c r="AW752" s="9">
        <v>671250.33586302097</v>
      </c>
      <c r="AX752" s="9">
        <v>696639.19988130801</v>
      </c>
      <c r="AY752" s="9">
        <v>672234.67423583195</v>
      </c>
      <c r="AZ752" s="9">
        <v>677129.14759416704</v>
      </c>
      <c r="BA752" s="9">
        <v>665603.69428927498</v>
      </c>
      <c r="BB752" s="9">
        <v>693905.26157523098</v>
      </c>
      <c r="BC752" s="9">
        <v>687272.03437768004</v>
      </c>
      <c r="BD752" s="9">
        <v>655104.89865437197</v>
      </c>
      <c r="BE752" s="9">
        <v>730493.16496484703</v>
      </c>
      <c r="BF752" s="9">
        <v>381176.11673762399</v>
      </c>
      <c r="BG752" s="9">
        <v>348672.62121776899</v>
      </c>
      <c r="BH752" s="9">
        <v>376915.68771938299</v>
      </c>
      <c r="BI752" s="9">
        <v>365886.22058462701</v>
      </c>
      <c r="BJ752" s="9">
        <v>348538.010861555</v>
      </c>
      <c r="BK752" s="9">
        <v>382448.70942260802</v>
      </c>
      <c r="BL752" s="9">
        <v>367870.63840632699</v>
      </c>
      <c r="BM752" s="9">
        <v>353539.404963031</v>
      </c>
      <c r="BN752" s="9">
        <v>372061.117415949</v>
      </c>
      <c r="BO752" s="9">
        <v>361910.81469333399</v>
      </c>
      <c r="BP752" s="9">
        <v>8589627.7042271402</v>
      </c>
      <c r="BQ752" s="9">
        <v>2914819.07918446</v>
      </c>
      <c r="BR752" s="9">
        <v>5003719.6879294403</v>
      </c>
      <c r="BS752" s="10">
        <v>0.582530449540555</v>
      </c>
      <c r="BT752" s="10">
        <v>1.7166484615331401</v>
      </c>
      <c r="BU752" s="9">
        <v>523530.93087857502</v>
      </c>
      <c r="BV752" s="9">
        <v>485503.959087194</v>
      </c>
      <c r="BW752" s="9">
        <v>508938.76337033499</v>
      </c>
      <c r="BX752" s="9">
        <v>489215.95968005102</v>
      </c>
      <c r="BY752" s="9">
        <v>490234.54304123099</v>
      </c>
      <c r="BZ752" s="9">
        <v>488169.81006321602</v>
      </c>
      <c r="CA752" s="9">
        <v>505149.38777809503</v>
      </c>
      <c r="CB752" s="9">
        <v>501924.71257198497</v>
      </c>
      <c r="CC752" s="9">
        <v>480161.03724649601</v>
      </c>
      <c r="CD752" s="9">
        <v>533514.84109878098</v>
      </c>
      <c r="CE752" s="9">
        <v>523205.85768368398</v>
      </c>
      <c r="CF752" s="9">
        <v>477116.56818871899</v>
      </c>
      <c r="CG752" s="9">
        <v>519336.92902174202</v>
      </c>
      <c r="CH752" s="9">
        <v>502320.32013027801</v>
      </c>
      <c r="CI752" s="9">
        <v>479144.65947519097</v>
      </c>
      <c r="CJ752" s="9">
        <v>515597.46912629699</v>
      </c>
      <c r="CK752" s="9">
        <v>502021.72394798399</v>
      </c>
      <c r="CL752" s="9">
        <v>485344.82485235698</v>
      </c>
      <c r="CM752" s="9">
        <v>505305.37825603702</v>
      </c>
      <c r="CN752" s="9">
        <v>492379.083217701</v>
      </c>
    </row>
    <row r="753" spans="1:92">
      <c r="A753">
        <v>1546</v>
      </c>
      <c r="B753">
        <v>1530</v>
      </c>
      <c r="C753">
        <v>1</v>
      </c>
      <c r="D753" t="s">
        <v>3084</v>
      </c>
      <c r="E753" t="s">
        <v>1</v>
      </c>
      <c r="F753" t="s">
        <v>1</v>
      </c>
      <c r="G753" t="s">
        <v>1</v>
      </c>
      <c r="H753" t="s">
        <v>1</v>
      </c>
      <c r="I753">
        <v>74.5</v>
      </c>
      <c r="J753">
        <v>137</v>
      </c>
      <c r="K753">
        <v>14983</v>
      </c>
      <c r="L753" t="s">
        <v>3085</v>
      </c>
      <c r="M753">
        <v>35</v>
      </c>
      <c r="N753">
        <v>35</v>
      </c>
      <c r="O753">
        <v>1</v>
      </c>
      <c r="P753">
        <v>20</v>
      </c>
      <c r="Q753">
        <v>15</v>
      </c>
      <c r="R753">
        <v>20</v>
      </c>
      <c r="S753">
        <v>15</v>
      </c>
      <c r="T753">
        <v>20</v>
      </c>
      <c r="U753">
        <v>15</v>
      </c>
      <c r="V753">
        <v>20</v>
      </c>
      <c r="W753" s="9">
        <v>618920.259035</v>
      </c>
      <c r="X753" s="9">
        <v>582918.25439699995</v>
      </c>
      <c r="Y753" s="9">
        <v>568888.93432500004</v>
      </c>
      <c r="Z753" s="9">
        <v>682881.171386</v>
      </c>
      <c r="AA753" s="9">
        <v>686009.11791999999</v>
      </c>
      <c r="AB753" s="9">
        <v>626271.22460900003</v>
      </c>
      <c r="AC753" s="9">
        <v>702238.99145499896</v>
      </c>
      <c r="AD753" s="9">
        <v>692720.42797900003</v>
      </c>
      <c r="AE753" s="9">
        <v>682174.57739400002</v>
      </c>
      <c r="AF753" s="9">
        <v>664228.53198299999</v>
      </c>
      <c r="AG753" s="9">
        <v>9538.611938</v>
      </c>
      <c r="AH753">
        <v>15</v>
      </c>
      <c r="AI753" s="9">
        <v>473441.595154999</v>
      </c>
      <c r="AJ753" s="9">
        <v>430425.32867699902</v>
      </c>
      <c r="AK753" s="9">
        <v>456117.11572299898</v>
      </c>
      <c r="AL753" s="9">
        <v>515541.98657200002</v>
      </c>
      <c r="AM753" s="9">
        <v>528959.17062199896</v>
      </c>
      <c r="AN753" s="9">
        <v>491855.971097</v>
      </c>
      <c r="AO753" s="9">
        <v>558900.96984799998</v>
      </c>
      <c r="AP753" s="9">
        <v>528983.277464999</v>
      </c>
      <c r="AQ753" s="9">
        <v>490874.64318899898</v>
      </c>
      <c r="AR753" s="9">
        <v>510097.82714999898</v>
      </c>
      <c r="AS753" s="9">
        <v>11345.269348</v>
      </c>
      <c r="AT753" s="4">
        <f t="shared" si="13"/>
        <v>11513333.257266991</v>
      </c>
      <c r="AU753" t="s">
        <v>3084</v>
      </c>
      <c r="AV753" s="9">
        <v>547616.85001314501</v>
      </c>
      <c r="AW753" s="9">
        <v>485744.73986274999</v>
      </c>
      <c r="AX753" s="9">
        <v>511234.318986481</v>
      </c>
      <c r="AY753" s="9">
        <v>523286.57379013498</v>
      </c>
      <c r="AZ753" s="9">
        <v>487656.47689717502</v>
      </c>
      <c r="BA753" s="9">
        <v>527344.99804702401</v>
      </c>
      <c r="BB753" s="9">
        <v>514003.16551408899</v>
      </c>
      <c r="BC753" s="9">
        <v>513362.32184313698</v>
      </c>
      <c r="BD753" s="9">
        <v>549189.952330478</v>
      </c>
      <c r="BE753" s="9">
        <v>548719.72432696901</v>
      </c>
      <c r="BF753" s="9">
        <v>650759.72745874396</v>
      </c>
      <c r="BG753" s="9">
        <v>555311.63920275599</v>
      </c>
      <c r="BH753" s="9">
        <v>639139.47251499805</v>
      </c>
      <c r="BI753" s="9">
        <v>625849.25557780603</v>
      </c>
      <c r="BJ753" s="9">
        <v>576335.76133858901</v>
      </c>
      <c r="BK753" s="9">
        <v>676332.43359903398</v>
      </c>
      <c r="BL753" s="9">
        <v>642012.651682241</v>
      </c>
      <c r="BM753" s="9">
        <v>612547.73051419598</v>
      </c>
      <c r="BN753" s="9">
        <v>630270.93970643904</v>
      </c>
      <c r="BO753" s="9">
        <v>661888.54899158899</v>
      </c>
      <c r="BP753" s="9">
        <v>6516647.8151178397</v>
      </c>
      <c r="BQ753" s="9">
        <v>4995074.2916646898</v>
      </c>
      <c r="BR753" s="9">
        <v>5705360.6344496701</v>
      </c>
      <c r="BS753" s="10">
        <v>0.87550544333758895</v>
      </c>
      <c r="BT753" s="10">
        <v>1.14219735309448</v>
      </c>
      <c r="BU753" s="9">
        <v>600598.24527403596</v>
      </c>
      <c r="BV753" s="9">
        <v>528027.55330208095</v>
      </c>
      <c r="BW753" s="9">
        <v>561329.46692653501</v>
      </c>
      <c r="BX753" s="9">
        <v>572347.14121435198</v>
      </c>
      <c r="BY753" s="9">
        <v>530623.666997505</v>
      </c>
      <c r="BZ753" s="9">
        <v>581286.50993092603</v>
      </c>
      <c r="CA753" s="9">
        <v>562374.55596751999</v>
      </c>
      <c r="CB753" s="9">
        <v>563474.30455220398</v>
      </c>
      <c r="CC753" s="9">
        <v>604977.01056538196</v>
      </c>
      <c r="CD753" s="9">
        <v>602311.47761312302</v>
      </c>
      <c r="CE753" s="9">
        <v>594329.60715689894</v>
      </c>
      <c r="CF753" s="9">
        <v>505595.50987107499</v>
      </c>
      <c r="CG753" s="9">
        <v>585949.80283961503</v>
      </c>
      <c r="CH753" s="9">
        <v>571694.76248351706</v>
      </c>
      <c r="CI753" s="9">
        <v>527171.41401869699</v>
      </c>
      <c r="CJ753" s="9">
        <v>606677.05864352197</v>
      </c>
      <c r="CK753" s="9">
        <v>582949.255510016</v>
      </c>
      <c r="CL753" s="9">
        <v>559515.71949504002</v>
      </c>
      <c r="CM753" s="9">
        <v>569543.23634347995</v>
      </c>
      <c r="CN753" s="9">
        <v>599159.82160297502</v>
      </c>
    </row>
    <row r="754" spans="1:92">
      <c r="A754">
        <v>1654</v>
      </c>
      <c r="B754">
        <v>1638</v>
      </c>
      <c r="C754">
        <v>1</v>
      </c>
      <c r="D754" t="s">
        <v>3301</v>
      </c>
      <c r="E754" t="s">
        <v>1</v>
      </c>
      <c r="F754" t="s">
        <v>1</v>
      </c>
      <c r="G754" t="s">
        <v>1</v>
      </c>
      <c r="H754" t="s">
        <v>1</v>
      </c>
      <c r="I754">
        <v>31.5</v>
      </c>
      <c r="J754">
        <v>308</v>
      </c>
      <c r="K754">
        <v>34647</v>
      </c>
      <c r="L754" t="s">
        <v>3302</v>
      </c>
      <c r="M754">
        <v>27</v>
      </c>
      <c r="N754">
        <v>27</v>
      </c>
      <c r="O754">
        <v>1</v>
      </c>
      <c r="P754">
        <v>16</v>
      </c>
      <c r="Q754">
        <v>11</v>
      </c>
      <c r="R754">
        <v>16</v>
      </c>
      <c r="S754">
        <v>11</v>
      </c>
      <c r="T754">
        <v>16</v>
      </c>
      <c r="U754">
        <v>11</v>
      </c>
      <c r="V754">
        <v>16</v>
      </c>
      <c r="W754" s="9">
        <v>671754.18252599996</v>
      </c>
      <c r="X754" s="9">
        <v>645782.67538699997</v>
      </c>
      <c r="Y754" s="9">
        <v>705346.70467999903</v>
      </c>
      <c r="Z754" s="9">
        <v>760963.27087399899</v>
      </c>
      <c r="AA754" s="9">
        <v>779729.72985999996</v>
      </c>
      <c r="AB754" s="9">
        <v>707920.70486399997</v>
      </c>
      <c r="AC754" s="9">
        <v>782235.49072400003</v>
      </c>
      <c r="AD754" s="9">
        <v>791306.00610200001</v>
      </c>
      <c r="AE754" s="9">
        <v>716371.672089</v>
      </c>
      <c r="AF754" s="9">
        <v>702983.18261599902</v>
      </c>
      <c r="AG754" s="9">
        <v>5321.2727670000004</v>
      </c>
      <c r="AH754">
        <v>11</v>
      </c>
      <c r="AI754" s="9">
        <v>360374.429688</v>
      </c>
      <c r="AJ754" s="9">
        <v>393934.68456999998</v>
      </c>
      <c r="AK754" s="9">
        <v>363869.90722599998</v>
      </c>
      <c r="AL754" s="9">
        <v>429637.33349799999</v>
      </c>
      <c r="AM754" s="9">
        <v>472169.78515800001</v>
      </c>
      <c r="AN754" s="9">
        <v>397851.60497999901</v>
      </c>
      <c r="AO754" s="9">
        <v>470523.81738399999</v>
      </c>
      <c r="AP754" s="9">
        <v>446178.81493999902</v>
      </c>
      <c r="AQ754" s="9">
        <v>421120.69970699999</v>
      </c>
      <c r="AR754" s="9">
        <v>423533.00732399902</v>
      </c>
      <c r="AS754" s="9">
        <v>15426.544189</v>
      </c>
      <c r="AT754" s="4">
        <f t="shared" si="13"/>
        <v>11464335.521152996</v>
      </c>
      <c r="AU754" t="s">
        <v>3301</v>
      </c>
      <c r="AV754" s="9">
        <v>594364.06880328699</v>
      </c>
      <c r="AW754" s="9">
        <v>538130.05490100896</v>
      </c>
      <c r="AX754" s="9">
        <v>633862.832985271</v>
      </c>
      <c r="AY754" s="9">
        <v>583120.22307116899</v>
      </c>
      <c r="AZ754" s="9">
        <v>554279.00323615898</v>
      </c>
      <c r="BA754" s="9">
        <v>596097.53343592002</v>
      </c>
      <c r="BB754" s="9">
        <v>572556.16132956697</v>
      </c>
      <c r="BC754" s="9">
        <v>586422.63172480196</v>
      </c>
      <c r="BD754" s="9">
        <v>576720.49625226599</v>
      </c>
      <c r="BE754" s="9">
        <v>580734.41232849704</v>
      </c>
      <c r="BF754" s="9">
        <v>495344.48997599998</v>
      </c>
      <c r="BG754" s="9">
        <v>508234.16527696501</v>
      </c>
      <c r="BH754" s="9">
        <v>509877.24611016997</v>
      </c>
      <c r="BI754" s="9">
        <v>521563.706969911</v>
      </c>
      <c r="BJ754" s="9">
        <v>514460.39566628297</v>
      </c>
      <c r="BK754" s="9">
        <v>547071.11709980702</v>
      </c>
      <c r="BL754" s="9">
        <v>540493.50586263905</v>
      </c>
      <c r="BM754" s="9">
        <v>516662.98133038997</v>
      </c>
      <c r="BN754" s="9">
        <v>540708.58854110597</v>
      </c>
      <c r="BO754" s="9">
        <v>549564.28533351398</v>
      </c>
      <c r="BP754" s="9">
        <v>7276376.7159847002</v>
      </c>
      <c r="BQ754" s="9">
        <v>4178004.1217757198</v>
      </c>
      <c r="BR754" s="9">
        <v>5513685.8734404603</v>
      </c>
      <c r="BS754" s="10">
        <v>0.75775156903683005</v>
      </c>
      <c r="BT754" s="10">
        <v>1.31969373718498</v>
      </c>
      <c r="BU754" s="9">
        <v>564193.13445284404</v>
      </c>
      <c r="BV754" s="9">
        <v>506295.09626093297</v>
      </c>
      <c r="BW754" s="9">
        <v>602366.93125476094</v>
      </c>
      <c r="BX754" s="9">
        <v>552008.82771864894</v>
      </c>
      <c r="BY754" s="9">
        <v>521998.24256434903</v>
      </c>
      <c r="BZ754" s="9">
        <v>568696.73092489794</v>
      </c>
      <c r="CA754" s="9">
        <v>542183.07440268202</v>
      </c>
      <c r="CB754" s="9">
        <v>557094.46304776298</v>
      </c>
      <c r="CC754" s="9">
        <v>549856.88631372398</v>
      </c>
      <c r="CD754" s="9">
        <v>551716.69098544901</v>
      </c>
      <c r="CE754" s="9">
        <v>522692.22463275999</v>
      </c>
      <c r="CF754" s="9">
        <v>534641.04240285303</v>
      </c>
      <c r="CG754" s="9">
        <v>540085.36650557199</v>
      </c>
      <c r="CH754" s="9">
        <v>550470.23800350504</v>
      </c>
      <c r="CI754" s="9">
        <v>543701.133029046</v>
      </c>
      <c r="CJ754" s="9">
        <v>566987.06448992202</v>
      </c>
      <c r="CK754" s="9">
        <v>567034.72008992103</v>
      </c>
      <c r="CL754" s="9">
        <v>545270.13207507797</v>
      </c>
      <c r="CM754" s="9">
        <v>564539.96190942195</v>
      </c>
      <c r="CN754" s="9">
        <v>574788.83397823502</v>
      </c>
    </row>
    <row r="755" spans="1:92">
      <c r="A755">
        <v>1958</v>
      </c>
      <c r="B755">
        <v>1940</v>
      </c>
      <c r="C755">
        <v>1</v>
      </c>
      <c r="D755" t="s">
        <v>3906</v>
      </c>
      <c r="E755" t="s">
        <v>1</v>
      </c>
      <c r="F755" t="s">
        <v>1</v>
      </c>
      <c r="G755" t="s">
        <v>1</v>
      </c>
      <c r="H755" t="s">
        <v>1</v>
      </c>
      <c r="I755">
        <v>38.9</v>
      </c>
      <c r="J755">
        <v>298</v>
      </c>
      <c r="K755">
        <v>33256</v>
      </c>
      <c r="L755" t="s">
        <v>3907</v>
      </c>
      <c r="M755">
        <v>39</v>
      </c>
      <c r="N755">
        <v>39</v>
      </c>
      <c r="O755">
        <v>1</v>
      </c>
      <c r="P755">
        <v>23</v>
      </c>
      <c r="Q755">
        <v>16</v>
      </c>
      <c r="R755">
        <v>23</v>
      </c>
      <c r="S755">
        <v>16</v>
      </c>
      <c r="T755">
        <v>23</v>
      </c>
      <c r="U755">
        <v>16</v>
      </c>
      <c r="V755">
        <v>23</v>
      </c>
      <c r="W755" s="9">
        <v>648404.289185</v>
      </c>
      <c r="X755" s="9">
        <v>687285.87585499999</v>
      </c>
      <c r="Y755" s="9">
        <v>578075.00137199904</v>
      </c>
      <c r="Z755" s="9">
        <v>726077.76415799896</v>
      </c>
      <c r="AA755" s="9">
        <v>897540.97241299902</v>
      </c>
      <c r="AB755" s="9">
        <v>638357.68334999902</v>
      </c>
      <c r="AC755" s="9">
        <v>788331.41125400004</v>
      </c>
      <c r="AD755" s="9">
        <v>757757.54699900001</v>
      </c>
      <c r="AE755" s="9">
        <v>685711.53442399902</v>
      </c>
      <c r="AF755" s="9">
        <v>688328.07970999996</v>
      </c>
      <c r="AG755" s="9">
        <v>13546.622696</v>
      </c>
      <c r="AH755">
        <v>16</v>
      </c>
      <c r="AI755" s="9">
        <v>379168.10510099999</v>
      </c>
      <c r="AJ755" s="9">
        <v>411416.204468999</v>
      </c>
      <c r="AK755" s="9">
        <v>352613.95654399903</v>
      </c>
      <c r="AL755" s="9">
        <v>454580.01049900003</v>
      </c>
      <c r="AM755" s="9">
        <v>513320.06725999998</v>
      </c>
      <c r="AN755" s="9">
        <v>394663.24963400001</v>
      </c>
      <c r="AO755" s="9">
        <v>471762.98394499999</v>
      </c>
      <c r="AP755" s="9">
        <v>463341.68420299998</v>
      </c>
      <c r="AQ755" s="9">
        <v>427650.77563400002</v>
      </c>
      <c r="AR755" s="9">
        <v>439967.09533499897</v>
      </c>
      <c r="AS755" s="9">
        <v>2435.7012019999902</v>
      </c>
      <c r="AT755" s="4">
        <f t="shared" si="13"/>
        <v>11420336.615241991</v>
      </c>
      <c r="AU755" t="s">
        <v>3906</v>
      </c>
      <c r="AV755" s="9">
        <v>573704.12333730201</v>
      </c>
      <c r="AW755" s="9">
        <v>572714.44573904097</v>
      </c>
      <c r="AX755" s="9">
        <v>519489.35371946101</v>
      </c>
      <c r="AY755" s="9">
        <v>556388.10996995599</v>
      </c>
      <c r="AZ755" s="9">
        <v>638026.15115948499</v>
      </c>
      <c r="BA755" s="9">
        <v>537522.73099553003</v>
      </c>
      <c r="BB755" s="9">
        <v>577018.12270877499</v>
      </c>
      <c r="BC755" s="9">
        <v>561560.81284676597</v>
      </c>
      <c r="BD755" s="9">
        <v>552037.43994200404</v>
      </c>
      <c r="BE755" s="9">
        <v>568627.91357579001</v>
      </c>
      <c r="BF755" s="9">
        <v>521177.38675714697</v>
      </c>
      <c r="BG755" s="9">
        <v>530787.22972466995</v>
      </c>
      <c r="BH755" s="9">
        <v>494104.63973367302</v>
      </c>
      <c r="BI755" s="9">
        <v>551843.60265615396</v>
      </c>
      <c r="BJ755" s="9">
        <v>559296.038086741</v>
      </c>
      <c r="BK755" s="9">
        <v>542686.04478037299</v>
      </c>
      <c r="BL755" s="9">
        <v>541916.75197498198</v>
      </c>
      <c r="BM755" s="9">
        <v>536537.262165152</v>
      </c>
      <c r="BN755" s="9">
        <v>549092.94145433803</v>
      </c>
      <c r="BO755" s="9">
        <v>570888.57285106496</v>
      </c>
      <c r="BP755" s="9">
        <v>7075925.0111208996</v>
      </c>
      <c r="BQ755" s="9">
        <v>4301460.0699210996</v>
      </c>
      <c r="BR755" s="9">
        <v>5516956.4882362997</v>
      </c>
      <c r="BS755" s="10">
        <v>0.77967989761982404</v>
      </c>
      <c r="BT755" s="10">
        <v>1.2825776360949701</v>
      </c>
      <c r="BU755" s="9">
        <v>560341.40393350099</v>
      </c>
      <c r="BV755" s="9">
        <v>554426.65681814298</v>
      </c>
      <c r="BW755" s="9">
        <v>507962.88247565198</v>
      </c>
      <c r="BX755" s="9">
        <v>541945.04874306195</v>
      </c>
      <c r="BY755" s="9">
        <v>618256.35056980804</v>
      </c>
      <c r="BZ755" s="9">
        <v>527654.60693045601</v>
      </c>
      <c r="CA755" s="9">
        <v>562220.67151494999</v>
      </c>
      <c r="CB755" s="9">
        <v>548914.12455471698</v>
      </c>
      <c r="CC755" s="9">
        <v>541554.673579789</v>
      </c>
      <c r="CD755" s="9">
        <v>555848.232479812</v>
      </c>
      <c r="CE755" s="9">
        <v>534484.08075415797</v>
      </c>
      <c r="CF755" s="9">
        <v>542662.00019944902</v>
      </c>
      <c r="CG755" s="9">
        <v>508658.39685537398</v>
      </c>
      <c r="CH755" s="9">
        <v>566047.65996715904</v>
      </c>
      <c r="CI755" s="9">
        <v>574460.98802477599</v>
      </c>
      <c r="CJ755" s="9">
        <v>546623.78537224396</v>
      </c>
      <c r="CK755" s="9">
        <v>552538.13240166695</v>
      </c>
      <c r="CL755" s="9">
        <v>550319.31989279203</v>
      </c>
      <c r="CM755" s="9">
        <v>557170.08403492696</v>
      </c>
      <c r="CN755" s="9">
        <v>580298.80844996299</v>
      </c>
    </row>
    <row r="756" spans="1:92">
      <c r="A756">
        <v>780</v>
      </c>
      <c r="B756">
        <v>766</v>
      </c>
      <c r="C756">
        <v>1</v>
      </c>
      <c r="D756" t="s">
        <v>1537</v>
      </c>
      <c r="E756" t="s">
        <v>1</v>
      </c>
      <c r="F756" t="s">
        <v>1</v>
      </c>
      <c r="G756" t="s">
        <v>1</v>
      </c>
      <c r="H756" t="s">
        <v>1</v>
      </c>
      <c r="I756">
        <v>42.5</v>
      </c>
      <c r="J756">
        <v>294</v>
      </c>
      <c r="K756">
        <v>31540</v>
      </c>
      <c r="L756" t="s">
        <v>1538</v>
      </c>
      <c r="M756">
        <v>22</v>
      </c>
      <c r="N756">
        <v>22</v>
      </c>
      <c r="O756">
        <v>1</v>
      </c>
      <c r="P756">
        <v>10</v>
      </c>
      <c r="Q756">
        <v>12</v>
      </c>
      <c r="R756">
        <v>10</v>
      </c>
      <c r="S756">
        <v>12</v>
      </c>
      <c r="T756">
        <v>10</v>
      </c>
      <c r="U756">
        <v>12</v>
      </c>
      <c r="V756">
        <v>10</v>
      </c>
      <c r="W756" s="9">
        <v>535833.848143999</v>
      </c>
      <c r="X756" s="9">
        <v>671193.57324399997</v>
      </c>
      <c r="Y756" s="9">
        <v>510403.117187</v>
      </c>
      <c r="Z756" s="9">
        <v>648767.97851599997</v>
      </c>
      <c r="AA756" s="9">
        <v>808801.528320999</v>
      </c>
      <c r="AB756" s="9">
        <v>524954.33056699997</v>
      </c>
      <c r="AC756" s="9">
        <v>676344.65820399998</v>
      </c>
      <c r="AD756" s="9">
        <v>662853.23242100002</v>
      </c>
      <c r="AE756" s="9">
        <v>622701.81201300002</v>
      </c>
      <c r="AF756" s="9">
        <v>533087.35253799998</v>
      </c>
      <c r="AG756" s="9">
        <v>5974.5758669999996</v>
      </c>
      <c r="AH756">
        <v>12</v>
      </c>
      <c r="AI756" s="9">
        <v>431575.44873200002</v>
      </c>
      <c r="AJ756" s="9">
        <v>563357.75402799901</v>
      </c>
      <c r="AK756" s="9">
        <v>445389.16882299999</v>
      </c>
      <c r="AL756" s="9">
        <v>505076.33056699898</v>
      </c>
      <c r="AM756" s="9">
        <v>702883.93286099995</v>
      </c>
      <c r="AN756" s="9">
        <v>423936.030516</v>
      </c>
      <c r="AO756" s="9">
        <v>590107.10058600002</v>
      </c>
      <c r="AP756" s="9">
        <v>568760.83148299996</v>
      </c>
      <c r="AQ756" s="9">
        <v>530590.20507699996</v>
      </c>
      <c r="AR756" s="9">
        <v>446761.82714899897</v>
      </c>
      <c r="AS756" s="9">
        <v>9924.231323</v>
      </c>
      <c r="AT756" s="4">
        <f t="shared" si="13"/>
        <v>11419278.868166994</v>
      </c>
      <c r="AU756" t="s">
        <v>1537</v>
      </c>
      <c r="AV756" s="9">
        <v>474102.83592377597</v>
      </c>
      <c r="AW756" s="9">
        <v>559305.00503919704</v>
      </c>
      <c r="AX756" s="9">
        <v>458675.64694282599</v>
      </c>
      <c r="AY756" s="9">
        <v>497146.03848207602</v>
      </c>
      <c r="AZ756" s="9">
        <v>574945.13020585605</v>
      </c>
      <c r="BA756" s="9">
        <v>442032.06935141003</v>
      </c>
      <c r="BB756" s="9">
        <v>495050.07693908602</v>
      </c>
      <c r="BC756" s="9">
        <v>491228.42580074002</v>
      </c>
      <c r="BD756" s="9">
        <v>501310.78051246901</v>
      </c>
      <c r="BE756" s="9">
        <v>440383.28901973699</v>
      </c>
      <c r="BF756" s="9">
        <v>593212.32458887796</v>
      </c>
      <c r="BG756" s="9">
        <v>726814.78640410304</v>
      </c>
      <c r="BH756" s="9">
        <v>624106.73253569298</v>
      </c>
      <c r="BI756" s="9">
        <v>613143.91186404997</v>
      </c>
      <c r="BJ756" s="9">
        <v>765838.53431497095</v>
      </c>
      <c r="BK756" s="9">
        <v>582938.23104778596</v>
      </c>
      <c r="BL756" s="9">
        <v>677859.15546090005</v>
      </c>
      <c r="BM756" s="9">
        <v>658609.557878013</v>
      </c>
      <c r="BN756" s="9">
        <v>681263.98349649005</v>
      </c>
      <c r="BO756" s="9">
        <v>579705.57015432406</v>
      </c>
      <c r="BP756" s="9">
        <v>6170592.6511048796</v>
      </c>
      <c r="BQ756" s="9">
        <v>5182081.8862782903</v>
      </c>
      <c r="BR756" s="9">
        <v>5654778.1923690401</v>
      </c>
      <c r="BS756" s="10">
        <v>0.91640763085479604</v>
      </c>
      <c r="BT756" s="10">
        <v>1.0912174520712301</v>
      </c>
      <c r="BU756" s="9">
        <v>544264.05828040501</v>
      </c>
      <c r="BV756" s="9">
        <v>636395.39873826504</v>
      </c>
      <c r="BW756" s="9">
        <v>527148.97857445304</v>
      </c>
      <c r="BX756" s="9">
        <v>569159.19348960696</v>
      </c>
      <c r="BY756" s="9">
        <v>654830.44968248601</v>
      </c>
      <c r="BZ756" s="9">
        <v>510010.40683676902</v>
      </c>
      <c r="CA756" s="9">
        <v>566942.28304828005</v>
      </c>
      <c r="CB756" s="9">
        <v>564369.40479694901</v>
      </c>
      <c r="CC756" s="9">
        <v>578033.72642873903</v>
      </c>
      <c r="CD756" s="9">
        <v>505977.54605854</v>
      </c>
      <c r="CE756" s="9">
        <v>517591.35755858099</v>
      </c>
      <c r="CF756" s="9">
        <v>632208.51351787394</v>
      </c>
      <c r="CG756" s="9">
        <v>546630.41660628002</v>
      </c>
      <c r="CH756" s="9">
        <v>535090.26220514602</v>
      </c>
      <c r="CI756" s="9">
        <v>669242.71563897503</v>
      </c>
      <c r="CJ756" s="9">
        <v>499562.75317544298</v>
      </c>
      <c r="CK756" s="9">
        <v>588026.34700819699</v>
      </c>
      <c r="CL756" s="9">
        <v>574738.83064850001</v>
      </c>
      <c r="CM756" s="9">
        <v>588145.79829712305</v>
      </c>
      <c r="CN756" s="9">
        <v>501343.56189423503</v>
      </c>
    </row>
    <row r="757" spans="1:92">
      <c r="A757">
        <v>880</v>
      </c>
      <c r="B757">
        <v>866</v>
      </c>
      <c r="C757">
        <v>1</v>
      </c>
      <c r="D757" t="s">
        <v>1741</v>
      </c>
      <c r="E757" t="s">
        <v>1</v>
      </c>
      <c r="F757" t="s">
        <v>1</v>
      </c>
      <c r="G757" t="s">
        <v>1</v>
      </c>
      <c r="H757" t="s">
        <v>1</v>
      </c>
      <c r="I757">
        <v>67.5</v>
      </c>
      <c r="J757">
        <v>305</v>
      </c>
      <c r="K757">
        <v>34276</v>
      </c>
      <c r="L757" t="s">
        <v>1742</v>
      </c>
      <c r="M757">
        <v>42</v>
      </c>
      <c r="N757">
        <v>42</v>
      </c>
      <c r="O757">
        <v>1</v>
      </c>
      <c r="P757">
        <v>24</v>
      </c>
      <c r="Q757">
        <v>18</v>
      </c>
      <c r="R757">
        <v>24</v>
      </c>
      <c r="S757">
        <v>18</v>
      </c>
      <c r="T757">
        <v>24</v>
      </c>
      <c r="U757">
        <v>18</v>
      </c>
      <c r="V757">
        <v>24</v>
      </c>
      <c r="W757" s="9">
        <v>549398.989257999</v>
      </c>
      <c r="X757" s="9">
        <v>603394.75048699998</v>
      </c>
      <c r="Y757" s="9">
        <v>588097.43212899996</v>
      </c>
      <c r="Z757" s="9">
        <v>664579.45117099897</v>
      </c>
      <c r="AA757" s="9">
        <v>704556.47265699995</v>
      </c>
      <c r="AB757" s="9">
        <v>604892.28759600001</v>
      </c>
      <c r="AC757" s="9">
        <v>683861.28124999895</v>
      </c>
      <c r="AD757" s="9">
        <v>661774.06201199896</v>
      </c>
      <c r="AE757" s="9">
        <v>586315.89990199998</v>
      </c>
      <c r="AF757" s="9">
        <v>616746.91357499897</v>
      </c>
      <c r="AG757" s="9">
        <v>7789.6113289999903</v>
      </c>
      <c r="AH757">
        <v>18</v>
      </c>
      <c r="AI757" s="9">
        <v>465531.87292499997</v>
      </c>
      <c r="AJ757" s="9">
        <v>496098.22338699998</v>
      </c>
      <c r="AK757" s="9">
        <v>464630.86505299999</v>
      </c>
      <c r="AL757" s="9">
        <v>548333.92334099999</v>
      </c>
      <c r="AM757" s="9">
        <v>584754.81396399997</v>
      </c>
      <c r="AN757" s="9">
        <v>491012.261719</v>
      </c>
      <c r="AO757" s="9">
        <v>570922.26171899994</v>
      </c>
      <c r="AP757" s="9">
        <v>542325.89135699999</v>
      </c>
      <c r="AQ757" s="9">
        <v>488128.13940399903</v>
      </c>
      <c r="AR757" s="9">
        <v>463140.92871299997</v>
      </c>
      <c r="AS757" s="9">
        <v>11166.569092</v>
      </c>
      <c r="AT757" s="4">
        <f t="shared" si="13"/>
        <v>11397452.902039994</v>
      </c>
      <c r="AU757" t="s">
        <v>1741</v>
      </c>
      <c r="AV757" s="9">
        <v>486105.06976729102</v>
      </c>
      <c r="AW757" s="9">
        <v>502808.19482240098</v>
      </c>
      <c r="AX757" s="9">
        <v>528495.66311353003</v>
      </c>
      <c r="AY757" s="9">
        <v>509261.888854536</v>
      </c>
      <c r="AZ757" s="9">
        <v>500840.80053871899</v>
      </c>
      <c r="BA757" s="9">
        <v>509343.03290214599</v>
      </c>
      <c r="BB757" s="9">
        <v>500551.40596240101</v>
      </c>
      <c r="BC757" s="9">
        <v>490428.79832460399</v>
      </c>
      <c r="BD757" s="9">
        <v>472017.96619723202</v>
      </c>
      <c r="BE757" s="9">
        <v>509494.833588243</v>
      </c>
      <c r="BF757" s="9">
        <v>639887.20359267702</v>
      </c>
      <c r="BG757" s="9">
        <v>640039.48094373895</v>
      </c>
      <c r="BH757" s="9">
        <v>651069.818169715</v>
      </c>
      <c r="BI757" s="9">
        <v>665657.55206753395</v>
      </c>
      <c r="BJ757" s="9">
        <v>637129.18793620402</v>
      </c>
      <c r="BK757" s="9">
        <v>675171.88137651805</v>
      </c>
      <c r="BL757" s="9">
        <v>655821.24047680805</v>
      </c>
      <c r="BM757" s="9">
        <v>627998.55666220305</v>
      </c>
      <c r="BN757" s="9">
        <v>626743.86199546698</v>
      </c>
      <c r="BO757" s="9">
        <v>600958.49124778702</v>
      </c>
      <c r="BP757" s="9">
        <v>6266561.6850547204</v>
      </c>
      <c r="BQ757" s="9">
        <v>5114984.9419219298</v>
      </c>
      <c r="BR757" s="9">
        <v>5661569.4517227197</v>
      </c>
      <c r="BS757" s="10">
        <v>0.90345706884608501</v>
      </c>
      <c r="BT757" s="10">
        <v>1.1068594562852001</v>
      </c>
      <c r="BU757" s="9">
        <v>550156.28207467997</v>
      </c>
      <c r="BV757" s="9">
        <v>564026.48272500501</v>
      </c>
      <c r="BW757" s="9">
        <v>598808.47501604306</v>
      </c>
      <c r="BX757" s="9">
        <v>574790.75213569601</v>
      </c>
      <c r="BY757" s="9">
        <v>562368.50520611205</v>
      </c>
      <c r="BZ757" s="9">
        <v>579367.93144661305</v>
      </c>
      <c r="CA757" s="9">
        <v>565141.53237974097</v>
      </c>
      <c r="CB757" s="9">
        <v>555488.10004522395</v>
      </c>
      <c r="CC757" s="9">
        <v>536566.41727527499</v>
      </c>
      <c r="CD757" s="9">
        <v>577110.56068419898</v>
      </c>
      <c r="CE757" s="9">
        <v>566319.41754296003</v>
      </c>
      <c r="CF757" s="9">
        <v>564708.76263983804</v>
      </c>
      <c r="CG757" s="9">
        <v>578420.48596429103</v>
      </c>
      <c r="CH757" s="9">
        <v>589246.03301386605</v>
      </c>
      <c r="CI757" s="9">
        <v>564748.53886043595</v>
      </c>
      <c r="CJ757" s="9">
        <v>586898.548431581</v>
      </c>
      <c r="CK757" s="9">
        <v>577063.98986858095</v>
      </c>
      <c r="CL757" s="9">
        <v>555881.64399459201</v>
      </c>
      <c r="CM757" s="9">
        <v>548833.78174940601</v>
      </c>
      <c r="CN757" s="9">
        <v>527173.56121965405</v>
      </c>
    </row>
    <row r="758" spans="1:92">
      <c r="A758">
        <v>152</v>
      </c>
      <c r="B758">
        <v>141</v>
      </c>
      <c r="C758">
        <v>1</v>
      </c>
      <c r="D758" t="s">
        <v>272</v>
      </c>
      <c r="E758" t="s">
        <v>1</v>
      </c>
      <c r="F758" t="s">
        <v>1</v>
      </c>
      <c r="G758" t="s">
        <v>1</v>
      </c>
      <c r="H758" t="s">
        <v>1</v>
      </c>
      <c r="I758">
        <v>28.4</v>
      </c>
      <c r="J758">
        <v>324</v>
      </c>
      <c r="K758">
        <v>35960</v>
      </c>
      <c r="L758" t="s">
        <v>273</v>
      </c>
      <c r="M758">
        <v>18</v>
      </c>
      <c r="N758">
        <v>18</v>
      </c>
      <c r="O758">
        <v>1</v>
      </c>
      <c r="P758">
        <v>9</v>
      </c>
      <c r="Q758">
        <v>9</v>
      </c>
      <c r="R758">
        <v>9</v>
      </c>
      <c r="S758">
        <v>9</v>
      </c>
      <c r="T758">
        <v>9</v>
      </c>
      <c r="U758">
        <v>9</v>
      </c>
      <c r="V758">
        <v>9</v>
      </c>
      <c r="W758" s="9">
        <v>603262.10388099996</v>
      </c>
      <c r="X758" s="9">
        <v>541471.07544000004</v>
      </c>
      <c r="Y758" s="9">
        <v>568906.40307600005</v>
      </c>
      <c r="Z758" s="9">
        <v>636674.31201300002</v>
      </c>
      <c r="AA758" s="9">
        <v>627574.42578100006</v>
      </c>
      <c r="AB758" s="9">
        <v>584963.21533100004</v>
      </c>
      <c r="AC758" s="9">
        <v>670191.15161199996</v>
      </c>
      <c r="AD758" s="9">
        <v>662580.16894500004</v>
      </c>
      <c r="AE758" s="9">
        <v>575550.22167899995</v>
      </c>
      <c r="AF758" s="9">
        <v>599263.15429700003</v>
      </c>
      <c r="AG758" s="9">
        <v>15789.671203</v>
      </c>
      <c r="AH758">
        <v>9</v>
      </c>
      <c r="AI758" s="9">
        <v>517403.14160099998</v>
      </c>
      <c r="AJ758" s="9">
        <v>481820.31347699999</v>
      </c>
      <c r="AK758" s="9">
        <v>477516.41748100001</v>
      </c>
      <c r="AL758" s="9">
        <v>524113.976563</v>
      </c>
      <c r="AM758" s="9">
        <v>567270.16259700002</v>
      </c>
      <c r="AN758" s="9">
        <v>499619.683105</v>
      </c>
      <c r="AO758" s="9">
        <v>552402.29980399995</v>
      </c>
      <c r="AP758" s="9">
        <v>586204.40722699999</v>
      </c>
      <c r="AQ758" s="9">
        <v>521855.16845699999</v>
      </c>
      <c r="AR758" s="9">
        <v>525815.56689499901</v>
      </c>
      <c r="AS758" s="9">
        <v>7814.1746210000001</v>
      </c>
      <c r="AT758" s="4">
        <f t="shared" si="13"/>
        <v>11348061.215085998</v>
      </c>
      <c r="AU758" t="s">
        <v>272</v>
      </c>
      <c r="AV758" s="9">
        <v>533762.74182871799</v>
      </c>
      <c r="AW758" s="9">
        <v>451207.01374502602</v>
      </c>
      <c r="AX758" s="9">
        <v>511249.59610279597</v>
      </c>
      <c r="AY758" s="9">
        <v>487878.49725100101</v>
      </c>
      <c r="AZ758" s="9">
        <v>446117.36264723598</v>
      </c>
      <c r="BA758" s="9">
        <v>492562.02521365503</v>
      </c>
      <c r="BB758" s="9">
        <v>490545.662515259</v>
      </c>
      <c r="BC758" s="9">
        <v>491026.110415212</v>
      </c>
      <c r="BD758" s="9">
        <v>463350.71948372002</v>
      </c>
      <c r="BE758" s="9">
        <v>495051.29730763403</v>
      </c>
      <c r="BF758" s="9">
        <v>711185.39391591097</v>
      </c>
      <c r="BG758" s="9">
        <v>621618.75820566097</v>
      </c>
      <c r="BH758" s="9">
        <v>669125.08053300297</v>
      </c>
      <c r="BI758" s="9">
        <v>636255.35211080103</v>
      </c>
      <c r="BJ758" s="9">
        <v>618078.12578014797</v>
      </c>
      <c r="BK758" s="9">
        <v>687008.41399667598</v>
      </c>
      <c r="BL758" s="9">
        <v>634547.21464905899</v>
      </c>
      <c r="BM758" s="9">
        <v>678808.07099348004</v>
      </c>
      <c r="BN758" s="9">
        <v>670048.46700382698</v>
      </c>
      <c r="BO758" s="9">
        <v>682283.77542464703</v>
      </c>
      <c r="BP758" s="9">
        <v>6082687.1848772904</v>
      </c>
      <c r="BQ758" s="9">
        <v>5264627.3127773702</v>
      </c>
      <c r="BR758" s="9">
        <v>5658893.9810342696</v>
      </c>
      <c r="BS758" s="10">
        <v>0.93032796345394098</v>
      </c>
      <c r="BT758" s="10">
        <v>1.0748897585399799</v>
      </c>
      <c r="BU758" s="9">
        <v>622060.65907011903</v>
      </c>
      <c r="BV758" s="9">
        <v>521196.56558144098</v>
      </c>
      <c r="BW758" s="9">
        <v>596496.69705743901</v>
      </c>
      <c r="BX758" s="9">
        <v>567033.64401199098</v>
      </c>
      <c r="BY758" s="9">
        <v>515820.94210655702</v>
      </c>
      <c r="BZ758" s="9">
        <v>576943.87075548701</v>
      </c>
      <c r="CA758" s="9">
        <v>570317.28470843902</v>
      </c>
      <c r="CB758" s="9">
        <v>572706.26835232601</v>
      </c>
      <c r="CC758" s="9">
        <v>542379.61024136306</v>
      </c>
      <c r="CD758" s="9">
        <v>577428.20668854995</v>
      </c>
      <c r="CE758" s="9">
        <v>611240.75188719202</v>
      </c>
      <c r="CF758" s="9">
        <v>532614.90903122397</v>
      </c>
      <c r="CG758" s="9">
        <v>577291.09294979705</v>
      </c>
      <c r="CH758" s="9">
        <v>546951.34882974694</v>
      </c>
      <c r="CI758" s="9">
        <v>532037.73242324998</v>
      </c>
      <c r="CJ758" s="9">
        <v>579938.83199016505</v>
      </c>
      <c r="CK758" s="9">
        <v>542217.94063813996</v>
      </c>
      <c r="CL758" s="9">
        <v>583501.70622918301</v>
      </c>
      <c r="CM758" s="9">
        <v>569807.82491541503</v>
      </c>
      <c r="CN758" s="9">
        <v>581226.80477533594</v>
      </c>
    </row>
    <row r="759" spans="1:92">
      <c r="A759">
        <v>408</v>
      </c>
      <c r="B759">
        <v>395</v>
      </c>
      <c r="C759">
        <v>1</v>
      </c>
      <c r="D759" t="s">
        <v>788</v>
      </c>
      <c r="E759" t="s">
        <v>1</v>
      </c>
      <c r="F759" t="s">
        <v>1</v>
      </c>
      <c r="G759" t="s">
        <v>1</v>
      </c>
      <c r="H759" t="s">
        <v>1</v>
      </c>
      <c r="I759">
        <v>75.900000000000006</v>
      </c>
      <c r="J759">
        <v>158</v>
      </c>
      <c r="K759">
        <v>17641</v>
      </c>
      <c r="L759" t="s">
        <v>789</v>
      </c>
      <c r="M759">
        <v>42</v>
      </c>
      <c r="N759">
        <v>42</v>
      </c>
      <c r="O759">
        <v>1</v>
      </c>
      <c r="P759">
        <v>23</v>
      </c>
      <c r="Q759">
        <v>19</v>
      </c>
      <c r="R759">
        <v>23</v>
      </c>
      <c r="S759">
        <v>19</v>
      </c>
      <c r="T759">
        <v>23</v>
      </c>
      <c r="U759">
        <v>19</v>
      </c>
      <c r="V759">
        <v>23</v>
      </c>
      <c r="W759" s="9">
        <v>610379.96142399998</v>
      </c>
      <c r="X759" s="9">
        <v>799353.25976499997</v>
      </c>
      <c r="Y759" s="9">
        <v>624755.292233999</v>
      </c>
      <c r="Z759" s="9">
        <v>752289.161133999</v>
      </c>
      <c r="AA759" s="9">
        <v>890038.63818300003</v>
      </c>
      <c r="AB759" s="9">
        <v>675812.20434699894</v>
      </c>
      <c r="AC759" s="9">
        <v>757228.99316399998</v>
      </c>
      <c r="AD759" s="9">
        <v>754555.545897</v>
      </c>
      <c r="AE759" s="9">
        <v>745085.79003899998</v>
      </c>
      <c r="AF759" s="9">
        <v>660071.51855399995</v>
      </c>
      <c r="AG759" s="9">
        <v>22330.528974999899</v>
      </c>
      <c r="AH759">
        <v>19</v>
      </c>
      <c r="AI759" s="9">
        <v>337265.700197</v>
      </c>
      <c r="AJ759" s="9">
        <v>444491.312867</v>
      </c>
      <c r="AK759" s="9">
        <v>348580.72433400003</v>
      </c>
      <c r="AL759" s="9">
        <v>413406.905241</v>
      </c>
      <c r="AM759" s="9">
        <v>479347.98779399903</v>
      </c>
      <c r="AN759" s="9">
        <v>377249.79357799998</v>
      </c>
      <c r="AO759" s="9">
        <v>435287.24563599902</v>
      </c>
      <c r="AP759" s="9">
        <v>421491.17639099999</v>
      </c>
      <c r="AQ759" s="9">
        <v>422306.23193299997</v>
      </c>
      <c r="AR759" s="9">
        <v>346574.43139699998</v>
      </c>
      <c r="AS759" s="9">
        <v>9146.3620310000006</v>
      </c>
      <c r="AT759" s="4">
        <f t="shared" si="13"/>
        <v>11327048.765114995</v>
      </c>
      <c r="AU759" t="s">
        <v>788</v>
      </c>
      <c r="AV759" s="9">
        <v>540060.70721744897</v>
      </c>
      <c r="AW759" s="9">
        <v>666099.717359061</v>
      </c>
      <c r="AX759" s="9">
        <v>561438.51780997601</v>
      </c>
      <c r="AY759" s="9">
        <v>576473.40211545897</v>
      </c>
      <c r="AZ759" s="9">
        <v>632693.27813641599</v>
      </c>
      <c r="BA759" s="9">
        <v>569060.48311378795</v>
      </c>
      <c r="BB759" s="9">
        <v>554253.04350665305</v>
      </c>
      <c r="BC759" s="9">
        <v>559187.86828829802</v>
      </c>
      <c r="BD759" s="9">
        <v>599836.91108895303</v>
      </c>
      <c r="BE759" s="9">
        <v>545285.62570431398</v>
      </c>
      <c r="BF759" s="9">
        <v>463581.87537459901</v>
      </c>
      <c r="BG759" s="9">
        <v>573458.85071934096</v>
      </c>
      <c r="BH759" s="9">
        <v>488453.34962027398</v>
      </c>
      <c r="BI759" s="9">
        <v>501861.07669337199</v>
      </c>
      <c r="BJ759" s="9">
        <v>522281.300679504</v>
      </c>
      <c r="BK759" s="9">
        <v>518742.09235067898</v>
      </c>
      <c r="BL759" s="9">
        <v>500016.5702205</v>
      </c>
      <c r="BM759" s="9">
        <v>488074.957951691</v>
      </c>
      <c r="BN759" s="9">
        <v>542230.09821984696</v>
      </c>
      <c r="BO759" s="9">
        <v>449704.492035278</v>
      </c>
      <c r="BP759" s="9">
        <v>7260708.6053971602</v>
      </c>
      <c r="BQ759" s="9">
        <v>4022254.9247444798</v>
      </c>
      <c r="BR759" s="9">
        <v>5404111.4852668699</v>
      </c>
      <c r="BS759" s="10">
        <v>0.74429532693954803</v>
      </c>
      <c r="BT759" s="10">
        <v>1.3435527052304299</v>
      </c>
      <c r="BU759" s="9">
        <v>503542.67038606101</v>
      </c>
      <c r="BV759" s="9">
        <v>615565.356380807</v>
      </c>
      <c r="BW759" s="9">
        <v>524066.60596237303</v>
      </c>
      <c r="BX759" s="9">
        <v>536025.73601812206</v>
      </c>
      <c r="BY759" s="9">
        <v>585264.63444339496</v>
      </c>
      <c r="BZ759" s="9">
        <v>533261.56536750903</v>
      </c>
      <c r="CA759" s="9">
        <v>515530.539940527</v>
      </c>
      <c r="CB759" s="9">
        <v>521788.26559709897</v>
      </c>
      <c r="CC759" s="9">
        <v>561740.733302471</v>
      </c>
      <c r="CD759" s="9">
        <v>508839.782776259</v>
      </c>
      <c r="CE759" s="9">
        <v>498019.90762048401</v>
      </c>
      <c r="CF759" s="9">
        <v>614161.02216357202</v>
      </c>
      <c r="CG759" s="9">
        <v>526746.21430832101</v>
      </c>
      <c r="CH759" s="9">
        <v>539251.728464599</v>
      </c>
      <c r="CI759" s="9">
        <v>561945.65770561295</v>
      </c>
      <c r="CJ759" s="9">
        <v>547346.57605653105</v>
      </c>
      <c r="CK759" s="9">
        <v>534053.93655663996</v>
      </c>
      <c r="CL759" s="9">
        <v>524411.78286189795</v>
      </c>
      <c r="CM759" s="9">
        <v>576363.66534401302</v>
      </c>
      <c r="CN759" s="9">
        <v>478849.01583816297</v>
      </c>
    </row>
    <row r="760" spans="1:92">
      <c r="A760">
        <v>440</v>
      </c>
      <c r="B760">
        <v>426</v>
      </c>
      <c r="C760">
        <v>1</v>
      </c>
      <c r="D760" t="s">
        <v>850</v>
      </c>
      <c r="E760" t="s">
        <v>1</v>
      </c>
      <c r="F760" t="s">
        <v>1</v>
      </c>
      <c r="G760" t="s">
        <v>1</v>
      </c>
      <c r="H760" t="s">
        <v>1</v>
      </c>
      <c r="I760">
        <v>51.4</v>
      </c>
      <c r="J760">
        <v>181</v>
      </c>
      <c r="K760">
        <v>20815</v>
      </c>
      <c r="L760" t="s">
        <v>851</v>
      </c>
      <c r="M760">
        <v>28</v>
      </c>
      <c r="N760">
        <v>28</v>
      </c>
      <c r="O760">
        <v>1</v>
      </c>
      <c r="P760">
        <v>17</v>
      </c>
      <c r="Q760">
        <v>11</v>
      </c>
      <c r="R760">
        <v>17</v>
      </c>
      <c r="S760">
        <v>11</v>
      </c>
      <c r="T760">
        <v>17</v>
      </c>
      <c r="U760">
        <v>11</v>
      </c>
      <c r="V760">
        <v>17</v>
      </c>
      <c r="W760" s="9">
        <v>574923.67663700006</v>
      </c>
      <c r="X760" s="9">
        <v>714524.98083500005</v>
      </c>
      <c r="Y760" s="9">
        <v>552927.67138399999</v>
      </c>
      <c r="Z760" s="9">
        <v>709501.42871099897</v>
      </c>
      <c r="AA760" s="9">
        <v>888391.12402300001</v>
      </c>
      <c r="AB760" s="9">
        <v>625351.91296500002</v>
      </c>
      <c r="AC760" s="9">
        <v>787178.44311500003</v>
      </c>
      <c r="AD760" s="9">
        <v>736999.69091899996</v>
      </c>
      <c r="AE760" s="9">
        <v>711658.47485299897</v>
      </c>
      <c r="AF760" s="9">
        <v>617170.14092999999</v>
      </c>
      <c r="AG760" s="9">
        <v>6910.0389080000004</v>
      </c>
      <c r="AH760">
        <v>11</v>
      </c>
      <c r="AI760" s="9">
        <v>343797.390625</v>
      </c>
      <c r="AJ760" s="9">
        <v>473634.32641699997</v>
      </c>
      <c r="AK760" s="9">
        <v>363384.60668999999</v>
      </c>
      <c r="AL760" s="9">
        <v>431584.99072399997</v>
      </c>
      <c r="AM760" s="9">
        <v>575950.99890000001</v>
      </c>
      <c r="AN760" s="9">
        <v>393808.66113299999</v>
      </c>
      <c r="AO760" s="9">
        <v>473995.81396699999</v>
      </c>
      <c r="AP760" s="9">
        <v>480962.72937099898</v>
      </c>
      <c r="AQ760" s="9">
        <v>451170.80956999998</v>
      </c>
      <c r="AR760" s="9">
        <v>385792.12158099998</v>
      </c>
      <c r="AS760" s="9">
        <v>3145.9043569999999</v>
      </c>
      <c r="AT760" s="4">
        <f t="shared" si="13"/>
        <v>11302765.936614998</v>
      </c>
      <c r="AU760" t="s">
        <v>850</v>
      </c>
      <c r="AV760" s="9">
        <v>508689.44270173402</v>
      </c>
      <c r="AW760" s="9">
        <v>595412.66567584395</v>
      </c>
      <c r="AX760" s="9">
        <v>496890.90407541202</v>
      </c>
      <c r="AY760" s="9">
        <v>543685.27955921297</v>
      </c>
      <c r="AZ760" s="9">
        <v>631521.78057016502</v>
      </c>
      <c r="BA760" s="9">
        <v>526571.16363156203</v>
      </c>
      <c r="BB760" s="9">
        <v>576174.18545972195</v>
      </c>
      <c r="BC760" s="9">
        <v>546177.43272663106</v>
      </c>
      <c r="BD760" s="9">
        <v>572925.456218131</v>
      </c>
      <c r="BE760" s="9">
        <v>509844.27398212801</v>
      </c>
      <c r="BF760" s="9">
        <v>472558.923841007</v>
      </c>
      <c r="BG760" s="9">
        <v>611057.61264368496</v>
      </c>
      <c r="BH760" s="9">
        <v>509197.63398396201</v>
      </c>
      <c r="BI760" s="9">
        <v>523928.508188562</v>
      </c>
      <c r="BJ760" s="9">
        <v>627536.64854690304</v>
      </c>
      <c r="BK760" s="9">
        <v>541511.741939108</v>
      </c>
      <c r="BL760" s="9">
        <v>544481.81135259301</v>
      </c>
      <c r="BM760" s="9">
        <v>556941.89437335299</v>
      </c>
      <c r="BN760" s="9">
        <v>579292.01963492495</v>
      </c>
      <c r="BO760" s="9">
        <v>500592.645124198</v>
      </c>
      <c r="BP760" s="9">
        <v>6890218.3663965901</v>
      </c>
      <c r="BQ760" s="9">
        <v>4356418.8318401501</v>
      </c>
      <c r="BR760" s="9">
        <v>5478747.7626608303</v>
      </c>
      <c r="BS760" s="10">
        <v>0.79514863990095497</v>
      </c>
      <c r="BT760" s="10">
        <v>1.25762649876954</v>
      </c>
      <c r="BU760" s="9">
        <v>506698.30380650301</v>
      </c>
      <c r="BV760" s="9">
        <v>587835.78091219102</v>
      </c>
      <c r="BW760" s="9">
        <v>495505.360872716</v>
      </c>
      <c r="BX760" s="9">
        <v>540078.60134443396</v>
      </c>
      <c r="BY760" s="9">
        <v>624094.59762991895</v>
      </c>
      <c r="BZ760" s="9">
        <v>527159.40054625506</v>
      </c>
      <c r="CA760" s="9">
        <v>572536.44360765</v>
      </c>
      <c r="CB760" s="9">
        <v>544469.23764418904</v>
      </c>
      <c r="CC760" s="9">
        <v>573196.95892493299</v>
      </c>
      <c r="CD760" s="9">
        <v>508273.635862661</v>
      </c>
      <c r="CE760" s="9">
        <v>475196.45929285599</v>
      </c>
      <c r="CF760" s="9">
        <v>612574.79201443901</v>
      </c>
      <c r="CG760" s="9">
        <v>513998.29660834401</v>
      </c>
      <c r="CH760" s="9">
        <v>526959.251738608</v>
      </c>
      <c r="CI760" s="9">
        <v>632012.85014968202</v>
      </c>
      <c r="CJ760" s="9">
        <v>534830.00773383502</v>
      </c>
      <c r="CK760" s="9">
        <v>544353.56593190494</v>
      </c>
      <c r="CL760" s="9">
        <v>560135.08357388002</v>
      </c>
      <c r="CM760" s="9">
        <v>576378.12683351105</v>
      </c>
      <c r="CN760" s="9">
        <v>498945.15508517402</v>
      </c>
    </row>
    <row r="761" spans="1:92">
      <c r="A761">
        <v>962</v>
      </c>
      <c r="B761">
        <v>948</v>
      </c>
      <c r="C761">
        <v>1</v>
      </c>
      <c r="D761" t="s">
        <v>1906</v>
      </c>
      <c r="E761" t="s">
        <v>1</v>
      </c>
      <c r="F761" t="s">
        <v>1</v>
      </c>
      <c r="G761" t="s">
        <v>1</v>
      </c>
      <c r="H761" t="s">
        <v>1</v>
      </c>
      <c r="I761">
        <v>70.5</v>
      </c>
      <c r="J761">
        <v>132</v>
      </c>
      <c r="K761">
        <v>14961</v>
      </c>
      <c r="L761" t="s">
        <v>1907</v>
      </c>
      <c r="M761">
        <v>46</v>
      </c>
      <c r="N761">
        <v>46</v>
      </c>
      <c r="O761">
        <v>1</v>
      </c>
      <c r="P761">
        <v>29</v>
      </c>
      <c r="Q761">
        <v>17</v>
      </c>
      <c r="R761">
        <v>29</v>
      </c>
      <c r="S761">
        <v>17</v>
      </c>
      <c r="T761">
        <v>29</v>
      </c>
      <c r="U761">
        <v>17</v>
      </c>
      <c r="V761">
        <v>29</v>
      </c>
      <c r="W761" s="9">
        <v>674652.515013</v>
      </c>
      <c r="X761" s="9">
        <v>677018.149416</v>
      </c>
      <c r="Y761" s="9">
        <v>711828.65234499995</v>
      </c>
      <c r="Z761" s="9">
        <v>759771.66601699998</v>
      </c>
      <c r="AA761" s="9">
        <v>817582.02001900005</v>
      </c>
      <c r="AB761" s="9">
        <v>702389.645507999</v>
      </c>
      <c r="AC761" s="9">
        <v>827937.286132999</v>
      </c>
      <c r="AD761" s="9">
        <v>798307.97998099995</v>
      </c>
      <c r="AE761" s="9">
        <v>706518.45019299898</v>
      </c>
      <c r="AF761" s="9">
        <v>711732.15625200002</v>
      </c>
      <c r="AG761" s="9">
        <v>8402.5101619999896</v>
      </c>
      <c r="AH761">
        <v>17</v>
      </c>
      <c r="AI761" s="9">
        <v>367162.656494</v>
      </c>
      <c r="AJ761" s="9">
        <v>345310.32272399898</v>
      </c>
      <c r="AK761" s="9">
        <v>361466.43133400002</v>
      </c>
      <c r="AL761" s="9">
        <v>393012.14978099999</v>
      </c>
      <c r="AM761" s="9">
        <v>432564.61547899997</v>
      </c>
      <c r="AN761" s="9">
        <v>363997.94469999999</v>
      </c>
      <c r="AO761" s="9">
        <v>424719.69390899898</v>
      </c>
      <c r="AP761" s="9">
        <v>403552.17535400001</v>
      </c>
      <c r="AQ761" s="9">
        <v>370671.63919199898</v>
      </c>
      <c r="AR761" s="9">
        <v>403553.57452199998</v>
      </c>
      <c r="AS761" s="9">
        <v>4671.2943109999997</v>
      </c>
      <c r="AT761" s="4">
        <f t="shared" si="13"/>
        <v>11266823.528838992</v>
      </c>
      <c r="AU761" t="s">
        <v>1906</v>
      </c>
      <c r="AV761" s="9">
        <v>596929.08730032702</v>
      </c>
      <c r="AW761" s="9">
        <v>564158.13595119596</v>
      </c>
      <c r="AX761" s="9">
        <v>639687.90757041902</v>
      </c>
      <c r="AY761" s="9">
        <v>582207.56872966001</v>
      </c>
      <c r="AZ761" s="9">
        <v>581186.48253090901</v>
      </c>
      <c r="BA761" s="9">
        <v>591440.21226952702</v>
      </c>
      <c r="BB761" s="9">
        <v>606007.69659081695</v>
      </c>
      <c r="BC761" s="9">
        <v>591611.68787670403</v>
      </c>
      <c r="BD761" s="9">
        <v>568787.46178125101</v>
      </c>
      <c r="BE761" s="9">
        <v>587961.96317035495</v>
      </c>
      <c r="BF761" s="9">
        <v>504676.16690731898</v>
      </c>
      <c r="BG761" s="9">
        <v>445500.75421526103</v>
      </c>
      <c r="BH761" s="9">
        <v>506508.611983562</v>
      </c>
      <c r="BI761" s="9">
        <v>477102.28775375203</v>
      </c>
      <c r="BJ761" s="9">
        <v>471308.13277291198</v>
      </c>
      <c r="BK761" s="9">
        <v>500519.77238293499</v>
      </c>
      <c r="BL761" s="9">
        <v>487878.199220401</v>
      </c>
      <c r="BM761" s="9">
        <v>467302.09051040403</v>
      </c>
      <c r="BN761" s="9">
        <v>475933.363407925</v>
      </c>
      <c r="BO761" s="9">
        <v>523640.10739064199</v>
      </c>
      <c r="BP761" s="9">
        <v>7392722.6844562097</v>
      </c>
      <c r="BQ761" s="9">
        <v>3871972.47304495</v>
      </c>
      <c r="BR761" s="9">
        <v>5350179.3180293804</v>
      </c>
      <c r="BS761" s="10">
        <v>0.72370891569875295</v>
      </c>
      <c r="BT761" s="10">
        <v>1.3817710108414001</v>
      </c>
      <c r="BU761" s="9">
        <v>541171.69106269605</v>
      </c>
      <c r="BV761" s="9">
        <v>506937.48625130102</v>
      </c>
      <c r="BW761" s="9">
        <v>580592.00921689102</v>
      </c>
      <c r="BX761" s="9">
        <v>526384.20035384095</v>
      </c>
      <c r="BY761" s="9">
        <v>522748.98340189102</v>
      </c>
      <c r="BZ761" s="9">
        <v>538903.91006317397</v>
      </c>
      <c r="CA761" s="9">
        <v>548078.89879905595</v>
      </c>
      <c r="CB761" s="9">
        <v>536774.58317598305</v>
      </c>
      <c r="CC761" s="9">
        <v>517930.36715057201</v>
      </c>
      <c r="CD761" s="9">
        <v>533488.26539416995</v>
      </c>
      <c r="CE761" s="9">
        <v>557589.28639385698</v>
      </c>
      <c r="CF761" s="9">
        <v>490692.93311303802</v>
      </c>
      <c r="CG761" s="9">
        <v>561754.46645494294</v>
      </c>
      <c r="CH761" s="9">
        <v>527230.95427876804</v>
      </c>
      <c r="CI761" s="9">
        <v>521526.21786349203</v>
      </c>
      <c r="CJ761" s="9">
        <v>543142.17115103197</v>
      </c>
      <c r="CK761" s="9">
        <v>535912.02908112202</v>
      </c>
      <c r="CL761" s="9">
        <v>516374.76324158697</v>
      </c>
      <c r="CM761" s="9">
        <v>520284.02749233099</v>
      </c>
      <c r="CN761" s="9">
        <v>573436.913495232</v>
      </c>
    </row>
    <row r="762" spans="1:92">
      <c r="A762">
        <v>1234</v>
      </c>
      <c r="B762">
        <v>1220</v>
      </c>
      <c r="C762">
        <v>1</v>
      </c>
      <c r="D762" t="s">
        <v>2456</v>
      </c>
      <c r="E762" t="s">
        <v>1</v>
      </c>
      <c r="F762" t="s">
        <v>1</v>
      </c>
      <c r="G762" t="s">
        <v>1</v>
      </c>
      <c r="H762" t="s">
        <v>1</v>
      </c>
      <c r="I762">
        <v>23.9</v>
      </c>
      <c r="J762">
        <v>452</v>
      </c>
      <c r="K762">
        <v>47447</v>
      </c>
      <c r="L762" t="s">
        <v>2457</v>
      </c>
      <c r="M762">
        <v>28</v>
      </c>
      <c r="N762">
        <v>28</v>
      </c>
      <c r="O762">
        <v>1</v>
      </c>
      <c r="P762">
        <v>14</v>
      </c>
      <c r="Q762">
        <v>14</v>
      </c>
      <c r="R762">
        <v>14</v>
      </c>
      <c r="S762">
        <v>14</v>
      </c>
      <c r="T762">
        <v>14</v>
      </c>
      <c r="U762">
        <v>14</v>
      </c>
      <c r="V762">
        <v>14</v>
      </c>
      <c r="W762" s="9">
        <v>614482.117187</v>
      </c>
      <c r="X762" s="9">
        <v>700660.07739300001</v>
      </c>
      <c r="Y762" s="9">
        <v>590507.671386</v>
      </c>
      <c r="Z762" s="9">
        <v>689065.93261799996</v>
      </c>
      <c r="AA762" s="9">
        <v>838657.63134900003</v>
      </c>
      <c r="AB762" s="9">
        <v>600788.67578099901</v>
      </c>
      <c r="AC762" s="9">
        <v>759037.51513700001</v>
      </c>
      <c r="AD762" s="9">
        <v>743626.953614</v>
      </c>
      <c r="AE762" s="9">
        <v>696316.044434999</v>
      </c>
      <c r="AF762" s="9">
        <v>630803.15527600003</v>
      </c>
      <c r="AG762" s="9">
        <v>9808.5522459999993</v>
      </c>
      <c r="AH762">
        <v>14</v>
      </c>
      <c r="AI762" s="9">
        <v>363001.50436399999</v>
      </c>
      <c r="AJ762" s="9">
        <v>477344.69534400001</v>
      </c>
      <c r="AK762" s="9">
        <v>364908.26757600001</v>
      </c>
      <c r="AL762" s="9">
        <v>444524.617004</v>
      </c>
      <c r="AM762" s="9">
        <v>547309.55993700004</v>
      </c>
      <c r="AN762" s="9">
        <v>396051.347534</v>
      </c>
      <c r="AO762" s="9">
        <v>460644.45929000003</v>
      </c>
      <c r="AP762" s="9">
        <v>469332.992368999</v>
      </c>
      <c r="AQ762" s="9">
        <v>452887.15795999998</v>
      </c>
      <c r="AR762" s="9">
        <v>404804.51721199998</v>
      </c>
      <c r="AS762" s="9">
        <v>3436.9359139999901</v>
      </c>
      <c r="AT762" s="4">
        <f t="shared" si="13"/>
        <v>11258000.380925996</v>
      </c>
      <c r="AU762" t="s">
        <v>2456</v>
      </c>
      <c r="AV762" s="9">
        <v>543690.13318324997</v>
      </c>
      <c r="AW762" s="9">
        <v>583858.98090680805</v>
      </c>
      <c r="AX762" s="9">
        <v>530662.31766841898</v>
      </c>
      <c r="AY762" s="9">
        <v>528026.09276766097</v>
      </c>
      <c r="AZ762" s="9">
        <v>596168.57155173004</v>
      </c>
      <c r="BA762" s="9">
        <v>505888.14432038699</v>
      </c>
      <c r="BB762" s="9">
        <v>555577.13932932098</v>
      </c>
      <c r="BC762" s="9">
        <v>551088.58312918094</v>
      </c>
      <c r="BD762" s="9">
        <v>560574.26737559901</v>
      </c>
      <c r="BE762" s="9">
        <v>521106.49830799998</v>
      </c>
      <c r="BF762" s="9">
        <v>498956.75201393</v>
      </c>
      <c r="BG762" s="9">
        <v>615845.34916707803</v>
      </c>
      <c r="BH762" s="9">
        <v>511331.75618646701</v>
      </c>
      <c r="BI762" s="9">
        <v>539637.19800855103</v>
      </c>
      <c r="BJ762" s="9">
        <v>596330.38768264302</v>
      </c>
      <c r="BK762" s="9">
        <v>544594.630662899</v>
      </c>
      <c r="BL762" s="9">
        <v>529144.29553984397</v>
      </c>
      <c r="BM762" s="9">
        <v>543474.67499980005</v>
      </c>
      <c r="BN762" s="9">
        <v>581495.31972667202</v>
      </c>
      <c r="BO762" s="9">
        <v>525263.369145812</v>
      </c>
      <c r="BP762" s="9">
        <v>6849739.6458701696</v>
      </c>
      <c r="BQ762" s="9">
        <v>4371429.8827367499</v>
      </c>
      <c r="BR762" s="9">
        <v>5472034.0438381303</v>
      </c>
      <c r="BS762" s="10">
        <v>0.79886744996757997</v>
      </c>
      <c r="BT762" s="10">
        <v>1.2517721181913</v>
      </c>
      <c r="BU762" s="9">
        <v>544094.80999829504</v>
      </c>
      <c r="BV762" s="9">
        <v>579125.00822053</v>
      </c>
      <c r="BW762" s="9">
        <v>531657.52581202902</v>
      </c>
      <c r="BX762" s="9">
        <v>526976.42325514799</v>
      </c>
      <c r="BY762" s="9">
        <v>591912.58349884499</v>
      </c>
      <c r="BZ762" s="9">
        <v>508821.894268003</v>
      </c>
      <c r="CA762" s="9">
        <v>554651.39854509896</v>
      </c>
      <c r="CB762" s="9">
        <v>551934.33926046197</v>
      </c>
      <c r="CC762" s="9">
        <v>563462.89467063302</v>
      </c>
      <c r="CD762" s="9">
        <v>521930.80705598899</v>
      </c>
      <c r="CE762" s="9">
        <v>499405.96521284798</v>
      </c>
      <c r="CF762" s="9">
        <v>614500.47454300697</v>
      </c>
      <c r="CG762" s="9">
        <v>513749.79598787997</v>
      </c>
      <c r="CH762" s="9">
        <v>540232.21281104395</v>
      </c>
      <c r="CI762" s="9">
        <v>597788.21567412</v>
      </c>
      <c r="CJ762" s="9">
        <v>535370.99384883803</v>
      </c>
      <c r="CK762" s="9">
        <v>526557.02177748596</v>
      </c>
      <c r="CL762" s="9">
        <v>544046.21515240904</v>
      </c>
      <c r="CM762" s="9">
        <v>575877.03971818404</v>
      </c>
      <c r="CN762" s="9">
        <v>521097.57804244402</v>
      </c>
    </row>
    <row r="763" spans="1:92">
      <c r="A763">
        <v>1480</v>
      </c>
      <c r="B763">
        <v>1465</v>
      </c>
      <c r="C763">
        <v>1</v>
      </c>
      <c r="D763" t="s">
        <v>2953</v>
      </c>
      <c r="E763" t="s">
        <v>1</v>
      </c>
      <c r="F763" t="s">
        <v>1</v>
      </c>
      <c r="G763" t="s">
        <v>1</v>
      </c>
      <c r="H763" t="s">
        <v>1</v>
      </c>
      <c r="I763">
        <v>33.200000000000003</v>
      </c>
      <c r="J763">
        <v>373</v>
      </c>
      <c r="K763">
        <v>42578</v>
      </c>
      <c r="L763" t="s">
        <v>2954</v>
      </c>
      <c r="M763">
        <v>50</v>
      </c>
      <c r="N763">
        <v>50</v>
      </c>
      <c r="O763">
        <v>1</v>
      </c>
      <c r="P763">
        <v>30</v>
      </c>
      <c r="Q763">
        <v>20</v>
      </c>
      <c r="R763">
        <v>30</v>
      </c>
      <c r="S763">
        <v>20</v>
      </c>
      <c r="T763">
        <v>30</v>
      </c>
      <c r="U763">
        <v>20</v>
      </c>
      <c r="V763">
        <v>30</v>
      </c>
      <c r="W763" s="9">
        <v>483804.79974300001</v>
      </c>
      <c r="X763" s="9">
        <v>672946.30071900005</v>
      </c>
      <c r="Y763" s="9">
        <v>507581.70165999897</v>
      </c>
      <c r="Z763" s="9">
        <v>625476.69683699997</v>
      </c>
      <c r="AA763" s="9">
        <v>762781.61706699897</v>
      </c>
      <c r="AB763" s="9">
        <v>550026.90973199997</v>
      </c>
      <c r="AC763" s="9">
        <v>658187.81799199898</v>
      </c>
      <c r="AD763" s="9">
        <v>636172.46582100005</v>
      </c>
      <c r="AE763" s="9">
        <v>644387.87060599995</v>
      </c>
      <c r="AF763" s="9">
        <v>551990.217527</v>
      </c>
      <c r="AG763" s="9">
        <v>7438.5343640000001</v>
      </c>
      <c r="AH763">
        <v>20</v>
      </c>
      <c r="AI763" s="9">
        <v>396368.28955199901</v>
      </c>
      <c r="AJ763" s="9">
        <v>572089.01769999997</v>
      </c>
      <c r="AK763" s="9">
        <v>434078.34786799998</v>
      </c>
      <c r="AL763" s="9">
        <v>507691.80020100001</v>
      </c>
      <c r="AM763" s="9">
        <v>661143.56799299899</v>
      </c>
      <c r="AN763" s="9">
        <v>453629.835051</v>
      </c>
      <c r="AO763" s="9">
        <v>580098.31894100003</v>
      </c>
      <c r="AP763" s="9">
        <v>545019.03262499894</v>
      </c>
      <c r="AQ763" s="9">
        <v>529569.97424400004</v>
      </c>
      <c r="AR763" s="9">
        <v>442493.05755799997</v>
      </c>
      <c r="AS763" s="9">
        <v>7319.4420769999997</v>
      </c>
      <c r="AT763" s="4">
        <f t="shared" si="13"/>
        <v>11230295.615877993</v>
      </c>
      <c r="AU763" t="s">
        <v>2953</v>
      </c>
      <c r="AV763" s="9">
        <v>428067.87649552402</v>
      </c>
      <c r="AW763" s="9">
        <v>560764.94414596597</v>
      </c>
      <c r="AX763" s="9">
        <v>456140.544288598</v>
      </c>
      <c r="AY763" s="9">
        <v>479298.32037284999</v>
      </c>
      <c r="AZ763" s="9">
        <v>542231.34501235501</v>
      </c>
      <c r="BA763" s="9">
        <v>463144.52887138398</v>
      </c>
      <c r="BB763" s="9">
        <v>481760.07812637498</v>
      </c>
      <c r="BC763" s="9">
        <v>471455.617004839</v>
      </c>
      <c r="BD763" s="9">
        <v>518769.25276114198</v>
      </c>
      <c r="BE763" s="9">
        <v>455999.06151529599</v>
      </c>
      <c r="BF763" s="9">
        <v>544819.28441787499</v>
      </c>
      <c r="BG763" s="9">
        <v>738079.06222887896</v>
      </c>
      <c r="BH763" s="9">
        <v>608257.05674282101</v>
      </c>
      <c r="BI763" s="9">
        <v>616319.64081065694</v>
      </c>
      <c r="BJ763" s="9">
        <v>720360.04793271294</v>
      </c>
      <c r="BK763" s="9">
        <v>623769.31836458098</v>
      </c>
      <c r="BL763" s="9">
        <v>666361.76212882902</v>
      </c>
      <c r="BM763" s="9">
        <v>631116.97641912301</v>
      </c>
      <c r="BN763" s="9">
        <v>679954.32959580095</v>
      </c>
      <c r="BO763" s="9">
        <v>574166.23807373305</v>
      </c>
      <c r="BP763" s="9">
        <v>6076916.9932174496</v>
      </c>
      <c r="BQ763" s="9">
        <v>5102204.38859645</v>
      </c>
      <c r="BR763" s="9">
        <v>5568273.7497298401</v>
      </c>
      <c r="BS763" s="10">
        <v>0.91629912930268498</v>
      </c>
      <c r="BT763" s="10">
        <v>1.0913466661929601</v>
      </c>
      <c r="BU763" s="9">
        <v>491358.32407656597</v>
      </c>
      <c r="BV763" s="9">
        <v>637981.019743499</v>
      </c>
      <c r="BW763" s="9">
        <v>524173.35462657799</v>
      </c>
      <c r="BX763" s="9">
        <v>548661.20920487505</v>
      </c>
      <c r="BY763" s="9">
        <v>617498.15247547696</v>
      </c>
      <c r="BZ763" s="9">
        <v>534306.39803357201</v>
      </c>
      <c r="CA763" s="9">
        <v>551656.95960199705</v>
      </c>
      <c r="CB763" s="9">
        <v>541588.41184994497</v>
      </c>
      <c r="CC763" s="9">
        <v>598093.30299702799</v>
      </c>
      <c r="CD763" s="9">
        <v>523857.22689423303</v>
      </c>
      <c r="CE763" s="9">
        <v>475423.60977294901</v>
      </c>
      <c r="CF763" s="9">
        <v>642082.59007437096</v>
      </c>
      <c r="CG763" s="9">
        <v>532811.39632700302</v>
      </c>
      <c r="CH763" s="9">
        <v>537925.40834733995</v>
      </c>
      <c r="CI763" s="9">
        <v>629575.00754972501</v>
      </c>
      <c r="CJ763" s="9">
        <v>534617.22061079799</v>
      </c>
      <c r="CK763" s="9">
        <v>578121.08648726903</v>
      </c>
      <c r="CL763" s="9">
        <v>550812.51139437698</v>
      </c>
      <c r="CM763" s="9">
        <v>587084.66381696297</v>
      </c>
      <c r="CN763" s="9">
        <v>496611.81020499498</v>
      </c>
    </row>
    <row r="764" spans="1:92">
      <c r="A764">
        <v>833</v>
      </c>
      <c r="B764">
        <v>819</v>
      </c>
      <c r="C764">
        <v>1</v>
      </c>
      <c r="D764" t="s">
        <v>1644</v>
      </c>
      <c r="E764" t="s">
        <v>1</v>
      </c>
      <c r="F764" t="s">
        <v>1</v>
      </c>
      <c r="G764" t="s">
        <v>1</v>
      </c>
      <c r="H764" t="s">
        <v>1</v>
      </c>
      <c r="I764">
        <v>75.900000000000006</v>
      </c>
      <c r="J764">
        <v>83</v>
      </c>
      <c r="K764">
        <v>9137</v>
      </c>
      <c r="L764" t="s">
        <v>1645</v>
      </c>
      <c r="M764">
        <v>20</v>
      </c>
      <c r="N764">
        <v>20</v>
      </c>
      <c r="O764">
        <v>1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 s="9">
        <v>622955.922119</v>
      </c>
      <c r="X764" s="9">
        <v>783030.34545899997</v>
      </c>
      <c r="Y764" s="9">
        <v>625171.68896499998</v>
      </c>
      <c r="Z764" s="9">
        <v>749133.29931699997</v>
      </c>
      <c r="AA764" s="9">
        <v>823397.02514699998</v>
      </c>
      <c r="AB764" s="9">
        <v>713674.796631</v>
      </c>
      <c r="AC764" s="9">
        <v>752797.09961099899</v>
      </c>
      <c r="AD764" s="9">
        <v>730551.04907299997</v>
      </c>
      <c r="AE764" s="9">
        <v>749024.71630799898</v>
      </c>
      <c r="AF764" s="9">
        <v>612507.876223</v>
      </c>
      <c r="AG764" s="9">
        <v>12565.354583</v>
      </c>
      <c r="AH764">
        <v>10</v>
      </c>
      <c r="AI764" s="9">
        <v>351097.76635799999</v>
      </c>
      <c r="AJ764" s="9">
        <v>476254.35546799999</v>
      </c>
      <c r="AK764" s="9">
        <v>350373.03564399999</v>
      </c>
      <c r="AL764" s="9">
        <v>397530.46484500001</v>
      </c>
      <c r="AM764" s="9">
        <v>476029.46826200001</v>
      </c>
      <c r="AN764" s="9">
        <v>381659.937011</v>
      </c>
      <c r="AO764" s="9">
        <v>426512.0625</v>
      </c>
      <c r="AP764" s="9">
        <v>427007.23925899999</v>
      </c>
      <c r="AQ764" s="9">
        <v>407423.507323</v>
      </c>
      <c r="AR764" s="9">
        <v>345186.07666000002</v>
      </c>
      <c r="AS764" s="9">
        <v>6433.0706489999902</v>
      </c>
      <c r="AT764" s="4">
        <f t="shared" si="13"/>
        <v>11220316.157414997</v>
      </c>
      <c r="AU764" t="s">
        <v>1644</v>
      </c>
      <c r="AV764" s="9">
        <v>551187.87955921399</v>
      </c>
      <c r="AW764" s="9">
        <v>652497.78468794795</v>
      </c>
      <c r="AX764" s="9">
        <v>561813.25648662006</v>
      </c>
      <c r="AY764" s="9">
        <v>574054.98305433197</v>
      </c>
      <c r="AZ764" s="9">
        <v>585320.13444095198</v>
      </c>
      <c r="BA764" s="9">
        <v>600942.629438709</v>
      </c>
      <c r="BB764" s="9">
        <v>551009.045338567</v>
      </c>
      <c r="BC764" s="9">
        <v>541398.19491977303</v>
      </c>
      <c r="BD764" s="9">
        <v>603008.03172842204</v>
      </c>
      <c r="BE764" s="9">
        <v>505992.994747388</v>
      </c>
      <c r="BF764" s="9">
        <v>482594.35958641203</v>
      </c>
      <c r="BG764" s="9">
        <v>614437.79849420802</v>
      </c>
      <c r="BH764" s="9">
        <v>490964.41133195499</v>
      </c>
      <c r="BI764" s="9">
        <v>482586.97559043701</v>
      </c>
      <c r="BJ764" s="9">
        <v>518665.03100287</v>
      </c>
      <c r="BK764" s="9">
        <v>524806.11521951004</v>
      </c>
      <c r="BL764" s="9">
        <v>489936.67947328102</v>
      </c>
      <c r="BM764" s="9">
        <v>494462.33388157201</v>
      </c>
      <c r="BN764" s="9">
        <v>523121.99101391702</v>
      </c>
      <c r="BO764" s="9">
        <v>447903.46300556097</v>
      </c>
      <c r="BP764" s="9">
        <v>7164866.4850150105</v>
      </c>
      <c r="BQ764" s="9">
        <v>4038787.5023584398</v>
      </c>
      <c r="BR764" s="9">
        <v>5379346.91349662</v>
      </c>
      <c r="BS764" s="10">
        <v>0.75079513690133304</v>
      </c>
      <c r="BT764" s="10">
        <v>1.33192125368204</v>
      </c>
      <c r="BU764" s="9">
        <v>518405.398599946</v>
      </c>
      <c r="BV764" s="9">
        <v>608261.20899459801</v>
      </c>
      <c r="BW764" s="9">
        <v>528996.04340050195</v>
      </c>
      <c r="BX764" s="9">
        <v>538438.39055237197</v>
      </c>
      <c r="BY764" s="9">
        <v>546171.059251072</v>
      </c>
      <c r="BZ764" s="9">
        <v>568055.83670067601</v>
      </c>
      <c r="CA764" s="9">
        <v>516988.87565520703</v>
      </c>
      <c r="CB764" s="9">
        <v>509600.129244479</v>
      </c>
      <c r="CC764" s="9">
        <v>569641.97772462002</v>
      </c>
      <c r="CD764" s="9">
        <v>476296.80915600801</v>
      </c>
      <c r="CE764" s="9">
        <v>513956.470971798</v>
      </c>
      <c r="CF764" s="9">
        <v>652351.63650284603</v>
      </c>
      <c r="CG764" s="9">
        <v>524870.52473029704</v>
      </c>
      <c r="CH764" s="9">
        <v>514052.49319422699</v>
      </c>
      <c r="CI764" s="9">
        <v>553223.54132683901</v>
      </c>
      <c r="CJ764" s="9">
        <v>548951.08090717497</v>
      </c>
      <c r="CK764" s="9">
        <v>518757.65649089898</v>
      </c>
      <c r="CL764" s="9">
        <v>526675.32437922002</v>
      </c>
      <c r="CM764" s="9">
        <v>551238.81747714803</v>
      </c>
      <c r="CN764" s="9">
        <v>472802.35935907799</v>
      </c>
    </row>
    <row r="765" spans="1:92">
      <c r="A765">
        <v>2022</v>
      </c>
      <c r="B765">
        <v>2002</v>
      </c>
      <c r="C765">
        <v>1</v>
      </c>
      <c r="D765" t="s">
        <v>4031</v>
      </c>
      <c r="E765" t="s">
        <v>1</v>
      </c>
      <c r="F765" t="s">
        <v>1</v>
      </c>
      <c r="G765" t="s">
        <v>1</v>
      </c>
      <c r="H765" t="s">
        <v>1</v>
      </c>
      <c r="I765">
        <v>45</v>
      </c>
      <c r="J765">
        <v>271</v>
      </c>
      <c r="K765">
        <v>30412</v>
      </c>
      <c r="L765" t="s">
        <v>4032</v>
      </c>
      <c r="M765">
        <v>31</v>
      </c>
      <c r="N765">
        <v>31</v>
      </c>
      <c r="O765">
        <v>1</v>
      </c>
      <c r="P765">
        <v>18</v>
      </c>
      <c r="Q765">
        <v>13</v>
      </c>
      <c r="R765">
        <v>18</v>
      </c>
      <c r="S765">
        <v>13</v>
      </c>
      <c r="T765">
        <v>18</v>
      </c>
      <c r="U765">
        <v>13</v>
      </c>
      <c r="V765">
        <v>18</v>
      </c>
      <c r="W765" s="9">
        <v>691334.04785099998</v>
      </c>
      <c r="X765" s="9">
        <v>767430.81549099996</v>
      </c>
      <c r="Y765" s="9">
        <v>675700.91027799901</v>
      </c>
      <c r="Z765" s="9">
        <v>826555.514646</v>
      </c>
      <c r="AA765" s="9">
        <v>942355.17297399999</v>
      </c>
      <c r="AB765" s="9">
        <v>758321.79772799998</v>
      </c>
      <c r="AC765" s="9">
        <v>854922.09704599995</v>
      </c>
      <c r="AD765" s="9">
        <v>878401.82043399999</v>
      </c>
      <c r="AE765" s="9">
        <v>815168.47369300004</v>
      </c>
      <c r="AF765" s="9">
        <v>761992.61083999905</v>
      </c>
      <c r="AG765" s="9">
        <v>3588.4792179999999</v>
      </c>
      <c r="AH765">
        <v>13</v>
      </c>
      <c r="AI765" s="9">
        <v>281065.27416999999</v>
      </c>
      <c r="AJ765" s="9">
        <v>331219.77822899999</v>
      </c>
      <c r="AK765" s="9">
        <v>276353.38073699898</v>
      </c>
      <c r="AL765" s="9">
        <v>342299.29974400002</v>
      </c>
      <c r="AM765" s="9">
        <v>386027.99734599999</v>
      </c>
      <c r="AN765" s="9">
        <v>308415.86804199999</v>
      </c>
      <c r="AO765" s="9">
        <v>334007.01184099901</v>
      </c>
      <c r="AP765" s="9">
        <v>359163.54943800002</v>
      </c>
      <c r="AQ765" s="9">
        <v>316173.12329100003</v>
      </c>
      <c r="AR765" s="9">
        <v>301302.13226299902</v>
      </c>
      <c r="AS765" s="9">
        <v>7911.5014650000003</v>
      </c>
      <c r="AT765" s="4">
        <f t="shared" si="13"/>
        <v>11219710.656764995</v>
      </c>
      <c r="AU765" t="s">
        <v>4031</v>
      </c>
      <c r="AV765" s="9">
        <v>611688.33999060898</v>
      </c>
      <c r="AW765" s="9">
        <v>639499.160186528</v>
      </c>
      <c r="AX765" s="9">
        <v>607221.33944141003</v>
      </c>
      <c r="AY765" s="9">
        <v>633383.64559224702</v>
      </c>
      <c r="AZ765" s="9">
        <v>669882.63898350799</v>
      </c>
      <c r="BA765" s="9">
        <v>638537.17258026497</v>
      </c>
      <c r="BB765" s="9">
        <v>625759.341574074</v>
      </c>
      <c r="BC765" s="9">
        <v>650967.90944632003</v>
      </c>
      <c r="BD765" s="9">
        <v>656256.93562697398</v>
      </c>
      <c r="BE765" s="9">
        <v>629482.58642588602</v>
      </c>
      <c r="BF765" s="9">
        <v>386331.97476816998</v>
      </c>
      <c r="BG765" s="9">
        <v>427322.57916416798</v>
      </c>
      <c r="BH765" s="9">
        <v>387242.989513518</v>
      </c>
      <c r="BI765" s="9">
        <v>415538.54843063699</v>
      </c>
      <c r="BJ765" s="9">
        <v>420602.99811140902</v>
      </c>
      <c r="BK765" s="9">
        <v>424091.08324566402</v>
      </c>
      <c r="BL765" s="9">
        <v>383675.677356867</v>
      </c>
      <c r="BM765" s="9">
        <v>415902.01023927197</v>
      </c>
      <c r="BN765" s="9">
        <v>405958.04190436302</v>
      </c>
      <c r="BO765" s="9">
        <v>390960.84201126802</v>
      </c>
      <c r="BP765" s="9">
        <v>7960756.8453745199</v>
      </c>
      <c r="BQ765" s="9">
        <v>3232992.84119348</v>
      </c>
      <c r="BR765" s="9">
        <v>5073171.5811292902</v>
      </c>
      <c r="BS765" s="10">
        <v>0.63727252064946305</v>
      </c>
      <c r="BT765" s="10">
        <v>1.5691873846700199</v>
      </c>
      <c r="BU765" s="9">
        <v>488319.19914390799</v>
      </c>
      <c r="BV765" s="9">
        <v>506004.98903930502</v>
      </c>
      <c r="BW765" s="9">
        <v>485301.02407327498</v>
      </c>
      <c r="BX765" s="9">
        <v>504258.36663023703</v>
      </c>
      <c r="BY765" s="9">
        <v>530563.88396122504</v>
      </c>
      <c r="BZ765" s="9">
        <v>512327.820405712</v>
      </c>
      <c r="CA765" s="9">
        <v>498348.95588330302</v>
      </c>
      <c r="CB765" s="9">
        <v>520087.05814867601</v>
      </c>
      <c r="CC765" s="9">
        <v>526206.89711957495</v>
      </c>
      <c r="CD765" s="9">
        <v>502945.155728621</v>
      </c>
      <c r="CE765" s="9">
        <v>484731.23953213502</v>
      </c>
      <c r="CF765" s="9">
        <v>534510.11932744097</v>
      </c>
      <c r="CG765" s="9">
        <v>487732.83652626898</v>
      </c>
      <c r="CH765" s="9">
        <v>521482.15367795801</v>
      </c>
      <c r="CI765" s="9">
        <v>528545.41162936005</v>
      </c>
      <c r="CJ765" s="9">
        <v>522624.97262239002</v>
      </c>
      <c r="CK765" s="9">
        <v>478613.663385458</v>
      </c>
      <c r="CL765" s="9">
        <v>521911.70315611101</v>
      </c>
      <c r="CM765" s="9">
        <v>503981.06866050698</v>
      </c>
      <c r="CN765" s="9">
        <v>486210.94967784098</v>
      </c>
    </row>
    <row r="766" spans="1:92">
      <c r="A766">
        <v>2190</v>
      </c>
      <c r="B766">
        <v>2170</v>
      </c>
      <c r="C766">
        <v>1</v>
      </c>
      <c r="D766" t="s">
        <v>4368</v>
      </c>
      <c r="E766" t="s">
        <v>1</v>
      </c>
      <c r="F766" t="s">
        <v>1</v>
      </c>
      <c r="G766" t="s">
        <v>1</v>
      </c>
      <c r="H766" t="s">
        <v>1</v>
      </c>
      <c r="I766">
        <v>26.1</v>
      </c>
      <c r="J766">
        <v>1120</v>
      </c>
      <c r="K766">
        <v>127214</v>
      </c>
      <c r="L766" t="s">
        <v>4369</v>
      </c>
      <c r="M766">
        <v>56</v>
      </c>
      <c r="N766">
        <v>56</v>
      </c>
      <c r="O766">
        <v>1</v>
      </c>
      <c r="P766">
        <v>34</v>
      </c>
      <c r="Q766">
        <v>22</v>
      </c>
      <c r="R766">
        <v>34</v>
      </c>
      <c r="S766">
        <v>22</v>
      </c>
      <c r="T766">
        <v>34</v>
      </c>
      <c r="U766">
        <v>22</v>
      </c>
      <c r="V766">
        <v>34</v>
      </c>
      <c r="W766" s="9">
        <v>708147.34326200001</v>
      </c>
      <c r="X766" s="9">
        <v>684517.01171700004</v>
      </c>
      <c r="Y766" s="9">
        <v>679254.91333099897</v>
      </c>
      <c r="Z766" s="9">
        <v>791606.19946499902</v>
      </c>
      <c r="AA766" s="9">
        <v>817086.14306699997</v>
      </c>
      <c r="AB766" s="9">
        <v>784220.73413</v>
      </c>
      <c r="AC766" s="9">
        <v>828454.00708000001</v>
      </c>
      <c r="AD766" s="9">
        <v>816893.33032299997</v>
      </c>
      <c r="AE766" s="9">
        <v>759337.87426699896</v>
      </c>
      <c r="AF766" s="9">
        <v>740528.75122199999</v>
      </c>
      <c r="AG766" s="9">
        <v>7279.3933100000004</v>
      </c>
      <c r="AH766">
        <v>22</v>
      </c>
      <c r="AI766" s="9">
        <v>346310.69781499897</v>
      </c>
      <c r="AJ766" s="9">
        <v>313108.03271499998</v>
      </c>
      <c r="AK766" s="9">
        <v>318724.31005799997</v>
      </c>
      <c r="AL766" s="9">
        <v>360131.47986100003</v>
      </c>
      <c r="AM766" s="9">
        <v>379391.35351699998</v>
      </c>
      <c r="AN766" s="9">
        <v>354956.831786</v>
      </c>
      <c r="AO766" s="9">
        <v>387799.67944400001</v>
      </c>
      <c r="AP766" s="9">
        <v>379569.89306500001</v>
      </c>
      <c r="AQ766" s="9">
        <v>351926.02465799998</v>
      </c>
      <c r="AR766" s="9">
        <v>353028.11474500003</v>
      </c>
      <c r="AS766" s="9">
        <v>5354.8762360000001</v>
      </c>
      <c r="AT766" s="4">
        <f t="shared" si="13"/>
        <v>11167626.995073995</v>
      </c>
      <c r="AU766" t="s">
        <v>4368</v>
      </c>
      <c r="AV766" s="9">
        <v>626564.38552035601</v>
      </c>
      <c r="AW766" s="9">
        <v>570407.04197954095</v>
      </c>
      <c r="AX766" s="9">
        <v>610415.15540494304</v>
      </c>
      <c r="AY766" s="9">
        <v>606601.72347995301</v>
      </c>
      <c r="AZ766" s="9">
        <v>580833.89588475495</v>
      </c>
      <c r="BA766" s="9">
        <v>660345.15683056496</v>
      </c>
      <c r="BB766" s="9">
        <v>606386.11424715701</v>
      </c>
      <c r="BC766" s="9">
        <v>605384.69681459398</v>
      </c>
      <c r="BD766" s="9">
        <v>611310.58749253605</v>
      </c>
      <c r="BE766" s="9">
        <v>611751.17126190802</v>
      </c>
      <c r="BF766" s="9">
        <v>476014.48958048702</v>
      </c>
      <c r="BG766" s="9">
        <v>403955.43178834103</v>
      </c>
      <c r="BH766" s="9">
        <v>446615.866626042</v>
      </c>
      <c r="BI766" s="9">
        <v>437185.94849787402</v>
      </c>
      <c r="BJ766" s="9">
        <v>413371.54832417698</v>
      </c>
      <c r="BK766" s="9">
        <v>488087.837970894</v>
      </c>
      <c r="BL766" s="9">
        <v>445467.99222469301</v>
      </c>
      <c r="BM766" s="9">
        <v>439531.59566805302</v>
      </c>
      <c r="BN766" s="9">
        <v>451863.97907232703</v>
      </c>
      <c r="BO766" s="9">
        <v>458079.01750919002</v>
      </c>
      <c r="BP766" s="9">
        <v>7620236.8385536</v>
      </c>
      <c r="BQ766" s="9">
        <v>3552900.6093079201</v>
      </c>
      <c r="BR766" s="9">
        <v>5203262.8327586697</v>
      </c>
      <c r="BS766" s="10">
        <v>0.68282166853836301</v>
      </c>
      <c r="BT766" s="10">
        <v>1.4645112275663199</v>
      </c>
      <c r="BU766" s="9">
        <v>535946.45875190396</v>
      </c>
      <c r="BV766" s="9">
        <v>483594.99932538898</v>
      </c>
      <c r="BW766" s="9">
        <v>522722.97941821202</v>
      </c>
      <c r="BX766" s="9">
        <v>517454.31129470002</v>
      </c>
      <c r="BY766" s="9">
        <v>492916.11447048798</v>
      </c>
      <c r="BZ766" s="9">
        <v>567694.71886972606</v>
      </c>
      <c r="CA766" s="9">
        <v>517437.09650192899</v>
      </c>
      <c r="CB766" s="9">
        <v>518238.899056778</v>
      </c>
      <c r="CC766" s="9">
        <v>525202.337060655</v>
      </c>
      <c r="CD766" s="9">
        <v>523713.56251352699</v>
      </c>
      <c r="CE766" s="9">
        <v>557414.71038026805</v>
      </c>
      <c r="CF766" s="9">
        <v>471575.72430369997</v>
      </c>
      <c r="CG766" s="9">
        <v>524989.32973008999</v>
      </c>
      <c r="CH766" s="9">
        <v>512049.82794424199</v>
      </c>
      <c r="CI766" s="9">
        <v>484806.48666087497</v>
      </c>
      <c r="CJ766" s="9">
        <v>561367.02741039603</v>
      </c>
      <c r="CK766" s="9">
        <v>518627.12366627099</v>
      </c>
      <c r="CL766" s="9">
        <v>514770.92951666802</v>
      </c>
      <c r="CM766" s="9">
        <v>523550.63888759399</v>
      </c>
      <c r="CN766" s="9">
        <v>531679.32242640201</v>
      </c>
    </row>
    <row r="767" spans="1:92">
      <c r="A767">
        <v>601</v>
      </c>
      <c r="B767">
        <v>587</v>
      </c>
      <c r="C767">
        <v>1</v>
      </c>
      <c r="D767" t="s">
        <v>1175</v>
      </c>
      <c r="E767" t="s">
        <v>1</v>
      </c>
      <c r="F767" t="s">
        <v>1</v>
      </c>
      <c r="G767" t="s">
        <v>1</v>
      </c>
      <c r="H767" t="s">
        <v>1</v>
      </c>
      <c r="I767">
        <v>65.099999999999994</v>
      </c>
      <c r="J767">
        <v>344</v>
      </c>
      <c r="K767">
        <v>36842</v>
      </c>
      <c r="L767" t="s">
        <v>1176</v>
      </c>
      <c r="M767">
        <v>50</v>
      </c>
      <c r="N767">
        <v>50</v>
      </c>
      <c r="O767">
        <v>1</v>
      </c>
      <c r="P767">
        <v>29</v>
      </c>
      <c r="Q767">
        <v>21</v>
      </c>
      <c r="R767">
        <v>29</v>
      </c>
      <c r="S767">
        <v>21</v>
      </c>
      <c r="T767">
        <v>29</v>
      </c>
      <c r="U767">
        <v>21</v>
      </c>
      <c r="V767">
        <v>29</v>
      </c>
      <c r="W767" s="9">
        <v>693408.89208999998</v>
      </c>
      <c r="X767" s="9">
        <v>623511.96594100003</v>
      </c>
      <c r="Y767" s="9">
        <v>668627.035643999</v>
      </c>
      <c r="Z767" s="9">
        <v>753842.10351499997</v>
      </c>
      <c r="AA767" s="9">
        <v>790298.68725699896</v>
      </c>
      <c r="AB767" s="9">
        <v>708610.212527</v>
      </c>
      <c r="AC767" s="9">
        <v>778211.13708799996</v>
      </c>
      <c r="AD767" s="9">
        <v>784860.26305999898</v>
      </c>
      <c r="AE767" s="9">
        <v>740291.76538400003</v>
      </c>
      <c r="AF767" s="9">
        <v>753584.90173599997</v>
      </c>
      <c r="AG767" s="9">
        <v>10181.03537</v>
      </c>
      <c r="AH767">
        <v>21</v>
      </c>
      <c r="AI767" s="9">
        <v>356677.65063699998</v>
      </c>
      <c r="AJ767" s="9">
        <v>340781.999022</v>
      </c>
      <c r="AK767" s="9">
        <v>348968.34325999999</v>
      </c>
      <c r="AL767" s="9">
        <v>391787.706297</v>
      </c>
      <c r="AM767" s="9">
        <v>396948.85205300001</v>
      </c>
      <c r="AN767" s="9">
        <v>367769.68115199998</v>
      </c>
      <c r="AO767" s="9">
        <v>438322.29760499898</v>
      </c>
      <c r="AP767" s="9">
        <v>414852.145143</v>
      </c>
      <c r="AQ767" s="9">
        <v>376800.63586400001</v>
      </c>
      <c r="AR767" s="9">
        <v>379696.163329</v>
      </c>
      <c r="AS767" s="9">
        <v>7835.7317799999901</v>
      </c>
      <c r="AT767" s="4">
        <f t="shared" si="13"/>
        <v>11125869.205753995</v>
      </c>
      <c r="AU767" t="s">
        <v>1175</v>
      </c>
      <c r="AV767" s="9">
        <v>613524.28803523001</v>
      </c>
      <c r="AW767" s="9">
        <v>519571.662294359</v>
      </c>
      <c r="AX767" s="9">
        <v>600864.26174697396</v>
      </c>
      <c r="AY767" s="9">
        <v>577663.45433406904</v>
      </c>
      <c r="AZ767" s="9">
        <v>561792.08441195497</v>
      </c>
      <c r="BA767" s="9">
        <v>596677.69873760897</v>
      </c>
      <c r="BB767" s="9">
        <v>569610.79837189999</v>
      </c>
      <c r="BC767" s="9">
        <v>581645.61716393998</v>
      </c>
      <c r="BD767" s="9">
        <v>595977.46647214296</v>
      </c>
      <c r="BE767" s="9">
        <v>622536.73575971299</v>
      </c>
      <c r="BF767" s="9">
        <v>490264.23103681102</v>
      </c>
      <c r="BG767" s="9">
        <v>439658.967371304</v>
      </c>
      <c r="BH767" s="9">
        <v>488995.63805912499</v>
      </c>
      <c r="BI767" s="9">
        <v>475616.39622827503</v>
      </c>
      <c r="BJ767" s="9">
        <v>432502.148800931</v>
      </c>
      <c r="BK767" s="9">
        <v>505706.50577550498</v>
      </c>
      <c r="BL767" s="9">
        <v>503502.89140771498</v>
      </c>
      <c r="BM767" s="9">
        <v>480387.178981698</v>
      </c>
      <c r="BN767" s="9">
        <v>483802.84258176899</v>
      </c>
      <c r="BO767" s="9">
        <v>492682.65019253199</v>
      </c>
      <c r="BP767" s="9">
        <v>7306715.9640536597</v>
      </c>
      <c r="BQ767" s="9">
        <v>3818138.9623487499</v>
      </c>
      <c r="BR767" s="9">
        <v>5281861.121723</v>
      </c>
      <c r="BS767" s="10">
        <v>0.72287757560411603</v>
      </c>
      <c r="BT767" s="10">
        <v>1.3833601065357299</v>
      </c>
      <c r="BU767" s="9">
        <v>555577.84448677395</v>
      </c>
      <c r="BV767" s="9">
        <v>466336.96023719199</v>
      </c>
      <c r="BW767" s="9">
        <v>544728.52354552003</v>
      </c>
      <c r="BX767" s="9">
        <v>521675.836346375</v>
      </c>
      <c r="BY767" s="9">
        <v>504724.21085588302</v>
      </c>
      <c r="BZ767" s="9">
        <v>543051.62982797099</v>
      </c>
      <c r="CA767" s="9">
        <v>514569.434603584</v>
      </c>
      <c r="CB767" s="9">
        <v>527126.06046790106</v>
      </c>
      <c r="CC767" s="9">
        <v>542065.82824849</v>
      </c>
      <c r="CD767" s="9">
        <v>564210.87620863097</v>
      </c>
      <c r="CE767" s="9">
        <v>542289.26061484101</v>
      </c>
      <c r="CF767" s="9">
        <v>484815.46579321299</v>
      </c>
      <c r="CG767" s="9">
        <v>542955.02345269802</v>
      </c>
      <c r="CH767" s="9">
        <v>526193.39133411599</v>
      </c>
      <c r="CI767" s="9">
        <v>479135.833241719</v>
      </c>
      <c r="CJ767" s="9">
        <v>549401.69705245399</v>
      </c>
      <c r="CK767" s="9">
        <v>553711.10327657498</v>
      </c>
      <c r="CL767" s="9">
        <v>531444.43442459998</v>
      </c>
      <c r="CM767" s="9">
        <v>529495.07999419502</v>
      </c>
      <c r="CN767" s="9">
        <v>540155.97185518697</v>
      </c>
    </row>
    <row r="768" spans="1:92">
      <c r="A768">
        <v>1218</v>
      </c>
      <c r="B768">
        <v>1204</v>
      </c>
      <c r="C768">
        <v>1</v>
      </c>
      <c r="D768" t="s">
        <v>2423</v>
      </c>
      <c r="E768" t="s">
        <v>1</v>
      </c>
      <c r="F768" t="s">
        <v>1</v>
      </c>
      <c r="G768" t="s">
        <v>1</v>
      </c>
      <c r="H768" t="s">
        <v>1</v>
      </c>
      <c r="I768">
        <v>44.6</v>
      </c>
      <c r="J768">
        <v>536</v>
      </c>
      <c r="K768">
        <v>59111</v>
      </c>
      <c r="L768" t="s">
        <v>2424</v>
      </c>
      <c r="M768">
        <v>52</v>
      </c>
      <c r="N768">
        <v>52</v>
      </c>
      <c r="O768">
        <v>1</v>
      </c>
      <c r="P768">
        <v>23</v>
      </c>
      <c r="Q768">
        <v>29</v>
      </c>
      <c r="R768">
        <v>23</v>
      </c>
      <c r="S768">
        <v>29</v>
      </c>
      <c r="T768">
        <v>23</v>
      </c>
      <c r="U768">
        <v>29</v>
      </c>
      <c r="V768">
        <v>23</v>
      </c>
      <c r="W768" s="9">
        <v>690938.36834799999</v>
      </c>
      <c r="X768" s="9">
        <v>679434.74884200003</v>
      </c>
      <c r="Y768" s="9">
        <v>643440.44573899999</v>
      </c>
      <c r="Z768" s="9">
        <v>787670.99762200005</v>
      </c>
      <c r="AA768" s="9">
        <v>820151.17004600004</v>
      </c>
      <c r="AB768" s="9">
        <v>664174.97894399997</v>
      </c>
      <c r="AC768" s="9">
        <v>804505.53393499996</v>
      </c>
      <c r="AD768" s="9">
        <v>780801.024233</v>
      </c>
      <c r="AE768" s="9">
        <v>684407.48178100004</v>
      </c>
      <c r="AF768" s="9">
        <v>696861.80285699898</v>
      </c>
      <c r="AG768" s="9">
        <v>16673.468811999999</v>
      </c>
      <c r="AH768">
        <v>29</v>
      </c>
      <c r="AI768" s="9">
        <v>358588.02538799902</v>
      </c>
      <c r="AJ768" s="9">
        <v>348844.53906400001</v>
      </c>
      <c r="AK768" s="9">
        <v>346705.49633599899</v>
      </c>
      <c r="AL768" s="9">
        <v>391526.58911</v>
      </c>
      <c r="AM768" s="9">
        <v>431754.82250999898</v>
      </c>
      <c r="AN768" s="9">
        <v>353453.49682499998</v>
      </c>
      <c r="AO768" s="9">
        <v>445607.89550699998</v>
      </c>
      <c r="AP768" s="9">
        <v>413741.434572</v>
      </c>
      <c r="AQ768" s="9">
        <v>362441.09045299998</v>
      </c>
      <c r="AR768" s="9">
        <v>365897.44616300002</v>
      </c>
      <c r="AS768" s="9">
        <v>2772.8953240000001</v>
      </c>
      <c r="AT768" s="4">
        <f t="shared" si="13"/>
        <v>11090393.752410997</v>
      </c>
      <c r="AU768" t="s">
        <v>2423</v>
      </c>
      <c r="AV768" s="9">
        <v>611337.96147221397</v>
      </c>
      <c r="AW768" s="9">
        <v>566172.21861161897</v>
      </c>
      <c r="AX768" s="9">
        <v>578229.86594689195</v>
      </c>
      <c r="AY768" s="9">
        <v>603586.36257832602</v>
      </c>
      <c r="AZ768" s="9">
        <v>583012.68231713399</v>
      </c>
      <c r="BA768" s="9">
        <v>559261.66799657303</v>
      </c>
      <c r="BB768" s="9">
        <v>588857.39851400699</v>
      </c>
      <c r="BC768" s="9">
        <v>578637.565332953</v>
      </c>
      <c r="BD768" s="9">
        <v>550986.84018711501</v>
      </c>
      <c r="BE768" s="9">
        <v>575677.85286992905</v>
      </c>
      <c r="BF768" s="9">
        <v>492889.58130029897</v>
      </c>
      <c r="BG768" s="9">
        <v>450061.42481892399</v>
      </c>
      <c r="BH768" s="9">
        <v>485824.58189085801</v>
      </c>
      <c r="BI768" s="9">
        <v>475299.55171181302</v>
      </c>
      <c r="BJ768" s="9">
        <v>470425.58428298298</v>
      </c>
      <c r="BK768" s="9">
        <v>486019.74491086701</v>
      </c>
      <c r="BL768" s="9">
        <v>511872.35966802703</v>
      </c>
      <c r="BM768" s="9">
        <v>479100.67161075899</v>
      </c>
      <c r="BN768" s="9">
        <v>465364.97001913202</v>
      </c>
      <c r="BO768" s="9">
        <v>474777.46317447902</v>
      </c>
      <c r="BP768" s="9">
        <v>7249231.0799209103</v>
      </c>
      <c r="BQ768" s="9">
        <v>3817154.7850045902</v>
      </c>
      <c r="BR768" s="9">
        <v>5260364.7311117202</v>
      </c>
      <c r="BS768" s="10">
        <v>0.72564450948211601</v>
      </c>
      <c r="BT768" s="10">
        <v>1.37808525653104</v>
      </c>
      <c r="BU768" s="9">
        <v>555717.00143153197</v>
      </c>
      <c r="BV768" s="9">
        <v>510107.95605010801</v>
      </c>
      <c r="BW768" s="9">
        <v>526215.24193229305</v>
      </c>
      <c r="BX768" s="9">
        <v>547172.68313452206</v>
      </c>
      <c r="BY768" s="9">
        <v>525794.07139436703</v>
      </c>
      <c r="BZ768" s="9">
        <v>510946.61920082202</v>
      </c>
      <c r="CA768" s="9">
        <v>533992.39087210305</v>
      </c>
      <c r="CB768" s="9">
        <v>526407.191108756</v>
      </c>
      <c r="CC768" s="9">
        <v>503063.23324231501</v>
      </c>
      <c r="CD768" s="9">
        <v>523739.28659316798</v>
      </c>
      <c r="CE768" s="9">
        <v>543114.34307764506</v>
      </c>
      <c r="CF768" s="9">
        <v>494393.96402428602</v>
      </c>
      <c r="CG768" s="9">
        <v>537377.14934427</v>
      </c>
      <c r="CH768" s="9">
        <v>523837.777585153</v>
      </c>
      <c r="CI768" s="9">
        <v>519161.11245841201</v>
      </c>
      <c r="CJ768" s="9">
        <v>526000.56194567005</v>
      </c>
      <c r="CK768" s="9">
        <v>560768.72134857299</v>
      </c>
      <c r="CL768" s="9">
        <v>528000.18415788095</v>
      </c>
      <c r="CM768" s="9">
        <v>507373.80501858803</v>
      </c>
      <c r="CN768" s="9">
        <v>518540.69781292102</v>
      </c>
    </row>
    <row r="769" spans="1:92">
      <c r="A769">
        <v>2154</v>
      </c>
      <c r="B769">
        <v>2134</v>
      </c>
      <c r="C769">
        <v>1</v>
      </c>
      <c r="D769" t="s">
        <v>4296</v>
      </c>
      <c r="E769" t="s">
        <v>1</v>
      </c>
      <c r="F769" t="s">
        <v>1</v>
      </c>
      <c r="G769" t="s">
        <v>1</v>
      </c>
      <c r="H769" t="s">
        <v>1</v>
      </c>
      <c r="I769">
        <v>58.8</v>
      </c>
      <c r="J769">
        <v>119</v>
      </c>
      <c r="K769">
        <v>13398</v>
      </c>
      <c r="L769" t="s">
        <v>4297</v>
      </c>
      <c r="M769">
        <v>12</v>
      </c>
      <c r="N769">
        <v>12</v>
      </c>
      <c r="O769">
        <v>1</v>
      </c>
      <c r="P769">
        <v>6</v>
      </c>
      <c r="Q769">
        <v>6</v>
      </c>
      <c r="R769">
        <v>6</v>
      </c>
      <c r="S769">
        <v>6</v>
      </c>
      <c r="T769">
        <v>6</v>
      </c>
      <c r="U769">
        <v>6</v>
      </c>
      <c r="V769">
        <v>6</v>
      </c>
      <c r="W769" s="9">
        <v>454589.87646499998</v>
      </c>
      <c r="X769" s="9">
        <v>497334.99707099999</v>
      </c>
      <c r="Y769" s="9">
        <v>490363.76708999998</v>
      </c>
      <c r="Z769" s="9">
        <v>556069.62841799995</v>
      </c>
      <c r="AA769" s="9">
        <v>602336.01855499996</v>
      </c>
      <c r="AB769" s="9">
        <v>506479.69433500001</v>
      </c>
      <c r="AC769" s="9">
        <v>582582.27295000001</v>
      </c>
      <c r="AD769" s="9">
        <v>569809.30029299995</v>
      </c>
      <c r="AE769" s="9">
        <v>527137.12890699995</v>
      </c>
      <c r="AF769" s="9">
        <v>460208.16845699999</v>
      </c>
      <c r="AG769" s="9">
        <v>10859.088867999901</v>
      </c>
      <c r="AH769">
        <v>6</v>
      </c>
      <c r="AI769" s="9">
        <v>526151.48828199995</v>
      </c>
      <c r="AJ769" s="9">
        <v>543731.32763700001</v>
      </c>
      <c r="AK769" s="9">
        <v>543323.34570299997</v>
      </c>
      <c r="AL769" s="9">
        <v>561916.94042899995</v>
      </c>
      <c r="AM769" s="9">
        <v>661616.23925699899</v>
      </c>
      <c r="AN769" s="9">
        <v>567839.50390799996</v>
      </c>
      <c r="AO769" s="9">
        <v>644963.03808500001</v>
      </c>
      <c r="AP769" s="9">
        <v>651414.598632999</v>
      </c>
      <c r="AQ769" s="9">
        <v>585755.30761699995</v>
      </c>
      <c r="AR769" s="9">
        <v>511724.73583899997</v>
      </c>
      <c r="AS769" s="9">
        <v>12220.244325</v>
      </c>
      <c r="AT769" s="4">
        <f t="shared" si="13"/>
        <v>11068426.711123997</v>
      </c>
      <c r="AU769" t="s">
        <v>4296</v>
      </c>
      <c r="AV769" s="9">
        <v>402218.612821488</v>
      </c>
      <c r="AW769" s="9">
        <v>414428.54775395698</v>
      </c>
      <c r="AX769" s="9">
        <v>440667.521424192</v>
      </c>
      <c r="AY769" s="9">
        <v>426112.25834000402</v>
      </c>
      <c r="AZ769" s="9">
        <v>428176.67358349101</v>
      </c>
      <c r="BA769" s="9">
        <v>426476.22931743</v>
      </c>
      <c r="BB769" s="9">
        <v>426420.33861908701</v>
      </c>
      <c r="BC769" s="9">
        <v>422275.19235349901</v>
      </c>
      <c r="BD769" s="9">
        <v>424375.48122055398</v>
      </c>
      <c r="BE769" s="9">
        <v>380177.93094409502</v>
      </c>
      <c r="BF769" s="9">
        <v>723209.77302847197</v>
      </c>
      <c r="BG769" s="9">
        <v>701493.06591242098</v>
      </c>
      <c r="BH769" s="9">
        <v>761337.93659360695</v>
      </c>
      <c r="BI769" s="9">
        <v>682146.82052386401</v>
      </c>
      <c r="BJ769" s="9">
        <v>720874.32310215302</v>
      </c>
      <c r="BK769" s="9">
        <v>780815.13511042902</v>
      </c>
      <c r="BL769" s="9">
        <v>740872.54427337495</v>
      </c>
      <c r="BM769" s="9">
        <v>754320.61119715602</v>
      </c>
      <c r="BN769" s="9">
        <v>752094.43195873802</v>
      </c>
      <c r="BO769" s="9">
        <v>663999.69757325202</v>
      </c>
      <c r="BP769" s="9">
        <v>5243441.2729521096</v>
      </c>
      <c r="BQ769" s="9">
        <v>5799935.0151300998</v>
      </c>
      <c r="BR769" s="9">
        <v>5514673.0309940698</v>
      </c>
      <c r="BS769" s="10">
        <v>1.05172781460166</v>
      </c>
      <c r="BT769" s="10">
        <v>0.950816348219097</v>
      </c>
      <c r="BU769" s="9">
        <v>529924.41515489004</v>
      </c>
      <c r="BV769" s="9">
        <v>541181.13859638898</v>
      </c>
      <c r="BW769" s="9">
        <v>581237.18771102105</v>
      </c>
      <c r="BX769" s="9">
        <v>559871.63230298494</v>
      </c>
      <c r="BY769" s="9">
        <v>559680.44461370201</v>
      </c>
      <c r="BZ769" s="9">
        <v>564722.05865303602</v>
      </c>
      <c r="CA769" s="9">
        <v>560456.98919708596</v>
      </c>
      <c r="CB769" s="9">
        <v>556788.43140194903</v>
      </c>
      <c r="CC769" s="9">
        <v>561579.287738638</v>
      </c>
      <c r="CD769" s="9">
        <v>501304.93427329703</v>
      </c>
      <c r="CE769" s="9">
        <v>549827.52111257694</v>
      </c>
      <c r="CF769" s="9">
        <v>531673.85628829699</v>
      </c>
      <c r="CG769" s="9">
        <v>581028.89967386005</v>
      </c>
      <c r="CH769" s="9">
        <v>518713.82558549201</v>
      </c>
      <c r="CI769" s="9">
        <v>548897.60001345002</v>
      </c>
      <c r="CJ769" s="9">
        <v>583043.65280760406</v>
      </c>
      <c r="CK769" s="9">
        <v>559997.58892812801</v>
      </c>
      <c r="CL769" s="9">
        <v>573566.55952590203</v>
      </c>
      <c r="CM769" s="9">
        <v>565753.53962473897</v>
      </c>
      <c r="CN769" s="9">
        <v>500358.39140238002</v>
      </c>
    </row>
    <row r="770" spans="1:92">
      <c r="A770">
        <v>416</v>
      </c>
      <c r="B770">
        <v>402</v>
      </c>
      <c r="C770">
        <v>1</v>
      </c>
      <c r="D770" t="s">
        <v>802</v>
      </c>
      <c r="E770" t="s">
        <v>1</v>
      </c>
      <c r="F770" t="s">
        <v>1</v>
      </c>
      <c r="G770" t="s">
        <v>1</v>
      </c>
      <c r="H770" t="s">
        <v>1</v>
      </c>
      <c r="I770">
        <v>31.2</v>
      </c>
      <c r="J770">
        <v>616</v>
      </c>
      <c r="K770">
        <v>65652</v>
      </c>
      <c r="L770" t="s">
        <v>803</v>
      </c>
      <c r="M770">
        <v>43</v>
      </c>
      <c r="N770">
        <v>43</v>
      </c>
      <c r="O770">
        <v>1</v>
      </c>
      <c r="P770">
        <v>22</v>
      </c>
      <c r="Q770">
        <v>21</v>
      </c>
      <c r="R770">
        <v>22</v>
      </c>
      <c r="S770">
        <v>21</v>
      </c>
      <c r="T770">
        <v>22</v>
      </c>
      <c r="U770">
        <v>21</v>
      </c>
      <c r="V770">
        <v>22</v>
      </c>
      <c r="W770" s="9">
        <v>561503.13867299899</v>
      </c>
      <c r="X770" s="9">
        <v>728214.51171999995</v>
      </c>
      <c r="Y770" s="9">
        <v>573564.39453399996</v>
      </c>
      <c r="Z770" s="9">
        <v>664035.90185499995</v>
      </c>
      <c r="AA770" s="9">
        <v>830845.55761899997</v>
      </c>
      <c r="AB770" s="9">
        <v>634789.07812199998</v>
      </c>
      <c r="AC770" s="9">
        <v>765589.62988300005</v>
      </c>
      <c r="AD770" s="9">
        <v>740744.12988499994</v>
      </c>
      <c r="AE770" s="9">
        <v>697239.94628799998</v>
      </c>
      <c r="AF770" s="9">
        <v>600849.58105399995</v>
      </c>
      <c r="AG770" s="9">
        <v>10499.109406</v>
      </c>
      <c r="AH770">
        <v>21</v>
      </c>
      <c r="AI770" s="9">
        <v>349345.24395799998</v>
      </c>
      <c r="AJ770" s="9">
        <v>449943.829776</v>
      </c>
      <c r="AK770" s="9">
        <v>347271.243775999</v>
      </c>
      <c r="AL770" s="9">
        <v>419105.24414099997</v>
      </c>
      <c r="AM770" s="9">
        <v>539087.85583500005</v>
      </c>
      <c r="AN770" s="9">
        <v>373348.46923799999</v>
      </c>
      <c r="AO770" s="9">
        <v>475590.61926200002</v>
      </c>
      <c r="AP770" s="9">
        <v>462768.725829</v>
      </c>
      <c r="AQ770" s="9">
        <v>426722.25134199997</v>
      </c>
      <c r="AR770" s="9">
        <v>370793.848146</v>
      </c>
      <c r="AS770" s="9">
        <v>4149.2435609999902</v>
      </c>
      <c r="AT770" s="4">
        <f t="shared" si="13"/>
        <v>11026001.553902999</v>
      </c>
      <c r="AU770" t="s">
        <v>802</v>
      </c>
      <c r="AV770" s="9">
        <v>496814.61922854499</v>
      </c>
      <c r="AW770" s="9">
        <v>606820.52319391898</v>
      </c>
      <c r="AX770" s="9">
        <v>515435.52597283898</v>
      </c>
      <c r="AY770" s="9">
        <v>508845.79203888599</v>
      </c>
      <c r="AZ770" s="9">
        <v>590615.33187481505</v>
      </c>
      <c r="BA770" s="9">
        <v>534517.49157357099</v>
      </c>
      <c r="BB770" s="9">
        <v>560372.86947311601</v>
      </c>
      <c r="BC770" s="9">
        <v>548952.04372816195</v>
      </c>
      <c r="BD770" s="9">
        <v>561318.14030549699</v>
      </c>
      <c r="BE770" s="9">
        <v>496362.31835987099</v>
      </c>
      <c r="BF770" s="9">
        <v>480184.81036552502</v>
      </c>
      <c r="BG770" s="9">
        <v>580494.02378914994</v>
      </c>
      <c r="BH770" s="9">
        <v>486617.69624845398</v>
      </c>
      <c r="BI770" s="9">
        <v>508778.24165429099</v>
      </c>
      <c r="BJ770" s="9">
        <v>587371.97572684695</v>
      </c>
      <c r="BK770" s="9">
        <v>513376.600914357</v>
      </c>
      <c r="BL770" s="9">
        <v>546313.99662231596</v>
      </c>
      <c r="BM770" s="9">
        <v>535873.74396213901</v>
      </c>
      <c r="BN770" s="9">
        <v>547900.129225182</v>
      </c>
      <c r="BO770" s="9">
        <v>481131.67006102199</v>
      </c>
      <c r="BP770" s="9">
        <v>6780258.2112010699</v>
      </c>
      <c r="BQ770" s="9">
        <v>4197568.94938685</v>
      </c>
      <c r="BR770" s="9">
        <v>5334847.8268984295</v>
      </c>
      <c r="BS770" s="10">
        <v>0.78682074645552402</v>
      </c>
      <c r="BT770" s="10">
        <v>1.27093750959772</v>
      </c>
      <c r="BU770" s="9">
        <v>489687.00049327302</v>
      </c>
      <c r="BV770" s="9">
        <v>592823.88288489997</v>
      </c>
      <c r="BW770" s="9">
        <v>508614.97351838101</v>
      </c>
      <c r="BX770" s="9">
        <v>500176.24911892501</v>
      </c>
      <c r="BY770" s="9">
        <v>577556.25086134602</v>
      </c>
      <c r="BZ770" s="9">
        <v>529510.147070206</v>
      </c>
      <c r="CA770" s="9">
        <v>551002.94792385295</v>
      </c>
      <c r="CB770" s="9">
        <v>541503.76931436395</v>
      </c>
      <c r="CC770" s="9">
        <v>555702.45860893105</v>
      </c>
      <c r="CD770" s="9">
        <v>489650.63704849803</v>
      </c>
      <c r="CE770" s="9">
        <v>487975.66315617302</v>
      </c>
      <c r="CF770" s="9">
        <v>588094.65610533406</v>
      </c>
      <c r="CG770" s="9">
        <v>496404.51036603202</v>
      </c>
      <c r="CH770" s="9">
        <v>517137.52372765</v>
      </c>
      <c r="CI770" s="9">
        <v>597822.91002244002</v>
      </c>
      <c r="CJ770" s="9">
        <v>512408.67782561498</v>
      </c>
      <c r="CK770" s="9">
        <v>551966.27187812899</v>
      </c>
      <c r="CL770" s="9">
        <v>544650.47139629698</v>
      </c>
      <c r="CM770" s="9">
        <v>550914.07269766298</v>
      </c>
      <c r="CN770" s="9">
        <v>484623.87740324897</v>
      </c>
    </row>
    <row r="771" spans="1:92">
      <c r="A771">
        <v>1977</v>
      </c>
      <c r="B771">
        <v>1959</v>
      </c>
      <c r="C771">
        <v>1</v>
      </c>
      <c r="D771" t="s">
        <v>3945</v>
      </c>
      <c r="E771" t="s">
        <v>1</v>
      </c>
      <c r="F771" t="s">
        <v>1</v>
      </c>
      <c r="G771" t="s">
        <v>1</v>
      </c>
      <c r="H771" t="s">
        <v>1</v>
      </c>
      <c r="I771">
        <v>58.4</v>
      </c>
      <c r="J771">
        <v>89</v>
      </c>
      <c r="K771">
        <v>9664</v>
      </c>
      <c r="L771" t="s">
        <v>3946</v>
      </c>
      <c r="M771">
        <v>30</v>
      </c>
      <c r="N771">
        <v>30</v>
      </c>
      <c r="O771">
        <v>1</v>
      </c>
      <c r="P771">
        <v>19</v>
      </c>
      <c r="Q771">
        <v>11</v>
      </c>
      <c r="R771">
        <v>19</v>
      </c>
      <c r="S771">
        <v>11</v>
      </c>
      <c r="T771">
        <v>19</v>
      </c>
      <c r="U771">
        <v>11</v>
      </c>
      <c r="V771">
        <v>19</v>
      </c>
      <c r="W771" s="9">
        <v>617631.38842700003</v>
      </c>
      <c r="X771" s="9">
        <v>605087.65161299997</v>
      </c>
      <c r="Y771" s="9">
        <v>591452.739013999</v>
      </c>
      <c r="Z771" s="9">
        <v>683777.91210800002</v>
      </c>
      <c r="AA771" s="9">
        <v>695292.81347499997</v>
      </c>
      <c r="AB771" s="9">
        <v>589805.05248999898</v>
      </c>
      <c r="AC771" s="9">
        <v>679702.33252000005</v>
      </c>
      <c r="AD771" s="9">
        <v>659568.23144799995</v>
      </c>
      <c r="AE771" s="9">
        <v>649086.51318399899</v>
      </c>
      <c r="AF771" s="9">
        <v>684891.35693500005</v>
      </c>
      <c r="AG771" s="9">
        <v>10753.572785</v>
      </c>
      <c r="AH771">
        <v>11</v>
      </c>
      <c r="AI771" s="9">
        <v>429054.25183299999</v>
      </c>
      <c r="AJ771" s="9">
        <v>411003.88036999898</v>
      </c>
      <c r="AK771" s="9">
        <v>416879.75079299998</v>
      </c>
      <c r="AL771" s="9">
        <v>480607.74878000002</v>
      </c>
      <c r="AM771" s="9">
        <v>488695.18945499999</v>
      </c>
      <c r="AN771" s="9">
        <v>428582.37078900001</v>
      </c>
      <c r="AO771" s="9">
        <v>484448.74487400003</v>
      </c>
      <c r="AP771" s="9">
        <v>481438.82702599902</v>
      </c>
      <c r="AQ771" s="9">
        <v>460104.730713</v>
      </c>
      <c r="AR771" s="9">
        <v>464208.72729399998</v>
      </c>
      <c r="AS771" s="9">
        <v>10917.252624999999</v>
      </c>
      <c r="AT771" s="4">
        <f t="shared" si="13"/>
        <v>11022991.038550995</v>
      </c>
      <c r="AU771" t="s">
        <v>3945</v>
      </c>
      <c r="AV771" s="9">
        <v>546476.35023988399</v>
      </c>
      <c r="AW771" s="9">
        <v>504218.96931313101</v>
      </c>
      <c r="AX771" s="9">
        <v>531511.54560469894</v>
      </c>
      <c r="AY771" s="9">
        <v>523973.93814306002</v>
      </c>
      <c r="AZ771" s="9">
        <v>494256.10274977097</v>
      </c>
      <c r="BA771" s="9">
        <v>496639.18107835902</v>
      </c>
      <c r="BB771" s="9">
        <v>497507.22988364002</v>
      </c>
      <c r="BC771" s="9">
        <v>488793.97143641597</v>
      </c>
      <c r="BD771" s="9">
        <v>522552.21693602501</v>
      </c>
      <c r="BE771" s="9">
        <v>565788.60711294098</v>
      </c>
      <c r="BF771" s="9">
        <v>589747.13714686094</v>
      </c>
      <c r="BG771" s="9">
        <v>530255.68904893904</v>
      </c>
      <c r="BH771" s="9">
        <v>584158.15087368502</v>
      </c>
      <c r="BI771" s="9">
        <v>583440.648918494</v>
      </c>
      <c r="BJ771" s="9">
        <v>532465.47442686802</v>
      </c>
      <c r="BK771" s="9">
        <v>589326.76851912099</v>
      </c>
      <c r="BL771" s="9">
        <v>556489.22992589104</v>
      </c>
      <c r="BM771" s="9">
        <v>557493.08925055095</v>
      </c>
      <c r="BN771" s="9">
        <v>590763.04703566304</v>
      </c>
      <c r="BO771" s="9">
        <v>602344.29744644498</v>
      </c>
      <c r="BP771" s="9">
        <v>6469519.9092589598</v>
      </c>
      <c r="BQ771" s="9">
        <v>4554072.9452341897</v>
      </c>
      <c r="BR771" s="9">
        <v>5427952.24623523</v>
      </c>
      <c r="BS771" s="10">
        <v>0.83900387082307704</v>
      </c>
      <c r="BT771" s="10">
        <v>1.1918896143101001</v>
      </c>
      <c r="BU771" s="9">
        <v>574359.41161885695</v>
      </c>
      <c r="BV771" s="9">
        <v>525258.11790980701</v>
      </c>
      <c r="BW771" s="9">
        <v>559262.44571696105</v>
      </c>
      <c r="BX771" s="9">
        <v>549205.30808611098</v>
      </c>
      <c r="BY771" s="9">
        <v>515382.62613432802</v>
      </c>
      <c r="BZ771" s="9">
        <v>524615.96920629696</v>
      </c>
      <c r="CA771" s="9">
        <v>521632.18519494799</v>
      </c>
      <c r="CB771" s="9">
        <v>514139.62975752802</v>
      </c>
      <c r="CC771" s="9">
        <v>551634.09005738003</v>
      </c>
      <c r="CD771" s="9">
        <v>595154.71628290997</v>
      </c>
      <c r="CE771" s="9">
        <v>562040.25801004004</v>
      </c>
      <c r="CF771" s="9">
        <v>503786.65011545201</v>
      </c>
      <c r="CG771" s="9">
        <v>558843.36564174294</v>
      </c>
      <c r="CH771" s="9">
        <v>556142.44670854695</v>
      </c>
      <c r="CI771" s="9">
        <v>508232.72225735203</v>
      </c>
      <c r="CJ771" s="9">
        <v>551630.67987452599</v>
      </c>
      <c r="CK771" s="9">
        <v>527276.98486078903</v>
      </c>
      <c r="CL771" s="9">
        <v>531381.86852930998</v>
      </c>
      <c r="CM771" s="9">
        <v>557067.24529661098</v>
      </c>
      <c r="CN771" s="9">
        <v>568980.65956011403</v>
      </c>
    </row>
    <row r="772" spans="1:92">
      <c r="A772">
        <v>1299</v>
      </c>
      <c r="B772">
        <v>1285</v>
      </c>
      <c r="C772">
        <v>1</v>
      </c>
      <c r="D772" t="s">
        <v>2587</v>
      </c>
      <c r="E772" t="s">
        <v>1</v>
      </c>
      <c r="F772" t="s">
        <v>1</v>
      </c>
      <c r="G772" t="s">
        <v>1</v>
      </c>
      <c r="H772" t="s">
        <v>1</v>
      </c>
      <c r="I772">
        <v>31</v>
      </c>
      <c r="J772">
        <v>490</v>
      </c>
      <c r="K772">
        <v>52911</v>
      </c>
      <c r="L772" t="s">
        <v>2588</v>
      </c>
      <c r="M772">
        <v>30</v>
      </c>
      <c r="N772">
        <v>30</v>
      </c>
      <c r="O772">
        <v>1</v>
      </c>
      <c r="P772">
        <v>12</v>
      </c>
      <c r="Q772">
        <v>18</v>
      </c>
      <c r="R772">
        <v>12</v>
      </c>
      <c r="S772">
        <v>18</v>
      </c>
      <c r="T772">
        <v>12</v>
      </c>
      <c r="U772">
        <v>18</v>
      </c>
      <c r="V772">
        <v>12</v>
      </c>
      <c r="W772" s="9">
        <v>585134.11621100002</v>
      </c>
      <c r="X772" s="9">
        <v>640361.39648499899</v>
      </c>
      <c r="Y772" s="9">
        <v>522608.41748099902</v>
      </c>
      <c r="Z772" s="9">
        <v>669783.84692299995</v>
      </c>
      <c r="AA772" s="9">
        <v>748208.61230399995</v>
      </c>
      <c r="AB772" s="9">
        <v>583680.22265599901</v>
      </c>
      <c r="AC772" s="9">
        <v>718230.95361500001</v>
      </c>
      <c r="AD772" s="9">
        <v>728476.29980499996</v>
      </c>
      <c r="AE772" s="9">
        <v>631438.593994</v>
      </c>
      <c r="AF772" s="9">
        <v>596289.76220600004</v>
      </c>
      <c r="AG772" s="9">
        <v>11008.654755</v>
      </c>
      <c r="AH772">
        <v>18</v>
      </c>
      <c r="AI772" s="9">
        <v>407348.045896</v>
      </c>
      <c r="AJ772" s="9">
        <v>446511.94262899901</v>
      </c>
      <c r="AK772" s="9">
        <v>387207.63452099898</v>
      </c>
      <c r="AL772" s="9">
        <v>487973.72021399997</v>
      </c>
      <c r="AM772" s="9">
        <v>534869.94482199999</v>
      </c>
      <c r="AN772" s="9">
        <v>406742.203369</v>
      </c>
      <c r="AO772" s="9">
        <v>533136.88366799999</v>
      </c>
      <c r="AP772" s="9">
        <v>516216.07299999997</v>
      </c>
      <c r="AQ772" s="9">
        <v>435936.911988999</v>
      </c>
      <c r="AR772" s="9">
        <v>403039.95727700001</v>
      </c>
      <c r="AS772" s="9">
        <v>9305.9356089999892</v>
      </c>
      <c r="AT772" s="4">
        <f t="shared" si="13"/>
        <v>11003510.129428994</v>
      </c>
      <c r="AU772" t="s">
        <v>2587</v>
      </c>
      <c r="AV772" s="9">
        <v>517723.19187551102</v>
      </c>
      <c r="AW772" s="9">
        <v>533611.91001693299</v>
      </c>
      <c r="AX772" s="9">
        <v>469643.71780239599</v>
      </c>
      <c r="AY772" s="9">
        <v>513250.44120344799</v>
      </c>
      <c r="AZ772" s="9">
        <v>531871.97970108001</v>
      </c>
      <c r="BA772" s="9">
        <v>491481.68837465998</v>
      </c>
      <c r="BB772" s="9">
        <v>525708.49464406003</v>
      </c>
      <c r="BC772" s="9">
        <v>539860.44977335795</v>
      </c>
      <c r="BD772" s="9">
        <v>508344.565997881</v>
      </c>
      <c r="BE772" s="9">
        <v>492595.30134776997</v>
      </c>
      <c r="BF772" s="9">
        <v>559911.61211059499</v>
      </c>
      <c r="BG772" s="9">
        <v>576066.23835441901</v>
      </c>
      <c r="BH772" s="9">
        <v>542579.901370893</v>
      </c>
      <c r="BI772" s="9">
        <v>592382.70527197502</v>
      </c>
      <c r="BJ772" s="9">
        <v>582776.18618299498</v>
      </c>
      <c r="BK772" s="9">
        <v>559295.41716872004</v>
      </c>
      <c r="BL772" s="9">
        <v>612417.40322510595</v>
      </c>
      <c r="BM772" s="9">
        <v>597763.89648649702</v>
      </c>
      <c r="BN772" s="9">
        <v>559731.95343581599</v>
      </c>
      <c r="BO772" s="9">
        <v>522973.15571825398</v>
      </c>
      <c r="BP772" s="9">
        <v>6409684.9295759797</v>
      </c>
      <c r="BQ772" s="9">
        <v>4546001.25178455</v>
      </c>
      <c r="BR772" s="9">
        <v>5398002.9375128197</v>
      </c>
      <c r="BS772" s="10">
        <v>0.84216353796190502</v>
      </c>
      <c r="BT772" s="10">
        <v>1.1874178291072399</v>
      </c>
      <c r="BU772" s="9">
        <v>546188.38461948896</v>
      </c>
      <c r="BV772" s="9">
        <v>557970.93526279798</v>
      </c>
      <c r="BW772" s="9">
        <v>496025.42977919598</v>
      </c>
      <c r="BX772" s="9">
        <v>539991.39740498201</v>
      </c>
      <c r="BY772" s="9">
        <v>556694.99259170995</v>
      </c>
      <c r="BZ772" s="9">
        <v>521123.11669266998</v>
      </c>
      <c r="CA772" s="9">
        <v>553276.78510941705</v>
      </c>
      <c r="CB772" s="9">
        <v>569992.60561368195</v>
      </c>
      <c r="CC772" s="9">
        <v>538656.68971472699</v>
      </c>
      <c r="CD772" s="9">
        <v>520113.84714160702</v>
      </c>
      <c r="CE772" s="9">
        <v>531604.42551881098</v>
      </c>
      <c r="CF772" s="9">
        <v>545257.02724437695</v>
      </c>
      <c r="CG772" s="9">
        <v>517119.47163140302</v>
      </c>
      <c r="CH772" s="9">
        <v>562547.57954328205</v>
      </c>
      <c r="CI772" s="9">
        <v>554166.79206981696</v>
      </c>
      <c r="CJ772" s="9">
        <v>521556.10684684402</v>
      </c>
      <c r="CK772" s="9">
        <v>578092.19430634298</v>
      </c>
      <c r="CL772" s="9">
        <v>567628.84225395799</v>
      </c>
      <c r="CM772" s="9">
        <v>525825.84909894201</v>
      </c>
      <c r="CN772" s="9">
        <v>492152.4238856</v>
      </c>
    </row>
    <row r="773" spans="1:92">
      <c r="A773">
        <v>257</v>
      </c>
      <c r="B773">
        <v>246</v>
      </c>
      <c r="C773">
        <v>1</v>
      </c>
      <c r="D773" t="s">
        <v>487</v>
      </c>
      <c r="E773" t="s">
        <v>1</v>
      </c>
      <c r="F773" t="s">
        <v>1</v>
      </c>
      <c r="G773" t="s">
        <v>1</v>
      </c>
      <c r="H773" t="s">
        <v>1</v>
      </c>
      <c r="I773">
        <v>56.7</v>
      </c>
      <c r="J773">
        <v>356</v>
      </c>
      <c r="K773">
        <v>39360</v>
      </c>
      <c r="L773" t="s">
        <v>488</v>
      </c>
      <c r="M773">
        <v>39</v>
      </c>
      <c r="N773">
        <v>39</v>
      </c>
      <c r="O773">
        <v>1</v>
      </c>
      <c r="P773">
        <v>20</v>
      </c>
      <c r="Q773">
        <v>19</v>
      </c>
      <c r="R773">
        <v>20</v>
      </c>
      <c r="S773">
        <v>19</v>
      </c>
      <c r="T773">
        <v>20</v>
      </c>
      <c r="U773">
        <v>19</v>
      </c>
      <c r="V773">
        <v>20</v>
      </c>
      <c r="W773" s="9">
        <v>626126.70477399998</v>
      </c>
      <c r="X773" s="9">
        <v>719120.97051899997</v>
      </c>
      <c r="Y773" s="9">
        <v>564567.99572799995</v>
      </c>
      <c r="Z773" s="9">
        <v>746361.78741400002</v>
      </c>
      <c r="AA773" s="9">
        <v>843436.77020300005</v>
      </c>
      <c r="AB773" s="9">
        <v>617718.27270699898</v>
      </c>
      <c r="AC773" s="9">
        <v>835879.92559799994</v>
      </c>
      <c r="AD773" s="9">
        <v>782536.02209299896</v>
      </c>
      <c r="AE773" s="9">
        <v>713121.94976700004</v>
      </c>
      <c r="AF773" s="9">
        <v>599666.58773899998</v>
      </c>
      <c r="AG773" s="9">
        <v>11440.889832000001</v>
      </c>
      <c r="AH773">
        <v>19</v>
      </c>
      <c r="AI773" s="9">
        <v>328714.50463799998</v>
      </c>
      <c r="AJ773" s="9">
        <v>420798.20751899999</v>
      </c>
      <c r="AK773" s="9">
        <v>316720.36767599999</v>
      </c>
      <c r="AL773" s="9">
        <v>397501.87756400002</v>
      </c>
      <c r="AM773" s="9">
        <v>510941.43908699998</v>
      </c>
      <c r="AN773" s="9">
        <v>317204.89441000001</v>
      </c>
      <c r="AO773" s="9">
        <v>463304.98669299902</v>
      </c>
      <c r="AP773" s="9">
        <v>429429.03613199899</v>
      </c>
      <c r="AQ773" s="9">
        <v>395105.41577100003</v>
      </c>
      <c r="AR773" s="9">
        <v>321202.27862699999</v>
      </c>
      <c r="AS773" s="9">
        <v>4104.8397829999903</v>
      </c>
      <c r="AT773" s="4">
        <f t="shared" si="13"/>
        <v>10965005.724273995</v>
      </c>
      <c r="AU773" t="s">
        <v>487</v>
      </c>
      <c r="AV773" s="9">
        <v>553993.56208909105</v>
      </c>
      <c r="AW773" s="9">
        <v>599242.50593538198</v>
      </c>
      <c r="AX773" s="9">
        <v>507351.23548101599</v>
      </c>
      <c r="AY773" s="9">
        <v>571931.58659730304</v>
      </c>
      <c r="AZ773" s="9">
        <v>599565.77232182503</v>
      </c>
      <c r="BA773" s="9">
        <v>520143.03313359799</v>
      </c>
      <c r="BB773" s="9">
        <v>611821.567856409</v>
      </c>
      <c r="BC773" s="9">
        <v>579923.34259995504</v>
      </c>
      <c r="BD773" s="9">
        <v>574104.06008108601</v>
      </c>
      <c r="BE773" s="9">
        <v>495385.04179730202</v>
      </c>
      <c r="BF773" s="9">
        <v>451828.27846198902</v>
      </c>
      <c r="BG773" s="9">
        <v>542891.39142299199</v>
      </c>
      <c r="BH773" s="9">
        <v>443807.73734579101</v>
      </c>
      <c r="BI773" s="9">
        <v>482552.98460782901</v>
      </c>
      <c r="BJ773" s="9">
        <v>556703.96048483904</v>
      </c>
      <c r="BK773" s="9">
        <v>436176.502065201</v>
      </c>
      <c r="BL773" s="9">
        <v>532201.00087071001</v>
      </c>
      <c r="BM773" s="9">
        <v>497266.94310966699</v>
      </c>
      <c r="BN773" s="9">
        <v>507304.71022706898</v>
      </c>
      <c r="BO773" s="9">
        <v>416782.511817722</v>
      </c>
      <c r="BP773" s="9">
        <v>7021357.0024696197</v>
      </c>
      <c r="BQ773" s="9">
        <v>3878514.0579506699</v>
      </c>
      <c r="BR773" s="9">
        <v>5218470.2586072804</v>
      </c>
      <c r="BS773" s="10">
        <v>0.74322816184560703</v>
      </c>
      <c r="BT773" s="10">
        <v>1.3454818470774399</v>
      </c>
      <c r="BU773" s="9">
        <v>515792.80625780002</v>
      </c>
      <c r="BV773" s="9">
        <v>552986.33203331497</v>
      </c>
      <c r="BW773" s="9">
        <v>472900.60523235099</v>
      </c>
      <c r="BX773" s="9">
        <v>531040.09774175996</v>
      </c>
      <c r="BY773" s="9">
        <v>553825.25816130999</v>
      </c>
      <c r="BZ773" s="9">
        <v>486722.59269942698</v>
      </c>
      <c r="CA773" s="9">
        <v>568261.14088227798</v>
      </c>
      <c r="CB773" s="9">
        <v>540361.031858164</v>
      </c>
      <c r="CC773" s="9">
        <v>536871.33125926403</v>
      </c>
      <c r="CD773" s="9">
        <v>461611.65229195601</v>
      </c>
      <c r="CE773" s="9">
        <v>486090.12554374803</v>
      </c>
      <c r="CF773" s="9">
        <v>582258.82626376103</v>
      </c>
      <c r="CG773" s="9">
        <v>479287.75689196598</v>
      </c>
      <c r="CH773" s="9">
        <v>519249.60272419598</v>
      </c>
      <c r="CI773" s="9">
        <v>599842.57669465605</v>
      </c>
      <c r="CJ773" s="9">
        <v>460888.972011609</v>
      </c>
      <c r="CK773" s="9">
        <v>569245.42095610197</v>
      </c>
      <c r="CL773" s="9">
        <v>535055.26286490203</v>
      </c>
      <c r="CM773" s="9">
        <v>540013.98044739605</v>
      </c>
      <c r="CN773" s="9">
        <v>444430.643775529</v>
      </c>
    </row>
    <row r="774" spans="1:92">
      <c r="A774">
        <v>552</v>
      </c>
      <c r="B774">
        <v>538</v>
      </c>
      <c r="C774">
        <v>1</v>
      </c>
      <c r="D774" t="s">
        <v>1076</v>
      </c>
      <c r="E774" t="s">
        <v>1</v>
      </c>
      <c r="F774" t="s">
        <v>1</v>
      </c>
      <c r="G774" t="s">
        <v>1</v>
      </c>
      <c r="H774" t="s">
        <v>1</v>
      </c>
      <c r="I774">
        <v>44.6</v>
      </c>
      <c r="J774">
        <v>610</v>
      </c>
      <c r="K774">
        <v>68187</v>
      </c>
      <c r="L774" t="s">
        <v>1077</v>
      </c>
      <c r="M774">
        <v>43</v>
      </c>
      <c r="N774">
        <v>43</v>
      </c>
      <c r="O774">
        <v>1</v>
      </c>
      <c r="P774">
        <v>25</v>
      </c>
      <c r="Q774">
        <v>18</v>
      </c>
      <c r="R774">
        <v>25</v>
      </c>
      <c r="S774">
        <v>18</v>
      </c>
      <c r="T774">
        <v>25</v>
      </c>
      <c r="U774">
        <v>18</v>
      </c>
      <c r="V774">
        <v>25</v>
      </c>
      <c r="W774" s="9">
        <v>651526.02661099995</v>
      </c>
      <c r="X774" s="9">
        <v>621305.45727799996</v>
      </c>
      <c r="Y774" s="9">
        <v>626566.29516799899</v>
      </c>
      <c r="Z774" s="9">
        <v>722741.956907999</v>
      </c>
      <c r="AA774" s="9">
        <v>729359.08666999999</v>
      </c>
      <c r="AB774" s="9">
        <v>667993.01000999997</v>
      </c>
      <c r="AC774" s="9">
        <v>771972.66772400006</v>
      </c>
      <c r="AD774" s="9">
        <v>739990.50219699997</v>
      </c>
      <c r="AE774" s="9">
        <v>712383.89062600001</v>
      </c>
      <c r="AF774" s="9">
        <v>722906.80273400003</v>
      </c>
      <c r="AG774" s="9">
        <v>10720.256530999901</v>
      </c>
      <c r="AH774">
        <v>18</v>
      </c>
      <c r="AI774" s="9">
        <v>369790.71777400002</v>
      </c>
      <c r="AJ774" s="9">
        <v>368792.84991499898</v>
      </c>
      <c r="AK774" s="9">
        <v>371015.45999100001</v>
      </c>
      <c r="AL774" s="9">
        <v>396180.79870599997</v>
      </c>
      <c r="AM774" s="9">
        <v>419469.05017099902</v>
      </c>
      <c r="AN774" s="9">
        <v>390085.19512999902</v>
      </c>
      <c r="AO774" s="9">
        <v>425758.17474500003</v>
      </c>
      <c r="AP774" s="9">
        <v>413178.88476500002</v>
      </c>
      <c r="AQ774" s="9">
        <v>386723.25604299997</v>
      </c>
      <c r="AR774" s="9">
        <v>414750.31921299902</v>
      </c>
      <c r="AS774" s="9">
        <v>4241.059448</v>
      </c>
      <c r="AT774" s="4">
        <f t="shared" ref="AT774:AT837" si="14">SUM(W774:AG774)+SUM(AI774:AS774)</f>
        <v>10937451.718357995</v>
      </c>
      <c r="AU774" t="s">
        <v>1076</v>
      </c>
      <c r="AV774" s="9">
        <v>576466.45094949997</v>
      </c>
      <c r="AW774" s="9">
        <v>517732.57233509002</v>
      </c>
      <c r="AX774" s="9">
        <v>563065.98002437002</v>
      </c>
      <c r="AY774" s="9">
        <v>553831.75826275698</v>
      </c>
      <c r="AZ774" s="9">
        <v>518472.265426906</v>
      </c>
      <c r="BA774" s="9">
        <v>562476.57528518105</v>
      </c>
      <c r="BB774" s="9">
        <v>565044.90022828104</v>
      </c>
      <c r="BC774" s="9">
        <v>548394.00898346305</v>
      </c>
      <c r="BD774" s="9">
        <v>573509.92780590802</v>
      </c>
      <c r="BE774" s="9">
        <v>597193.63315066905</v>
      </c>
      <c r="BF774" s="9">
        <v>508288.428945249</v>
      </c>
      <c r="BG774" s="9">
        <v>475797.282584659</v>
      </c>
      <c r="BH774" s="9">
        <v>519889.26392822899</v>
      </c>
      <c r="BI774" s="9">
        <v>480949.33860688499</v>
      </c>
      <c r="BJ774" s="9">
        <v>457039.17595302599</v>
      </c>
      <c r="BK774" s="9">
        <v>536391.01151653903</v>
      </c>
      <c r="BL774" s="9">
        <v>489070.555527594</v>
      </c>
      <c r="BM774" s="9">
        <v>478449.89110448799</v>
      </c>
      <c r="BN774" s="9">
        <v>496542.436701998</v>
      </c>
      <c r="BO774" s="9">
        <v>538167.71619230299</v>
      </c>
      <c r="BP774" s="9">
        <v>6976972.74039857</v>
      </c>
      <c r="BQ774" s="9">
        <v>3967555.2212066799</v>
      </c>
      <c r="BR774" s="9">
        <v>5261323.4669981096</v>
      </c>
      <c r="BS774" s="10">
        <v>0.75409832641793395</v>
      </c>
      <c r="BT774" s="10">
        <v>1.3260870167291501</v>
      </c>
      <c r="BU774" s="9">
        <v>544565.87127073202</v>
      </c>
      <c r="BV774" s="9">
        <v>484755.88941526401</v>
      </c>
      <c r="BW774" s="9">
        <v>532508.14590535604</v>
      </c>
      <c r="BX774" s="9">
        <v>521755.34655671701</v>
      </c>
      <c r="BY774" s="9">
        <v>485922.79864014999</v>
      </c>
      <c r="BZ774" s="9">
        <v>534034.08908832702</v>
      </c>
      <c r="CA774" s="9">
        <v>532490.61220950203</v>
      </c>
      <c r="CB774" s="9">
        <v>518456.05828596902</v>
      </c>
      <c r="CC774" s="9">
        <v>544159.67484904896</v>
      </c>
      <c r="CD774" s="9">
        <v>564618.18650032603</v>
      </c>
      <c r="CE774" s="9">
        <v>538949.15319763997</v>
      </c>
      <c r="CF774" s="9">
        <v>502943.57334487903</v>
      </c>
      <c r="CG774" s="9">
        <v>553358.38510625204</v>
      </c>
      <c r="CH774" s="9">
        <v>510064.00775374699</v>
      </c>
      <c r="CI774" s="9">
        <v>485356.204780881</v>
      </c>
      <c r="CJ774" s="9">
        <v>558611.30839125998</v>
      </c>
      <c r="CK774" s="9">
        <v>515572.27623957401</v>
      </c>
      <c r="CL774" s="9">
        <v>507387.415058857</v>
      </c>
      <c r="CM774" s="9">
        <v>520938.74591931002</v>
      </c>
      <c r="CN774" s="9">
        <v>565596.00129990606</v>
      </c>
    </row>
    <row r="775" spans="1:92">
      <c r="A775">
        <v>2285</v>
      </c>
      <c r="B775">
        <v>2265</v>
      </c>
      <c r="C775">
        <v>1</v>
      </c>
      <c r="D775" t="s">
        <v>4558</v>
      </c>
      <c r="E775" t="s">
        <v>1</v>
      </c>
      <c r="F775" t="s">
        <v>1</v>
      </c>
      <c r="G775" t="s">
        <v>1</v>
      </c>
      <c r="H775" t="s">
        <v>1</v>
      </c>
      <c r="I775">
        <v>58.3</v>
      </c>
      <c r="J775">
        <v>254</v>
      </c>
      <c r="K775">
        <v>28871</v>
      </c>
      <c r="L775" t="s">
        <v>4559</v>
      </c>
      <c r="M775">
        <v>24</v>
      </c>
      <c r="N775">
        <v>24</v>
      </c>
      <c r="O775">
        <v>1</v>
      </c>
      <c r="P775">
        <v>12</v>
      </c>
      <c r="Q775">
        <v>12</v>
      </c>
      <c r="R775">
        <v>12</v>
      </c>
      <c r="S775">
        <v>12</v>
      </c>
      <c r="T775">
        <v>12</v>
      </c>
      <c r="U775">
        <v>12</v>
      </c>
      <c r="V775">
        <v>12</v>
      </c>
      <c r="W775" s="9">
        <v>550622.08398500003</v>
      </c>
      <c r="X775" s="9">
        <v>610076.55053699994</v>
      </c>
      <c r="Y775" s="9">
        <v>518490.27612300002</v>
      </c>
      <c r="Z775" s="9">
        <v>662454.40600399999</v>
      </c>
      <c r="AA775" s="9">
        <v>728593.00341799995</v>
      </c>
      <c r="AB775" s="9">
        <v>546510.13915900001</v>
      </c>
      <c r="AC775" s="9">
        <v>694310.266114</v>
      </c>
      <c r="AD775" s="9">
        <v>709887.366698</v>
      </c>
      <c r="AE775" s="9">
        <v>595218.79687600001</v>
      </c>
      <c r="AF775" s="9">
        <v>548376.25878799998</v>
      </c>
      <c r="AG775" s="9">
        <v>15189.835815</v>
      </c>
      <c r="AH775">
        <v>12</v>
      </c>
      <c r="AI775" s="9">
        <v>431503.13110399997</v>
      </c>
      <c r="AJ775" s="9">
        <v>473216.460203</v>
      </c>
      <c r="AK775" s="9">
        <v>425435.96374600002</v>
      </c>
      <c r="AL775" s="9">
        <v>510216.352296</v>
      </c>
      <c r="AM775" s="9">
        <v>555307.31616100005</v>
      </c>
      <c r="AN775" s="9">
        <v>404096.523437</v>
      </c>
      <c r="AO775" s="9">
        <v>507655.148927</v>
      </c>
      <c r="AP775" s="9">
        <v>542697.94506699999</v>
      </c>
      <c r="AQ775" s="9">
        <v>451274.15161100001</v>
      </c>
      <c r="AR775" s="9">
        <v>428453.95385899901</v>
      </c>
      <c r="AS775" s="9">
        <v>11409.100678000001</v>
      </c>
      <c r="AT775" s="4">
        <f t="shared" si="14"/>
        <v>10920995.030605998</v>
      </c>
      <c r="AU775" t="s">
        <v>4558</v>
      </c>
      <c r="AV775" s="9">
        <v>487187.17312082002</v>
      </c>
      <c r="AW775" s="9">
        <v>508376.29591340001</v>
      </c>
      <c r="AX775" s="9">
        <v>465943.06103879801</v>
      </c>
      <c r="AY775" s="9">
        <v>507633.51733840897</v>
      </c>
      <c r="AZ775" s="9">
        <v>517927.74653385498</v>
      </c>
      <c r="BA775" s="9">
        <v>460183.07550992898</v>
      </c>
      <c r="BB775" s="9">
        <v>508199.54153512901</v>
      </c>
      <c r="BC775" s="9">
        <v>526084.47650747595</v>
      </c>
      <c r="BD775" s="9">
        <v>479185.391191695</v>
      </c>
      <c r="BE775" s="9">
        <v>453013.53531316097</v>
      </c>
      <c r="BF775" s="9">
        <v>593113.35850564705</v>
      </c>
      <c r="BG775" s="9">
        <v>610518.33108432696</v>
      </c>
      <c r="BH775" s="9">
        <v>596147.34953726898</v>
      </c>
      <c r="BI775" s="9">
        <v>619383.68510012003</v>
      </c>
      <c r="BJ775" s="9">
        <v>605043.64728012495</v>
      </c>
      <c r="BK775" s="9">
        <v>555658.37850929704</v>
      </c>
      <c r="BL775" s="9">
        <v>583146.08971848001</v>
      </c>
      <c r="BM775" s="9">
        <v>628429.32240656798</v>
      </c>
      <c r="BN775" s="9">
        <v>579424.26899940602</v>
      </c>
      <c r="BO775" s="9">
        <v>555949.63393238594</v>
      </c>
      <c r="BP775" s="9">
        <v>6146058.1461731801</v>
      </c>
      <c r="BQ775" s="9">
        <v>4722041.1834994704</v>
      </c>
      <c r="BR775" s="9">
        <v>5387201.4703751504</v>
      </c>
      <c r="BS775" s="10">
        <v>0.87652953197806505</v>
      </c>
      <c r="BT775" s="10">
        <v>1.140862872861</v>
      </c>
      <c r="BU775" s="9">
        <v>534947.05874271796</v>
      </c>
      <c r="BV775" s="9">
        <v>553275.54386841797</v>
      </c>
      <c r="BW775" s="9">
        <v>512198.60542103002</v>
      </c>
      <c r="BX775" s="9">
        <v>555875.99217365601</v>
      </c>
      <c r="BY775" s="9">
        <v>564221.32942093303</v>
      </c>
      <c r="BZ775" s="9">
        <v>507848.01330629201</v>
      </c>
      <c r="CA775" s="9">
        <v>556675.15775401297</v>
      </c>
      <c r="CB775" s="9">
        <v>578113.77147535596</v>
      </c>
      <c r="CC775" s="9">
        <v>528478.78779523703</v>
      </c>
      <c r="CD775" s="9">
        <v>497839.61028377397</v>
      </c>
      <c r="CE775" s="9">
        <v>541049.12666159205</v>
      </c>
      <c r="CF775" s="9">
        <v>555210.20259553497</v>
      </c>
      <c r="CG775" s="9">
        <v>545896.97493106697</v>
      </c>
      <c r="CH775" s="9">
        <v>565127.61912743398</v>
      </c>
      <c r="CI775" s="9">
        <v>552783.77504761505</v>
      </c>
      <c r="CJ775" s="9">
        <v>497848.86675795098</v>
      </c>
      <c r="CK775" s="9">
        <v>528879.61867323797</v>
      </c>
      <c r="CL775" s="9">
        <v>573351.68867832504</v>
      </c>
      <c r="CM775" s="9">
        <v>522983.99066382198</v>
      </c>
      <c r="CN775" s="9">
        <v>502673.00323664799</v>
      </c>
    </row>
    <row r="776" spans="1:92">
      <c r="A776">
        <v>1178</v>
      </c>
      <c r="B776">
        <v>1164</v>
      </c>
      <c r="C776">
        <v>1</v>
      </c>
      <c r="D776" t="s">
        <v>2340</v>
      </c>
      <c r="E776" t="s">
        <v>1</v>
      </c>
      <c r="F776" t="s">
        <v>1</v>
      </c>
      <c r="G776" t="s">
        <v>1</v>
      </c>
      <c r="H776" t="s">
        <v>1</v>
      </c>
      <c r="I776">
        <v>44.1</v>
      </c>
      <c r="J776">
        <v>286</v>
      </c>
      <c r="K776">
        <v>31966</v>
      </c>
      <c r="L776" t="s">
        <v>2341</v>
      </c>
      <c r="M776">
        <v>36</v>
      </c>
      <c r="N776">
        <v>36</v>
      </c>
      <c r="O776">
        <v>1</v>
      </c>
      <c r="P776">
        <v>19</v>
      </c>
      <c r="Q776">
        <v>17</v>
      </c>
      <c r="R776">
        <v>19</v>
      </c>
      <c r="S776">
        <v>17</v>
      </c>
      <c r="T776">
        <v>19</v>
      </c>
      <c r="U776">
        <v>17</v>
      </c>
      <c r="V776">
        <v>19</v>
      </c>
      <c r="W776" s="9">
        <v>505595.69390800002</v>
      </c>
      <c r="X776" s="9">
        <v>617672.89965799998</v>
      </c>
      <c r="Y776" s="9">
        <v>511853.06176599901</v>
      </c>
      <c r="Z776" s="9">
        <v>611834.12255800003</v>
      </c>
      <c r="AA776" s="9">
        <v>709634.88794100005</v>
      </c>
      <c r="AB776" s="9">
        <v>550704.64648600004</v>
      </c>
      <c r="AC776" s="9">
        <v>624637.13183800003</v>
      </c>
      <c r="AD776" s="9">
        <v>642549.23828099901</v>
      </c>
      <c r="AE776" s="9">
        <v>571753.093444</v>
      </c>
      <c r="AF776" s="9">
        <v>530170.217772</v>
      </c>
      <c r="AG776" s="9">
        <v>6539.2650459999904</v>
      </c>
      <c r="AH776">
        <v>17</v>
      </c>
      <c r="AI776" s="9">
        <v>434576.40429699997</v>
      </c>
      <c r="AJ776" s="9">
        <v>539838.22381500003</v>
      </c>
      <c r="AK776" s="9">
        <v>413011.816161</v>
      </c>
      <c r="AL776" s="9">
        <v>513339.98669500003</v>
      </c>
      <c r="AM776" s="9">
        <v>602793.481322999</v>
      </c>
      <c r="AN776" s="9">
        <v>456775.62646499998</v>
      </c>
      <c r="AO776" s="9">
        <v>543997.84301900002</v>
      </c>
      <c r="AP776" s="9">
        <v>544518.13427699998</v>
      </c>
      <c r="AQ776" s="9">
        <v>512511.51147499902</v>
      </c>
      <c r="AR776" s="9">
        <v>464745.17883299902</v>
      </c>
      <c r="AS776" s="9">
        <v>3039.6011360000002</v>
      </c>
      <c r="AT776" s="4">
        <f t="shared" si="14"/>
        <v>10912092.066193996</v>
      </c>
      <c r="AU776" t="s">
        <v>2340</v>
      </c>
      <c r="AV776" s="9">
        <v>447348.42774388602</v>
      </c>
      <c r="AW776" s="9">
        <v>514706.03190370603</v>
      </c>
      <c r="AX776" s="9">
        <v>459978.69509902201</v>
      </c>
      <c r="AY776" s="9">
        <v>468843.79209307901</v>
      </c>
      <c r="AZ776" s="9">
        <v>504451.25936092198</v>
      </c>
      <c r="BA776" s="9">
        <v>463715.43173719698</v>
      </c>
      <c r="BB776" s="9">
        <v>457202.45571269101</v>
      </c>
      <c r="BC776" s="9">
        <v>476181.49690782098</v>
      </c>
      <c r="BD776" s="9">
        <v>460293.91697849898</v>
      </c>
      <c r="BE776" s="9">
        <v>437973.55467230303</v>
      </c>
      <c r="BF776" s="9">
        <v>597337.28591910098</v>
      </c>
      <c r="BG776" s="9">
        <v>696470.52258567105</v>
      </c>
      <c r="BH776" s="9">
        <v>578738.06900940905</v>
      </c>
      <c r="BI776" s="9">
        <v>623176.107588346</v>
      </c>
      <c r="BJ776" s="9">
        <v>656782.78011069295</v>
      </c>
      <c r="BK776" s="9">
        <v>628095.26302338904</v>
      </c>
      <c r="BL776" s="9">
        <v>624893.49364169303</v>
      </c>
      <c r="BM776" s="9">
        <v>630536.83223114803</v>
      </c>
      <c r="BN776" s="9">
        <v>658052.29406840098</v>
      </c>
      <c r="BO776" s="9">
        <v>603039.79568846803</v>
      </c>
      <c r="BP776" s="9">
        <v>5867343.50568558</v>
      </c>
      <c r="BQ776" s="9">
        <v>5017393.9920358602</v>
      </c>
      <c r="BR776" s="9">
        <v>5425751.0129600903</v>
      </c>
      <c r="BS776" s="10">
        <v>0.92473723546310604</v>
      </c>
      <c r="BT776" s="10">
        <v>1.08138827079803</v>
      </c>
      <c r="BU776" s="9">
        <v>518218.20564918598</v>
      </c>
      <c r="BV776" s="9">
        <v>590972.44470567699</v>
      </c>
      <c r="BW776" s="9">
        <v>533451.63731105404</v>
      </c>
      <c r="BX776" s="9">
        <v>541636.08532411803</v>
      </c>
      <c r="BY776" s="9">
        <v>579764.10736448097</v>
      </c>
      <c r="BZ776" s="9">
        <v>539891.45862020506</v>
      </c>
      <c r="CA776" s="9">
        <v>528357.55126713705</v>
      </c>
      <c r="CB776" s="9">
        <v>552054.73131770606</v>
      </c>
      <c r="CC776" s="9">
        <v>535563.55873301998</v>
      </c>
      <c r="CD776" s="9">
        <v>507782.75818492903</v>
      </c>
      <c r="CE776" s="9">
        <v>516495.838521472</v>
      </c>
      <c r="CF776" s="9">
        <v>600357.13648329501</v>
      </c>
      <c r="CG776" s="9">
        <v>502327.93311222899</v>
      </c>
      <c r="CH776" s="9">
        <v>538946.64539971703</v>
      </c>
      <c r="CI776" s="9">
        <v>568772.44387901796</v>
      </c>
      <c r="CJ776" s="9">
        <v>533412.73651483201</v>
      </c>
      <c r="CK776" s="9">
        <v>537197.11751124798</v>
      </c>
      <c r="CL776" s="9">
        <v>545284.71393004095</v>
      </c>
      <c r="CM776" s="9">
        <v>562989.54287565697</v>
      </c>
      <c r="CN776" s="9">
        <v>516825.92838266602</v>
      </c>
    </row>
    <row r="777" spans="1:92">
      <c r="A777">
        <v>263</v>
      </c>
      <c r="B777">
        <v>252</v>
      </c>
      <c r="C777">
        <v>1</v>
      </c>
      <c r="D777" t="s">
        <v>499</v>
      </c>
      <c r="E777" t="s">
        <v>1</v>
      </c>
      <c r="F777" t="s">
        <v>1</v>
      </c>
      <c r="G777" t="s">
        <v>500</v>
      </c>
      <c r="H777" t="s">
        <v>1</v>
      </c>
      <c r="I777">
        <v>36.5</v>
      </c>
      <c r="J777">
        <v>367</v>
      </c>
      <c r="K777">
        <v>40368</v>
      </c>
      <c r="L777" t="s">
        <v>501</v>
      </c>
      <c r="M777">
        <v>35</v>
      </c>
      <c r="N777">
        <v>30</v>
      </c>
      <c r="O777">
        <v>0.85699999999999998</v>
      </c>
      <c r="P777">
        <v>20</v>
      </c>
      <c r="Q777">
        <v>15</v>
      </c>
      <c r="R777">
        <v>18</v>
      </c>
      <c r="S777">
        <v>12</v>
      </c>
      <c r="T777">
        <v>20</v>
      </c>
      <c r="U777">
        <v>14.923</v>
      </c>
      <c r="V777">
        <v>18</v>
      </c>
      <c r="W777" s="9">
        <v>677139.40124499996</v>
      </c>
      <c r="X777" s="9">
        <v>794869.38000299898</v>
      </c>
      <c r="Y777" s="9">
        <v>615823.32736300002</v>
      </c>
      <c r="Z777" s="9">
        <v>789131.43530200003</v>
      </c>
      <c r="AA777" s="9">
        <v>991056.13732800004</v>
      </c>
      <c r="AB777" s="9">
        <v>713119.25732599897</v>
      </c>
      <c r="AC777" s="9">
        <v>876280.03430199996</v>
      </c>
      <c r="AD777" s="9">
        <v>824548.50885099999</v>
      </c>
      <c r="AE777" s="9">
        <v>810078.38391199999</v>
      </c>
      <c r="AF777" s="9">
        <v>683046.57299799996</v>
      </c>
      <c r="AG777" s="9">
        <v>27371.154877000001</v>
      </c>
      <c r="AH777">
        <v>12</v>
      </c>
      <c r="AI777" s="9">
        <v>272168.56835900003</v>
      </c>
      <c r="AJ777" s="9">
        <v>340917.901855</v>
      </c>
      <c r="AK777" s="9">
        <v>242685.67675799999</v>
      </c>
      <c r="AL777" s="9">
        <v>307618.00878999999</v>
      </c>
      <c r="AM777" s="9">
        <v>388525.71264500002</v>
      </c>
      <c r="AN777" s="9">
        <v>273762.33050699998</v>
      </c>
      <c r="AO777" s="9">
        <v>357536.49835299898</v>
      </c>
      <c r="AP777" s="9">
        <v>331475.86059599998</v>
      </c>
      <c r="AQ777" s="9">
        <v>323829.09960999998</v>
      </c>
      <c r="AR777" s="9">
        <v>269204.862548</v>
      </c>
      <c r="AS777" s="9">
        <v>1900.5318600000001</v>
      </c>
      <c r="AT777" s="4">
        <f t="shared" si="14"/>
        <v>10912088.645387996</v>
      </c>
      <c r="AU777" t="s">
        <v>499</v>
      </c>
      <c r="AV777" s="9">
        <v>599128.68577691901</v>
      </c>
      <c r="AW777" s="9">
        <v>662363.20654013904</v>
      </c>
      <c r="AX777" s="9">
        <v>553411.74116780597</v>
      </c>
      <c r="AY777" s="9">
        <v>604705.14959646401</v>
      </c>
      <c r="AZ777" s="9">
        <v>704502.24030268798</v>
      </c>
      <c r="BA777" s="9">
        <v>600474.45540715696</v>
      </c>
      <c r="BB777" s="9">
        <v>641392.30928029597</v>
      </c>
      <c r="BC777" s="9">
        <v>611058.42059336603</v>
      </c>
      <c r="BD777" s="9">
        <v>652159.19405426597</v>
      </c>
      <c r="BE777" s="9">
        <v>564265.27830366197</v>
      </c>
      <c r="BF777" s="9">
        <v>374104.16537341202</v>
      </c>
      <c r="BG777" s="9">
        <v>439834.42740018602</v>
      </c>
      <c r="BH777" s="9">
        <v>340066.69785773102</v>
      </c>
      <c r="BI777" s="9">
        <v>373437.07457847003</v>
      </c>
      <c r="BJ777" s="9">
        <v>423324.73407170799</v>
      </c>
      <c r="BK777" s="9">
        <v>376439.689028778</v>
      </c>
      <c r="BL777" s="9">
        <v>410703.56902539398</v>
      </c>
      <c r="BM777" s="9">
        <v>383840.06956730899</v>
      </c>
      <c r="BN777" s="9">
        <v>415788.15000600298</v>
      </c>
      <c r="BO777" s="9">
        <v>349312.694484748</v>
      </c>
      <c r="BP777" s="9">
        <v>7747649.3314045202</v>
      </c>
      <c r="BQ777" s="9">
        <v>3096940.2837461098</v>
      </c>
      <c r="BR777" s="9">
        <v>4898367.8219142798</v>
      </c>
      <c r="BS777" s="10">
        <v>0.63223922668506805</v>
      </c>
      <c r="BT777" s="10">
        <v>1.58167977846481</v>
      </c>
      <c r="BU777" s="9">
        <v>474515.01261879201</v>
      </c>
      <c r="BV777" s="9">
        <v>519956.804483507</v>
      </c>
      <c r="BW777" s="9">
        <v>438802.20060205</v>
      </c>
      <c r="BX777" s="9">
        <v>477624.04254085099</v>
      </c>
      <c r="BY777" s="9">
        <v>553576.42345835594</v>
      </c>
      <c r="BZ777" s="9">
        <v>477983.09535544598</v>
      </c>
      <c r="CA777" s="9">
        <v>506764.52445124701</v>
      </c>
      <c r="CB777" s="9">
        <v>484345.69731500302</v>
      </c>
      <c r="CC777" s="9">
        <v>518791.075995258</v>
      </c>
      <c r="CD777" s="9">
        <v>447276.91280681302</v>
      </c>
      <c r="CE777" s="9">
        <v>473125.82450075098</v>
      </c>
      <c r="CF777" s="9">
        <v>554540.23878315405</v>
      </c>
      <c r="CG777" s="9">
        <v>431724.096934915</v>
      </c>
      <c r="CH777" s="9">
        <v>472377.62530029198</v>
      </c>
      <c r="CI777" s="9">
        <v>536200.656578372</v>
      </c>
      <c r="CJ777" s="9">
        <v>467595.34258754703</v>
      </c>
      <c r="CK777" s="9">
        <v>516408.11142206902</v>
      </c>
      <c r="CL777" s="9">
        <v>485512.12413857097</v>
      </c>
      <c r="CM777" s="9">
        <v>520294.14181010501</v>
      </c>
      <c r="CN777" s="9">
        <v>437874.441891775</v>
      </c>
    </row>
    <row r="778" spans="1:92">
      <c r="A778">
        <v>605</v>
      </c>
      <c r="B778">
        <v>591</v>
      </c>
      <c r="C778">
        <v>1</v>
      </c>
      <c r="D778" t="s">
        <v>1183</v>
      </c>
      <c r="E778" t="s">
        <v>1</v>
      </c>
      <c r="F778" t="s">
        <v>1</v>
      </c>
      <c r="G778" t="s">
        <v>1</v>
      </c>
      <c r="H778" t="s">
        <v>1</v>
      </c>
      <c r="I778">
        <v>50.9</v>
      </c>
      <c r="J778">
        <v>173</v>
      </c>
      <c r="K778">
        <v>18824</v>
      </c>
      <c r="L778" t="s">
        <v>1184</v>
      </c>
      <c r="M778">
        <v>28</v>
      </c>
      <c r="N778">
        <v>28</v>
      </c>
      <c r="O778">
        <v>1</v>
      </c>
      <c r="P778">
        <v>15</v>
      </c>
      <c r="Q778">
        <v>13</v>
      </c>
      <c r="R778">
        <v>15</v>
      </c>
      <c r="S778">
        <v>13</v>
      </c>
      <c r="T778">
        <v>15</v>
      </c>
      <c r="U778">
        <v>13</v>
      </c>
      <c r="V778">
        <v>15</v>
      </c>
      <c r="W778" s="9">
        <v>479695.554687</v>
      </c>
      <c r="X778" s="9">
        <v>413503.74658199999</v>
      </c>
      <c r="Y778" s="9">
        <v>434677.17065400002</v>
      </c>
      <c r="Z778" s="9">
        <v>485495.15478699899</v>
      </c>
      <c r="AA778" s="9">
        <v>499873.55224699999</v>
      </c>
      <c r="AB778" s="9">
        <v>510543.508788999</v>
      </c>
      <c r="AC778" s="9">
        <v>560382.87304600002</v>
      </c>
      <c r="AD778" s="9">
        <v>547234.895018999</v>
      </c>
      <c r="AE778" s="9">
        <v>505832.50390699902</v>
      </c>
      <c r="AF778" s="9">
        <v>522036.42627099901</v>
      </c>
      <c r="AG778" s="9">
        <v>5171.1275939999996</v>
      </c>
      <c r="AH778">
        <v>13</v>
      </c>
      <c r="AI778" s="9">
        <v>551213.06652700005</v>
      </c>
      <c r="AJ778" s="9">
        <v>488231.30212399998</v>
      </c>
      <c r="AK778" s="9">
        <v>532652.09417599998</v>
      </c>
      <c r="AL778" s="9">
        <v>559746.17883299896</v>
      </c>
      <c r="AM778" s="9">
        <v>585407.039552</v>
      </c>
      <c r="AN778" s="9">
        <v>576300.53185999999</v>
      </c>
      <c r="AO778" s="9">
        <v>696636.261716999</v>
      </c>
      <c r="AP778" s="9">
        <v>688674.54199199995</v>
      </c>
      <c r="AQ778" s="9">
        <v>611953.63622900005</v>
      </c>
      <c r="AR778" s="9">
        <v>625592.32226499997</v>
      </c>
      <c r="AS778" s="9">
        <v>12665.970520000001</v>
      </c>
      <c r="AT778" s="4">
        <f t="shared" si="14"/>
        <v>10893519.459377993</v>
      </c>
      <c r="AU778" t="s">
        <v>1183</v>
      </c>
      <c r="AV778" s="9">
        <v>424432.256970054</v>
      </c>
      <c r="AW778" s="9">
        <v>344572.29475193197</v>
      </c>
      <c r="AX778" s="9">
        <v>390624.18164894503</v>
      </c>
      <c r="AY778" s="9">
        <v>372031.16669264698</v>
      </c>
      <c r="AZ778" s="9">
        <v>355340.51846622798</v>
      </c>
      <c r="BA778" s="9">
        <v>429898.27835381101</v>
      </c>
      <c r="BB778" s="9">
        <v>410171.80176589702</v>
      </c>
      <c r="BC778" s="9">
        <v>405546.00732450199</v>
      </c>
      <c r="BD778" s="9">
        <v>407224.54085415398</v>
      </c>
      <c r="BE778" s="9">
        <v>431254.05546694499</v>
      </c>
      <c r="BF778" s="9">
        <v>757658.21716644603</v>
      </c>
      <c r="BG778" s="9">
        <v>629889.89236127201</v>
      </c>
      <c r="BH778" s="9">
        <v>746385.06855490804</v>
      </c>
      <c r="BI778" s="9">
        <v>679511.305408007</v>
      </c>
      <c r="BJ778" s="9">
        <v>637839.58499229501</v>
      </c>
      <c r="BK778" s="9">
        <v>792449.53363495902</v>
      </c>
      <c r="BL778" s="9">
        <v>800229.60348489298</v>
      </c>
      <c r="BM778" s="9">
        <v>797466.66397949297</v>
      </c>
      <c r="BN778" s="9">
        <v>785733.27759025095</v>
      </c>
      <c r="BO778" s="9">
        <v>811750.25414870505</v>
      </c>
      <c r="BP778" s="9">
        <v>4969517.7414066503</v>
      </c>
      <c r="BQ778" s="9">
        <v>5925285.5571531504</v>
      </c>
      <c r="BR778" s="9">
        <v>5426399.51525624</v>
      </c>
      <c r="BS778" s="10">
        <v>1.09193684329624</v>
      </c>
      <c r="BT778" s="10">
        <v>0.91580388200959495</v>
      </c>
      <c r="BU778" s="9">
        <v>580569.62284564204</v>
      </c>
      <c r="BV778" s="9">
        <v>467161.99394085997</v>
      </c>
      <c r="BW778" s="9">
        <v>534928.37447991199</v>
      </c>
      <c r="BX778" s="9">
        <v>507502.188489908</v>
      </c>
      <c r="BY778" s="9">
        <v>482231.99425128702</v>
      </c>
      <c r="BZ778" s="9">
        <v>591016.74867412297</v>
      </c>
      <c r="CA778" s="9">
        <v>559711.64076886105</v>
      </c>
      <c r="CB778" s="9">
        <v>555173.75206432701</v>
      </c>
      <c r="CC778" s="9">
        <v>559485.58316983504</v>
      </c>
      <c r="CD778" s="9">
        <v>590394.67112352594</v>
      </c>
      <c r="CE778" s="9">
        <v>554806.27637724602</v>
      </c>
      <c r="CF778" s="9">
        <v>459824.812307727</v>
      </c>
      <c r="CG778" s="9">
        <v>548641.99382068997</v>
      </c>
      <c r="CH778" s="9">
        <v>497682.63869541901</v>
      </c>
      <c r="CI778" s="9">
        <v>467788.00729538698</v>
      </c>
      <c r="CJ778" s="9">
        <v>569941.528563509</v>
      </c>
      <c r="CK778" s="9">
        <v>582590.11261245597</v>
      </c>
      <c r="CL778" s="9">
        <v>584044.88610143401</v>
      </c>
      <c r="CM778" s="9">
        <v>569293.064577749</v>
      </c>
      <c r="CN778" s="9">
        <v>589171.29461544403</v>
      </c>
    </row>
    <row r="779" spans="1:92">
      <c r="A779">
        <v>1405</v>
      </c>
      <c r="B779">
        <v>1390</v>
      </c>
      <c r="C779">
        <v>1</v>
      </c>
      <c r="D779" t="s">
        <v>2801</v>
      </c>
      <c r="E779" t="s">
        <v>1</v>
      </c>
      <c r="F779" t="s">
        <v>1</v>
      </c>
      <c r="G779" t="s">
        <v>1</v>
      </c>
      <c r="H779" t="s">
        <v>1</v>
      </c>
      <c r="I779">
        <v>43.2</v>
      </c>
      <c r="J779">
        <v>118</v>
      </c>
      <c r="K779">
        <v>13600</v>
      </c>
      <c r="L779" t="s">
        <v>2802</v>
      </c>
      <c r="M779">
        <v>18</v>
      </c>
      <c r="N779">
        <v>18</v>
      </c>
      <c r="O779">
        <v>1</v>
      </c>
      <c r="P779">
        <v>11</v>
      </c>
      <c r="Q779">
        <v>7</v>
      </c>
      <c r="R779">
        <v>11</v>
      </c>
      <c r="S779">
        <v>7</v>
      </c>
      <c r="T779">
        <v>11</v>
      </c>
      <c r="U779">
        <v>7</v>
      </c>
      <c r="V779">
        <v>11</v>
      </c>
      <c r="W779" s="9">
        <v>613501.03515400004</v>
      </c>
      <c r="X779" s="9">
        <v>736967.68945299997</v>
      </c>
      <c r="Y779" s="9">
        <v>641937.70703100006</v>
      </c>
      <c r="Z779" s="9">
        <v>716336.44042799901</v>
      </c>
      <c r="AA779" s="9">
        <v>840120.95995999896</v>
      </c>
      <c r="AB779" s="9">
        <v>702425.94629099895</v>
      </c>
      <c r="AC779" s="9">
        <v>812135.72509899898</v>
      </c>
      <c r="AD779" s="9">
        <v>799231.05663999997</v>
      </c>
      <c r="AE779" s="9">
        <v>757559.44140699995</v>
      </c>
      <c r="AF779" s="9">
        <v>689456.71289199905</v>
      </c>
      <c r="AG779" s="9">
        <v>8750.9892569999993</v>
      </c>
      <c r="AH779">
        <v>7</v>
      </c>
      <c r="AI779" s="9">
        <v>313535.34600899997</v>
      </c>
      <c r="AJ779" s="9">
        <v>361483.43475499999</v>
      </c>
      <c r="AK779" s="9">
        <v>319464.12939299998</v>
      </c>
      <c r="AL779" s="9">
        <v>339849.04174800002</v>
      </c>
      <c r="AM779" s="9">
        <v>426809.63244699902</v>
      </c>
      <c r="AN779" s="9">
        <v>347930.74548399902</v>
      </c>
      <c r="AO779" s="9">
        <v>389285.902589</v>
      </c>
      <c r="AP779" s="9">
        <v>389750.84423799999</v>
      </c>
      <c r="AQ779" s="9">
        <v>367371.92883300001</v>
      </c>
      <c r="AR779" s="9">
        <v>312480.335418</v>
      </c>
      <c r="AS779" s="9">
        <v>150</v>
      </c>
      <c r="AT779" s="4">
        <f t="shared" si="14"/>
        <v>10886535.044525992</v>
      </c>
      <c r="AU779" t="s">
        <v>2801</v>
      </c>
      <c r="AV779" s="9">
        <v>542822.15003540798</v>
      </c>
      <c r="AW779" s="9">
        <v>614114.385637725</v>
      </c>
      <c r="AX779" s="9">
        <v>576880.08778785297</v>
      </c>
      <c r="AY779" s="9">
        <v>548922.88864755398</v>
      </c>
      <c r="AZ779" s="9">
        <v>597208.55998584803</v>
      </c>
      <c r="BA779" s="9">
        <v>591470.52569603</v>
      </c>
      <c r="BB779" s="9">
        <v>594442.16972846899</v>
      </c>
      <c r="BC779" s="9">
        <v>592295.70656110998</v>
      </c>
      <c r="BD779" s="9">
        <v>609878.39058529702</v>
      </c>
      <c r="BE779" s="9">
        <v>569560.58072637406</v>
      </c>
      <c r="BF779" s="9">
        <v>430962.92924746301</v>
      </c>
      <c r="BG779" s="9">
        <v>466366.30603224703</v>
      </c>
      <c r="BH779" s="9">
        <v>447652.80059180298</v>
      </c>
      <c r="BI779" s="9">
        <v>412564.33745235502</v>
      </c>
      <c r="BJ779" s="9">
        <v>465037.68023026898</v>
      </c>
      <c r="BK779" s="9">
        <v>478426.65323701501</v>
      </c>
      <c r="BL779" s="9">
        <v>447174.96859510499</v>
      </c>
      <c r="BM779" s="9">
        <v>451320.912988959</v>
      </c>
      <c r="BN779" s="9">
        <v>471696.24784687301</v>
      </c>
      <c r="BO779" s="9">
        <v>405465.09452868201</v>
      </c>
      <c r="BP779" s="9">
        <v>7303742.2266260702</v>
      </c>
      <c r="BQ779" s="9">
        <v>3566277.22221835</v>
      </c>
      <c r="BR779" s="9">
        <v>5103642.7715672702</v>
      </c>
      <c r="BS779" s="10">
        <v>0.69877093320212602</v>
      </c>
      <c r="BT779" s="10">
        <v>1.43108414000206</v>
      </c>
      <c r="BU779" s="9">
        <v>475161.01114277297</v>
      </c>
      <c r="BV779" s="9">
        <v>532811.67255343997</v>
      </c>
      <c r="BW779" s="9">
        <v>505544.47713070997</v>
      </c>
      <c r="BX779" s="9">
        <v>479189.448746207</v>
      </c>
      <c r="BY779" s="9">
        <v>518650.28937450302</v>
      </c>
      <c r="BZ779" s="9">
        <v>520360.71485581499</v>
      </c>
      <c r="CA779" s="9">
        <v>519093.34499350499</v>
      </c>
      <c r="CB779" s="9">
        <v>518877.32329340198</v>
      </c>
      <c r="CC779" s="9">
        <v>536210.74791127897</v>
      </c>
      <c r="CD779" s="9">
        <v>498983.83022821398</v>
      </c>
      <c r="CE779" s="9">
        <v>493140.454104123</v>
      </c>
      <c r="CF779" s="9">
        <v>532007.33166442497</v>
      </c>
      <c r="CG779" s="9">
        <v>514197.66207887401</v>
      </c>
      <c r="CH779" s="9">
        <v>472182.81514735799</v>
      </c>
      <c r="CI779" s="9">
        <v>532952.43054206599</v>
      </c>
      <c r="CJ779" s="9">
        <v>537695.92296955199</v>
      </c>
      <c r="CK779" s="9">
        <v>508731.547472117</v>
      </c>
      <c r="CL779" s="9">
        <v>516513.68736682797</v>
      </c>
      <c r="CM779" s="9">
        <v>534054.84123026906</v>
      </c>
      <c r="CN779" s="9">
        <v>459870.24177008099</v>
      </c>
    </row>
    <row r="780" spans="1:92">
      <c r="A780">
        <v>162</v>
      </c>
      <c r="B780">
        <v>151</v>
      </c>
      <c r="C780">
        <v>1</v>
      </c>
      <c r="D780" t="s">
        <v>293</v>
      </c>
      <c r="E780" t="s">
        <v>1</v>
      </c>
      <c r="F780" t="s">
        <v>1</v>
      </c>
      <c r="G780" t="s">
        <v>1</v>
      </c>
      <c r="H780" t="s">
        <v>1</v>
      </c>
      <c r="I780">
        <v>34.299999999999997</v>
      </c>
      <c r="J780">
        <v>531</v>
      </c>
      <c r="K780">
        <v>56869</v>
      </c>
      <c r="L780" t="s">
        <v>294</v>
      </c>
      <c r="M780">
        <v>41</v>
      </c>
      <c r="N780">
        <v>41</v>
      </c>
      <c r="O780">
        <v>1</v>
      </c>
      <c r="P780">
        <v>20</v>
      </c>
      <c r="Q780">
        <v>21</v>
      </c>
      <c r="R780">
        <v>20</v>
      </c>
      <c r="S780">
        <v>21</v>
      </c>
      <c r="T780">
        <v>20</v>
      </c>
      <c r="U780">
        <v>21</v>
      </c>
      <c r="V780">
        <v>20</v>
      </c>
      <c r="W780" s="9">
        <v>522788.45135699899</v>
      </c>
      <c r="X780" s="9">
        <v>523742.25592099997</v>
      </c>
      <c r="Y780" s="9">
        <v>473847.43658600003</v>
      </c>
      <c r="Z780" s="9">
        <v>582405.43191499996</v>
      </c>
      <c r="AA780" s="9">
        <v>597012.09765699995</v>
      </c>
      <c r="AB780" s="9">
        <v>506575.73266899999</v>
      </c>
      <c r="AC780" s="9">
        <v>611556.81988600001</v>
      </c>
      <c r="AD780" s="9">
        <v>616529.31012100005</v>
      </c>
      <c r="AE780" s="9">
        <v>501628.58096400002</v>
      </c>
      <c r="AF780" s="9">
        <v>524859.73339900002</v>
      </c>
      <c r="AG780" s="9">
        <v>4971.2693639999998</v>
      </c>
      <c r="AH780">
        <v>21</v>
      </c>
      <c r="AI780" s="9">
        <v>527801.40057199995</v>
      </c>
      <c r="AJ780" s="9">
        <v>503420.47723299998</v>
      </c>
      <c r="AK780" s="9">
        <v>492292.84765800001</v>
      </c>
      <c r="AL780" s="9">
        <v>576585.64471400005</v>
      </c>
      <c r="AM780" s="9">
        <v>581824.04907099996</v>
      </c>
      <c r="AN780" s="9">
        <v>492196.42699999898</v>
      </c>
      <c r="AO780" s="9">
        <v>636247.72906599997</v>
      </c>
      <c r="AP780" s="9">
        <v>572210.41534299997</v>
      </c>
      <c r="AQ780" s="9">
        <v>515189.82952799997</v>
      </c>
      <c r="AR780" s="9">
        <v>506058.30169599998</v>
      </c>
      <c r="AS780" s="9">
        <v>3381.6107790000001</v>
      </c>
      <c r="AT780" s="4">
        <f t="shared" si="14"/>
        <v>10873125.852498999</v>
      </c>
      <c r="AU780" t="s">
        <v>293</v>
      </c>
      <c r="AV780" s="9">
        <v>462559.81028997601</v>
      </c>
      <c r="AW780" s="9">
        <v>436433.46327476</v>
      </c>
      <c r="AX780" s="9">
        <v>425824.45494426403</v>
      </c>
      <c r="AY780" s="9">
        <v>446292.57075280102</v>
      </c>
      <c r="AZ780" s="9">
        <v>424392.05401873199</v>
      </c>
      <c r="BA780" s="9">
        <v>426557.06512143899</v>
      </c>
      <c r="BB780" s="9">
        <v>447628.56220218498</v>
      </c>
      <c r="BC780" s="9">
        <v>456898.54331277701</v>
      </c>
      <c r="BD780" s="9">
        <v>403840.08003457403</v>
      </c>
      <c r="BE780" s="9">
        <v>433586.962493737</v>
      </c>
      <c r="BF780" s="9">
        <v>725477.74576918106</v>
      </c>
      <c r="BG780" s="9">
        <v>649485.93926340598</v>
      </c>
      <c r="BH780" s="9">
        <v>689831.53081956203</v>
      </c>
      <c r="BI780" s="9">
        <v>699954.45351995598</v>
      </c>
      <c r="BJ780" s="9">
        <v>633935.66988190601</v>
      </c>
      <c r="BK780" s="9">
        <v>676799.95463654003</v>
      </c>
      <c r="BL780" s="9">
        <v>730861.57585605094</v>
      </c>
      <c r="BM780" s="9">
        <v>662603.404792835</v>
      </c>
      <c r="BN780" s="9">
        <v>661490.77754491498</v>
      </c>
      <c r="BO780" s="9">
        <v>656646.36074947496</v>
      </c>
      <c r="BP780" s="9">
        <v>5458452.4201097302</v>
      </c>
      <c r="BQ780" s="9">
        <v>5406588.0789067401</v>
      </c>
      <c r="BR780" s="9">
        <v>5432458.3554634703</v>
      </c>
      <c r="BS780" s="10">
        <v>0.99523783251265596</v>
      </c>
      <c r="BT780" s="10">
        <v>1.00478495424086</v>
      </c>
      <c r="BU780" s="9">
        <v>576691.00641909405</v>
      </c>
      <c r="BV780" s="9">
        <v>539305.12521946605</v>
      </c>
      <c r="BW780" s="9">
        <v>531491.67482734495</v>
      </c>
      <c r="BX780" s="9">
        <v>554890.90875236003</v>
      </c>
      <c r="BY780" s="9">
        <v>524937.85207342298</v>
      </c>
      <c r="BZ780" s="9">
        <v>534491.22433245403</v>
      </c>
      <c r="CA780" s="9">
        <v>556731.36080159002</v>
      </c>
      <c r="CB780" s="9">
        <v>570082.78318730695</v>
      </c>
      <c r="CC780" s="9">
        <v>505700.90862469602</v>
      </c>
      <c r="CD780" s="9">
        <v>541021.85429298203</v>
      </c>
      <c r="CE780" s="9">
        <v>582858.00541167799</v>
      </c>
      <c r="CF780" s="9">
        <v>520197.37868569099</v>
      </c>
      <c r="CG780" s="9">
        <v>556339.36136834696</v>
      </c>
      <c r="CH780" s="9">
        <v>562465.93936249602</v>
      </c>
      <c r="CI780" s="9">
        <v>510097.79624675901</v>
      </c>
      <c r="CJ780" s="9">
        <v>534059.50971931603</v>
      </c>
      <c r="CK780" s="9">
        <v>583786.79789360997</v>
      </c>
      <c r="CL780" s="9">
        <v>532424.45419763902</v>
      </c>
      <c r="CM780" s="9">
        <v>525841.89329582395</v>
      </c>
      <c r="CN780" s="9">
        <v>522903.23745564203</v>
      </c>
    </row>
    <row r="781" spans="1:92">
      <c r="A781">
        <v>1499</v>
      </c>
      <c r="B781">
        <v>1484</v>
      </c>
      <c r="C781">
        <v>1</v>
      </c>
      <c r="D781" t="s">
        <v>2992</v>
      </c>
      <c r="E781" t="s">
        <v>1</v>
      </c>
      <c r="F781" t="s">
        <v>1</v>
      </c>
      <c r="G781" t="s">
        <v>1</v>
      </c>
      <c r="H781" t="s">
        <v>1</v>
      </c>
      <c r="I781">
        <v>31.1</v>
      </c>
      <c r="J781">
        <v>755</v>
      </c>
      <c r="K781">
        <v>84424</v>
      </c>
      <c r="L781" t="s">
        <v>2993</v>
      </c>
      <c r="M781">
        <v>40</v>
      </c>
      <c r="N781">
        <v>40</v>
      </c>
      <c r="O781">
        <v>1</v>
      </c>
      <c r="P781">
        <v>24</v>
      </c>
      <c r="Q781">
        <v>16</v>
      </c>
      <c r="R781">
        <v>24</v>
      </c>
      <c r="S781">
        <v>16</v>
      </c>
      <c r="T781">
        <v>24</v>
      </c>
      <c r="U781">
        <v>16</v>
      </c>
      <c r="V781">
        <v>24</v>
      </c>
      <c r="W781" s="9">
        <v>607855.10388199997</v>
      </c>
      <c r="X781" s="9">
        <v>675535.01525900001</v>
      </c>
      <c r="Y781" s="9">
        <v>574944.27917600004</v>
      </c>
      <c r="Z781" s="9">
        <v>679136.06213199894</v>
      </c>
      <c r="AA781" s="9">
        <v>788280.99646099901</v>
      </c>
      <c r="AB781" s="9">
        <v>584691.32592900004</v>
      </c>
      <c r="AC781" s="9">
        <v>720644.73449800001</v>
      </c>
      <c r="AD781" s="9">
        <v>731297.38256900001</v>
      </c>
      <c r="AE781" s="9">
        <v>641806.86413799995</v>
      </c>
      <c r="AF781" s="9">
        <v>609400.427491999</v>
      </c>
      <c r="AG781" s="9">
        <v>11782.620392000001</v>
      </c>
      <c r="AH781">
        <v>16</v>
      </c>
      <c r="AI781" s="9">
        <v>402956.18981999898</v>
      </c>
      <c r="AJ781" s="9">
        <v>439525.45385799999</v>
      </c>
      <c r="AK781" s="9">
        <v>360451.87890700001</v>
      </c>
      <c r="AL781" s="9">
        <v>441351.36608900002</v>
      </c>
      <c r="AM781" s="9">
        <v>500077.27978599898</v>
      </c>
      <c r="AN781" s="9">
        <v>366264.43212800001</v>
      </c>
      <c r="AO781" s="9">
        <v>455562.18066499999</v>
      </c>
      <c r="AP781" s="9">
        <v>470094.304688</v>
      </c>
      <c r="AQ781" s="9">
        <v>421999.05395500001</v>
      </c>
      <c r="AR781" s="9">
        <v>378960.19799699902</v>
      </c>
      <c r="AS781" s="9">
        <v>8776.5624999999909</v>
      </c>
      <c r="AT781" s="4">
        <f t="shared" si="14"/>
        <v>10871393.712320995</v>
      </c>
      <c r="AU781" t="s">
        <v>2992</v>
      </c>
      <c r="AV781" s="9">
        <v>537826.60176555999</v>
      </c>
      <c r="AW781" s="9">
        <v>562922.35416162002</v>
      </c>
      <c r="AX781" s="9">
        <v>516675.66835597699</v>
      </c>
      <c r="AY781" s="9">
        <v>520416.80845936202</v>
      </c>
      <c r="AZ781" s="9">
        <v>560357.56858143501</v>
      </c>
      <c r="BA781" s="9">
        <v>492332.99043563002</v>
      </c>
      <c r="BB781" s="9">
        <v>527475.419639042</v>
      </c>
      <c r="BC781" s="9">
        <v>541951.04209048406</v>
      </c>
      <c r="BD781" s="9">
        <v>516691.39991258399</v>
      </c>
      <c r="BE781" s="9">
        <v>503425.47525756102</v>
      </c>
      <c r="BF781" s="9">
        <v>553874.68103350699</v>
      </c>
      <c r="BG781" s="9">
        <v>567051.97937060206</v>
      </c>
      <c r="BH781" s="9">
        <v>505087.732198046</v>
      </c>
      <c r="BI781" s="9">
        <v>535784.077337094</v>
      </c>
      <c r="BJ781" s="9">
        <v>544866.91505942296</v>
      </c>
      <c r="BK781" s="9">
        <v>503635.66259172698</v>
      </c>
      <c r="BL781" s="9">
        <v>523306.57419769402</v>
      </c>
      <c r="BM781" s="9">
        <v>544355.892019858</v>
      </c>
      <c r="BN781" s="9">
        <v>541835.91807522799</v>
      </c>
      <c r="BO781" s="9">
        <v>491727.63768109801</v>
      </c>
      <c r="BP781" s="9">
        <v>6603468.0534365298</v>
      </c>
      <c r="BQ781" s="9">
        <v>4231738.8513330501</v>
      </c>
      <c r="BR781" s="9">
        <v>5286222.8779407302</v>
      </c>
      <c r="BS781" s="10">
        <v>0.80052221577564997</v>
      </c>
      <c r="BT781" s="10">
        <v>1.2491845701384701</v>
      </c>
      <c r="BU781" s="9">
        <v>539341.79195204505</v>
      </c>
      <c r="BV781" s="9">
        <v>559514.71452000504</v>
      </c>
      <c r="BW781" s="9">
        <v>518716.88961915398</v>
      </c>
      <c r="BX781" s="9">
        <v>520458.10861151601</v>
      </c>
      <c r="BY781" s="9">
        <v>557509.66435158404</v>
      </c>
      <c r="BZ781" s="9">
        <v>496213.85883812601</v>
      </c>
      <c r="CA781" s="9">
        <v>527687.290444604</v>
      </c>
      <c r="CB781" s="9">
        <v>543907.08947901696</v>
      </c>
      <c r="CC781" s="9">
        <v>520429.684042404</v>
      </c>
      <c r="CD781" s="9">
        <v>505266.25527552102</v>
      </c>
      <c r="CE781" s="9">
        <v>553227.387599134</v>
      </c>
      <c r="CF781" s="9">
        <v>564644.06114523904</v>
      </c>
      <c r="CG781" s="9">
        <v>506427.23643536301</v>
      </c>
      <c r="CH781" s="9">
        <v>535266.09892698203</v>
      </c>
      <c r="CI781" s="9">
        <v>545069.87996816705</v>
      </c>
      <c r="CJ781" s="9">
        <v>494082.298617717</v>
      </c>
      <c r="CK781" s="9">
        <v>519671.40223427198</v>
      </c>
      <c r="CL781" s="9">
        <v>543801.93317267403</v>
      </c>
      <c r="CM781" s="9">
        <v>535491.60669231997</v>
      </c>
      <c r="CN781" s="9">
        <v>486819.42108891899</v>
      </c>
    </row>
    <row r="782" spans="1:92">
      <c r="A782">
        <v>254</v>
      </c>
      <c r="B782">
        <v>243</v>
      </c>
      <c r="C782">
        <v>1</v>
      </c>
      <c r="D782" t="s">
        <v>481</v>
      </c>
      <c r="E782" t="s">
        <v>1</v>
      </c>
      <c r="F782" t="s">
        <v>1</v>
      </c>
      <c r="G782" t="s">
        <v>1</v>
      </c>
      <c r="H782" t="s">
        <v>1</v>
      </c>
      <c r="I782">
        <v>42.3</v>
      </c>
      <c r="J782">
        <v>747</v>
      </c>
      <c r="K782">
        <v>82181</v>
      </c>
      <c r="L782" t="s">
        <v>482</v>
      </c>
      <c r="M782">
        <v>53</v>
      </c>
      <c r="N782">
        <v>53</v>
      </c>
      <c r="O782">
        <v>1</v>
      </c>
      <c r="P782">
        <v>27</v>
      </c>
      <c r="Q782">
        <v>26</v>
      </c>
      <c r="R782">
        <v>27</v>
      </c>
      <c r="S782">
        <v>26</v>
      </c>
      <c r="T782">
        <v>27</v>
      </c>
      <c r="U782">
        <v>26</v>
      </c>
      <c r="V782">
        <v>27</v>
      </c>
      <c r="W782" s="9">
        <v>654650.29394699901</v>
      </c>
      <c r="X782" s="9">
        <v>714597.34118600003</v>
      </c>
      <c r="Y782" s="9">
        <v>567120.01867499901</v>
      </c>
      <c r="Z782" s="9">
        <v>709653.09496899997</v>
      </c>
      <c r="AA782" s="9">
        <v>810993.51953099901</v>
      </c>
      <c r="AB782" s="9">
        <v>619559.69299699995</v>
      </c>
      <c r="AC782" s="9">
        <v>804917.05981500004</v>
      </c>
      <c r="AD782" s="9">
        <v>744396.08642699895</v>
      </c>
      <c r="AE782" s="9">
        <v>702862.11169299902</v>
      </c>
      <c r="AF782" s="9">
        <v>620661.30102699995</v>
      </c>
      <c r="AG782" s="9">
        <v>12790.378678999999</v>
      </c>
      <c r="AH782">
        <v>26</v>
      </c>
      <c r="AI782" s="9">
        <v>353778.29492299998</v>
      </c>
      <c r="AJ782" s="9">
        <v>410868.132385</v>
      </c>
      <c r="AK782" s="9">
        <v>319162.621675</v>
      </c>
      <c r="AL782" s="9">
        <v>394232.69708200003</v>
      </c>
      <c r="AM782" s="9">
        <v>470886.57574499998</v>
      </c>
      <c r="AN782" s="9">
        <v>328909.59344299999</v>
      </c>
      <c r="AO782" s="9">
        <v>445081.24499400001</v>
      </c>
      <c r="AP782" s="9">
        <v>428052.49712900002</v>
      </c>
      <c r="AQ782" s="9">
        <v>395524.15350199997</v>
      </c>
      <c r="AR782" s="9">
        <v>349019.18219099898</v>
      </c>
      <c r="AS782" s="9">
        <v>2560.5113529999999</v>
      </c>
      <c r="AT782" s="4">
        <f t="shared" si="14"/>
        <v>10860276.403367994</v>
      </c>
      <c r="AU782" t="s">
        <v>481</v>
      </c>
      <c r="AV782" s="9">
        <v>579230.54815017397</v>
      </c>
      <c r="AW782" s="9">
        <v>595472.66317338299</v>
      </c>
      <c r="AX782" s="9">
        <v>509644.60023592197</v>
      </c>
      <c r="AY782" s="9">
        <v>543801.75601589598</v>
      </c>
      <c r="AZ782" s="9">
        <v>576503.33570659801</v>
      </c>
      <c r="BA782" s="9">
        <v>521694.07012301998</v>
      </c>
      <c r="BB782" s="9">
        <v>589158.22957156203</v>
      </c>
      <c r="BC782" s="9">
        <v>551658.47518585203</v>
      </c>
      <c r="BD782" s="9">
        <v>565844.17235299502</v>
      </c>
      <c r="BE782" s="9">
        <v>512728.189856963</v>
      </c>
      <c r="BF782" s="9">
        <v>486278.09712889802</v>
      </c>
      <c r="BG782" s="9">
        <v>530080.22902005701</v>
      </c>
      <c r="BH782" s="9">
        <v>447231.02069491899</v>
      </c>
      <c r="BI782" s="9">
        <v>478584.53738823498</v>
      </c>
      <c r="BJ782" s="9">
        <v>513062.48244087701</v>
      </c>
      <c r="BK782" s="9">
        <v>452271.60131229099</v>
      </c>
      <c r="BL782" s="9">
        <v>511266.99187044502</v>
      </c>
      <c r="BM782" s="9">
        <v>495672.41507205903</v>
      </c>
      <c r="BN782" s="9">
        <v>507842.69550588197</v>
      </c>
      <c r="BO782" s="9">
        <v>452877.05397883401</v>
      </c>
      <c r="BP782" s="9">
        <v>6936146.9268774297</v>
      </c>
      <c r="BQ782" s="9">
        <v>3884252.1307818298</v>
      </c>
      <c r="BR782" s="9">
        <v>5190543.65940018</v>
      </c>
      <c r="BS782" s="10">
        <v>0.74833242636296204</v>
      </c>
      <c r="BT782" s="10">
        <v>1.33630451490682</v>
      </c>
      <c r="BU782" s="9">
        <v>542993.24645290396</v>
      </c>
      <c r="BV782" s="9">
        <v>553281.33745310502</v>
      </c>
      <c r="BW782" s="9">
        <v>478300.661715305</v>
      </c>
      <c r="BX782" s="9">
        <v>508389.117173557</v>
      </c>
      <c r="BY782" s="9">
        <v>536179.44150718104</v>
      </c>
      <c r="BZ782" s="9">
        <v>491526.60190110799</v>
      </c>
      <c r="CA782" s="9">
        <v>550969.46632113005</v>
      </c>
      <c r="CB782" s="9">
        <v>517554.55365721701</v>
      </c>
      <c r="CC782" s="9">
        <v>532781.14839610097</v>
      </c>
      <c r="CD782" s="9">
        <v>481053.60856125102</v>
      </c>
      <c r="CE782" s="9">
        <v>519583.907815782</v>
      </c>
      <c r="CF782" s="9">
        <v>564640.88876041397</v>
      </c>
      <c r="CG782" s="9">
        <v>479690.34605134098</v>
      </c>
      <c r="CH782" s="9">
        <v>511466.76982234302</v>
      </c>
      <c r="CI782" s="9">
        <v>549048.65099854802</v>
      </c>
      <c r="CJ782" s="9">
        <v>474636.31439390098</v>
      </c>
      <c r="CK782" s="9">
        <v>543124.26591973205</v>
      </c>
      <c r="CL782" s="9">
        <v>529701.73334150703</v>
      </c>
      <c r="CM782" s="9">
        <v>536899.39177139604</v>
      </c>
      <c r="CN782" s="9">
        <v>479625.66928776901</v>
      </c>
    </row>
    <row r="783" spans="1:92">
      <c r="A783">
        <v>956</v>
      </c>
      <c r="B783">
        <v>942</v>
      </c>
      <c r="C783">
        <v>1</v>
      </c>
      <c r="D783" t="s">
        <v>1894</v>
      </c>
      <c r="E783" t="s">
        <v>1</v>
      </c>
      <c r="F783" t="s">
        <v>1</v>
      </c>
      <c r="G783" t="s">
        <v>1</v>
      </c>
      <c r="H783" t="s">
        <v>1</v>
      </c>
      <c r="I783">
        <v>33.1</v>
      </c>
      <c r="J783">
        <v>130</v>
      </c>
      <c r="K783">
        <v>14011</v>
      </c>
      <c r="L783" t="s">
        <v>1895</v>
      </c>
      <c r="M783">
        <v>17</v>
      </c>
      <c r="N783">
        <v>17</v>
      </c>
      <c r="O783">
        <v>1</v>
      </c>
      <c r="P783">
        <v>9</v>
      </c>
      <c r="Q783">
        <v>8</v>
      </c>
      <c r="R783">
        <v>9</v>
      </c>
      <c r="S783">
        <v>8</v>
      </c>
      <c r="T783">
        <v>9</v>
      </c>
      <c r="U783">
        <v>8</v>
      </c>
      <c r="V783">
        <v>9</v>
      </c>
      <c r="W783" s="9">
        <v>711351.64697300002</v>
      </c>
      <c r="X783" s="9">
        <v>1044854.732911</v>
      </c>
      <c r="Y783" s="9">
        <v>774217.570312</v>
      </c>
      <c r="Z783" s="9">
        <v>892845.75439499901</v>
      </c>
      <c r="AA783" s="9">
        <v>1124765.1328129999</v>
      </c>
      <c r="AB783" s="9">
        <v>820651.363768999</v>
      </c>
      <c r="AC783" s="9">
        <v>976320.53515699995</v>
      </c>
      <c r="AD783" s="9">
        <v>951487.71630799898</v>
      </c>
      <c r="AE783" s="9">
        <v>946513.19482600002</v>
      </c>
      <c r="AF783" s="9">
        <v>765177.17773500003</v>
      </c>
      <c r="AG783" s="9">
        <v>23201.635284999898</v>
      </c>
      <c r="AH783">
        <v>8</v>
      </c>
      <c r="AI783" s="9">
        <v>144333.04360899999</v>
      </c>
      <c r="AJ783" s="9">
        <v>208546.650452</v>
      </c>
      <c r="AK783" s="9">
        <v>148482.931947</v>
      </c>
      <c r="AL783" s="9">
        <v>177434.86694199999</v>
      </c>
      <c r="AM783" s="9">
        <v>237257.45379599999</v>
      </c>
      <c r="AN783" s="9">
        <v>163737.249878</v>
      </c>
      <c r="AO783" s="9">
        <v>194333.413696</v>
      </c>
      <c r="AP783" s="9">
        <v>192993.93109100001</v>
      </c>
      <c r="AQ783" s="9">
        <v>190041.55340400001</v>
      </c>
      <c r="AR783" s="9">
        <v>161361.27355799999</v>
      </c>
      <c r="AS783" s="9">
        <v>5864.8189549999997</v>
      </c>
      <c r="AT783" s="4">
        <f t="shared" si="14"/>
        <v>10855773.647811996</v>
      </c>
      <c r="AU783" t="s">
        <v>1894</v>
      </c>
      <c r="AV783" s="9">
        <v>629400.15105433797</v>
      </c>
      <c r="AW783" s="9">
        <v>870676.18459078996</v>
      </c>
      <c r="AX783" s="9">
        <v>695754.02578899497</v>
      </c>
      <c r="AY783" s="9">
        <v>684181.17397061398</v>
      </c>
      <c r="AZ783" s="9">
        <v>799550.643267437</v>
      </c>
      <c r="BA783" s="9">
        <v>691020.66037272697</v>
      </c>
      <c r="BB783" s="9">
        <v>714617.22370572004</v>
      </c>
      <c r="BC783" s="9">
        <v>705130.62837204395</v>
      </c>
      <c r="BD783" s="9">
        <v>761997.18452036195</v>
      </c>
      <c r="BE783" s="9">
        <v>632112.88953258097</v>
      </c>
      <c r="BF783" s="9">
        <v>198389.884596852</v>
      </c>
      <c r="BG783" s="9">
        <v>269056.34296524897</v>
      </c>
      <c r="BH783" s="9">
        <v>208063.60275421501</v>
      </c>
      <c r="BI783" s="9">
        <v>215399.64282919301</v>
      </c>
      <c r="BJ783" s="9">
        <v>258507.169228446</v>
      </c>
      <c r="BK783" s="9">
        <v>225148.50622988201</v>
      </c>
      <c r="BL783" s="9">
        <v>223231.385593093</v>
      </c>
      <c r="BM783" s="9">
        <v>223481.731365388</v>
      </c>
      <c r="BN783" s="9">
        <v>244009.065288905</v>
      </c>
      <c r="BO783" s="9">
        <v>209377.41013262499</v>
      </c>
      <c r="BP783" s="9">
        <v>8986626.2422301397</v>
      </c>
      <c r="BQ783" s="9">
        <v>1812555.08007858</v>
      </c>
      <c r="BR783" s="9">
        <v>4035932.9836014002</v>
      </c>
      <c r="BS783" s="10">
        <v>0.44910435516230401</v>
      </c>
      <c r="BT783" s="10">
        <v>2.2266539803173502</v>
      </c>
      <c r="BU783" s="9">
        <v>354097.21830821701</v>
      </c>
      <c r="BV783" s="9">
        <v>485504.83633244602</v>
      </c>
      <c r="BW783" s="9">
        <v>391869.97108630202</v>
      </c>
      <c r="BX783" s="9">
        <v>383865.83616028598</v>
      </c>
      <c r="BY783" s="9">
        <v>446279.57711686799</v>
      </c>
      <c r="BZ783" s="9">
        <v>390728.29437527701</v>
      </c>
      <c r="CA783" s="9">
        <v>401071.46561606001</v>
      </c>
      <c r="CB783" s="9">
        <v>397016.10198892502</v>
      </c>
      <c r="CC783" s="9">
        <v>430584.18176101602</v>
      </c>
      <c r="CD783" s="9">
        <v>355921.01374038402</v>
      </c>
      <c r="CE783" s="9">
        <v>353213.91610341199</v>
      </c>
      <c r="CF783" s="9">
        <v>477552.64080518403</v>
      </c>
      <c r="CG783" s="9">
        <v>371854.01140198199</v>
      </c>
      <c r="CH783" s="9">
        <v>383575.65585863101</v>
      </c>
      <c r="CI783" s="9">
        <v>460957.04862529499</v>
      </c>
      <c r="CJ783" s="9">
        <v>393711.41974701302</v>
      </c>
      <c r="CK783" s="9">
        <v>395142.73762966198</v>
      </c>
      <c r="CL783" s="9">
        <v>397947.67213906097</v>
      </c>
      <c r="CM783" s="9">
        <v>429850.02932081203</v>
      </c>
      <c r="CN783" s="9">
        <v>369487.05092425703</v>
      </c>
    </row>
    <row r="784" spans="1:92">
      <c r="A784">
        <v>2303</v>
      </c>
      <c r="B784">
        <v>2283</v>
      </c>
      <c r="C784">
        <v>1</v>
      </c>
      <c r="D784" t="s">
        <v>4594</v>
      </c>
      <c r="E784" t="s">
        <v>1</v>
      </c>
      <c r="F784" t="s">
        <v>1</v>
      </c>
      <c r="G784" t="s">
        <v>1</v>
      </c>
      <c r="H784" t="s">
        <v>1</v>
      </c>
      <c r="I784">
        <v>56.2</v>
      </c>
      <c r="J784">
        <v>349</v>
      </c>
      <c r="K784">
        <v>39091</v>
      </c>
      <c r="L784" t="s">
        <v>4595</v>
      </c>
      <c r="M784">
        <v>45</v>
      </c>
      <c r="N784">
        <v>45</v>
      </c>
      <c r="O784">
        <v>1</v>
      </c>
      <c r="P784">
        <v>23</v>
      </c>
      <c r="Q784">
        <v>22</v>
      </c>
      <c r="R784">
        <v>23</v>
      </c>
      <c r="S784">
        <v>22</v>
      </c>
      <c r="T784">
        <v>23</v>
      </c>
      <c r="U784">
        <v>22</v>
      </c>
      <c r="V784">
        <v>23</v>
      </c>
      <c r="W784" s="9">
        <v>572885.81085599901</v>
      </c>
      <c r="X784" s="9">
        <v>546427.450011999</v>
      </c>
      <c r="Y784" s="9">
        <v>566145.77835399995</v>
      </c>
      <c r="Z784" s="9">
        <v>626201.66455199895</v>
      </c>
      <c r="AA784" s="9">
        <v>627832.79418800003</v>
      </c>
      <c r="AB784" s="9">
        <v>568357.79956099903</v>
      </c>
      <c r="AC784" s="9">
        <v>670207.562622</v>
      </c>
      <c r="AD784" s="9">
        <v>628905.56542999996</v>
      </c>
      <c r="AE784" s="9">
        <v>560178.70983900002</v>
      </c>
      <c r="AF784" s="9">
        <v>590486.99514699995</v>
      </c>
      <c r="AG784" s="9">
        <v>8290.7943109999997</v>
      </c>
      <c r="AH784">
        <v>22</v>
      </c>
      <c r="AI784" s="9">
        <v>447679.36834799999</v>
      </c>
      <c r="AJ784" s="9">
        <v>438803.81756499998</v>
      </c>
      <c r="AK784" s="9">
        <v>448645.93176299997</v>
      </c>
      <c r="AL784" s="9">
        <v>491795.28765800002</v>
      </c>
      <c r="AM784" s="9">
        <v>534437.28649800003</v>
      </c>
      <c r="AN784" s="9">
        <v>475568.04150300001</v>
      </c>
      <c r="AO784" s="9">
        <v>530207.13622899901</v>
      </c>
      <c r="AP784" s="9">
        <v>506909.351287</v>
      </c>
      <c r="AQ784" s="9">
        <v>477790.18423699902</v>
      </c>
      <c r="AR784" s="9">
        <v>489598.41564999998</v>
      </c>
      <c r="AS784" s="9">
        <v>6274.5225069999997</v>
      </c>
      <c r="AT784" s="4">
        <f t="shared" si="14"/>
        <v>10813630.268116994</v>
      </c>
      <c r="AU784" t="s">
        <v>4594</v>
      </c>
      <c r="AV784" s="9">
        <v>506886.23204393202</v>
      </c>
      <c r="AW784" s="9">
        <v>455336.84149225598</v>
      </c>
      <c r="AX784" s="9">
        <v>508769.31133651797</v>
      </c>
      <c r="AY784" s="9">
        <v>479853.88241952902</v>
      </c>
      <c r="AZ784" s="9">
        <v>446301.475432223</v>
      </c>
      <c r="BA784" s="9">
        <v>478579.95723897498</v>
      </c>
      <c r="BB784" s="9">
        <v>490558.10564902698</v>
      </c>
      <c r="BC784" s="9">
        <v>466070.91520539299</v>
      </c>
      <c r="BD784" s="9">
        <v>450976.18397996802</v>
      </c>
      <c r="BE784" s="9">
        <v>487801.44175978302</v>
      </c>
      <c r="BF784" s="9">
        <v>615347.73853820097</v>
      </c>
      <c r="BG784" s="9">
        <v>566121.78318807203</v>
      </c>
      <c r="BH784" s="9">
        <v>628670.64324715803</v>
      </c>
      <c r="BI784" s="9">
        <v>597021.26043443102</v>
      </c>
      <c r="BJ784" s="9">
        <v>582304.404088996</v>
      </c>
      <c r="BK784" s="9">
        <v>653935.42577873403</v>
      </c>
      <c r="BL784" s="9">
        <v>609051.69611520797</v>
      </c>
      <c r="BM784" s="9">
        <v>586986.64707036095</v>
      </c>
      <c r="BN784" s="9">
        <v>613470.13451966306</v>
      </c>
      <c r="BO784" s="9">
        <v>635288.33637689997</v>
      </c>
      <c r="BP784" s="9">
        <v>5967952.8773194002</v>
      </c>
      <c r="BQ784" s="9">
        <v>4850042.6648910698</v>
      </c>
      <c r="BR784" s="9">
        <v>5380039.5980939101</v>
      </c>
      <c r="BS784" s="10">
        <v>0.90148828395415204</v>
      </c>
      <c r="BT784" s="10">
        <v>1.1092767568911199</v>
      </c>
      <c r="BU784" s="9">
        <v>572425.52041638806</v>
      </c>
      <c r="BV784" s="9">
        <v>509662.29546532501</v>
      </c>
      <c r="BW784" s="9">
        <v>575201.46592486801</v>
      </c>
      <c r="BX784" s="9">
        <v>540418.45952613198</v>
      </c>
      <c r="BY784" s="9">
        <v>500037.04344571399</v>
      </c>
      <c r="BZ784" s="9">
        <v>543189.23705736699</v>
      </c>
      <c r="CA784" s="9">
        <v>552651.76580795599</v>
      </c>
      <c r="CB784" s="9">
        <v>526748.56836776005</v>
      </c>
      <c r="CC784" s="9">
        <v>511530.02719696402</v>
      </c>
      <c r="CD784" s="9">
        <v>551334.13671181898</v>
      </c>
      <c r="CE784" s="9">
        <v>545790.62258636998</v>
      </c>
      <c r="CF784" s="9">
        <v>500581.80712009699</v>
      </c>
      <c r="CG784" s="9">
        <v>559740.48152315302</v>
      </c>
      <c r="CH784" s="9">
        <v>529642.75293590105</v>
      </c>
      <c r="CI784" s="9">
        <v>517279.32775082998</v>
      </c>
      <c r="CJ784" s="9">
        <v>569680.01841828797</v>
      </c>
      <c r="CK784" s="9">
        <v>537081.36773862597</v>
      </c>
      <c r="CL784" s="9">
        <v>520714.10625977401</v>
      </c>
      <c r="CM784" s="9">
        <v>538383.32963966799</v>
      </c>
      <c r="CN784" s="9">
        <v>558505.50843874097</v>
      </c>
    </row>
    <row r="785" spans="1:92">
      <c r="A785">
        <v>736</v>
      </c>
      <c r="B785">
        <v>722</v>
      </c>
      <c r="C785">
        <v>1</v>
      </c>
      <c r="D785" t="s">
        <v>1448</v>
      </c>
      <c r="E785" t="s">
        <v>1</v>
      </c>
      <c r="F785" t="s">
        <v>1</v>
      </c>
      <c r="G785" t="s">
        <v>1</v>
      </c>
      <c r="H785" t="s">
        <v>1</v>
      </c>
      <c r="I785">
        <v>39.799999999999997</v>
      </c>
      <c r="J785">
        <v>447</v>
      </c>
      <c r="K785">
        <v>49626</v>
      </c>
      <c r="L785" t="s">
        <v>1449</v>
      </c>
      <c r="M785">
        <v>35</v>
      </c>
      <c r="N785">
        <v>35</v>
      </c>
      <c r="O785">
        <v>1</v>
      </c>
      <c r="P785">
        <v>20</v>
      </c>
      <c r="Q785">
        <v>15</v>
      </c>
      <c r="R785">
        <v>20</v>
      </c>
      <c r="S785">
        <v>15</v>
      </c>
      <c r="T785">
        <v>20</v>
      </c>
      <c r="U785">
        <v>15</v>
      </c>
      <c r="V785">
        <v>20</v>
      </c>
      <c r="W785" s="9">
        <v>763803.12390100001</v>
      </c>
      <c r="X785" s="9">
        <v>782852.23547499999</v>
      </c>
      <c r="Y785" s="9">
        <v>709662.05321999895</v>
      </c>
      <c r="Z785" s="9">
        <v>853981.77270499896</v>
      </c>
      <c r="AA785" s="9">
        <v>908400.29125999997</v>
      </c>
      <c r="AB785" s="9">
        <v>814968.86742999998</v>
      </c>
      <c r="AC785" s="9">
        <v>895239.81054500001</v>
      </c>
      <c r="AD785" s="9">
        <v>909448.46801699896</v>
      </c>
      <c r="AE785" s="9">
        <v>791619.25756999897</v>
      </c>
      <c r="AF785" s="9">
        <v>780665.62451400002</v>
      </c>
      <c r="AG785" s="9">
        <v>24256.688750000001</v>
      </c>
      <c r="AH785">
        <v>15</v>
      </c>
      <c r="AI785" s="9">
        <v>248701.75115899899</v>
      </c>
      <c r="AJ785" s="9">
        <v>243618.35070899999</v>
      </c>
      <c r="AK785" s="9">
        <v>227290.45373499999</v>
      </c>
      <c r="AL785" s="9">
        <v>253441.57702699999</v>
      </c>
      <c r="AM785" s="9">
        <v>296545.39318999997</v>
      </c>
      <c r="AN785" s="9">
        <v>233264.509277</v>
      </c>
      <c r="AO785" s="9">
        <v>289500.45312600001</v>
      </c>
      <c r="AP785" s="9">
        <v>281614.61682200001</v>
      </c>
      <c r="AQ785" s="9">
        <v>245650.90698</v>
      </c>
      <c r="AR785" s="9">
        <v>251777.03961099999</v>
      </c>
      <c r="AS785" s="9">
        <v>4618.6489249999904</v>
      </c>
      <c r="AT785" s="4">
        <f t="shared" si="14"/>
        <v>10810921.893947994</v>
      </c>
      <c r="AU785" t="s">
        <v>1448</v>
      </c>
      <c r="AV785" s="9">
        <v>675808.49365118297</v>
      </c>
      <c r="AW785" s="9">
        <v>652349.45754125598</v>
      </c>
      <c r="AX785" s="9">
        <v>637740.52456733095</v>
      </c>
      <c r="AY785" s="9">
        <v>654399.98309873499</v>
      </c>
      <c r="AZ785" s="9">
        <v>645745.38178565295</v>
      </c>
      <c r="BA785" s="9">
        <v>686236.191222945</v>
      </c>
      <c r="BB785" s="9">
        <v>655270.06317625905</v>
      </c>
      <c r="BC785" s="9">
        <v>673975.54116468003</v>
      </c>
      <c r="BD785" s="9">
        <v>637298.64165925304</v>
      </c>
      <c r="BE785" s="9">
        <v>644908.35587039602</v>
      </c>
      <c r="BF785" s="9">
        <v>341848.09488479001</v>
      </c>
      <c r="BG785" s="9">
        <v>314303.09791321802</v>
      </c>
      <c r="BH785" s="9">
        <v>318492.86632143502</v>
      </c>
      <c r="BI785" s="9">
        <v>307669.37908482802</v>
      </c>
      <c r="BJ785" s="9">
        <v>323105.360427087</v>
      </c>
      <c r="BK785" s="9">
        <v>320753.80827615899</v>
      </c>
      <c r="BL785" s="9">
        <v>332550.24174587103</v>
      </c>
      <c r="BM785" s="9">
        <v>326102.406180833</v>
      </c>
      <c r="BN785" s="9">
        <v>315409.59839027497</v>
      </c>
      <c r="BO785" s="9">
        <v>326698.62104822102</v>
      </c>
      <c r="BP785" s="9">
        <v>8211606.0584271699</v>
      </c>
      <c r="BQ785" s="9">
        <v>2570690.5681126202</v>
      </c>
      <c r="BR785" s="9">
        <v>4594507.3994341502</v>
      </c>
      <c r="BS785" s="10">
        <v>0.559513859620558</v>
      </c>
      <c r="BT785" s="10">
        <v>1.7872658251542901</v>
      </c>
      <c r="BU785" s="9">
        <v>473677.65735775098</v>
      </c>
      <c r="BV785" s="9">
        <v>453190.48476438702</v>
      </c>
      <c r="BW785" s="9">
        <v>447500.83888790797</v>
      </c>
      <c r="BX785" s="9">
        <v>457420.05694544298</v>
      </c>
      <c r="BY785" s="9">
        <v>449040.92822226498</v>
      </c>
      <c r="BZ785" s="9">
        <v>483416.01054782298</v>
      </c>
      <c r="CA785" s="9">
        <v>458175.85082813801</v>
      </c>
      <c r="CB785" s="9">
        <v>472766.02642958402</v>
      </c>
      <c r="CC785" s="9">
        <v>448653.72675658303</v>
      </c>
      <c r="CD785" s="9">
        <v>452397.88896496798</v>
      </c>
      <c r="CE785" s="9">
        <v>488526.20284809702</v>
      </c>
      <c r="CF785" s="9">
        <v>447778.35392968199</v>
      </c>
      <c r="CG785" s="9">
        <v>456890.874199251</v>
      </c>
      <c r="CH785" s="9">
        <v>439771.16528467502</v>
      </c>
      <c r="CI785" s="9">
        <v>462453.90315165301</v>
      </c>
      <c r="CJ785" s="9">
        <v>450212.11876266601</v>
      </c>
      <c r="CK785" s="9">
        <v>472489.79745220201</v>
      </c>
      <c r="CL785" s="9">
        <v>466094.91230927402</v>
      </c>
      <c r="CM785" s="9">
        <v>445987.12620967801</v>
      </c>
      <c r="CN785" s="9">
        <v>462757.12932461902</v>
      </c>
    </row>
    <row r="786" spans="1:92">
      <c r="A786">
        <v>1014</v>
      </c>
      <c r="B786">
        <v>1000</v>
      </c>
      <c r="C786">
        <v>1</v>
      </c>
      <c r="D786" t="s">
        <v>2011</v>
      </c>
      <c r="E786" t="s">
        <v>1</v>
      </c>
      <c r="F786" t="s">
        <v>1</v>
      </c>
      <c r="G786" t="s">
        <v>1</v>
      </c>
      <c r="H786" t="s">
        <v>1</v>
      </c>
      <c r="I786">
        <v>49.2</v>
      </c>
      <c r="J786">
        <v>236</v>
      </c>
      <c r="K786">
        <v>25621</v>
      </c>
      <c r="L786" t="s">
        <v>2012</v>
      </c>
      <c r="M786">
        <v>33</v>
      </c>
      <c r="N786">
        <v>33</v>
      </c>
      <c r="O786">
        <v>1</v>
      </c>
      <c r="P786">
        <v>17</v>
      </c>
      <c r="Q786">
        <v>16</v>
      </c>
      <c r="R786">
        <v>17</v>
      </c>
      <c r="S786">
        <v>16</v>
      </c>
      <c r="T786">
        <v>17</v>
      </c>
      <c r="U786">
        <v>16</v>
      </c>
      <c r="V786">
        <v>17</v>
      </c>
      <c r="W786" s="9">
        <v>536432.21996999998</v>
      </c>
      <c r="X786" s="9">
        <v>623857.77563399996</v>
      </c>
      <c r="Y786" s="9">
        <v>572794.054687</v>
      </c>
      <c r="Z786" s="9">
        <v>594436.55297800002</v>
      </c>
      <c r="AA786" s="9">
        <v>737458.04541199899</v>
      </c>
      <c r="AB786" s="9">
        <v>549729.53613400005</v>
      </c>
      <c r="AC786" s="9">
        <v>658227.27966399898</v>
      </c>
      <c r="AD786" s="9">
        <v>681852.95458899904</v>
      </c>
      <c r="AE786" s="9">
        <v>608468.56909099896</v>
      </c>
      <c r="AF786" s="9">
        <v>493615.37011699902</v>
      </c>
      <c r="AG786" s="9">
        <v>5503.2745370000002</v>
      </c>
      <c r="AH786">
        <v>16</v>
      </c>
      <c r="AI786" s="9">
        <v>373611.43945100001</v>
      </c>
      <c r="AJ786" s="9">
        <v>558833.65429700003</v>
      </c>
      <c r="AK786" s="9">
        <v>395013.59631499997</v>
      </c>
      <c r="AL786" s="9">
        <v>452267.19018600002</v>
      </c>
      <c r="AM786" s="9">
        <v>596740.42822300002</v>
      </c>
      <c r="AN786" s="9">
        <v>436885.370788</v>
      </c>
      <c r="AO786" s="9">
        <v>467292.14386199898</v>
      </c>
      <c r="AP786" s="9">
        <v>517161.80493099999</v>
      </c>
      <c r="AQ786" s="9">
        <v>483251.22119000001</v>
      </c>
      <c r="AR786" s="9">
        <v>441763.55773799901</v>
      </c>
      <c r="AS786" s="9">
        <v>5021.0697019999998</v>
      </c>
      <c r="AT786" s="4">
        <f t="shared" si="14"/>
        <v>10790217.109495994</v>
      </c>
      <c r="AU786" t="s">
        <v>2011</v>
      </c>
      <c r="AV786" s="9">
        <v>474631.94287832303</v>
      </c>
      <c r="AW786" s="9">
        <v>519859.98360197397</v>
      </c>
      <c r="AX786" s="9">
        <v>514743.56246920303</v>
      </c>
      <c r="AY786" s="9">
        <v>455512.60185023001</v>
      </c>
      <c r="AZ786" s="9">
        <v>524229.52197367197</v>
      </c>
      <c r="BA786" s="9">
        <v>462894.44310273102</v>
      </c>
      <c r="BB786" s="9">
        <v>481788.62413913599</v>
      </c>
      <c r="BC786" s="9">
        <v>505308.98376791202</v>
      </c>
      <c r="BD786" s="9">
        <v>489852.40019727102</v>
      </c>
      <c r="BE786" s="9">
        <v>407775.46105884702</v>
      </c>
      <c r="BF786" s="9">
        <v>513539.12947222398</v>
      </c>
      <c r="BG786" s="9">
        <v>720978.16014923097</v>
      </c>
      <c r="BH786" s="9">
        <v>553518.15344755701</v>
      </c>
      <c r="BI786" s="9">
        <v>549035.70469992305</v>
      </c>
      <c r="BJ786" s="9">
        <v>650187.63688903896</v>
      </c>
      <c r="BK786" s="9">
        <v>600743.90726739902</v>
      </c>
      <c r="BL786" s="9">
        <v>536780.88969226705</v>
      </c>
      <c r="BM786" s="9">
        <v>598859.33840630599</v>
      </c>
      <c r="BN786" s="9">
        <v>620481.91878599697</v>
      </c>
      <c r="BO786" s="9">
        <v>573220.30856172799</v>
      </c>
      <c r="BP786" s="9">
        <v>6048495.6902420996</v>
      </c>
      <c r="BQ786" s="9">
        <v>4715106.7502431897</v>
      </c>
      <c r="BR786" s="9">
        <v>5340346.6982844304</v>
      </c>
      <c r="BS786" s="10">
        <v>0.88292146870500099</v>
      </c>
      <c r="BT786" s="10">
        <v>1.13260356152254</v>
      </c>
      <c r="BU786" s="9">
        <v>524961.49000314996</v>
      </c>
      <c r="BV786" s="9">
        <v>569899.26148134004</v>
      </c>
      <c r="BW786" s="9">
        <v>569969.991845496</v>
      </c>
      <c r="BX786" s="9">
        <v>502439.23849681002</v>
      </c>
      <c r="BY786" s="9">
        <v>575250.91861784097</v>
      </c>
      <c r="BZ786" s="9">
        <v>514565.431526414</v>
      </c>
      <c r="CA786" s="9">
        <v>531593.46991309198</v>
      </c>
      <c r="CB786" s="9">
        <v>559332.90819786396</v>
      </c>
      <c r="CC786" s="9">
        <v>544182.73037715699</v>
      </c>
      <c r="CD786" s="9">
        <v>451393.06383444899</v>
      </c>
      <c r="CE786" s="9">
        <v>465068.592368374</v>
      </c>
      <c r="CF786" s="9">
        <v>650916.55151334102</v>
      </c>
      <c r="CG786" s="9">
        <v>503191.63737588702</v>
      </c>
      <c r="CH786" s="9">
        <v>497315.31684897997</v>
      </c>
      <c r="CI786" s="9">
        <v>589728.02281498804</v>
      </c>
      <c r="CJ786" s="9">
        <v>534347.16107902199</v>
      </c>
      <c r="CK786" s="9">
        <v>483304.66252843302</v>
      </c>
      <c r="CL786" s="9">
        <v>542417.83014037297</v>
      </c>
      <c r="CM786" s="9">
        <v>555987.87347864301</v>
      </c>
      <c r="CN786" s="9">
        <v>514536.46358142799</v>
      </c>
    </row>
    <row r="787" spans="1:92">
      <c r="A787">
        <v>394</v>
      </c>
      <c r="B787">
        <v>381</v>
      </c>
      <c r="C787">
        <v>1</v>
      </c>
      <c r="D787" t="s">
        <v>760</v>
      </c>
      <c r="E787" t="s">
        <v>1</v>
      </c>
      <c r="F787" t="s">
        <v>1</v>
      </c>
      <c r="G787" t="s">
        <v>1</v>
      </c>
      <c r="H787" t="s">
        <v>1</v>
      </c>
      <c r="I787">
        <v>48.3</v>
      </c>
      <c r="J787">
        <v>317</v>
      </c>
      <c r="K787">
        <v>33515</v>
      </c>
      <c r="L787" t="s">
        <v>761</v>
      </c>
      <c r="M787">
        <v>56</v>
      </c>
      <c r="N787">
        <v>56</v>
      </c>
      <c r="O787">
        <v>1</v>
      </c>
      <c r="P787">
        <v>35</v>
      </c>
      <c r="Q787">
        <v>21</v>
      </c>
      <c r="R787">
        <v>35</v>
      </c>
      <c r="S787">
        <v>21</v>
      </c>
      <c r="T787">
        <v>35</v>
      </c>
      <c r="U787">
        <v>21</v>
      </c>
      <c r="V787">
        <v>35</v>
      </c>
      <c r="W787" s="9">
        <v>486166.32214599999</v>
      </c>
      <c r="X787" s="9">
        <v>627679.27673499903</v>
      </c>
      <c r="Y787" s="9">
        <v>491516.50158599898</v>
      </c>
      <c r="Z787" s="9">
        <v>597678.39977899997</v>
      </c>
      <c r="AA787" s="9">
        <v>773059.91064400005</v>
      </c>
      <c r="AB787" s="9">
        <v>543677.38879299897</v>
      </c>
      <c r="AC787" s="9">
        <v>639236.29528899898</v>
      </c>
      <c r="AD787" s="9">
        <v>626690.280639</v>
      </c>
      <c r="AE787" s="9">
        <v>613818.452636</v>
      </c>
      <c r="AF787" s="9">
        <v>525823.44421400002</v>
      </c>
      <c r="AG787" s="9">
        <v>12385.20398</v>
      </c>
      <c r="AH787">
        <v>21</v>
      </c>
      <c r="AI787" s="9">
        <v>383958.31750499998</v>
      </c>
      <c r="AJ787" s="9">
        <v>554763.27734200004</v>
      </c>
      <c r="AK787" s="9">
        <v>401926.25427400001</v>
      </c>
      <c r="AL787" s="9">
        <v>484492.08850000001</v>
      </c>
      <c r="AM787" s="9">
        <v>615704.37103299994</v>
      </c>
      <c r="AN787" s="9">
        <v>408782.04922599997</v>
      </c>
      <c r="AO787" s="9">
        <v>526843.40136899997</v>
      </c>
      <c r="AP787" s="9">
        <v>503053.14440699999</v>
      </c>
      <c r="AQ787" s="9">
        <v>500085.30849999998</v>
      </c>
      <c r="AR787" s="9">
        <v>423113.75460599997</v>
      </c>
      <c r="AS787" s="9">
        <v>8788.0911559999895</v>
      </c>
      <c r="AT787" s="4">
        <f t="shared" si="14"/>
        <v>10749241.534358997</v>
      </c>
      <c r="AU787" t="s">
        <v>760</v>
      </c>
      <c r="AV787" s="9">
        <v>430156.87569232</v>
      </c>
      <c r="AW787" s="9">
        <v>523044.01746439701</v>
      </c>
      <c r="AX787" s="9">
        <v>441703.66937184299</v>
      </c>
      <c r="AY787" s="9">
        <v>457996.15577200201</v>
      </c>
      <c r="AZ787" s="9">
        <v>549537.565877605</v>
      </c>
      <c r="BA787" s="9">
        <v>457797.57725203899</v>
      </c>
      <c r="BB787" s="9">
        <v>467888.17982277297</v>
      </c>
      <c r="BC787" s="9">
        <v>464428.67749722197</v>
      </c>
      <c r="BD787" s="9">
        <v>494158.65160639002</v>
      </c>
      <c r="BE787" s="9">
        <v>434382.49700747698</v>
      </c>
      <c r="BF787" s="9">
        <v>527761.38034987298</v>
      </c>
      <c r="BG787" s="9">
        <v>715725.97060820903</v>
      </c>
      <c r="BH787" s="9">
        <v>563203.67719261302</v>
      </c>
      <c r="BI787" s="9">
        <v>588155.68379181996</v>
      </c>
      <c r="BJ787" s="9">
        <v>670850.16721374297</v>
      </c>
      <c r="BK787" s="9">
        <v>562100.54339375801</v>
      </c>
      <c r="BL787" s="9">
        <v>605187.45081906603</v>
      </c>
      <c r="BM787" s="9">
        <v>582521.50537608599</v>
      </c>
      <c r="BN787" s="9">
        <v>642096.34404501098</v>
      </c>
      <c r="BO787" s="9">
        <v>549020.60293909698</v>
      </c>
      <c r="BP787" s="9">
        <v>5905781.6716056596</v>
      </c>
      <c r="BQ787" s="9">
        <v>4786351.7138560098</v>
      </c>
      <c r="BR787" s="9">
        <v>5316685.8309993502</v>
      </c>
      <c r="BS787" s="10">
        <v>0.90025099582691603</v>
      </c>
      <c r="BT787" s="10">
        <v>1.1108013261140199</v>
      </c>
      <c r="BU787" s="9">
        <v>485108.50096784299</v>
      </c>
      <c r="BV787" s="9">
        <v>584643.97419637104</v>
      </c>
      <c r="BW787" s="9">
        <v>498693.38539672602</v>
      </c>
      <c r="BX787" s="9">
        <v>515094.032536924</v>
      </c>
      <c r="BY787" s="9">
        <v>614857.91129958106</v>
      </c>
      <c r="BZ787" s="9">
        <v>518888.04295365902</v>
      </c>
      <c r="CA787" s="9">
        <v>526388.87650125602</v>
      </c>
      <c r="CB787" s="9">
        <v>524172.11580266402</v>
      </c>
      <c r="CC787" s="9">
        <v>559741.42830577295</v>
      </c>
      <c r="CD787" s="9">
        <v>490283.91438931599</v>
      </c>
      <c r="CE787" s="9">
        <v>468748.12564265297</v>
      </c>
      <c r="CF787" s="9">
        <v>633736.102246386</v>
      </c>
      <c r="CG787" s="9">
        <v>502140.78177670098</v>
      </c>
      <c r="CH787" s="9">
        <v>522494.84733625402</v>
      </c>
      <c r="CI787" s="9">
        <v>596756.36084081396</v>
      </c>
      <c r="CJ787" s="9">
        <v>490350.47826256597</v>
      </c>
      <c r="CK787" s="9">
        <v>534407.22321512306</v>
      </c>
      <c r="CL787" s="9">
        <v>517463.30814532901</v>
      </c>
      <c r="CM787" s="9">
        <v>564280.25343000598</v>
      </c>
      <c r="CN787" s="9">
        <v>483327.71335246798</v>
      </c>
    </row>
    <row r="788" spans="1:92">
      <c r="A788">
        <v>2260</v>
      </c>
      <c r="B788">
        <v>2240</v>
      </c>
      <c r="C788">
        <v>1</v>
      </c>
      <c r="D788" t="s">
        <v>4508</v>
      </c>
      <c r="E788" t="s">
        <v>1</v>
      </c>
      <c r="F788" t="s">
        <v>1</v>
      </c>
      <c r="G788" t="s">
        <v>1</v>
      </c>
      <c r="H788" t="s">
        <v>1</v>
      </c>
      <c r="I788">
        <v>33</v>
      </c>
      <c r="J788">
        <v>400</v>
      </c>
      <c r="K788">
        <v>44225</v>
      </c>
      <c r="L788" t="s">
        <v>4509</v>
      </c>
      <c r="M788">
        <v>35</v>
      </c>
      <c r="N788">
        <v>35</v>
      </c>
      <c r="O788">
        <v>1</v>
      </c>
      <c r="P788">
        <v>18</v>
      </c>
      <c r="Q788">
        <v>17</v>
      </c>
      <c r="R788">
        <v>18</v>
      </c>
      <c r="S788">
        <v>17</v>
      </c>
      <c r="T788">
        <v>18</v>
      </c>
      <c r="U788">
        <v>17</v>
      </c>
      <c r="V788">
        <v>18</v>
      </c>
      <c r="W788" s="9">
        <v>558554.41674799996</v>
      </c>
      <c r="X788" s="9">
        <v>625701.60009700002</v>
      </c>
      <c r="Y788" s="9">
        <v>552894.19775499997</v>
      </c>
      <c r="Z788" s="9">
        <v>629267.66454899998</v>
      </c>
      <c r="AA788" s="9">
        <v>733518.01318500005</v>
      </c>
      <c r="AB788" s="9">
        <v>551821.38085799897</v>
      </c>
      <c r="AC788" s="9">
        <v>661735.53857400001</v>
      </c>
      <c r="AD788" s="9">
        <v>668246.68701200001</v>
      </c>
      <c r="AE788" s="9">
        <v>606291.55615399999</v>
      </c>
      <c r="AF788" s="9">
        <v>590485.54882899998</v>
      </c>
      <c r="AG788" s="9">
        <v>16038.564957000001</v>
      </c>
      <c r="AH788">
        <v>17</v>
      </c>
      <c r="AI788" s="9">
        <v>416245.52075099899</v>
      </c>
      <c r="AJ788" s="9">
        <v>463234.64801100001</v>
      </c>
      <c r="AK788" s="9">
        <v>380884.89233299898</v>
      </c>
      <c r="AL788" s="9">
        <v>468070.960876</v>
      </c>
      <c r="AM788" s="9">
        <v>556017.99059999897</v>
      </c>
      <c r="AN788" s="9">
        <v>401329.762392</v>
      </c>
      <c r="AO788" s="9">
        <v>493314.83251899999</v>
      </c>
      <c r="AP788" s="9">
        <v>492865.81054699997</v>
      </c>
      <c r="AQ788" s="9">
        <v>448078.50769099902</v>
      </c>
      <c r="AR788" s="9">
        <v>425628.60083000001</v>
      </c>
      <c r="AS788" s="9">
        <v>6325.9534299999996</v>
      </c>
      <c r="AT788" s="4">
        <f t="shared" si="14"/>
        <v>10746552.648697995</v>
      </c>
      <c r="AU788" t="s">
        <v>4508</v>
      </c>
      <c r="AV788" s="9">
        <v>494205.36101958598</v>
      </c>
      <c r="AW788" s="9">
        <v>521396.58617781999</v>
      </c>
      <c r="AX788" s="9">
        <v>496860.34984278399</v>
      </c>
      <c r="AY788" s="9">
        <v>482203.33515762002</v>
      </c>
      <c r="AZ788" s="9">
        <v>521428.732889309</v>
      </c>
      <c r="BA788" s="9">
        <v>464655.147958802</v>
      </c>
      <c r="BB788" s="9">
        <v>484357.03333855199</v>
      </c>
      <c r="BC788" s="9">
        <v>495225.82209942001</v>
      </c>
      <c r="BD788" s="9">
        <v>488099.79049122299</v>
      </c>
      <c r="BE788" s="9">
        <v>487800.61565956101</v>
      </c>
      <c r="BF788" s="9">
        <v>572142.17056322098</v>
      </c>
      <c r="BG788" s="9">
        <v>597641.37117056095</v>
      </c>
      <c r="BH788" s="9">
        <v>533719.72101209802</v>
      </c>
      <c r="BI788" s="9">
        <v>568221.18645534106</v>
      </c>
      <c r="BJ788" s="9">
        <v>605818.32873239601</v>
      </c>
      <c r="BK788" s="9">
        <v>551853.58230112097</v>
      </c>
      <c r="BL788" s="9">
        <v>566673.65287345101</v>
      </c>
      <c r="BM788" s="9">
        <v>570725.24022059306</v>
      </c>
      <c r="BN788" s="9">
        <v>575321.97075166099</v>
      </c>
      <c r="BO788" s="9">
        <v>552283.99487694702</v>
      </c>
      <c r="BP788" s="9">
        <v>6173832.1571850199</v>
      </c>
      <c r="BQ788" s="9">
        <v>4537083.2893553199</v>
      </c>
      <c r="BR788" s="9">
        <v>5292559.9393534204</v>
      </c>
      <c r="BS788" s="10">
        <v>0.85725685515988803</v>
      </c>
      <c r="BT788" s="10">
        <v>1.1665115233327501</v>
      </c>
      <c r="BU788" s="9">
        <v>530721.67462663201</v>
      </c>
      <c r="BV788" s="9">
        <v>554969.06878702703</v>
      </c>
      <c r="BW788" s="9">
        <v>534175.90909906104</v>
      </c>
      <c r="BX788" s="9">
        <v>516419.04697846802</v>
      </c>
      <c r="BY788" s="9">
        <v>555545.57771109696</v>
      </c>
      <c r="BZ788" s="9">
        <v>501508.48181759199</v>
      </c>
      <c r="CA788" s="9">
        <v>518892.74221782701</v>
      </c>
      <c r="CB788" s="9">
        <v>532237.56484532997</v>
      </c>
      <c r="CC788" s="9">
        <v>526474.11820716097</v>
      </c>
      <c r="CD788" s="9">
        <v>524282.09681354801</v>
      </c>
      <c r="CE788" s="9">
        <v>533652.49002637796</v>
      </c>
      <c r="CF788" s="9">
        <v>555718.64676056395</v>
      </c>
      <c r="CG788" s="9">
        <v>499719.051291165</v>
      </c>
      <c r="CH788" s="9">
        <v>530102.41165444499</v>
      </c>
      <c r="CI788" s="9">
        <v>565935.03035654803</v>
      </c>
      <c r="CJ788" s="9">
        <v>505555.81247151701</v>
      </c>
      <c r="CK788" s="9">
        <v>525494.37339713797</v>
      </c>
      <c r="CL788" s="9">
        <v>532411.36907012004</v>
      </c>
      <c r="CM788" s="9">
        <v>530955.66492464696</v>
      </c>
      <c r="CN788" s="9">
        <v>510585.12314196501</v>
      </c>
    </row>
    <row r="789" spans="1:92">
      <c r="A789">
        <v>591</v>
      </c>
      <c r="B789">
        <v>577</v>
      </c>
      <c r="C789">
        <v>1</v>
      </c>
      <c r="D789" t="s">
        <v>1155</v>
      </c>
      <c r="E789" t="s">
        <v>1</v>
      </c>
      <c r="F789" t="s">
        <v>1</v>
      </c>
      <c r="G789" t="s">
        <v>1</v>
      </c>
      <c r="H789" t="s">
        <v>1</v>
      </c>
      <c r="I789">
        <v>52.8</v>
      </c>
      <c r="J789">
        <v>144</v>
      </c>
      <c r="K789">
        <v>16353</v>
      </c>
      <c r="L789" t="s">
        <v>1156</v>
      </c>
      <c r="M789">
        <v>16</v>
      </c>
      <c r="N789">
        <v>16</v>
      </c>
      <c r="O789">
        <v>1</v>
      </c>
      <c r="P789">
        <v>10</v>
      </c>
      <c r="Q789">
        <v>6</v>
      </c>
      <c r="R789">
        <v>10</v>
      </c>
      <c r="S789">
        <v>6</v>
      </c>
      <c r="T789">
        <v>10</v>
      </c>
      <c r="U789">
        <v>6</v>
      </c>
      <c r="V789">
        <v>10</v>
      </c>
      <c r="W789" s="9">
        <v>489036.35498099902</v>
      </c>
      <c r="X789" s="9">
        <v>529209.81982500001</v>
      </c>
      <c r="Y789" s="9">
        <v>487259.76953200001</v>
      </c>
      <c r="Z789" s="9">
        <v>562232.31005900004</v>
      </c>
      <c r="AA789" s="9">
        <v>640918.40136699995</v>
      </c>
      <c r="AB789" s="9">
        <v>495565.36132799898</v>
      </c>
      <c r="AC789" s="9">
        <v>600889.99316299998</v>
      </c>
      <c r="AD789" s="9">
        <v>593762.75683600002</v>
      </c>
      <c r="AE789" s="9">
        <v>539457.51953100006</v>
      </c>
      <c r="AF789" s="9">
        <v>527658.34082200006</v>
      </c>
      <c r="AG789" s="9">
        <v>10682.182311999901</v>
      </c>
      <c r="AH789">
        <v>6</v>
      </c>
      <c r="AI789" s="9">
        <v>469917.42675799999</v>
      </c>
      <c r="AJ789" s="9">
        <v>511617.19043100002</v>
      </c>
      <c r="AK789" s="9">
        <v>485374.63378999999</v>
      </c>
      <c r="AL789" s="9">
        <v>559717.20898399898</v>
      </c>
      <c r="AM789" s="9">
        <v>634012.515625</v>
      </c>
      <c r="AN789" s="9">
        <v>384279.61083999998</v>
      </c>
      <c r="AO789" s="9">
        <v>593926.49707100005</v>
      </c>
      <c r="AP789" s="9">
        <v>581248.692382999</v>
      </c>
      <c r="AQ789" s="9">
        <v>525482.16699199995</v>
      </c>
      <c r="AR789" s="9">
        <v>491146.90527299902</v>
      </c>
      <c r="AS789" s="9">
        <v>15891.976988999901</v>
      </c>
      <c r="AT789" s="4">
        <f t="shared" si="14"/>
        <v>10729287.634891994</v>
      </c>
      <c r="AU789" t="s">
        <v>1155</v>
      </c>
      <c r="AV789" s="9">
        <v>432696.23515644699</v>
      </c>
      <c r="AW789" s="9">
        <v>440989.93989337498</v>
      </c>
      <c r="AX789" s="9">
        <v>437878.09971603099</v>
      </c>
      <c r="AY789" s="9">
        <v>430834.15259053197</v>
      </c>
      <c r="AZ789" s="9">
        <v>455603.08080503799</v>
      </c>
      <c r="BA789" s="9">
        <v>417285.36680953298</v>
      </c>
      <c r="BB789" s="9">
        <v>439820.86173761502</v>
      </c>
      <c r="BC789" s="9">
        <v>440027.07054011198</v>
      </c>
      <c r="BD789" s="9">
        <v>434294.59200981399</v>
      </c>
      <c r="BE789" s="9">
        <v>435898.39091475902</v>
      </c>
      <c r="BF789" s="9">
        <v>645914.51296722901</v>
      </c>
      <c r="BG789" s="9">
        <v>660061.27644536505</v>
      </c>
      <c r="BH789" s="9">
        <v>680137.59950181004</v>
      </c>
      <c r="BI789" s="9">
        <v>679476.10046173295</v>
      </c>
      <c r="BJ789" s="9">
        <v>690799.03178424505</v>
      </c>
      <c r="BK789" s="9">
        <v>528408.77733205794</v>
      </c>
      <c r="BL789" s="9">
        <v>682246.06175875</v>
      </c>
      <c r="BM789" s="9">
        <v>673070.31759743905</v>
      </c>
      <c r="BN789" s="9">
        <v>674705.44219774695</v>
      </c>
      <c r="BO789" s="9">
        <v>637298.27439349296</v>
      </c>
      <c r="BP789" s="9">
        <v>5460454.6789156804</v>
      </c>
      <c r="BQ789" s="9">
        <v>5220522.7299218802</v>
      </c>
      <c r="BR789" s="9">
        <v>5339141.1076115603</v>
      </c>
      <c r="BS789" s="10">
        <v>0.97778324728661403</v>
      </c>
      <c r="BT789" s="10">
        <v>1.02272155181124</v>
      </c>
      <c r="BU789" s="9">
        <v>529997.85772944801</v>
      </c>
      <c r="BV789" s="9">
        <v>535378.47050759697</v>
      </c>
      <c r="BW789" s="9">
        <v>536951.18732660206</v>
      </c>
      <c r="BX789" s="9">
        <v>526276.27284188801</v>
      </c>
      <c r="BY789" s="9">
        <v>553659.827955054</v>
      </c>
      <c r="BZ789" s="9">
        <v>513703.24612197001</v>
      </c>
      <c r="CA789" s="9">
        <v>537426.94419463002</v>
      </c>
      <c r="CB789" s="9">
        <v>539402.88176856097</v>
      </c>
      <c r="CC789" s="9">
        <v>534299.11078524997</v>
      </c>
      <c r="CD789" s="9">
        <v>534366.93171059398</v>
      </c>
      <c r="CE789" s="9">
        <v>528199.51527555496</v>
      </c>
      <c r="CF789" s="9">
        <v>538104.89848698804</v>
      </c>
      <c r="CG789" s="9">
        <v>558313.09652605804</v>
      </c>
      <c r="CH789" s="9">
        <v>555756.96952526504</v>
      </c>
      <c r="CI789" s="9">
        <v>565775.66410210205</v>
      </c>
      <c r="CJ789" s="9">
        <v>424408.07604605</v>
      </c>
      <c r="CK789" s="9">
        <v>554682.49636532005</v>
      </c>
      <c r="CL789" s="9">
        <v>550489.51870168606</v>
      </c>
      <c r="CM789" s="9">
        <v>545921.10870642494</v>
      </c>
      <c r="CN789" s="9">
        <v>516555.29327396298</v>
      </c>
    </row>
    <row r="790" spans="1:92">
      <c r="A790">
        <v>1793</v>
      </c>
      <c r="B790">
        <v>1777</v>
      </c>
      <c r="C790">
        <v>1</v>
      </c>
      <c r="D790" t="s">
        <v>3580</v>
      </c>
      <c r="E790" t="s">
        <v>1</v>
      </c>
      <c r="F790" t="s">
        <v>1</v>
      </c>
      <c r="G790" t="s">
        <v>1</v>
      </c>
      <c r="H790" t="s">
        <v>1</v>
      </c>
      <c r="I790">
        <v>32.9</v>
      </c>
      <c r="J790">
        <v>328</v>
      </c>
      <c r="K790">
        <v>36214</v>
      </c>
      <c r="L790" t="s">
        <v>3581</v>
      </c>
      <c r="M790">
        <v>25</v>
      </c>
      <c r="N790">
        <v>25</v>
      </c>
      <c r="O790">
        <v>1</v>
      </c>
      <c r="P790">
        <v>16</v>
      </c>
      <c r="Q790">
        <v>9</v>
      </c>
      <c r="R790">
        <v>16</v>
      </c>
      <c r="S790">
        <v>9</v>
      </c>
      <c r="T790">
        <v>16</v>
      </c>
      <c r="U790">
        <v>9</v>
      </c>
      <c r="V790">
        <v>16</v>
      </c>
      <c r="W790" s="9">
        <v>612995.72143399995</v>
      </c>
      <c r="X790" s="9">
        <v>639562.03564300004</v>
      </c>
      <c r="Y790" s="9">
        <v>601036.89770499896</v>
      </c>
      <c r="Z790" s="9">
        <v>710732.42553899996</v>
      </c>
      <c r="AA790" s="9">
        <v>745634.18701400002</v>
      </c>
      <c r="AB790" s="9">
        <v>606403.389402</v>
      </c>
      <c r="AC790" s="9">
        <v>784512.72741699906</v>
      </c>
      <c r="AD790" s="9">
        <v>736121.53564599995</v>
      </c>
      <c r="AE790" s="9">
        <v>712724.99560699996</v>
      </c>
      <c r="AF790" s="9">
        <v>716384.49487299996</v>
      </c>
      <c r="AG790" s="9">
        <v>25394.918883999901</v>
      </c>
      <c r="AH790">
        <v>9</v>
      </c>
      <c r="AI790" s="9">
        <v>367569.63354499999</v>
      </c>
      <c r="AJ790" s="9">
        <v>343718.06481799902</v>
      </c>
      <c r="AK790" s="9">
        <v>340660.226807</v>
      </c>
      <c r="AL790" s="9">
        <v>391437.88305800001</v>
      </c>
      <c r="AM790" s="9">
        <v>424801.74511799897</v>
      </c>
      <c r="AN790" s="9">
        <v>335627.332307</v>
      </c>
      <c r="AO790" s="9">
        <v>431025.66235299897</v>
      </c>
      <c r="AP790" s="9">
        <v>420282.13201900001</v>
      </c>
      <c r="AQ790" s="9">
        <v>367203.70409999997</v>
      </c>
      <c r="AR790" s="9">
        <v>351596.94824200001</v>
      </c>
      <c r="AS790" s="9">
        <v>3504.3165290000002</v>
      </c>
      <c r="AT790" s="4">
        <f t="shared" si="14"/>
        <v>10668930.978059994</v>
      </c>
      <c r="AU790" t="s">
        <v>3580</v>
      </c>
      <c r="AV790" s="9">
        <v>542375.32894502999</v>
      </c>
      <c r="AW790" s="9">
        <v>532946.10445397196</v>
      </c>
      <c r="AX790" s="9">
        <v>540124.24459020596</v>
      </c>
      <c r="AY790" s="9">
        <v>544628.585599849</v>
      </c>
      <c r="AZ790" s="9">
        <v>530041.51475381304</v>
      </c>
      <c r="BA790" s="9">
        <v>510615.354775663</v>
      </c>
      <c r="BB790" s="9">
        <v>574223.54125440901</v>
      </c>
      <c r="BC790" s="9">
        <v>545526.76273214805</v>
      </c>
      <c r="BD790" s="9">
        <v>573784.45233956096</v>
      </c>
      <c r="BE790" s="9">
        <v>591804.98140287597</v>
      </c>
      <c r="BF790" s="9">
        <v>505235.60018336098</v>
      </c>
      <c r="BG790" s="9">
        <v>443446.83975952299</v>
      </c>
      <c r="BH790" s="9">
        <v>477353.95240028203</v>
      </c>
      <c r="BI790" s="9">
        <v>475191.50894566398</v>
      </c>
      <c r="BJ790" s="9">
        <v>462849.83162807499</v>
      </c>
      <c r="BK790" s="9">
        <v>461507.89192678902</v>
      </c>
      <c r="BL790" s="9">
        <v>495121.93609242002</v>
      </c>
      <c r="BM790" s="9">
        <v>486674.96928250499</v>
      </c>
      <c r="BN790" s="9">
        <v>471480.54014558299</v>
      </c>
      <c r="BO790" s="9">
        <v>456222.19291155</v>
      </c>
      <c r="BP790" s="9">
        <v>6863709.4341390096</v>
      </c>
      <c r="BQ790" s="9">
        <v>3772060.2815571199</v>
      </c>
      <c r="BR790" s="9">
        <v>5088253.7024665596</v>
      </c>
      <c r="BS790" s="10">
        <v>0.74132708432533301</v>
      </c>
      <c r="BT790" s="10">
        <v>1.34893223402202</v>
      </c>
      <c r="BU790" s="9">
        <v>503684.05125598802</v>
      </c>
      <c r="BV790" s="9">
        <v>490549.44399293</v>
      </c>
      <c r="BW790" s="9">
        <v>502160.47857473698</v>
      </c>
      <c r="BX790" s="9">
        <v>504395.69918644102</v>
      </c>
      <c r="BY790" s="9">
        <v>488352.621073102</v>
      </c>
      <c r="BZ790" s="9">
        <v>476584.92440898699</v>
      </c>
      <c r="CA790" s="9">
        <v>531975.80389601702</v>
      </c>
      <c r="CB790" s="9">
        <v>507010.79210655898</v>
      </c>
      <c r="CC790" s="9">
        <v>535199.971187594</v>
      </c>
      <c r="CD790" s="9">
        <v>550047.50697854406</v>
      </c>
      <c r="CE790" s="9">
        <v>544941.17616333801</v>
      </c>
      <c r="CF790" s="9">
        <v>476822.76258744299</v>
      </c>
      <c r="CG790" s="9">
        <v>516837.81124591298</v>
      </c>
      <c r="CH790" s="9">
        <v>512639.57324799802</v>
      </c>
      <c r="CI790" s="9">
        <v>499994.67341449001</v>
      </c>
      <c r="CJ790" s="9">
        <v>488906.11946104799</v>
      </c>
      <c r="CK790" s="9">
        <v>530943.51017923001</v>
      </c>
      <c r="CL790" s="9">
        <v>525001.266062557</v>
      </c>
      <c r="CM790" s="9">
        <v>503167.024042768</v>
      </c>
      <c r="CN790" s="9">
        <v>487734.19625055097</v>
      </c>
    </row>
    <row r="791" spans="1:92">
      <c r="A791">
        <v>296</v>
      </c>
      <c r="B791">
        <v>285</v>
      </c>
      <c r="C791">
        <v>1</v>
      </c>
      <c r="D791" t="s">
        <v>566</v>
      </c>
      <c r="E791" t="s">
        <v>1</v>
      </c>
      <c r="F791" t="s">
        <v>1</v>
      </c>
      <c r="G791" t="s">
        <v>1</v>
      </c>
      <c r="H791" t="s">
        <v>1</v>
      </c>
      <c r="I791">
        <v>49.5</v>
      </c>
      <c r="J791">
        <v>422</v>
      </c>
      <c r="K791">
        <v>45405</v>
      </c>
      <c r="L791" t="s">
        <v>567</v>
      </c>
      <c r="M791">
        <v>46</v>
      </c>
      <c r="N791">
        <v>46</v>
      </c>
      <c r="O791">
        <v>1</v>
      </c>
      <c r="P791">
        <v>25</v>
      </c>
      <c r="Q791">
        <v>21</v>
      </c>
      <c r="R791">
        <v>25</v>
      </c>
      <c r="S791">
        <v>21</v>
      </c>
      <c r="T791">
        <v>25</v>
      </c>
      <c r="U791">
        <v>21</v>
      </c>
      <c r="V791">
        <v>25</v>
      </c>
      <c r="W791" s="9">
        <v>577663.70532099996</v>
      </c>
      <c r="X791" s="9">
        <v>623084.33398500003</v>
      </c>
      <c r="Y791" s="9">
        <v>569940.92529200006</v>
      </c>
      <c r="Z791" s="9">
        <v>647449.08398600004</v>
      </c>
      <c r="AA791" s="9">
        <v>708879.86987499997</v>
      </c>
      <c r="AB791" s="9">
        <v>607649.69567799999</v>
      </c>
      <c r="AC791" s="9">
        <v>677150.812745</v>
      </c>
      <c r="AD791" s="9">
        <v>699048.73095700005</v>
      </c>
      <c r="AE791" s="9">
        <v>613683.97204399901</v>
      </c>
      <c r="AF791" s="9">
        <v>604486.257813</v>
      </c>
      <c r="AG791" s="9">
        <v>13241.113310999999</v>
      </c>
      <c r="AH791">
        <v>21</v>
      </c>
      <c r="AI791" s="9">
        <v>396155.99877799902</v>
      </c>
      <c r="AJ791" s="9">
        <v>394081.82422000001</v>
      </c>
      <c r="AK791" s="9">
        <v>389119.777344</v>
      </c>
      <c r="AL791" s="9">
        <v>441967.81408699998</v>
      </c>
      <c r="AM791" s="9">
        <v>490645.81549099903</v>
      </c>
      <c r="AN791" s="9">
        <v>412888.95611499902</v>
      </c>
      <c r="AO791" s="9">
        <v>469455.24761800002</v>
      </c>
      <c r="AP791" s="9">
        <v>466554.56286499999</v>
      </c>
      <c r="AQ791" s="9">
        <v>422261.43212799903</v>
      </c>
      <c r="AR791" s="9">
        <v>424222.27575600002</v>
      </c>
      <c r="AS791" s="9">
        <v>5222.2498169999999</v>
      </c>
      <c r="AT791" s="4">
        <f t="shared" si="14"/>
        <v>10654854.455225995</v>
      </c>
      <c r="AU791" t="s">
        <v>566</v>
      </c>
      <c r="AV791" s="9">
        <v>511113.77891487302</v>
      </c>
      <c r="AW791" s="9">
        <v>519215.01050343597</v>
      </c>
      <c r="AX791" s="9">
        <v>512179.70289014903</v>
      </c>
      <c r="AY791" s="9">
        <v>496135.29870336002</v>
      </c>
      <c r="AZ791" s="9">
        <v>503914.55992978101</v>
      </c>
      <c r="BA791" s="9">
        <v>511665.37818815501</v>
      </c>
      <c r="BB791" s="9">
        <v>495640.02786947298</v>
      </c>
      <c r="BC791" s="9">
        <v>518052.62981020199</v>
      </c>
      <c r="BD791" s="9">
        <v>494050.77393040998</v>
      </c>
      <c r="BE791" s="9">
        <v>499366.018766889</v>
      </c>
      <c r="BF791" s="9">
        <v>544527.88428391702</v>
      </c>
      <c r="BG791" s="9">
        <v>508423.81692582997</v>
      </c>
      <c r="BH791" s="9">
        <v>545259.11453648098</v>
      </c>
      <c r="BI791" s="9">
        <v>536533.09291815595</v>
      </c>
      <c r="BJ791" s="9">
        <v>534591.21776495595</v>
      </c>
      <c r="BK791" s="9">
        <v>567747.92251445795</v>
      </c>
      <c r="BL791" s="9">
        <v>539265.53968500101</v>
      </c>
      <c r="BM791" s="9">
        <v>540257.82758623804</v>
      </c>
      <c r="BN791" s="9">
        <v>542172.31937128701</v>
      </c>
      <c r="BO791" s="9">
        <v>550458.31199163699</v>
      </c>
      <c r="BP791" s="9">
        <v>6331343.9308437798</v>
      </c>
      <c r="BQ791" s="9">
        <v>4309357.2657559002</v>
      </c>
      <c r="BR791" s="9">
        <v>5223411.0474268803</v>
      </c>
      <c r="BS791" s="10">
        <v>0.82500826119720205</v>
      </c>
      <c r="BT791" s="10">
        <v>1.21210907457928</v>
      </c>
      <c r="BU791" s="9">
        <v>528231.49536531698</v>
      </c>
      <c r="BV791" s="9">
        <v>531857.34978128504</v>
      </c>
      <c r="BW791" s="9">
        <v>529931.39758408396</v>
      </c>
      <c r="BX791" s="9">
        <v>511351.45937432197</v>
      </c>
      <c r="BY791" s="9">
        <v>516688.711749618</v>
      </c>
      <c r="BZ791" s="9">
        <v>531472.61475506495</v>
      </c>
      <c r="CA791" s="9">
        <v>511005.63487421599</v>
      </c>
      <c r="CB791" s="9">
        <v>535825.59530906298</v>
      </c>
      <c r="CC791" s="9">
        <v>512846.40942274901</v>
      </c>
      <c r="CD791" s="9">
        <v>516522.20944740297</v>
      </c>
      <c r="CE791" s="9">
        <v>527748.94567611802</v>
      </c>
      <c r="CF791" s="9">
        <v>491239.03781929199</v>
      </c>
      <c r="CG791" s="9">
        <v>530479.07760478498</v>
      </c>
      <c r="CH791" s="9">
        <v>520105.61307048</v>
      </c>
      <c r="CI791" s="9">
        <v>518917.90670073399</v>
      </c>
      <c r="CJ791" s="9">
        <v>540447.44111510296</v>
      </c>
      <c r="CK791" s="9">
        <v>519625.41874438099</v>
      </c>
      <c r="CL791" s="9">
        <v>523689.63518388203</v>
      </c>
      <c r="CM791" s="9">
        <v>519920.940469647</v>
      </c>
      <c r="CN791" s="9">
        <v>528789.47500989004</v>
      </c>
    </row>
    <row r="792" spans="1:92">
      <c r="A792">
        <v>767</v>
      </c>
      <c r="B792">
        <v>753</v>
      </c>
      <c r="C792">
        <v>1</v>
      </c>
      <c r="D792" t="s">
        <v>1510</v>
      </c>
      <c r="E792" t="s">
        <v>1</v>
      </c>
      <c r="F792" t="s">
        <v>1</v>
      </c>
      <c r="G792" t="s">
        <v>1</v>
      </c>
      <c r="H792" t="s">
        <v>1</v>
      </c>
      <c r="I792">
        <v>46.9</v>
      </c>
      <c r="J792">
        <v>177</v>
      </c>
      <c r="K792">
        <v>19332</v>
      </c>
      <c r="L792" t="s">
        <v>1511</v>
      </c>
      <c r="M792">
        <v>28</v>
      </c>
      <c r="N792">
        <v>28</v>
      </c>
      <c r="O792">
        <v>1</v>
      </c>
      <c r="P792">
        <v>16</v>
      </c>
      <c r="Q792">
        <v>12</v>
      </c>
      <c r="R792">
        <v>16</v>
      </c>
      <c r="S792">
        <v>12</v>
      </c>
      <c r="T792">
        <v>16</v>
      </c>
      <c r="U792">
        <v>12</v>
      </c>
      <c r="V792">
        <v>16</v>
      </c>
      <c r="W792" s="9">
        <v>424171.89672899997</v>
      </c>
      <c r="X792" s="9">
        <v>513102.80395600002</v>
      </c>
      <c r="Y792" s="9">
        <v>480083.22851699998</v>
      </c>
      <c r="Z792" s="9">
        <v>533959.05346600001</v>
      </c>
      <c r="AA792" s="9">
        <v>577205.77050900005</v>
      </c>
      <c r="AB792" s="9">
        <v>518885.644531</v>
      </c>
      <c r="AC792" s="9">
        <v>520663.61914199998</v>
      </c>
      <c r="AD792" s="9">
        <v>525935.84619199997</v>
      </c>
      <c r="AE792" s="9">
        <v>512043.54541099898</v>
      </c>
      <c r="AF792" s="9">
        <v>467998.37695300003</v>
      </c>
      <c r="AG792" s="9">
        <v>7016.9062789999998</v>
      </c>
      <c r="AH792">
        <v>12</v>
      </c>
      <c r="AI792" s="9">
        <v>463748.73144599999</v>
      </c>
      <c r="AJ792" s="9">
        <v>554191.57666000002</v>
      </c>
      <c r="AK792" s="9">
        <v>507965.27050799999</v>
      </c>
      <c r="AL792" s="9">
        <v>541284.17675700004</v>
      </c>
      <c r="AM792" s="9">
        <v>664781.664063</v>
      </c>
      <c r="AN792" s="9">
        <v>532450.07128899998</v>
      </c>
      <c r="AO792" s="9">
        <v>597631.19824299996</v>
      </c>
      <c r="AP792" s="9">
        <v>583882.319823</v>
      </c>
      <c r="AQ792" s="9">
        <v>556852.09521399997</v>
      </c>
      <c r="AR792" s="9">
        <v>499737.90771499998</v>
      </c>
      <c r="AS792" s="9">
        <v>11667.552522</v>
      </c>
      <c r="AT792" s="4">
        <f t="shared" si="14"/>
        <v>10595259.255925</v>
      </c>
      <c r="AU792" t="s">
        <v>1510</v>
      </c>
      <c r="AV792" s="9">
        <v>375304.94167869102</v>
      </c>
      <c r="AW792" s="9">
        <v>427567.99971487699</v>
      </c>
      <c r="AX792" s="9">
        <v>431428.46066980902</v>
      </c>
      <c r="AY792" s="9">
        <v>409168.76535502798</v>
      </c>
      <c r="AZ792" s="9">
        <v>410312.75741850398</v>
      </c>
      <c r="BA792" s="9">
        <v>436922.57290634199</v>
      </c>
      <c r="BB792" s="9">
        <v>381099.51764175401</v>
      </c>
      <c r="BC792" s="9">
        <v>389761.701843302</v>
      </c>
      <c r="BD792" s="9">
        <v>412224.75164159801</v>
      </c>
      <c r="BE792" s="9">
        <v>386613.25167310197</v>
      </c>
      <c r="BF792" s="9">
        <v>637436.41850377701</v>
      </c>
      <c r="BG792" s="9">
        <v>714989.29651635897</v>
      </c>
      <c r="BH792" s="9">
        <v>711792.11069984501</v>
      </c>
      <c r="BI792" s="9">
        <v>657099.10823206895</v>
      </c>
      <c r="BJ792" s="9">
        <v>724323.88917513401</v>
      </c>
      <c r="BK792" s="9">
        <v>732151.69535352895</v>
      </c>
      <c r="BL792" s="9">
        <v>686502.01562979806</v>
      </c>
      <c r="BM792" s="9">
        <v>676119.25900849397</v>
      </c>
      <c r="BN792" s="9">
        <v>714983.71951598697</v>
      </c>
      <c r="BO792" s="9">
        <v>648445.70983606798</v>
      </c>
      <c r="BP792" s="9">
        <v>5080306.4959264603</v>
      </c>
      <c r="BQ792" s="9">
        <v>5500193.4377690405</v>
      </c>
      <c r="BR792" s="9">
        <v>5286082.5240200497</v>
      </c>
      <c r="BS792" s="10">
        <v>1.04050464834328</v>
      </c>
      <c r="BT792" s="10">
        <v>0.96107211206814602</v>
      </c>
      <c r="BU792" s="9">
        <v>489189.03419904999</v>
      </c>
      <c r="BV792" s="9">
        <v>552381.14652681898</v>
      </c>
      <c r="BW792" s="9">
        <v>562978.495955055</v>
      </c>
      <c r="BX792" s="9">
        <v>531872.54607126501</v>
      </c>
      <c r="BY792" s="9">
        <v>530606.80341308902</v>
      </c>
      <c r="BZ792" s="9">
        <v>572380.81647580594</v>
      </c>
      <c r="CA792" s="9">
        <v>495545.39290429902</v>
      </c>
      <c r="CB792" s="9">
        <v>508433.85686222202</v>
      </c>
      <c r="CC792" s="9">
        <v>539679.01062425505</v>
      </c>
      <c r="CD792" s="9">
        <v>504350.52536454197</v>
      </c>
      <c r="CE792" s="9">
        <v>489844.67942265299</v>
      </c>
      <c r="CF792" s="9">
        <v>547747.99734154902</v>
      </c>
      <c r="CG792" s="9">
        <v>549076.38856534695</v>
      </c>
      <c r="CH792" s="9">
        <v>505056.74700072297</v>
      </c>
      <c r="CI792" s="9">
        <v>557473.104184389</v>
      </c>
      <c r="CJ792" s="9">
        <v>552603.02273527498</v>
      </c>
      <c r="CK792" s="9">
        <v>524497.96570039005</v>
      </c>
      <c r="CL792" s="9">
        <v>519649.471615566</v>
      </c>
      <c r="CM792" s="9">
        <v>543638.73614126502</v>
      </c>
      <c r="CN792" s="9">
        <v>493908.229355185</v>
      </c>
    </row>
    <row r="793" spans="1:92">
      <c r="A793">
        <v>1875</v>
      </c>
      <c r="B793">
        <v>1857</v>
      </c>
      <c r="C793">
        <v>1</v>
      </c>
      <c r="D793" t="s">
        <v>3740</v>
      </c>
      <c r="E793" t="s">
        <v>1</v>
      </c>
      <c r="F793" t="s">
        <v>1</v>
      </c>
      <c r="G793" t="s">
        <v>1</v>
      </c>
      <c r="H793" t="s">
        <v>1</v>
      </c>
      <c r="I793">
        <v>45.7</v>
      </c>
      <c r="J793">
        <v>313</v>
      </c>
      <c r="K793">
        <v>34877</v>
      </c>
      <c r="L793" t="s">
        <v>3741</v>
      </c>
      <c r="M793">
        <v>50</v>
      </c>
      <c r="N793">
        <v>50</v>
      </c>
      <c r="O793">
        <v>1</v>
      </c>
      <c r="P793">
        <v>30</v>
      </c>
      <c r="Q793">
        <v>20</v>
      </c>
      <c r="R793">
        <v>30</v>
      </c>
      <c r="S793">
        <v>20</v>
      </c>
      <c r="T793">
        <v>30</v>
      </c>
      <c r="U793">
        <v>20</v>
      </c>
      <c r="V793">
        <v>30</v>
      </c>
      <c r="W793" s="9">
        <v>686955.47558700002</v>
      </c>
      <c r="X793" s="9">
        <v>675032.914062</v>
      </c>
      <c r="Y793" s="9">
        <v>677033.55517499999</v>
      </c>
      <c r="Z793" s="9">
        <v>783497.13451999996</v>
      </c>
      <c r="AA793" s="9">
        <v>800373.46850599896</v>
      </c>
      <c r="AB793" s="9">
        <v>704233.02270800003</v>
      </c>
      <c r="AC793" s="9">
        <v>794392.57739400002</v>
      </c>
      <c r="AD793" s="9">
        <v>811733.72778299998</v>
      </c>
      <c r="AE793" s="9">
        <v>740679.00927799905</v>
      </c>
      <c r="AF793" s="9">
        <v>741601.58007899905</v>
      </c>
      <c r="AG793" s="9">
        <v>18838.710145000001</v>
      </c>
      <c r="AH793">
        <v>20</v>
      </c>
      <c r="AI793" s="9">
        <v>283393.42236399901</v>
      </c>
      <c r="AJ793" s="9">
        <v>296830.42931899999</v>
      </c>
      <c r="AK793" s="9">
        <v>298143.102416999</v>
      </c>
      <c r="AL793" s="9">
        <v>325322.16357199999</v>
      </c>
      <c r="AM793" s="9">
        <v>338653.01416099898</v>
      </c>
      <c r="AN793" s="9">
        <v>310490.535156</v>
      </c>
      <c r="AO793" s="9">
        <v>342342.31811399898</v>
      </c>
      <c r="AP793" s="9">
        <v>320408.67651199998</v>
      </c>
      <c r="AQ793" s="9">
        <v>306781.05847299902</v>
      </c>
      <c r="AR793" s="9">
        <v>327162.02197100001</v>
      </c>
      <c r="AS793" s="9">
        <v>6848.93292199999</v>
      </c>
      <c r="AT793" s="4">
        <f t="shared" si="14"/>
        <v>10590746.850217992</v>
      </c>
      <c r="AU793" t="s">
        <v>3740</v>
      </c>
      <c r="AV793" s="9">
        <v>607813.82602077804</v>
      </c>
      <c r="AW793" s="9">
        <v>562504.03827600402</v>
      </c>
      <c r="AX793" s="9">
        <v>608419.24509121</v>
      </c>
      <c r="AY793" s="9">
        <v>600387.85777441401</v>
      </c>
      <c r="AZ793" s="9">
        <v>568953.28980177001</v>
      </c>
      <c r="BA793" s="9">
        <v>592992.091298574</v>
      </c>
      <c r="BB793" s="9">
        <v>581455.19782044797</v>
      </c>
      <c r="BC793" s="9">
        <v>601561.45478550706</v>
      </c>
      <c r="BD793" s="9">
        <v>596289.02364083403</v>
      </c>
      <c r="BE793" s="9">
        <v>612637.57680006197</v>
      </c>
      <c r="BF793" s="9">
        <v>389531.87812597101</v>
      </c>
      <c r="BG793" s="9">
        <v>382954.414507879</v>
      </c>
      <c r="BH793" s="9">
        <v>417776.49101883703</v>
      </c>
      <c r="BI793" s="9">
        <v>394929.087296638</v>
      </c>
      <c r="BJ793" s="9">
        <v>368984.80711094302</v>
      </c>
      <c r="BK793" s="9">
        <v>426944.33663632697</v>
      </c>
      <c r="BL793" s="9">
        <v>393250.13768485299</v>
      </c>
      <c r="BM793" s="9">
        <v>371024.78867245902</v>
      </c>
      <c r="BN793" s="9">
        <v>393898.95422272698</v>
      </c>
      <c r="BO793" s="9">
        <v>424516.03704618802</v>
      </c>
      <c r="BP793" s="9">
        <v>7422686.9884841302</v>
      </c>
      <c r="BQ793" s="9">
        <v>3157747.6339118001</v>
      </c>
      <c r="BR793" s="9">
        <v>4841381.2362954495</v>
      </c>
      <c r="BS793" s="10">
        <v>0.65224106092666601</v>
      </c>
      <c r="BT793" s="10">
        <v>1.5331754774519399</v>
      </c>
      <c r="BU793" s="9">
        <v>496623.32830960798</v>
      </c>
      <c r="BV793" s="9">
        <v>455536.73922822799</v>
      </c>
      <c r="BW793" s="9">
        <v>497679.863160123</v>
      </c>
      <c r="BX793" s="9">
        <v>489216.517288993</v>
      </c>
      <c r="BY793" s="9">
        <v>461209.79054812202</v>
      </c>
      <c r="BZ793" s="9">
        <v>486960.34861399001</v>
      </c>
      <c r="CA793" s="9">
        <v>473942.23468348302</v>
      </c>
      <c r="CB793" s="9">
        <v>491902.93266135198</v>
      </c>
      <c r="CC793" s="9">
        <v>489353.15049095801</v>
      </c>
      <c r="CD793" s="9">
        <v>500983.57072758197</v>
      </c>
      <c r="CE793" s="9">
        <v>477529.731868456</v>
      </c>
      <c r="CF793" s="9">
        <v>468019.80053507799</v>
      </c>
      <c r="CG793" s="9">
        <v>514114.06491909601</v>
      </c>
      <c r="CH793" s="9">
        <v>484244.06867336301</v>
      </c>
      <c r="CI793" s="9">
        <v>453038.88915022602</v>
      </c>
      <c r="CJ793" s="9">
        <v>514066.53149104002</v>
      </c>
      <c r="CK793" s="9">
        <v>479299.26579262299</v>
      </c>
      <c r="CL793" s="9">
        <v>454910.53925126098</v>
      </c>
      <c r="CM793" s="9">
        <v>477787.692123199</v>
      </c>
      <c r="CN793" s="9">
        <v>515825.29040737299</v>
      </c>
    </row>
    <row r="794" spans="1:92">
      <c r="A794">
        <v>204</v>
      </c>
      <c r="B794">
        <v>193</v>
      </c>
      <c r="C794">
        <v>1</v>
      </c>
      <c r="D794" t="s">
        <v>379</v>
      </c>
      <c r="E794" t="s">
        <v>1</v>
      </c>
      <c r="F794" t="s">
        <v>1</v>
      </c>
      <c r="G794" t="s">
        <v>1</v>
      </c>
      <c r="H794" t="s">
        <v>1</v>
      </c>
      <c r="I794">
        <v>54.4</v>
      </c>
      <c r="J794">
        <v>316</v>
      </c>
      <c r="K794">
        <v>35560</v>
      </c>
      <c r="L794" t="s">
        <v>380</v>
      </c>
      <c r="M794">
        <v>37</v>
      </c>
      <c r="N794">
        <v>37</v>
      </c>
      <c r="O794">
        <v>1</v>
      </c>
      <c r="P794">
        <v>22</v>
      </c>
      <c r="Q794">
        <v>15</v>
      </c>
      <c r="R794">
        <v>22</v>
      </c>
      <c r="S794">
        <v>15</v>
      </c>
      <c r="T794">
        <v>22</v>
      </c>
      <c r="U794">
        <v>15</v>
      </c>
      <c r="V794">
        <v>22</v>
      </c>
      <c r="W794" s="9">
        <v>558388.51855499996</v>
      </c>
      <c r="X794" s="9">
        <v>692893.98388800002</v>
      </c>
      <c r="Y794" s="9">
        <v>523856.61328299902</v>
      </c>
      <c r="Z794" s="9">
        <v>639604.79394699901</v>
      </c>
      <c r="AA794" s="9">
        <v>774122.65722699906</v>
      </c>
      <c r="AB794" s="9">
        <v>526403.59643699997</v>
      </c>
      <c r="AC794" s="9">
        <v>682024.593016</v>
      </c>
      <c r="AD794" s="9">
        <v>688825.88183599897</v>
      </c>
      <c r="AE794" s="9">
        <v>643181.15893699997</v>
      </c>
      <c r="AF794" s="9">
        <v>538952.81054699898</v>
      </c>
      <c r="AG794" s="9">
        <v>14802.020598999999</v>
      </c>
      <c r="AH794">
        <v>15</v>
      </c>
      <c r="AI794" s="9">
        <v>391975.68164199998</v>
      </c>
      <c r="AJ794" s="9">
        <v>480278.06274199899</v>
      </c>
      <c r="AK794" s="9">
        <v>361070.88989400002</v>
      </c>
      <c r="AL794" s="9">
        <v>424935.62646899902</v>
      </c>
      <c r="AM794" s="9">
        <v>535726.68603600003</v>
      </c>
      <c r="AN794" s="9">
        <v>353891.90527300001</v>
      </c>
      <c r="AO794" s="9">
        <v>482475.29150400002</v>
      </c>
      <c r="AP794" s="9">
        <v>471532.573729</v>
      </c>
      <c r="AQ794" s="9">
        <v>423034.37768699997</v>
      </c>
      <c r="AR794" s="9">
        <v>359599.93261899898</v>
      </c>
      <c r="AS794" s="9">
        <v>3681.9448860000002</v>
      </c>
      <c r="AT794" s="4">
        <f t="shared" si="14"/>
        <v>10571259.600752991</v>
      </c>
      <c r="AU794" t="s">
        <v>379</v>
      </c>
      <c r="AV794" s="9">
        <v>494059.36997025501</v>
      </c>
      <c r="AW794" s="9">
        <v>577387.58415842499</v>
      </c>
      <c r="AX794" s="9">
        <v>470766.13652452599</v>
      </c>
      <c r="AY794" s="9">
        <v>490124.50050453801</v>
      </c>
      <c r="AZ794" s="9">
        <v>550293.21024224395</v>
      </c>
      <c r="BA794" s="9">
        <v>443253.02680779598</v>
      </c>
      <c r="BB794" s="9">
        <v>499207.54751551402</v>
      </c>
      <c r="BC794" s="9">
        <v>510476.54854186502</v>
      </c>
      <c r="BD794" s="9">
        <v>517797.54862002999</v>
      </c>
      <c r="BE794" s="9">
        <v>445229.192921707</v>
      </c>
      <c r="BF794" s="9">
        <v>538782.353340787</v>
      </c>
      <c r="BG794" s="9">
        <v>619629.35111348401</v>
      </c>
      <c r="BH794" s="9">
        <v>505955.11344778398</v>
      </c>
      <c r="BI794" s="9">
        <v>515856.863782603</v>
      </c>
      <c r="BJ794" s="9">
        <v>583709.94427665998</v>
      </c>
      <c r="BK794" s="9">
        <v>486623.39707399998</v>
      </c>
      <c r="BL794" s="9">
        <v>554221.68527232797</v>
      </c>
      <c r="BM794" s="9">
        <v>546022.21434819396</v>
      </c>
      <c r="BN794" s="9">
        <v>543164.831592103</v>
      </c>
      <c r="BO794" s="9">
        <v>466606.656402055</v>
      </c>
      <c r="BP794" s="9">
        <v>6250930.9466647599</v>
      </c>
      <c r="BQ794" s="9">
        <v>4270891.8748993697</v>
      </c>
      <c r="BR794" s="9">
        <v>5166918.8295024997</v>
      </c>
      <c r="BS794" s="10">
        <v>0.82658389183764103</v>
      </c>
      <c r="BT794" s="10">
        <v>1.2097985575025201</v>
      </c>
      <c r="BU794" s="9">
        <v>511581.09071089199</v>
      </c>
      <c r="BV794" s="9">
        <v>592575.930081286</v>
      </c>
      <c r="BW794" s="9">
        <v>488012.72144144902</v>
      </c>
      <c r="BX794" s="9">
        <v>506121.07955098001</v>
      </c>
      <c r="BY794" s="9">
        <v>565320.665082547</v>
      </c>
      <c r="BZ794" s="9">
        <v>461291.24307293701</v>
      </c>
      <c r="CA794" s="9">
        <v>515666.71480581298</v>
      </c>
      <c r="CB794" s="9">
        <v>528997.97311100503</v>
      </c>
      <c r="CC794" s="9">
        <v>538523.13533528696</v>
      </c>
      <c r="CD794" s="9">
        <v>461404.99007415399</v>
      </c>
      <c r="CE794" s="9">
        <v>521185.07788077899</v>
      </c>
      <c r="CF794" s="9">
        <v>597544.60081131104</v>
      </c>
      <c r="CG794" s="9">
        <v>491302.16166046902</v>
      </c>
      <c r="CH794" s="9">
        <v>499109.228364398</v>
      </c>
      <c r="CI794" s="9">
        <v>565516.51125660294</v>
      </c>
      <c r="CJ794" s="9">
        <v>462340.83929793001</v>
      </c>
      <c r="CK794" s="9">
        <v>533018.88081591297</v>
      </c>
      <c r="CL794" s="9">
        <v>528268.33837564697</v>
      </c>
      <c r="CM794" s="9">
        <v>519879.833516896</v>
      </c>
      <c r="CN794" s="9">
        <v>447384.21620794799</v>
      </c>
    </row>
    <row r="795" spans="1:92">
      <c r="A795">
        <v>1883</v>
      </c>
      <c r="B795">
        <v>1865</v>
      </c>
      <c r="C795">
        <v>1</v>
      </c>
      <c r="D795" t="s">
        <v>3756</v>
      </c>
      <c r="E795" t="s">
        <v>1</v>
      </c>
      <c r="F795" t="s">
        <v>1</v>
      </c>
      <c r="G795" t="s">
        <v>1</v>
      </c>
      <c r="H795" t="s">
        <v>1</v>
      </c>
      <c r="I795">
        <v>45.8</v>
      </c>
      <c r="J795">
        <v>306</v>
      </c>
      <c r="K795">
        <v>33557</v>
      </c>
      <c r="L795" t="s">
        <v>3757</v>
      </c>
      <c r="M795">
        <v>37</v>
      </c>
      <c r="N795">
        <v>37</v>
      </c>
      <c r="O795">
        <v>1</v>
      </c>
      <c r="P795">
        <v>21</v>
      </c>
      <c r="Q795">
        <v>16</v>
      </c>
      <c r="R795">
        <v>21</v>
      </c>
      <c r="S795">
        <v>16</v>
      </c>
      <c r="T795">
        <v>21</v>
      </c>
      <c r="U795">
        <v>16</v>
      </c>
      <c r="V795">
        <v>21</v>
      </c>
      <c r="W795" s="9">
        <v>614936.092772</v>
      </c>
      <c r="X795" s="9">
        <v>751590.86962999997</v>
      </c>
      <c r="Y795" s="9">
        <v>612372.70446899906</v>
      </c>
      <c r="Z795" s="9">
        <v>728247.84546099999</v>
      </c>
      <c r="AA795" s="9">
        <v>865566.74633700005</v>
      </c>
      <c r="AB795" s="9">
        <v>641053.810548999</v>
      </c>
      <c r="AC795" s="9">
        <v>719598.51477100002</v>
      </c>
      <c r="AD795" s="9">
        <v>776075.281006</v>
      </c>
      <c r="AE795" s="9">
        <v>702364.952086</v>
      </c>
      <c r="AF795" s="9">
        <v>687749.11816399998</v>
      </c>
      <c r="AG795" s="9">
        <v>12275.608917</v>
      </c>
      <c r="AH795">
        <v>16</v>
      </c>
      <c r="AI795" s="9">
        <v>304833.91662799998</v>
      </c>
      <c r="AJ795" s="9">
        <v>385795.15759299998</v>
      </c>
      <c r="AK795" s="9">
        <v>282356.99963499903</v>
      </c>
      <c r="AL795" s="9">
        <v>353237.925292</v>
      </c>
      <c r="AM795" s="9">
        <v>454187.58142200002</v>
      </c>
      <c r="AN795" s="9">
        <v>286407.83960000001</v>
      </c>
      <c r="AO795" s="9">
        <v>365587.74408099998</v>
      </c>
      <c r="AP795" s="9">
        <v>385317.52575799997</v>
      </c>
      <c r="AQ795" s="9">
        <v>330909.14868099999</v>
      </c>
      <c r="AR795" s="9">
        <v>293296.30999899999</v>
      </c>
      <c r="AS795" s="9">
        <v>3975.431701</v>
      </c>
      <c r="AT795" s="4">
        <f t="shared" si="14"/>
        <v>10557737.124551997</v>
      </c>
      <c r="AU795" t="s">
        <v>3756</v>
      </c>
      <c r="AV795" s="9">
        <v>544091.82976747095</v>
      </c>
      <c r="AW795" s="9">
        <v>626299.71072806895</v>
      </c>
      <c r="AX795" s="9">
        <v>550311.385209959</v>
      </c>
      <c r="AY795" s="9">
        <v>558050.96464760101</v>
      </c>
      <c r="AZ795" s="9">
        <v>615297.10796572198</v>
      </c>
      <c r="BA795" s="9">
        <v>539792.86982478295</v>
      </c>
      <c r="BB795" s="9">
        <v>526709.80093781895</v>
      </c>
      <c r="BC795" s="9">
        <v>575135.21180911805</v>
      </c>
      <c r="BD795" s="9">
        <v>565444.05888312601</v>
      </c>
      <c r="BE795" s="9">
        <v>568149.60154727998</v>
      </c>
      <c r="BF795" s="9">
        <v>419003.15299478901</v>
      </c>
      <c r="BG795" s="9">
        <v>497732.36648946302</v>
      </c>
      <c r="BH795" s="9">
        <v>395656.16725734301</v>
      </c>
      <c r="BI795" s="9">
        <v>428818.09695775103</v>
      </c>
      <c r="BJ795" s="9">
        <v>494867.81918986299</v>
      </c>
      <c r="BK795" s="9">
        <v>393828.72150026</v>
      </c>
      <c r="BL795" s="9">
        <v>419952.94569737301</v>
      </c>
      <c r="BM795" s="9">
        <v>446187.62120194599</v>
      </c>
      <c r="BN795" s="9">
        <v>424878.68884607701</v>
      </c>
      <c r="BO795" s="9">
        <v>380572.48580672202</v>
      </c>
      <c r="BP795" s="9">
        <v>7091310.0125351902</v>
      </c>
      <c r="BQ795" s="9">
        <v>3427550.4650167902</v>
      </c>
      <c r="BR795" s="9">
        <v>4930093.6026654895</v>
      </c>
      <c r="BS795" s="10">
        <v>0.69523030215159698</v>
      </c>
      <c r="BT795" s="10">
        <v>1.4383722874351199</v>
      </c>
      <c r="BU795" s="9">
        <v>473859.18486644002</v>
      </c>
      <c r="BV795" s="9">
        <v>540630.48675744899</v>
      </c>
      <c r="BW795" s="9">
        <v>479817.60770817503</v>
      </c>
      <c r="BX795" s="9">
        <v>484689.52221416298</v>
      </c>
      <c r="BY795" s="9">
        <v>531651.85798245703</v>
      </c>
      <c r="BZ795" s="9">
        <v>472489.75835022097</v>
      </c>
      <c r="CA795" s="9">
        <v>457615.90626218502</v>
      </c>
      <c r="CB795" s="9">
        <v>501291.02072658401</v>
      </c>
      <c r="CC795" s="9">
        <v>494624.672982216</v>
      </c>
      <c r="CD795" s="9">
        <v>495225.63351214299</v>
      </c>
      <c r="CE795" s="9">
        <v>481896.91467529797</v>
      </c>
      <c r="CF795" s="9">
        <v>570679.76364187896</v>
      </c>
      <c r="CG795" s="9">
        <v>456786.08951124997</v>
      </c>
      <c r="CH795" s="9">
        <v>493284.803337091</v>
      </c>
      <c r="CI795" s="9">
        <v>570027.29918936803</v>
      </c>
      <c r="CJ795" s="9">
        <v>444871.82468242297</v>
      </c>
      <c r="CK795" s="9">
        <v>480195.35538385803</v>
      </c>
      <c r="CL795" s="9">
        <v>513239.45161691599</v>
      </c>
      <c r="CM795" s="9">
        <v>483497.82115394197</v>
      </c>
      <c r="CN795" s="9">
        <v>433835.77281940501</v>
      </c>
    </row>
    <row r="796" spans="1:92">
      <c r="A796">
        <v>1473</v>
      </c>
      <c r="B796">
        <v>1458</v>
      </c>
      <c r="C796">
        <v>1</v>
      </c>
      <c r="D796" t="s">
        <v>2938</v>
      </c>
      <c r="E796" t="s">
        <v>1</v>
      </c>
      <c r="F796" t="s">
        <v>1</v>
      </c>
      <c r="G796" t="s">
        <v>1</v>
      </c>
      <c r="H796" t="s">
        <v>1</v>
      </c>
      <c r="I796">
        <v>44.6</v>
      </c>
      <c r="J796">
        <v>410</v>
      </c>
      <c r="K796">
        <v>47345</v>
      </c>
      <c r="L796" t="s">
        <v>2939</v>
      </c>
      <c r="M796">
        <v>36</v>
      </c>
      <c r="N796">
        <v>36</v>
      </c>
      <c r="O796">
        <v>1</v>
      </c>
      <c r="P796">
        <v>18</v>
      </c>
      <c r="Q796">
        <v>18</v>
      </c>
      <c r="R796">
        <v>18</v>
      </c>
      <c r="S796">
        <v>18</v>
      </c>
      <c r="T796">
        <v>18</v>
      </c>
      <c r="U796">
        <v>18</v>
      </c>
      <c r="V796">
        <v>18</v>
      </c>
      <c r="W796" s="9">
        <v>469039.86132899998</v>
      </c>
      <c r="X796" s="9">
        <v>486388.336671</v>
      </c>
      <c r="Y796" s="9">
        <v>465396.39660599898</v>
      </c>
      <c r="Z796" s="9">
        <v>532324.83081299998</v>
      </c>
      <c r="AA796" s="9">
        <v>575470.44799799996</v>
      </c>
      <c r="AB796" s="9">
        <v>489355.32971199998</v>
      </c>
      <c r="AC796" s="9">
        <v>556346.89721700002</v>
      </c>
      <c r="AD796" s="9">
        <v>577819.56811599899</v>
      </c>
      <c r="AE796" s="9">
        <v>489639.69702199998</v>
      </c>
      <c r="AF796" s="9">
        <v>503675.87048300001</v>
      </c>
      <c r="AG796" s="9">
        <v>16179.734987</v>
      </c>
      <c r="AH796">
        <v>18</v>
      </c>
      <c r="AI796" s="9">
        <v>502079.89312899997</v>
      </c>
      <c r="AJ796" s="9">
        <v>473226.72912599897</v>
      </c>
      <c r="AK796" s="9">
        <v>481111.31555200001</v>
      </c>
      <c r="AL796" s="9">
        <v>562275.97094699997</v>
      </c>
      <c r="AM796" s="9">
        <v>601225.23931900004</v>
      </c>
      <c r="AN796" s="9">
        <v>501008.20605600002</v>
      </c>
      <c r="AO796" s="9">
        <v>582721.991821</v>
      </c>
      <c r="AP796" s="9">
        <v>587198.40539500001</v>
      </c>
      <c r="AQ796" s="9">
        <v>538358.25341799995</v>
      </c>
      <c r="AR796" s="9">
        <v>517472.34484899999</v>
      </c>
      <c r="AS796" s="9">
        <v>12224.249512</v>
      </c>
      <c r="AT796" s="4">
        <f t="shared" si="14"/>
        <v>10520539.570077997</v>
      </c>
      <c r="AU796" t="s">
        <v>2938</v>
      </c>
      <c r="AV796" s="9">
        <v>415003.88956596301</v>
      </c>
      <c r="AW796" s="9">
        <v>405306.42823238199</v>
      </c>
      <c r="AX796" s="9">
        <v>418229.93082839099</v>
      </c>
      <c r="AY796" s="9">
        <v>407916.64344568597</v>
      </c>
      <c r="AZ796" s="9">
        <v>409078.70415696799</v>
      </c>
      <c r="BA796" s="9">
        <v>412056.300737702</v>
      </c>
      <c r="BB796" s="9">
        <v>407217.65541968902</v>
      </c>
      <c r="BC796" s="9">
        <v>428212.00024165801</v>
      </c>
      <c r="BD796" s="9">
        <v>394188.24826341501</v>
      </c>
      <c r="BE796" s="9">
        <v>416086.85539190599</v>
      </c>
      <c r="BF796" s="9">
        <v>690123.48706385598</v>
      </c>
      <c r="BG796" s="9">
        <v>610532.52270431002</v>
      </c>
      <c r="BH796" s="9">
        <v>674162.61783964001</v>
      </c>
      <c r="BI796" s="9">
        <v>682582.63347945805</v>
      </c>
      <c r="BJ796" s="9">
        <v>655074.34056475596</v>
      </c>
      <c r="BK796" s="9">
        <v>688916.99987920199</v>
      </c>
      <c r="BL796" s="9">
        <v>669375.96535625996</v>
      </c>
      <c r="BM796" s="9">
        <v>679959.09558998095</v>
      </c>
      <c r="BN796" s="9">
        <v>691237.89673232299</v>
      </c>
      <c r="BO796" s="9">
        <v>671456.84010479494</v>
      </c>
      <c r="BP796" s="9">
        <v>5145542.13876996</v>
      </c>
      <c r="BQ796" s="9">
        <v>5348335.5098993797</v>
      </c>
      <c r="BR796" s="9">
        <v>5245958.9913062602</v>
      </c>
      <c r="BS796" s="10">
        <v>1.0195153105014301</v>
      </c>
      <c r="BT796" s="10">
        <v>0.98085824675665301</v>
      </c>
      <c r="BU796" s="9">
        <v>530022.52275406802</v>
      </c>
      <c r="BV796" s="9">
        <v>513058.48253432597</v>
      </c>
      <c r="BW796" s="9">
        <v>534746.37909269298</v>
      </c>
      <c r="BX796" s="9">
        <v>519548.68849874998</v>
      </c>
      <c r="BY796" s="9">
        <v>518339.604413861</v>
      </c>
      <c r="BZ796" s="9">
        <v>528916.20615338802</v>
      </c>
      <c r="CA796" s="9">
        <v>518825.56811909401</v>
      </c>
      <c r="CB796" s="9">
        <v>547323.20456432097</v>
      </c>
      <c r="CC796" s="9">
        <v>505655.64833526401</v>
      </c>
      <c r="CD796" s="9">
        <v>531850.36942012305</v>
      </c>
      <c r="CE796" s="9">
        <v>541250.86513811804</v>
      </c>
      <c r="CF796" s="9">
        <v>477353.74494409899</v>
      </c>
      <c r="CG796" s="9">
        <v>530755.54284006997</v>
      </c>
      <c r="CH796" s="9">
        <v>535444.92489020096</v>
      </c>
      <c r="CI796" s="9">
        <v>514555.19960669801</v>
      </c>
      <c r="CJ796" s="9">
        <v>530675.89132546401</v>
      </c>
      <c r="CK796" s="9">
        <v>521942.159941427</v>
      </c>
      <c r="CL796" s="9">
        <v>533359.75586826296</v>
      </c>
      <c r="CM796" s="9">
        <v>536404.05705250299</v>
      </c>
      <c r="CN796" s="9">
        <v>521964.55922961998</v>
      </c>
    </row>
    <row r="797" spans="1:92">
      <c r="A797">
        <v>847</v>
      </c>
      <c r="B797">
        <v>833</v>
      </c>
      <c r="C797">
        <v>1</v>
      </c>
      <c r="D797" t="s">
        <v>1673</v>
      </c>
      <c r="E797" t="s">
        <v>1</v>
      </c>
      <c r="F797" t="s">
        <v>1</v>
      </c>
      <c r="G797" t="s">
        <v>1</v>
      </c>
      <c r="H797" t="s">
        <v>1</v>
      </c>
      <c r="I797">
        <v>51.5</v>
      </c>
      <c r="J797">
        <v>398</v>
      </c>
      <c r="K797">
        <v>45244</v>
      </c>
      <c r="L797" t="s">
        <v>1674</v>
      </c>
      <c r="M797">
        <v>48</v>
      </c>
      <c r="N797">
        <v>48</v>
      </c>
      <c r="O797">
        <v>1</v>
      </c>
      <c r="P797">
        <v>28</v>
      </c>
      <c r="Q797">
        <v>20</v>
      </c>
      <c r="R797">
        <v>28</v>
      </c>
      <c r="S797">
        <v>20</v>
      </c>
      <c r="T797">
        <v>28</v>
      </c>
      <c r="U797">
        <v>20</v>
      </c>
      <c r="V797">
        <v>28</v>
      </c>
      <c r="W797" s="9">
        <v>728992.17517099995</v>
      </c>
      <c r="X797" s="9">
        <v>712172.79858399997</v>
      </c>
      <c r="Y797" s="9">
        <v>752845.73925700004</v>
      </c>
      <c r="Z797" s="9">
        <v>814142.20983699895</v>
      </c>
      <c r="AA797" s="9">
        <v>823665.20666599995</v>
      </c>
      <c r="AB797" s="9">
        <v>721983.89562900004</v>
      </c>
      <c r="AC797" s="9">
        <v>857106.37817399995</v>
      </c>
      <c r="AD797" s="9">
        <v>807030.26049799996</v>
      </c>
      <c r="AE797" s="9">
        <v>748465.62634199997</v>
      </c>
      <c r="AF797" s="9">
        <v>764663.98596099997</v>
      </c>
      <c r="AG797" s="9">
        <v>13118.923126</v>
      </c>
      <c r="AH797">
        <v>20</v>
      </c>
      <c r="AI797" s="9">
        <v>277653.40276999999</v>
      </c>
      <c r="AJ797" s="9">
        <v>252357.19519100001</v>
      </c>
      <c r="AK797" s="9">
        <v>249125.646182</v>
      </c>
      <c r="AL797" s="9">
        <v>286119.739382</v>
      </c>
      <c r="AM797" s="9">
        <v>295744.491515</v>
      </c>
      <c r="AN797" s="9">
        <v>264093.575075</v>
      </c>
      <c r="AO797" s="9">
        <v>306513.64746000001</v>
      </c>
      <c r="AP797" s="9">
        <v>300784.398068999</v>
      </c>
      <c r="AQ797" s="9">
        <v>257107.642395</v>
      </c>
      <c r="AR797" s="9">
        <v>269298.058227</v>
      </c>
      <c r="AS797" s="9">
        <v>5362.3615570000002</v>
      </c>
      <c r="AT797" s="4">
        <f t="shared" si="14"/>
        <v>10508347.357067998</v>
      </c>
      <c r="AU797" t="s">
        <v>1673</v>
      </c>
      <c r="AV797" s="9">
        <v>645007.92141921795</v>
      </c>
      <c r="AW797" s="9">
        <v>593452.74742292101</v>
      </c>
      <c r="AX797" s="9">
        <v>676547.99462056102</v>
      </c>
      <c r="AY797" s="9">
        <v>623870.89076815499</v>
      </c>
      <c r="AZ797" s="9">
        <v>585510.64496750303</v>
      </c>
      <c r="BA797" s="9">
        <v>607939.13668361201</v>
      </c>
      <c r="BB797" s="9">
        <v>627357.91828867199</v>
      </c>
      <c r="BC797" s="9">
        <v>598075.40506563499</v>
      </c>
      <c r="BD797" s="9">
        <v>602558.00470697903</v>
      </c>
      <c r="BE797" s="9">
        <v>631689.10011871997</v>
      </c>
      <c r="BF797" s="9">
        <v>381642.08204617002</v>
      </c>
      <c r="BG797" s="9">
        <v>325577.69491616398</v>
      </c>
      <c r="BH797" s="9">
        <v>349090.82588408497</v>
      </c>
      <c r="BI797" s="9">
        <v>347339.28371679102</v>
      </c>
      <c r="BJ797" s="9">
        <v>322232.618031491</v>
      </c>
      <c r="BK797" s="9">
        <v>363145.59082109999</v>
      </c>
      <c r="BL797" s="9">
        <v>352094.31709324301</v>
      </c>
      <c r="BM797" s="9">
        <v>348299.57971235801</v>
      </c>
      <c r="BN797" s="9">
        <v>330120.09323360003</v>
      </c>
      <c r="BO797" s="9">
        <v>349433.368620024</v>
      </c>
      <c r="BP797" s="9">
        <v>7745202.6076362999</v>
      </c>
      <c r="BQ797" s="9">
        <v>2763307.13154122</v>
      </c>
      <c r="BR797" s="9">
        <v>4626269.9446652504</v>
      </c>
      <c r="BS797" s="10">
        <v>0.59730780187777599</v>
      </c>
      <c r="BT797" s="10">
        <v>1.6741787012596601</v>
      </c>
      <c r="BU797" s="9">
        <v>482627.03001147101</v>
      </c>
      <c r="BV797" s="9">
        <v>440122.89461103501</v>
      </c>
      <c r="BW797" s="9">
        <v>506799.04611067497</v>
      </c>
      <c r="BX797" s="9">
        <v>465536.76578938501</v>
      </c>
      <c r="BY797" s="9">
        <v>434657.07377929997</v>
      </c>
      <c r="BZ797" s="9">
        <v>457188.031325555</v>
      </c>
      <c r="CA797" s="9">
        <v>468289.68354010902</v>
      </c>
      <c r="CB797" s="9">
        <v>447863.22762414499</v>
      </c>
      <c r="CC797" s="9">
        <v>452850.11835263798</v>
      </c>
      <c r="CD797" s="9">
        <v>473056.79758499499</v>
      </c>
      <c r="CE797" s="9">
        <v>510885.54706763598</v>
      </c>
      <c r="CF797" s="9">
        <v>434491.95480066002</v>
      </c>
      <c r="CG797" s="9">
        <v>469098.31333671301</v>
      </c>
      <c r="CH797" s="9">
        <v>465060.057555518</v>
      </c>
      <c r="CI797" s="9">
        <v>432022.581174833</v>
      </c>
      <c r="CJ797" s="9">
        <v>477461.98208955</v>
      </c>
      <c r="CK797" s="9">
        <v>468604.92012687802</v>
      </c>
      <c r="CL797" s="9">
        <v>466322.07080004399</v>
      </c>
      <c r="CM797" s="9">
        <v>437252.23464785598</v>
      </c>
      <c r="CN797" s="9">
        <v>463642.08828167297</v>
      </c>
    </row>
    <row r="798" spans="1:92">
      <c r="A798">
        <v>2236</v>
      </c>
      <c r="B798">
        <v>2216</v>
      </c>
      <c r="C798">
        <v>1</v>
      </c>
      <c r="D798" t="s">
        <v>4460</v>
      </c>
      <c r="E798" t="s">
        <v>1</v>
      </c>
      <c r="F798" t="s">
        <v>1</v>
      </c>
      <c r="G798" t="s">
        <v>1659</v>
      </c>
      <c r="H798" t="s">
        <v>1</v>
      </c>
      <c r="I798">
        <v>78.900000000000006</v>
      </c>
      <c r="J798">
        <v>57</v>
      </c>
      <c r="K798">
        <v>6548</v>
      </c>
      <c r="L798" t="s">
        <v>4461</v>
      </c>
      <c r="M798">
        <v>21</v>
      </c>
      <c r="N798">
        <v>14</v>
      </c>
      <c r="O798">
        <v>0.66700000000000004</v>
      </c>
      <c r="P798">
        <v>12</v>
      </c>
      <c r="Q798">
        <v>9</v>
      </c>
      <c r="R798">
        <v>7</v>
      </c>
      <c r="S798">
        <v>7</v>
      </c>
      <c r="T798">
        <v>10.5</v>
      </c>
      <c r="U798">
        <v>8.75</v>
      </c>
      <c r="V798">
        <v>7</v>
      </c>
      <c r="W798" s="9">
        <v>578983.42773600004</v>
      </c>
      <c r="X798" s="9">
        <v>721087.04980499996</v>
      </c>
      <c r="Y798" s="9">
        <v>530852.24609399994</v>
      </c>
      <c r="Z798" s="9">
        <v>673708.08886599995</v>
      </c>
      <c r="AA798" s="9">
        <v>773989.55322400003</v>
      </c>
      <c r="AB798" s="9">
        <v>652304.12597699999</v>
      </c>
      <c r="AC798" s="9">
        <v>664242.585938</v>
      </c>
      <c r="AD798" s="9">
        <v>704588.32373099995</v>
      </c>
      <c r="AE798" s="9">
        <v>653539.54248099995</v>
      </c>
      <c r="AF798" s="9">
        <v>656266.43408299994</v>
      </c>
      <c r="AG798" s="9">
        <v>14101.305542</v>
      </c>
      <c r="AH798">
        <v>7</v>
      </c>
      <c r="AI798" s="9">
        <v>323319.27148400003</v>
      </c>
      <c r="AJ798" s="9">
        <v>428348.73827999999</v>
      </c>
      <c r="AK798" s="9">
        <v>322462.83496100002</v>
      </c>
      <c r="AL798" s="9">
        <v>387695.828125</v>
      </c>
      <c r="AM798" s="9">
        <v>454424.67382799898</v>
      </c>
      <c r="AN798" s="9">
        <v>360200.16308600002</v>
      </c>
      <c r="AO798" s="9">
        <v>399950.996094</v>
      </c>
      <c r="AP798" s="9">
        <v>417846.99706999998</v>
      </c>
      <c r="AQ798" s="9">
        <v>379929.87402300001</v>
      </c>
      <c r="AR798" s="9">
        <v>367149.34179599897</v>
      </c>
      <c r="AS798" s="9">
        <v>6922.4083259999998</v>
      </c>
      <c r="AT798" s="4">
        <f t="shared" si="14"/>
        <v>10471913.810549999</v>
      </c>
      <c r="AU798" t="s">
        <v>4460</v>
      </c>
      <c r="AV798" s="9">
        <v>512280.82251528598</v>
      </c>
      <c r="AW798" s="9">
        <v>600880.77093761205</v>
      </c>
      <c r="AX798" s="9">
        <v>477052.22056079801</v>
      </c>
      <c r="AY798" s="9">
        <v>516257.37288781599</v>
      </c>
      <c r="AZ798" s="9">
        <v>550198.66583914298</v>
      </c>
      <c r="BA798" s="9">
        <v>549265.81560708699</v>
      </c>
      <c r="BB798" s="9">
        <v>486192.02959473198</v>
      </c>
      <c r="BC798" s="9">
        <v>522157.48299863102</v>
      </c>
      <c r="BD798" s="9">
        <v>526137.13701918197</v>
      </c>
      <c r="BE798" s="9">
        <v>542141.48825956497</v>
      </c>
      <c r="BF798" s="9">
        <v>444411.32033540303</v>
      </c>
      <c r="BG798" s="9">
        <v>552633.29346776195</v>
      </c>
      <c r="BH798" s="9">
        <v>451855.18567736802</v>
      </c>
      <c r="BI798" s="9">
        <v>470648.85691271198</v>
      </c>
      <c r="BJ798" s="9">
        <v>495126.04634062003</v>
      </c>
      <c r="BK798" s="9">
        <v>495297.28738161502</v>
      </c>
      <c r="BL798" s="9">
        <v>459425.91273403401</v>
      </c>
      <c r="BM798" s="9">
        <v>483855.30641280598</v>
      </c>
      <c r="BN798" s="9">
        <v>487820.39851829398</v>
      </c>
      <c r="BO798" s="9">
        <v>476402.02250099601</v>
      </c>
      <c r="BP798" s="9">
        <v>6609033.4353446299</v>
      </c>
      <c r="BQ798" s="9">
        <v>3838448.41409552</v>
      </c>
      <c r="BR798" s="9">
        <v>5036708.6384466197</v>
      </c>
      <c r="BS798" s="10">
        <v>0.76209459185221795</v>
      </c>
      <c r="BT798" s="10">
        <v>1.3121730697098499</v>
      </c>
      <c r="BU798" s="9">
        <v>489063.64854917</v>
      </c>
      <c r="BV798" s="9">
        <v>568573.76179806294</v>
      </c>
      <c r="BW798" s="9">
        <v>455946.40073501802</v>
      </c>
      <c r="BX798" s="9">
        <v>491514.372979415</v>
      </c>
      <c r="BY798" s="9">
        <v>521125.32847639499</v>
      </c>
      <c r="BZ798" s="9">
        <v>527021.11230235</v>
      </c>
      <c r="CA798" s="9">
        <v>463039.172905176</v>
      </c>
      <c r="CB798" s="9">
        <v>498886.39552504901</v>
      </c>
      <c r="CC798" s="9">
        <v>504504.76780392003</v>
      </c>
      <c r="CD798" s="9">
        <v>518004.15131980099</v>
      </c>
      <c r="CE798" s="9">
        <v>466274.62445860897</v>
      </c>
      <c r="CF798" s="9">
        <v>578034.08530245896</v>
      </c>
      <c r="CG798" s="9">
        <v>475898.14749531198</v>
      </c>
      <c r="CH798" s="9">
        <v>493902.75950202701</v>
      </c>
      <c r="CI798" s="9">
        <v>520285.866430272</v>
      </c>
      <c r="CJ798" s="9">
        <v>510403.07042948302</v>
      </c>
      <c r="CK798" s="9">
        <v>479239.51857490599</v>
      </c>
      <c r="CL798" s="9">
        <v>507735.858813281</v>
      </c>
      <c r="CM798" s="9">
        <v>506418.24398252001</v>
      </c>
      <c r="CN798" s="9">
        <v>495428.95223489701</v>
      </c>
    </row>
    <row r="799" spans="1:92">
      <c r="A799">
        <v>1186</v>
      </c>
      <c r="B799">
        <v>1172</v>
      </c>
      <c r="C799">
        <v>1</v>
      </c>
      <c r="D799" t="s">
        <v>2356</v>
      </c>
      <c r="E799" t="s">
        <v>1</v>
      </c>
      <c r="F799" t="s">
        <v>1</v>
      </c>
      <c r="G799" t="s">
        <v>1</v>
      </c>
      <c r="H799" t="s">
        <v>1</v>
      </c>
      <c r="I799">
        <v>40.200000000000003</v>
      </c>
      <c r="J799">
        <v>97</v>
      </c>
      <c r="K799">
        <v>10784</v>
      </c>
      <c r="L799" t="s">
        <v>2357</v>
      </c>
      <c r="M799">
        <v>11</v>
      </c>
      <c r="N799">
        <v>11</v>
      </c>
      <c r="O799">
        <v>1</v>
      </c>
      <c r="P799">
        <v>6</v>
      </c>
      <c r="Q799">
        <v>5</v>
      </c>
      <c r="R799">
        <v>6</v>
      </c>
      <c r="S799">
        <v>5</v>
      </c>
      <c r="T799">
        <v>6</v>
      </c>
      <c r="U799">
        <v>5</v>
      </c>
      <c r="V799">
        <v>6</v>
      </c>
      <c r="W799" s="9">
        <v>495972.18017599999</v>
      </c>
      <c r="X799" s="9">
        <v>530469.23779199901</v>
      </c>
      <c r="Y799" s="9">
        <v>538107.192382999</v>
      </c>
      <c r="Z799" s="9">
        <v>579175.70800700004</v>
      </c>
      <c r="AA799" s="9">
        <v>626049.91308500001</v>
      </c>
      <c r="AB799" s="9">
        <v>561334.754882999</v>
      </c>
      <c r="AC799" s="9">
        <v>631161.945312</v>
      </c>
      <c r="AD799" s="9">
        <v>608096.62402300001</v>
      </c>
      <c r="AE799" s="9">
        <v>573978.81542899995</v>
      </c>
      <c r="AF799" s="9">
        <v>527404.88378899998</v>
      </c>
      <c r="AG799" s="9">
        <v>759.95898399999999</v>
      </c>
      <c r="AH799">
        <v>5</v>
      </c>
      <c r="AI799" s="9">
        <v>432659.38720699999</v>
      </c>
      <c r="AJ799" s="9">
        <v>442351.745605</v>
      </c>
      <c r="AK799" s="9">
        <v>458803.14502</v>
      </c>
      <c r="AL799" s="9">
        <v>477333.40429699997</v>
      </c>
      <c r="AM799" s="9">
        <v>510159.81933599903</v>
      </c>
      <c r="AN799" s="9">
        <v>459167.042969</v>
      </c>
      <c r="AO799" s="9">
        <v>529368.32714800001</v>
      </c>
      <c r="AP799" s="9">
        <v>526486.59960999899</v>
      </c>
      <c r="AQ799" s="9">
        <v>485753.48291100003</v>
      </c>
      <c r="AR799" s="9">
        <v>464666.76367199997</v>
      </c>
      <c r="AS799" s="9">
        <v>3070.8181760000002</v>
      </c>
      <c r="AT799" s="4">
        <f t="shared" si="14"/>
        <v>10462331.749813996</v>
      </c>
      <c r="AU799" t="s">
        <v>2356</v>
      </c>
      <c r="AV799" s="9">
        <v>438833.16799379501</v>
      </c>
      <c r="AW799" s="9">
        <v>442039.06280172098</v>
      </c>
      <c r="AX799" s="9">
        <v>483571.95461128402</v>
      </c>
      <c r="AY799" s="9">
        <v>443818.21234076697</v>
      </c>
      <c r="AZ799" s="9">
        <v>445034.011742523</v>
      </c>
      <c r="BA799" s="9">
        <v>472666.31295194197</v>
      </c>
      <c r="BB799" s="9">
        <v>461978.42323226703</v>
      </c>
      <c r="BC799" s="9">
        <v>450649.739903346</v>
      </c>
      <c r="BD799" s="9">
        <v>462085.97449143598</v>
      </c>
      <c r="BE799" s="9">
        <v>435689.387558605</v>
      </c>
      <c r="BF799" s="9">
        <v>594702.31395307695</v>
      </c>
      <c r="BG799" s="9">
        <v>570699.225706261</v>
      </c>
      <c r="BH799" s="9">
        <v>642903.26255828806</v>
      </c>
      <c r="BI799" s="9">
        <v>579464.91791691305</v>
      </c>
      <c r="BJ799" s="9">
        <v>555853.00940998096</v>
      </c>
      <c r="BK799" s="9">
        <v>631383.03596655803</v>
      </c>
      <c r="BL799" s="9">
        <v>608087.93220217002</v>
      </c>
      <c r="BM799" s="9">
        <v>609657.43132620095</v>
      </c>
      <c r="BN799" s="9">
        <v>623694.42276592203</v>
      </c>
      <c r="BO799" s="9">
        <v>602938.58512339694</v>
      </c>
      <c r="BP799" s="9">
        <v>5675581.3012512699</v>
      </c>
      <c r="BQ799" s="9">
        <v>4794905.8346717497</v>
      </c>
      <c r="BR799" s="9">
        <v>5216692.2370908204</v>
      </c>
      <c r="BS799" s="10">
        <v>0.91914677284963098</v>
      </c>
      <c r="BT799" s="10">
        <v>1.0879655236124</v>
      </c>
      <c r="BU799" s="9">
        <v>505280.70868036302</v>
      </c>
      <c r="BV799" s="9">
        <v>504469.76767497603</v>
      </c>
      <c r="BW799" s="9">
        <v>557423.10030272498</v>
      </c>
      <c r="BX799" s="9">
        <v>509625.39591663203</v>
      </c>
      <c r="BY799" s="9">
        <v>508383.95939308801</v>
      </c>
      <c r="BZ799" s="9">
        <v>546985.83592849202</v>
      </c>
      <c r="CA799" s="9">
        <v>530649.27841682395</v>
      </c>
      <c r="CB799" s="9">
        <v>519296.34581865498</v>
      </c>
      <c r="CC799" s="9">
        <v>534398.328897923</v>
      </c>
      <c r="CD799" s="9">
        <v>502080.74369771202</v>
      </c>
      <c r="CE799" s="9">
        <v>517345.063288745</v>
      </c>
      <c r="CF799" s="9">
        <v>494934.46742686699</v>
      </c>
      <c r="CG799" s="9">
        <v>561415.48361479701</v>
      </c>
      <c r="CH799" s="9">
        <v>504191.59932629799</v>
      </c>
      <c r="CI799" s="9">
        <v>484295.27234485798</v>
      </c>
      <c r="CJ799" s="9">
        <v>539466.21432034904</v>
      </c>
      <c r="CK799" s="9">
        <v>525929.50305772095</v>
      </c>
      <c r="CL799" s="9">
        <v>530435.04944756301</v>
      </c>
      <c r="CM799" s="9">
        <v>536840.48469559499</v>
      </c>
      <c r="CN799" s="9">
        <v>519882.11432353302</v>
      </c>
    </row>
    <row r="800" spans="1:92">
      <c r="A800">
        <v>1100</v>
      </c>
      <c r="B800">
        <v>1086</v>
      </c>
      <c r="C800">
        <v>1</v>
      </c>
      <c r="D800" t="s">
        <v>2183</v>
      </c>
      <c r="E800" t="s">
        <v>1</v>
      </c>
      <c r="F800" t="s">
        <v>1</v>
      </c>
      <c r="G800" t="s">
        <v>1</v>
      </c>
      <c r="H800" t="s">
        <v>1</v>
      </c>
      <c r="I800">
        <v>14.9</v>
      </c>
      <c r="J800">
        <v>302</v>
      </c>
      <c r="K800">
        <v>33022</v>
      </c>
      <c r="L800" t="s">
        <v>2184</v>
      </c>
      <c r="M800">
        <v>16</v>
      </c>
      <c r="N800">
        <v>16</v>
      </c>
      <c r="O800">
        <v>1</v>
      </c>
      <c r="P800">
        <v>8</v>
      </c>
      <c r="Q800">
        <v>8</v>
      </c>
      <c r="R800">
        <v>8</v>
      </c>
      <c r="S800">
        <v>8</v>
      </c>
      <c r="T800">
        <v>8</v>
      </c>
      <c r="U800">
        <v>8</v>
      </c>
      <c r="V800">
        <v>8</v>
      </c>
      <c r="W800" s="9">
        <v>690515.60058600002</v>
      </c>
      <c r="X800" s="9">
        <v>579514.79394700006</v>
      </c>
      <c r="Y800" s="9">
        <v>616887.317382999</v>
      </c>
      <c r="Z800" s="9">
        <v>665120.93554700003</v>
      </c>
      <c r="AA800" s="9">
        <v>718899.81933600002</v>
      </c>
      <c r="AB800" s="9">
        <v>628408.12402400002</v>
      </c>
      <c r="AC800" s="9">
        <v>705483.83398400003</v>
      </c>
      <c r="AD800" s="9">
        <v>700839.70605399995</v>
      </c>
      <c r="AE800" s="9">
        <v>643861.97753999999</v>
      </c>
      <c r="AF800" s="9">
        <v>675712.10546899994</v>
      </c>
      <c r="AG800" s="9">
        <v>21565.197845999999</v>
      </c>
      <c r="AH800">
        <v>8</v>
      </c>
      <c r="AI800" s="9">
        <v>364225.664063</v>
      </c>
      <c r="AJ800" s="9">
        <v>331181.514586</v>
      </c>
      <c r="AK800" s="9">
        <v>339042.88488799997</v>
      </c>
      <c r="AL800" s="9">
        <v>388459.86480799998</v>
      </c>
      <c r="AM800" s="9">
        <v>398957.61083999998</v>
      </c>
      <c r="AN800" s="9">
        <v>369993.12964</v>
      </c>
      <c r="AO800" s="9">
        <v>412184.98583899997</v>
      </c>
      <c r="AP800" s="9">
        <v>406422.96044900001</v>
      </c>
      <c r="AQ800" s="9">
        <v>372583.38995300001</v>
      </c>
      <c r="AR800" s="9">
        <v>384703.95800799999</v>
      </c>
      <c r="AS800" s="9">
        <v>13490.037842</v>
      </c>
      <c r="AT800" s="4">
        <f t="shared" si="14"/>
        <v>10428055.412632</v>
      </c>
      <c r="AU800" t="s">
        <v>2183</v>
      </c>
      <c r="AV800" s="9">
        <v>610964.57830362103</v>
      </c>
      <c r="AW800" s="9">
        <v>482909.02480548201</v>
      </c>
      <c r="AX800" s="9">
        <v>554367.908918284</v>
      </c>
      <c r="AY800" s="9">
        <v>509677.21937770798</v>
      </c>
      <c r="AZ800" s="9">
        <v>511037.378870218</v>
      </c>
      <c r="BA800" s="9">
        <v>529144.43672584905</v>
      </c>
      <c r="BB800" s="9">
        <v>516378.34016558703</v>
      </c>
      <c r="BC800" s="9">
        <v>519379.90766910702</v>
      </c>
      <c r="BD800" s="9">
        <v>518345.79263005301</v>
      </c>
      <c r="BE800" s="9">
        <v>558205.83317564405</v>
      </c>
      <c r="BF800" s="9">
        <v>500639.17542885599</v>
      </c>
      <c r="BG800" s="9">
        <v>427273.55356786202</v>
      </c>
      <c r="BH800" s="9">
        <v>475088.111558882</v>
      </c>
      <c r="BI800" s="9">
        <v>471576.32515246997</v>
      </c>
      <c r="BJ800" s="9">
        <v>434691.086969161</v>
      </c>
      <c r="BK800" s="9">
        <v>508763.26832367002</v>
      </c>
      <c r="BL800" s="9">
        <v>473479.17579973</v>
      </c>
      <c r="BM800" s="9">
        <v>470626.62936005701</v>
      </c>
      <c r="BN800" s="9">
        <v>478387.03851009801</v>
      </c>
      <c r="BO800" s="9">
        <v>499180.88749859901</v>
      </c>
      <c r="BP800" s="9">
        <v>6642004.3160538496</v>
      </c>
      <c r="BQ800" s="9">
        <v>3775681.1539841201</v>
      </c>
      <c r="BR800" s="9">
        <v>5007802.9634566996</v>
      </c>
      <c r="BS800" s="10">
        <v>0.75395960694466102</v>
      </c>
      <c r="BT800" s="10">
        <v>1.32633100074471</v>
      </c>
      <c r="BU800" s="9">
        <v>577048.76650014694</v>
      </c>
      <c r="BV800" s="9">
        <v>452067.233101419</v>
      </c>
      <c r="BW800" s="9">
        <v>524185.67903578997</v>
      </c>
      <c r="BX800" s="9">
        <v>480069.79003280902</v>
      </c>
      <c r="BY800" s="9">
        <v>478866.56540563097</v>
      </c>
      <c r="BZ800" s="9">
        <v>502295.02474414202</v>
      </c>
      <c r="CA800" s="9">
        <v>486538.39215373498</v>
      </c>
      <c r="CB800" s="9">
        <v>490935.56988798501</v>
      </c>
      <c r="CC800" s="9">
        <v>491728.17711299198</v>
      </c>
      <c r="CD800" s="9">
        <v>527659.99222977704</v>
      </c>
      <c r="CE800" s="9">
        <v>530936.15305648395</v>
      </c>
      <c r="CF800" s="9">
        <v>451734.45433161699</v>
      </c>
      <c r="CG800" s="9">
        <v>505766.08859308902</v>
      </c>
      <c r="CH800" s="9">
        <v>500215.60782441299</v>
      </c>
      <c r="CI800" s="9">
        <v>461708.41604882601</v>
      </c>
      <c r="CJ800" s="9">
        <v>529936.55452260596</v>
      </c>
      <c r="CK800" s="9">
        <v>499227.86693768803</v>
      </c>
      <c r="CL800" s="9">
        <v>499182.81486596901</v>
      </c>
      <c r="CM800" s="9">
        <v>501983.671845456</v>
      </c>
      <c r="CN800" s="9">
        <v>524718.69192432601</v>
      </c>
    </row>
    <row r="801" spans="1:92">
      <c r="A801">
        <v>1998</v>
      </c>
      <c r="B801">
        <v>1980</v>
      </c>
      <c r="C801">
        <v>1</v>
      </c>
      <c r="D801" t="s">
        <v>3987</v>
      </c>
      <c r="E801" t="s">
        <v>1</v>
      </c>
      <c r="F801" t="s">
        <v>1</v>
      </c>
      <c r="G801" t="s">
        <v>1</v>
      </c>
      <c r="H801" t="s">
        <v>1</v>
      </c>
      <c r="I801">
        <v>35.4</v>
      </c>
      <c r="J801">
        <v>378</v>
      </c>
      <c r="K801">
        <v>43028</v>
      </c>
      <c r="L801" t="s">
        <v>3988</v>
      </c>
      <c r="M801">
        <v>36</v>
      </c>
      <c r="N801">
        <v>36</v>
      </c>
      <c r="O801">
        <v>1</v>
      </c>
      <c r="P801">
        <v>20</v>
      </c>
      <c r="Q801">
        <v>16</v>
      </c>
      <c r="R801">
        <v>20</v>
      </c>
      <c r="S801">
        <v>16</v>
      </c>
      <c r="T801">
        <v>20</v>
      </c>
      <c r="U801">
        <v>16</v>
      </c>
      <c r="V801">
        <v>20</v>
      </c>
      <c r="W801" s="9">
        <v>500381.08434900001</v>
      </c>
      <c r="X801" s="9">
        <v>514699.26397899998</v>
      </c>
      <c r="Y801" s="9">
        <v>483386.06140100001</v>
      </c>
      <c r="Z801" s="9">
        <v>556403.39855899999</v>
      </c>
      <c r="AA801" s="9">
        <v>608758.26013099996</v>
      </c>
      <c r="AB801" s="9">
        <v>537169.08728299895</v>
      </c>
      <c r="AC801" s="9">
        <v>566074.02893000003</v>
      </c>
      <c r="AD801" s="9">
        <v>584134.62023899995</v>
      </c>
      <c r="AE801" s="9">
        <v>519321.48559400003</v>
      </c>
      <c r="AF801" s="9">
        <v>548698.61193899903</v>
      </c>
      <c r="AG801" s="9">
        <v>10003.151062000001</v>
      </c>
      <c r="AH801">
        <v>16</v>
      </c>
      <c r="AI801" s="9">
        <v>454402.202146</v>
      </c>
      <c r="AJ801" s="9">
        <v>474812.29467699898</v>
      </c>
      <c r="AK801" s="9">
        <v>429866.84130899998</v>
      </c>
      <c r="AL801" s="9">
        <v>528232.17846800003</v>
      </c>
      <c r="AM801" s="9">
        <v>562264.18481400004</v>
      </c>
      <c r="AN801" s="9">
        <v>480373.70849599998</v>
      </c>
      <c r="AO801" s="9">
        <v>539371.733886</v>
      </c>
      <c r="AP801" s="9">
        <v>542793.99365099997</v>
      </c>
      <c r="AQ801" s="9">
        <v>479610.624753999</v>
      </c>
      <c r="AR801" s="9">
        <v>492618.74682499998</v>
      </c>
      <c r="AS801" s="9">
        <v>13411.373901999999</v>
      </c>
      <c r="AT801" s="4">
        <f t="shared" si="14"/>
        <v>10426786.936393995</v>
      </c>
      <c r="AU801" t="s">
        <v>3987</v>
      </c>
      <c r="AV801" s="9">
        <v>442734.22579077701</v>
      </c>
      <c r="AW801" s="9">
        <v>428897.94424364599</v>
      </c>
      <c r="AX801" s="9">
        <v>434396.71450423403</v>
      </c>
      <c r="AY801" s="9">
        <v>426367.43373523699</v>
      </c>
      <c r="AZ801" s="9">
        <v>432741.81761896802</v>
      </c>
      <c r="BA801" s="9">
        <v>452317.58337192901</v>
      </c>
      <c r="BB801" s="9">
        <v>414337.32378182199</v>
      </c>
      <c r="BC801" s="9">
        <v>432891.93306074699</v>
      </c>
      <c r="BD801" s="9">
        <v>418083.15349318902</v>
      </c>
      <c r="BE801" s="9">
        <v>453280.365684852</v>
      </c>
      <c r="BF801" s="9">
        <v>624588.69655989204</v>
      </c>
      <c r="BG801" s="9">
        <v>612577.40612914902</v>
      </c>
      <c r="BH801" s="9">
        <v>602356.34197279403</v>
      </c>
      <c r="BI801" s="9">
        <v>641254.45448164397</v>
      </c>
      <c r="BJ801" s="9">
        <v>612623.75819918001</v>
      </c>
      <c r="BK801" s="9">
        <v>660543.97315007297</v>
      </c>
      <c r="BL801" s="9">
        <v>619579.582006749</v>
      </c>
      <c r="BM801" s="9">
        <v>628540.48775995197</v>
      </c>
      <c r="BN801" s="9">
        <v>615808.25192471605</v>
      </c>
      <c r="BO801" s="9">
        <v>639208.29941636196</v>
      </c>
      <c r="BP801" s="9">
        <v>5424657.2197300103</v>
      </c>
      <c r="BQ801" s="9">
        <v>4985093.9042942096</v>
      </c>
      <c r="BR801" s="9">
        <v>5200233.2292851703</v>
      </c>
      <c r="BS801" s="10">
        <v>0.95862890845368398</v>
      </c>
      <c r="BT801" s="10">
        <v>1.0431565240537699</v>
      </c>
      <c r="BU801" s="9">
        <v>531669.83865787496</v>
      </c>
      <c r="BV801" s="9">
        <v>510498.08167524601</v>
      </c>
      <c r="BW801" s="9">
        <v>522247.10789434402</v>
      </c>
      <c r="BX801" s="9">
        <v>510617.41462448798</v>
      </c>
      <c r="BY801" s="9">
        <v>515576.54939175298</v>
      </c>
      <c r="BZ801" s="9">
        <v>545921.94814485905</v>
      </c>
      <c r="CA801" s="9">
        <v>496370.08195906802</v>
      </c>
      <c r="CB801" s="9">
        <v>520261.02156390401</v>
      </c>
      <c r="CC801" s="9">
        <v>504278.70345167199</v>
      </c>
      <c r="CD801" s="9">
        <v>544790.02343406004</v>
      </c>
      <c r="CE801" s="9">
        <v>520965.71910241101</v>
      </c>
      <c r="CF801" s="9">
        <v>509372.78292311</v>
      </c>
      <c r="CG801" s="9">
        <v>504343.68687860999</v>
      </c>
      <c r="CH801" s="9">
        <v>534974.64300471905</v>
      </c>
      <c r="CI801" s="9">
        <v>511774.27141992497</v>
      </c>
      <c r="CJ801" s="9">
        <v>541137.239014238</v>
      </c>
      <c r="CK801" s="9">
        <v>513798.21599183697</v>
      </c>
      <c r="CL801" s="9">
        <v>524341.15295108606</v>
      </c>
      <c r="CM801" s="9">
        <v>508221.75173581601</v>
      </c>
      <c r="CN801" s="9">
        <v>528455.65479320602</v>
      </c>
    </row>
    <row r="802" spans="1:92">
      <c r="A802">
        <v>1047</v>
      </c>
      <c r="B802">
        <v>1033</v>
      </c>
      <c r="C802">
        <v>1</v>
      </c>
      <c r="D802" t="s">
        <v>2077</v>
      </c>
      <c r="E802" t="s">
        <v>1</v>
      </c>
      <c r="F802" t="s">
        <v>1</v>
      </c>
      <c r="G802" t="s">
        <v>1</v>
      </c>
      <c r="H802" t="s">
        <v>1</v>
      </c>
      <c r="I802">
        <v>4.2</v>
      </c>
      <c r="J802">
        <v>190</v>
      </c>
      <c r="K802">
        <v>20903</v>
      </c>
      <c r="L802" t="s">
        <v>2078</v>
      </c>
      <c r="M802">
        <v>4</v>
      </c>
      <c r="N802">
        <v>4</v>
      </c>
      <c r="O802">
        <v>1</v>
      </c>
      <c r="P802">
        <v>2</v>
      </c>
      <c r="Q802">
        <v>2</v>
      </c>
      <c r="R802">
        <v>2</v>
      </c>
      <c r="S802">
        <v>2</v>
      </c>
      <c r="T802">
        <v>2</v>
      </c>
      <c r="U802">
        <v>2</v>
      </c>
      <c r="V802">
        <v>2</v>
      </c>
      <c r="W802" s="9">
        <v>74407.777344000002</v>
      </c>
      <c r="X802" s="9">
        <v>65358.146483999997</v>
      </c>
      <c r="Y802" s="9">
        <v>65722.695311999996</v>
      </c>
      <c r="Z802" s="9">
        <v>81844.441405999998</v>
      </c>
      <c r="AA802" s="9">
        <v>81917.328125</v>
      </c>
      <c r="AB802" s="9">
        <v>84026.390625</v>
      </c>
      <c r="AC802" s="9">
        <v>104776.671875</v>
      </c>
      <c r="AD802" s="9">
        <v>94112.730469000002</v>
      </c>
      <c r="AE802" s="9">
        <v>85343.242188000004</v>
      </c>
      <c r="AF802" s="9">
        <v>68956.183594000002</v>
      </c>
      <c r="AG802" s="9">
        <v>960.22106899999903</v>
      </c>
      <c r="AH802">
        <v>2</v>
      </c>
      <c r="AI802" s="9">
        <v>747780.26171899994</v>
      </c>
      <c r="AJ802" s="9">
        <v>727612.80127000005</v>
      </c>
      <c r="AK802" s="9">
        <v>839403.56298799999</v>
      </c>
      <c r="AL802" s="9">
        <v>1016371.786133</v>
      </c>
      <c r="AM802" s="9">
        <v>1161631.250488</v>
      </c>
      <c r="AN802" s="9">
        <v>954680.16552699998</v>
      </c>
      <c r="AO802" s="9">
        <v>986946.05419900001</v>
      </c>
      <c r="AP802" s="9">
        <v>1183569.8828120001</v>
      </c>
      <c r="AQ802" s="9">
        <v>977709.21435499995</v>
      </c>
      <c r="AR802" s="9">
        <v>926337.76464800001</v>
      </c>
      <c r="AS802" s="9">
        <v>81817.992188000004</v>
      </c>
      <c r="AT802" s="4">
        <f t="shared" si="14"/>
        <v>10411286.564818</v>
      </c>
      <c r="AU802" t="s">
        <v>2077</v>
      </c>
      <c r="AV802" s="9">
        <v>65835.769688777393</v>
      </c>
      <c r="AW802" s="9">
        <v>54462.7283905277</v>
      </c>
      <c r="AX802" s="9">
        <v>59062.230323926997</v>
      </c>
      <c r="AY802" s="9">
        <v>62716.441583936103</v>
      </c>
      <c r="AZ802" s="9">
        <v>58231.5328486738</v>
      </c>
      <c r="BA802" s="9">
        <v>70753.2215381188</v>
      </c>
      <c r="BB802" s="9">
        <v>76691.425103233705</v>
      </c>
      <c r="BC802" s="9">
        <v>69745.450103394003</v>
      </c>
      <c r="BD802" s="9">
        <v>68706.003740594402</v>
      </c>
      <c r="BE802" s="9">
        <v>56964.5669049235</v>
      </c>
      <c r="BF802" s="9">
        <v>1027845.24608949</v>
      </c>
      <c r="BG802" s="9">
        <v>938727.92643372202</v>
      </c>
      <c r="BH802" s="9">
        <v>1176225.02512947</v>
      </c>
      <c r="BI802" s="9">
        <v>1233838.67772194</v>
      </c>
      <c r="BJ802" s="9">
        <v>1265673.68506729</v>
      </c>
      <c r="BK802" s="9">
        <v>1312744.0708425301</v>
      </c>
      <c r="BL802" s="9">
        <v>1133710.2966843499</v>
      </c>
      <c r="BM802" s="9">
        <v>1370541.43026276</v>
      </c>
      <c r="BN802" s="9">
        <v>1255353.3388122099</v>
      </c>
      <c r="BO802" s="9">
        <v>1201989.64649101</v>
      </c>
      <c r="BP802" s="9">
        <v>804974.38304085599</v>
      </c>
      <c r="BQ802" s="9">
        <v>9495214.3141079992</v>
      </c>
      <c r="BR802" s="9">
        <v>2764670.7370570898</v>
      </c>
      <c r="BS802" s="10">
        <v>3.4344828795834701</v>
      </c>
      <c r="BT802" s="10">
        <v>0.29116464837969402</v>
      </c>
      <c r="BU802" s="9">
        <v>283251.14802283898</v>
      </c>
      <c r="BV802" s="9">
        <v>232247.142019127</v>
      </c>
      <c r="BW802" s="9">
        <v>254395.94763452699</v>
      </c>
      <c r="BX802" s="9">
        <v>269093.89223654597</v>
      </c>
      <c r="BY802" s="9">
        <v>248561.205988667</v>
      </c>
      <c r="BZ802" s="9">
        <v>305945.54769174202</v>
      </c>
      <c r="CA802" s="9">
        <v>329161.61380299099</v>
      </c>
      <c r="CB802" s="9">
        <v>300309.11371156899</v>
      </c>
      <c r="CC802" s="9">
        <v>296902.245655087</v>
      </c>
      <c r="CD802" s="9">
        <v>245288.886959886</v>
      </c>
      <c r="CE802" s="9">
        <v>239294.06282120099</v>
      </c>
      <c r="CF802" s="9">
        <v>217873.12611888201</v>
      </c>
      <c r="CG802" s="9">
        <v>274886.03845951502</v>
      </c>
      <c r="CH802" s="9">
        <v>287309.73953953502</v>
      </c>
      <c r="CI802" s="9">
        <v>295117.884993785</v>
      </c>
      <c r="CJ802" s="9">
        <v>300175.27566463902</v>
      </c>
      <c r="CK802" s="9">
        <v>262413.848969732</v>
      </c>
      <c r="CL802" s="9">
        <v>319125.87640798598</v>
      </c>
      <c r="CM802" s="9">
        <v>289176.43020757101</v>
      </c>
      <c r="CN802" s="9">
        <v>277367.79675657902</v>
      </c>
    </row>
    <row r="803" spans="1:92">
      <c r="A803">
        <v>471</v>
      </c>
      <c r="B803">
        <v>457</v>
      </c>
      <c r="C803">
        <v>1</v>
      </c>
      <c r="D803" t="s">
        <v>913</v>
      </c>
      <c r="E803" t="s">
        <v>1</v>
      </c>
      <c r="F803" t="s">
        <v>1</v>
      </c>
      <c r="G803" t="s">
        <v>1</v>
      </c>
      <c r="H803" t="s">
        <v>1</v>
      </c>
      <c r="I803">
        <v>50</v>
      </c>
      <c r="J803">
        <v>196</v>
      </c>
      <c r="K803">
        <v>21836</v>
      </c>
      <c r="L803" t="s">
        <v>914</v>
      </c>
      <c r="M803">
        <v>25</v>
      </c>
      <c r="N803">
        <v>25</v>
      </c>
      <c r="O803">
        <v>1</v>
      </c>
      <c r="P803">
        <v>12</v>
      </c>
      <c r="Q803">
        <v>13</v>
      </c>
      <c r="R803">
        <v>12</v>
      </c>
      <c r="S803">
        <v>13</v>
      </c>
      <c r="T803">
        <v>12</v>
      </c>
      <c r="U803">
        <v>13</v>
      </c>
      <c r="V803">
        <v>12</v>
      </c>
      <c r="W803" s="9">
        <v>462711.98132199998</v>
      </c>
      <c r="X803" s="9">
        <v>609698.77538999997</v>
      </c>
      <c r="Y803" s="9">
        <v>483321.61889500002</v>
      </c>
      <c r="Z803" s="9">
        <v>571851.73437399999</v>
      </c>
      <c r="AA803" s="9">
        <v>686421.96179399895</v>
      </c>
      <c r="AB803" s="9">
        <v>376215.99951300002</v>
      </c>
      <c r="AC803" s="9">
        <v>615497.83398500003</v>
      </c>
      <c r="AD803" s="9">
        <v>597834.13732999901</v>
      </c>
      <c r="AE803" s="9">
        <v>560843.33373999898</v>
      </c>
      <c r="AF803" s="9">
        <v>469284.00537199999</v>
      </c>
      <c r="AG803" s="9">
        <v>8271.2373960000004</v>
      </c>
      <c r="AH803">
        <v>13</v>
      </c>
      <c r="AI803" s="9">
        <v>426480.362976</v>
      </c>
      <c r="AJ803" s="9">
        <v>551272.14050199999</v>
      </c>
      <c r="AK803" s="9">
        <v>464667.98413200001</v>
      </c>
      <c r="AL803" s="9">
        <v>520878.272704</v>
      </c>
      <c r="AM803" s="9">
        <v>614638.43823199999</v>
      </c>
      <c r="AN803" s="9">
        <v>319793.88031099999</v>
      </c>
      <c r="AO803" s="9">
        <v>581779.88574199995</v>
      </c>
      <c r="AP803" s="9">
        <v>540318.93945299997</v>
      </c>
      <c r="AQ803" s="9">
        <v>493764.48022599902</v>
      </c>
      <c r="AR803" s="9">
        <v>421602.31994399999</v>
      </c>
      <c r="AS803" s="9">
        <v>7292.1993409999995</v>
      </c>
      <c r="AT803" s="4">
        <f t="shared" si="14"/>
        <v>10384441.522673994</v>
      </c>
      <c r="AU803" t="s">
        <v>913</v>
      </c>
      <c r="AV803" s="9">
        <v>409404.91162554501</v>
      </c>
      <c r="AW803" s="9">
        <v>508061.30905132298</v>
      </c>
      <c r="AX803" s="9">
        <v>434339.20065458101</v>
      </c>
      <c r="AY803" s="9">
        <v>438205.88623059698</v>
      </c>
      <c r="AZ803" s="9">
        <v>487950.06214891199</v>
      </c>
      <c r="BA803" s="9">
        <v>316788.77959423198</v>
      </c>
      <c r="BB803" s="9">
        <v>450513.17338910402</v>
      </c>
      <c r="BC803" s="9">
        <v>443044.01535507798</v>
      </c>
      <c r="BD803" s="9">
        <v>451510.74201617198</v>
      </c>
      <c r="BE803" s="9">
        <v>387675.616558532</v>
      </c>
      <c r="BF803" s="9">
        <v>586209.09967135405</v>
      </c>
      <c r="BG803" s="9">
        <v>711222.06648447795</v>
      </c>
      <c r="BH803" s="9">
        <v>651121.66486800299</v>
      </c>
      <c r="BI803" s="9">
        <v>632326.965692139</v>
      </c>
      <c r="BJ803" s="9">
        <v>669688.68981835502</v>
      </c>
      <c r="BK803" s="9">
        <v>439736.537259623</v>
      </c>
      <c r="BL803" s="9">
        <v>668293.88477690006</v>
      </c>
      <c r="BM803" s="9">
        <v>625674.50599300896</v>
      </c>
      <c r="BN803" s="9">
        <v>633980.34178397804</v>
      </c>
      <c r="BO803" s="9">
        <v>547058.67506234499</v>
      </c>
      <c r="BP803" s="9">
        <v>5410181.1794372499</v>
      </c>
      <c r="BQ803" s="9">
        <v>4912397.2949384097</v>
      </c>
      <c r="BR803" s="9">
        <v>5155284.6081467001</v>
      </c>
      <c r="BS803" s="10">
        <v>0.95288576059904295</v>
      </c>
      <c r="BT803" s="10">
        <v>1.0494437437824</v>
      </c>
      <c r="BU803" s="9">
        <v>488699.946359233</v>
      </c>
      <c r="BV803" s="9">
        <v>601099.80680217699</v>
      </c>
      <c r="BW803" s="9">
        <v>519049.59340936597</v>
      </c>
      <c r="BX803" s="9">
        <v>521651.090304513</v>
      </c>
      <c r="BY803" s="9">
        <v>577869.78082461003</v>
      </c>
      <c r="BZ803" s="9">
        <v>380055.64772412903</v>
      </c>
      <c r="CA803" s="9">
        <v>536474.83001289004</v>
      </c>
      <c r="CB803" s="9">
        <v>529272.08230646804</v>
      </c>
      <c r="CC803" s="9">
        <v>541335.31780215201</v>
      </c>
      <c r="CD803" s="9">
        <v>463149.33016057097</v>
      </c>
      <c r="CE803" s="9">
        <v>491900.50244408002</v>
      </c>
      <c r="CF803" s="9">
        <v>594962.60253915505</v>
      </c>
      <c r="CG803" s="9">
        <v>548459.96542731102</v>
      </c>
      <c r="CH803" s="9">
        <v>530706.23470959696</v>
      </c>
      <c r="CI803" s="9">
        <v>562817.071553385</v>
      </c>
      <c r="CJ803" s="9">
        <v>362416.46804293903</v>
      </c>
      <c r="CK803" s="9">
        <v>557535.68054242304</v>
      </c>
      <c r="CL803" s="9">
        <v>525096.14528947603</v>
      </c>
      <c r="CM803" s="9">
        <v>526372.53488370404</v>
      </c>
      <c r="CN803" s="9">
        <v>454998.26218876097</v>
      </c>
    </row>
    <row r="804" spans="1:92">
      <c r="A804">
        <v>776</v>
      </c>
      <c r="B804">
        <v>762</v>
      </c>
      <c r="C804">
        <v>1</v>
      </c>
      <c r="D804" t="s">
        <v>1529</v>
      </c>
      <c r="E804" t="s">
        <v>1</v>
      </c>
      <c r="F804" t="s">
        <v>1</v>
      </c>
      <c r="G804" t="s">
        <v>1</v>
      </c>
      <c r="H804" t="s">
        <v>1</v>
      </c>
      <c r="I804">
        <v>28.2</v>
      </c>
      <c r="J804">
        <v>156</v>
      </c>
      <c r="K804">
        <v>16687</v>
      </c>
      <c r="L804" t="s">
        <v>1530</v>
      </c>
      <c r="M804">
        <v>15</v>
      </c>
      <c r="N804">
        <v>15</v>
      </c>
      <c r="O804">
        <v>1</v>
      </c>
      <c r="P804">
        <v>8</v>
      </c>
      <c r="Q804">
        <v>7</v>
      </c>
      <c r="R804">
        <v>8</v>
      </c>
      <c r="S804">
        <v>7</v>
      </c>
      <c r="T804">
        <v>8</v>
      </c>
      <c r="U804">
        <v>7</v>
      </c>
      <c r="V804">
        <v>8</v>
      </c>
      <c r="W804" s="9">
        <v>430468.679443</v>
      </c>
      <c r="X804" s="9">
        <v>613852.59619299998</v>
      </c>
      <c r="Y804" s="9">
        <v>445354.20043999999</v>
      </c>
      <c r="Z804" s="9">
        <v>524612.40381000005</v>
      </c>
      <c r="AA804" s="9">
        <v>682100.89868099894</v>
      </c>
      <c r="AB804" s="9">
        <v>472621.64892599999</v>
      </c>
      <c r="AC804" s="9">
        <v>551388.15478599898</v>
      </c>
      <c r="AD804" s="9">
        <v>532975.75659200002</v>
      </c>
      <c r="AE804" s="9">
        <v>503149.20092799998</v>
      </c>
      <c r="AF804" s="9">
        <v>432776.57910199999</v>
      </c>
      <c r="AG804" s="9">
        <v>6625.4379579999904</v>
      </c>
      <c r="AH804">
        <v>7</v>
      </c>
      <c r="AI804" s="9">
        <v>410722.66003399901</v>
      </c>
      <c r="AJ804" s="9">
        <v>604859.04150299996</v>
      </c>
      <c r="AK804" s="9">
        <v>421516.39209099999</v>
      </c>
      <c r="AL804" s="9">
        <v>537043.62378000002</v>
      </c>
      <c r="AM804" s="9">
        <v>701084.73559499998</v>
      </c>
      <c r="AN804" s="9">
        <v>476032.30200299999</v>
      </c>
      <c r="AO804" s="9">
        <v>538709.86816399998</v>
      </c>
      <c r="AP804" s="9">
        <v>546639.01562399999</v>
      </c>
      <c r="AQ804" s="9">
        <v>504006.00268500001</v>
      </c>
      <c r="AR804" s="9">
        <v>433539.503968</v>
      </c>
      <c r="AS804" s="9">
        <v>10962.499146</v>
      </c>
      <c r="AT804" s="4">
        <f t="shared" si="14"/>
        <v>10381041.201451998</v>
      </c>
      <c r="AU804" t="s">
        <v>1529</v>
      </c>
      <c r="AV804" s="9">
        <v>380876.490997719</v>
      </c>
      <c r="AW804" s="9">
        <v>511522.83133986098</v>
      </c>
      <c r="AX804" s="9">
        <v>400219.10934805498</v>
      </c>
      <c r="AY804" s="9">
        <v>402006.22956150601</v>
      </c>
      <c r="AZ804" s="9">
        <v>484878.43533836998</v>
      </c>
      <c r="BA804" s="9">
        <v>397966.45169100998</v>
      </c>
      <c r="BB804" s="9">
        <v>403587.92010481103</v>
      </c>
      <c r="BC804" s="9">
        <v>394978.91911113798</v>
      </c>
      <c r="BD804" s="9">
        <v>405063.76710540202</v>
      </c>
      <c r="BE804" s="9">
        <v>357517.17575573002</v>
      </c>
      <c r="BF804" s="9">
        <v>564550.647262046</v>
      </c>
      <c r="BG804" s="9">
        <v>780357.18830583699</v>
      </c>
      <c r="BH804" s="9">
        <v>590654.40204296703</v>
      </c>
      <c r="BI804" s="9">
        <v>651951.90229414403</v>
      </c>
      <c r="BJ804" s="9">
        <v>763878.40501449897</v>
      </c>
      <c r="BK804" s="9">
        <v>654573.45448874298</v>
      </c>
      <c r="BL804" s="9">
        <v>618819.13896690204</v>
      </c>
      <c r="BM804" s="9">
        <v>632992.89175748499</v>
      </c>
      <c r="BN804" s="9">
        <v>647130.80771618802</v>
      </c>
      <c r="BO804" s="9">
        <v>562549.081803523</v>
      </c>
      <c r="BP804" s="9">
        <v>5175438.9295359803</v>
      </c>
      <c r="BQ804" s="9">
        <v>5153873.4870716799</v>
      </c>
      <c r="BR804" s="9">
        <v>5164644.9522589799</v>
      </c>
      <c r="BS804" s="10">
        <v>0.99791438418577405</v>
      </c>
      <c r="BT804" s="10">
        <v>1.0020899746985099</v>
      </c>
      <c r="BU804" s="9">
        <v>476130.33911382098</v>
      </c>
      <c r="BV804" s="9">
        <v>633793.723287142</v>
      </c>
      <c r="BW804" s="9">
        <v>500875.851946546</v>
      </c>
      <c r="BX804" s="9">
        <v>501172.39432582498</v>
      </c>
      <c r="BY804" s="9">
        <v>601367.45554816804</v>
      </c>
      <c r="BZ804" s="9">
        <v>500007.25771040702</v>
      </c>
      <c r="CA804" s="9">
        <v>503306.408854932</v>
      </c>
      <c r="CB804" s="9">
        <v>494149.63032130903</v>
      </c>
      <c r="CC804" s="9">
        <v>508597.37925050798</v>
      </c>
      <c r="CD804" s="9">
        <v>447303.10253756598</v>
      </c>
      <c r="CE804" s="9">
        <v>452350.60405290802</v>
      </c>
      <c r="CF804" s="9">
        <v>623340.62951956503</v>
      </c>
      <c r="CG804" s="9">
        <v>475076.75950246502</v>
      </c>
      <c r="CH804" s="9">
        <v>522487.131170451</v>
      </c>
      <c r="CI804" s="9">
        <v>613007.91895921598</v>
      </c>
      <c r="CJ804" s="9">
        <v>515135.30426939001</v>
      </c>
      <c r="CK804" s="9">
        <v>492965.43664420699</v>
      </c>
      <c r="CL804" s="9">
        <v>507267.17273693701</v>
      </c>
      <c r="CM804" s="9">
        <v>513046.88952094101</v>
      </c>
      <c r="CN804" s="9">
        <v>446769.79433595401</v>
      </c>
    </row>
    <row r="805" spans="1:92">
      <c r="A805">
        <v>1749</v>
      </c>
      <c r="B805">
        <v>1733</v>
      </c>
      <c r="C805">
        <v>1</v>
      </c>
      <c r="D805" t="s">
        <v>3492</v>
      </c>
      <c r="E805" t="s">
        <v>1</v>
      </c>
      <c r="F805" t="s">
        <v>1</v>
      </c>
      <c r="G805" t="s">
        <v>1</v>
      </c>
      <c r="H805" t="s">
        <v>1</v>
      </c>
      <c r="I805">
        <v>22.3</v>
      </c>
      <c r="J805">
        <v>310</v>
      </c>
      <c r="K805">
        <v>35001</v>
      </c>
      <c r="L805" t="s">
        <v>3493</v>
      </c>
      <c r="M805">
        <v>27</v>
      </c>
      <c r="N805">
        <v>27</v>
      </c>
      <c r="O805">
        <v>1</v>
      </c>
      <c r="P805">
        <v>18</v>
      </c>
      <c r="Q805">
        <v>9</v>
      </c>
      <c r="R805">
        <v>18</v>
      </c>
      <c r="S805">
        <v>9</v>
      </c>
      <c r="T805">
        <v>18</v>
      </c>
      <c r="U805">
        <v>9</v>
      </c>
      <c r="V805">
        <v>18</v>
      </c>
      <c r="W805" s="9">
        <v>509135.16161999898</v>
      </c>
      <c r="X805" s="9">
        <v>718294.89453099901</v>
      </c>
      <c r="Y805" s="9">
        <v>481073.15136700001</v>
      </c>
      <c r="Z805" s="9">
        <v>683849.15380899899</v>
      </c>
      <c r="AA805" s="9">
        <v>826947.22680699895</v>
      </c>
      <c r="AB805" s="9">
        <v>555108.17504899995</v>
      </c>
      <c r="AC805" s="9">
        <v>706617.70507699996</v>
      </c>
      <c r="AD805" s="9">
        <v>684809.72436700005</v>
      </c>
      <c r="AE805" s="9">
        <v>606362.74975800002</v>
      </c>
      <c r="AF805" s="9">
        <v>546086.84594799904</v>
      </c>
      <c r="AG805" s="9">
        <v>17046.208908000001</v>
      </c>
      <c r="AH805">
        <v>9</v>
      </c>
      <c r="AI805" s="9">
        <v>337534.00170800003</v>
      </c>
      <c r="AJ805" s="9">
        <v>457290.05371100002</v>
      </c>
      <c r="AK805" s="9">
        <v>313742.69824100001</v>
      </c>
      <c r="AL805" s="9">
        <v>416491.27538999898</v>
      </c>
      <c r="AM805" s="9">
        <v>509398.84179699997</v>
      </c>
      <c r="AN805" s="9">
        <v>335489.55395500001</v>
      </c>
      <c r="AO805" s="9">
        <v>455217.57617099897</v>
      </c>
      <c r="AP805" s="9">
        <v>437125.44287199999</v>
      </c>
      <c r="AQ805" s="9">
        <v>397169.597656</v>
      </c>
      <c r="AR805" s="9">
        <v>335251.23193399998</v>
      </c>
      <c r="AS805" s="9">
        <v>150</v>
      </c>
      <c r="AT805" s="4">
        <f t="shared" si="14"/>
        <v>10330191.270675993</v>
      </c>
      <c r="AU805" t="s">
        <v>3492</v>
      </c>
      <c r="AV805" s="9">
        <v>450479.71455348399</v>
      </c>
      <c r="AW805" s="9">
        <v>598554.201310843</v>
      </c>
      <c r="AX805" s="9">
        <v>432318.12803162599</v>
      </c>
      <c r="AY805" s="9">
        <v>524028.34490901098</v>
      </c>
      <c r="AZ805" s="9">
        <v>587843.68805757398</v>
      </c>
      <c r="BA805" s="9">
        <v>467422.93220648402</v>
      </c>
      <c r="BB805" s="9">
        <v>517208.37038278201</v>
      </c>
      <c r="BC805" s="9">
        <v>507500.36323680298</v>
      </c>
      <c r="BD805" s="9">
        <v>488156.949558347</v>
      </c>
      <c r="BE805" s="9">
        <v>451122.59190511302</v>
      </c>
      <c r="BF805" s="9">
        <v>463950.24912884698</v>
      </c>
      <c r="BG805" s="9">
        <v>589971.44564332499</v>
      </c>
      <c r="BH805" s="9">
        <v>439636.18002677598</v>
      </c>
      <c r="BI805" s="9">
        <v>505604.94063501299</v>
      </c>
      <c r="BJ805" s="9">
        <v>555023.84965586301</v>
      </c>
      <c r="BK805" s="9">
        <v>461319.50844991201</v>
      </c>
      <c r="BL805" s="9">
        <v>522911.41950629302</v>
      </c>
      <c r="BM805" s="9">
        <v>506178.69893931999</v>
      </c>
      <c r="BN805" s="9">
        <v>509956.11738875799</v>
      </c>
      <c r="BO805" s="9">
        <v>435012.09167254</v>
      </c>
      <c r="BP805" s="9">
        <v>6284656.6835711496</v>
      </c>
      <c r="BQ805" s="9">
        <v>3975875.9536351198</v>
      </c>
      <c r="BR805" s="9">
        <v>4998701.3698622501</v>
      </c>
      <c r="BS805" s="10">
        <v>0.79538177207506999</v>
      </c>
      <c r="BT805" s="10">
        <v>1.25725787930883</v>
      </c>
      <c r="BU805" s="9">
        <v>448847.98383299098</v>
      </c>
      <c r="BV805" s="9">
        <v>591110.59795123199</v>
      </c>
      <c r="BW805" s="9">
        <v>431239.04049059801</v>
      </c>
      <c r="BX805" s="9">
        <v>520704.688427057</v>
      </c>
      <c r="BY805" s="9">
        <v>581100.51793623203</v>
      </c>
      <c r="BZ805" s="9">
        <v>468082.29247198597</v>
      </c>
      <c r="CA805" s="9">
        <v>514093.60054027301</v>
      </c>
      <c r="CB805" s="9">
        <v>506061.46276115801</v>
      </c>
      <c r="CC805" s="9">
        <v>488531.47357928503</v>
      </c>
      <c r="CD805" s="9">
        <v>449864.71177848498</v>
      </c>
      <c r="CE805" s="9">
        <v>466402.99002830702</v>
      </c>
      <c r="CF805" s="9">
        <v>591262.91644106805</v>
      </c>
      <c r="CG805" s="9">
        <v>443650.949016959</v>
      </c>
      <c r="CH805" s="9">
        <v>508380.63499720901</v>
      </c>
      <c r="CI805" s="9">
        <v>558818.97754031699</v>
      </c>
      <c r="CJ805" s="9">
        <v>455493.72163533198</v>
      </c>
      <c r="CK805" s="9">
        <v>522635.02166901901</v>
      </c>
      <c r="CL805" s="9">
        <v>508931.62545319903</v>
      </c>
      <c r="CM805" s="9">
        <v>507242.27064762998</v>
      </c>
      <c r="CN805" s="9">
        <v>433453.34685474401</v>
      </c>
    </row>
    <row r="806" spans="1:92">
      <c r="A806">
        <v>251</v>
      </c>
      <c r="B806">
        <v>240</v>
      </c>
      <c r="C806">
        <v>1</v>
      </c>
      <c r="D806" t="s">
        <v>475</v>
      </c>
      <c r="E806" t="s">
        <v>1</v>
      </c>
      <c r="F806" t="s">
        <v>1</v>
      </c>
      <c r="G806" t="s">
        <v>1</v>
      </c>
      <c r="H806" t="s">
        <v>1</v>
      </c>
      <c r="I806">
        <v>48.8</v>
      </c>
      <c r="J806">
        <v>412</v>
      </c>
      <c r="K806">
        <v>46467</v>
      </c>
      <c r="L806" t="s">
        <v>476</v>
      </c>
      <c r="M806">
        <v>34</v>
      </c>
      <c r="N806">
        <v>34</v>
      </c>
      <c r="O806">
        <v>1</v>
      </c>
      <c r="P806">
        <v>16</v>
      </c>
      <c r="Q806">
        <v>18</v>
      </c>
      <c r="R806">
        <v>16</v>
      </c>
      <c r="S806">
        <v>18</v>
      </c>
      <c r="T806">
        <v>16</v>
      </c>
      <c r="U806">
        <v>18</v>
      </c>
      <c r="V806">
        <v>16</v>
      </c>
      <c r="W806" s="9">
        <v>503829.95178299898</v>
      </c>
      <c r="X806" s="9">
        <v>495981.50305299897</v>
      </c>
      <c r="Y806" s="9">
        <v>469187.39977999998</v>
      </c>
      <c r="Z806" s="9">
        <v>528507.94897599996</v>
      </c>
      <c r="AA806" s="9">
        <v>583267.61144999997</v>
      </c>
      <c r="AB806" s="9">
        <v>496258.17651399999</v>
      </c>
      <c r="AC806" s="9">
        <v>579095.09704499994</v>
      </c>
      <c r="AD806" s="9">
        <v>566079.33966099995</v>
      </c>
      <c r="AE806" s="9">
        <v>531237.42028900003</v>
      </c>
      <c r="AF806" s="9">
        <v>516760.06860399997</v>
      </c>
      <c r="AG806" s="9">
        <v>10211.953384999901</v>
      </c>
      <c r="AH806">
        <v>18</v>
      </c>
      <c r="AI806" s="9">
        <v>477204.65734499902</v>
      </c>
      <c r="AJ806" s="9">
        <v>473023.16931099998</v>
      </c>
      <c r="AK806" s="9">
        <v>455371.16515999998</v>
      </c>
      <c r="AL806" s="9">
        <v>512059.855102</v>
      </c>
      <c r="AM806" s="9">
        <v>568386.64904699998</v>
      </c>
      <c r="AN806" s="9">
        <v>470319.50463899999</v>
      </c>
      <c r="AO806" s="9">
        <v>564966.91626199998</v>
      </c>
      <c r="AP806" s="9">
        <v>538499.77160600002</v>
      </c>
      <c r="AQ806" s="9">
        <v>488840.29565300001</v>
      </c>
      <c r="AR806" s="9">
        <v>494521.84216299898</v>
      </c>
      <c r="AS806" s="9">
        <v>6175.2065119999897</v>
      </c>
      <c r="AT806" s="4">
        <f t="shared" si="14"/>
        <v>10329785.503339998</v>
      </c>
      <c r="AU806" t="s">
        <v>475</v>
      </c>
      <c r="AV806" s="9">
        <v>445785.88111892098</v>
      </c>
      <c r="AW806" s="9">
        <v>413301.09477938002</v>
      </c>
      <c r="AX806" s="9">
        <v>421636.727766419</v>
      </c>
      <c r="AY806" s="9">
        <v>404991.70505648397</v>
      </c>
      <c r="AZ806" s="9">
        <v>414621.991791451</v>
      </c>
      <c r="BA806" s="9">
        <v>417868.90026972297</v>
      </c>
      <c r="BB806" s="9">
        <v>423868.03229866398</v>
      </c>
      <c r="BC806" s="9">
        <v>419510.95649994398</v>
      </c>
      <c r="BD806" s="9">
        <v>427676.216082656</v>
      </c>
      <c r="BE806" s="9">
        <v>426895.55069592601</v>
      </c>
      <c r="BF806" s="9">
        <v>655932.07983649499</v>
      </c>
      <c r="BG806" s="9">
        <v>610269.33266098704</v>
      </c>
      <c r="BH806" s="9">
        <v>638094.13097654202</v>
      </c>
      <c r="BI806" s="9">
        <v>621622.23409765202</v>
      </c>
      <c r="BJ806" s="9">
        <v>619295.17104341998</v>
      </c>
      <c r="BK806" s="9">
        <v>646719.10105863796</v>
      </c>
      <c r="BL806" s="9">
        <v>648980.69923467794</v>
      </c>
      <c r="BM806" s="9">
        <v>623568.15414085996</v>
      </c>
      <c r="BN806" s="9">
        <v>627658.05177712406</v>
      </c>
      <c r="BO806" s="9">
        <v>641677.57768981403</v>
      </c>
      <c r="BP806" s="9">
        <v>5274098.2809910905</v>
      </c>
      <c r="BQ806" s="9">
        <v>5045765.4720204202</v>
      </c>
      <c r="BR806" s="9">
        <v>5158668.7238343898</v>
      </c>
      <c r="BS806" s="10">
        <v>0.97811387823910401</v>
      </c>
      <c r="BT806" s="10">
        <v>1.0223758421670699</v>
      </c>
      <c r="BU806" s="9">
        <v>546215.64607382496</v>
      </c>
      <c r="BV806" s="9">
        <v>501932.832921252</v>
      </c>
      <c r="BW806" s="9">
        <v>517209.91948836303</v>
      </c>
      <c r="BX806" s="9">
        <v>494876.264647501</v>
      </c>
      <c r="BY806" s="9">
        <v>504028.99883739703</v>
      </c>
      <c r="BZ806" s="9">
        <v>514595.558987931</v>
      </c>
      <c r="CA806" s="9">
        <v>518108.96114493598</v>
      </c>
      <c r="CB806" s="9">
        <v>514427.29537707003</v>
      </c>
      <c r="CC806" s="9">
        <v>526334.645431899</v>
      </c>
      <c r="CD806" s="9">
        <v>523507.32930305402</v>
      </c>
      <c r="CE806" s="9">
        <v>536210.10999500996</v>
      </c>
      <c r="CF806" s="9">
        <v>497344.601185315</v>
      </c>
      <c r="CG806" s="9">
        <v>523623.286526329</v>
      </c>
      <c r="CH806" s="9">
        <v>508265.27903451299</v>
      </c>
      <c r="CI806" s="9">
        <v>507041.38425012003</v>
      </c>
      <c r="CJ806" s="9">
        <v>519257.13840626198</v>
      </c>
      <c r="CK806" s="9">
        <v>527458.59800011094</v>
      </c>
      <c r="CL806" s="9">
        <v>509830.38413170999</v>
      </c>
      <c r="CM806" s="9">
        <v>507682.21481480403</v>
      </c>
      <c r="CN806" s="9">
        <v>519929.08008782699</v>
      </c>
    </row>
    <row r="807" spans="1:92">
      <c r="A807">
        <v>425</v>
      </c>
      <c r="B807">
        <v>411</v>
      </c>
      <c r="C807">
        <v>1</v>
      </c>
      <c r="D807" t="s">
        <v>820</v>
      </c>
      <c r="E807" t="s">
        <v>1</v>
      </c>
      <c r="F807" t="s">
        <v>1</v>
      </c>
      <c r="G807" t="s">
        <v>1</v>
      </c>
      <c r="H807" t="s">
        <v>1</v>
      </c>
      <c r="I807">
        <v>34.799999999999997</v>
      </c>
      <c r="J807">
        <v>305</v>
      </c>
      <c r="K807">
        <v>33956</v>
      </c>
      <c r="L807" t="s">
        <v>821</v>
      </c>
      <c r="M807">
        <v>31</v>
      </c>
      <c r="N807">
        <v>31</v>
      </c>
      <c r="O807">
        <v>1</v>
      </c>
      <c r="P807">
        <v>15</v>
      </c>
      <c r="Q807">
        <v>16</v>
      </c>
      <c r="R807">
        <v>15</v>
      </c>
      <c r="S807">
        <v>16</v>
      </c>
      <c r="T807">
        <v>15</v>
      </c>
      <c r="U807">
        <v>16</v>
      </c>
      <c r="V807">
        <v>15</v>
      </c>
      <c r="W807" s="9">
        <v>571563.41308600002</v>
      </c>
      <c r="X807" s="9">
        <v>588569.15161099995</v>
      </c>
      <c r="Y807" s="9">
        <v>550361.69164900004</v>
      </c>
      <c r="Z807" s="9">
        <v>636575.02465899999</v>
      </c>
      <c r="AA807" s="9">
        <v>640905.28564300004</v>
      </c>
      <c r="AB807" s="9">
        <v>583704.71240199998</v>
      </c>
      <c r="AC807" s="9">
        <v>658791.54247999995</v>
      </c>
      <c r="AD807" s="9">
        <v>652414.00512599899</v>
      </c>
      <c r="AE807" s="9">
        <v>592945.234864</v>
      </c>
      <c r="AF807" s="9">
        <v>591797.10473599995</v>
      </c>
      <c r="AG807" s="9">
        <v>4764.8509519999998</v>
      </c>
      <c r="AH807">
        <v>16</v>
      </c>
      <c r="AI807" s="9">
        <v>399851.52951099997</v>
      </c>
      <c r="AJ807" s="9">
        <v>384778.58517500001</v>
      </c>
      <c r="AK807" s="9">
        <v>380874.91183400003</v>
      </c>
      <c r="AL807" s="9">
        <v>456070.74084399902</v>
      </c>
      <c r="AM807" s="9">
        <v>445477.87704400002</v>
      </c>
      <c r="AN807" s="9">
        <v>393112.07760699902</v>
      </c>
      <c r="AO807" s="9">
        <v>483766.08081099897</v>
      </c>
      <c r="AP807" s="9">
        <v>461735.10791099898</v>
      </c>
      <c r="AQ807" s="9">
        <v>416715.88559000002</v>
      </c>
      <c r="AR807" s="9">
        <v>412570.65283199999</v>
      </c>
      <c r="AS807" s="9">
        <v>7865.5851599999996</v>
      </c>
      <c r="AT807" s="4">
        <f t="shared" si="14"/>
        <v>10315211.051526995</v>
      </c>
      <c r="AU807" t="s">
        <v>820</v>
      </c>
      <c r="AV807" s="9">
        <v>505715.64926656598</v>
      </c>
      <c r="AW807" s="9">
        <v>490453.71012094198</v>
      </c>
      <c r="AX807" s="9">
        <v>494584.95816589502</v>
      </c>
      <c r="AY807" s="9">
        <v>487802.634295661</v>
      </c>
      <c r="AZ807" s="9">
        <v>455593.83962277998</v>
      </c>
      <c r="BA807" s="9">
        <v>491502.73936528701</v>
      </c>
      <c r="BB807" s="9">
        <v>482202.17534964299</v>
      </c>
      <c r="BC807" s="9">
        <v>483492.270820776</v>
      </c>
      <c r="BD807" s="9">
        <v>477354.69092915399</v>
      </c>
      <c r="BE807" s="9">
        <v>488883.63305054</v>
      </c>
      <c r="BF807" s="9">
        <v>549608.14322310605</v>
      </c>
      <c r="BG807" s="9">
        <v>496421.576861932</v>
      </c>
      <c r="BH807" s="9">
        <v>533705.70839093905</v>
      </c>
      <c r="BI807" s="9">
        <v>553653.62248008105</v>
      </c>
      <c r="BJ807" s="9">
        <v>485377.699008036</v>
      </c>
      <c r="BK807" s="9">
        <v>540553.32381222001</v>
      </c>
      <c r="BL807" s="9">
        <v>555704.66407058004</v>
      </c>
      <c r="BM807" s="9">
        <v>534676.40046839404</v>
      </c>
      <c r="BN807" s="9">
        <v>535052.68125430797</v>
      </c>
      <c r="BO807" s="9">
        <v>535340.30822706397</v>
      </c>
      <c r="BP807" s="9">
        <v>6076629.1890674802</v>
      </c>
      <c r="BQ807" s="9">
        <v>4238159.13153328</v>
      </c>
      <c r="BR807" s="9">
        <v>5074812.4582676003</v>
      </c>
      <c r="BS807" s="10">
        <v>0.83513610924256199</v>
      </c>
      <c r="BT807" s="10">
        <v>1.19740960656936</v>
      </c>
      <c r="BU807" s="9">
        <v>529068.68948073406</v>
      </c>
      <c r="BV807" s="9">
        <v>508563.18051710201</v>
      </c>
      <c r="BW807" s="9">
        <v>518008.82214242202</v>
      </c>
      <c r="BX807" s="9">
        <v>508935.18725655001</v>
      </c>
      <c r="BY807" s="9">
        <v>472877.74379185197</v>
      </c>
      <c r="BZ807" s="9">
        <v>516796.74222092598</v>
      </c>
      <c r="CA807" s="9">
        <v>503254.24424020498</v>
      </c>
      <c r="CB807" s="9">
        <v>506218.57015631598</v>
      </c>
      <c r="CC807" s="9">
        <v>501598.11361352599</v>
      </c>
      <c r="CD807" s="9">
        <v>511887.44395511597</v>
      </c>
      <c r="CE807" s="9">
        <v>526212.84423793596</v>
      </c>
      <c r="CF807" s="9">
        <v>473825.76289973501</v>
      </c>
      <c r="CG807" s="9">
        <v>512941.93900739099</v>
      </c>
      <c r="CH807" s="9">
        <v>530193.26663397904</v>
      </c>
      <c r="CI807" s="9">
        <v>465433.55649794202</v>
      </c>
      <c r="CJ807" s="9">
        <v>508320.34090498101</v>
      </c>
      <c r="CK807" s="9">
        <v>528972.13624343602</v>
      </c>
      <c r="CL807" s="9">
        <v>511994.10619599902</v>
      </c>
      <c r="CM807" s="9">
        <v>506871.121990641</v>
      </c>
      <c r="CN807" s="9">
        <v>508029.987868161</v>
      </c>
    </row>
    <row r="808" spans="1:92">
      <c r="A808">
        <v>654</v>
      </c>
      <c r="B808">
        <v>640</v>
      </c>
      <c r="C808">
        <v>1</v>
      </c>
      <c r="D808" t="s">
        <v>1281</v>
      </c>
      <c r="E808" t="s">
        <v>1</v>
      </c>
      <c r="F808" t="s">
        <v>1</v>
      </c>
      <c r="G808" t="s">
        <v>1</v>
      </c>
      <c r="H808" t="s">
        <v>1</v>
      </c>
      <c r="I808">
        <v>46.4</v>
      </c>
      <c r="J808">
        <v>196</v>
      </c>
      <c r="K808">
        <v>20853</v>
      </c>
      <c r="L808" t="s">
        <v>1282</v>
      </c>
      <c r="M808">
        <v>44</v>
      </c>
      <c r="N808">
        <v>44</v>
      </c>
      <c r="O808">
        <v>1</v>
      </c>
      <c r="P808">
        <v>25</v>
      </c>
      <c r="Q808">
        <v>19</v>
      </c>
      <c r="R808">
        <v>25</v>
      </c>
      <c r="S808">
        <v>19</v>
      </c>
      <c r="T808">
        <v>25</v>
      </c>
      <c r="U808">
        <v>19</v>
      </c>
      <c r="V808">
        <v>25</v>
      </c>
      <c r="W808" s="9">
        <v>411305.29205299902</v>
      </c>
      <c r="X808" s="9">
        <v>600571.52252199897</v>
      </c>
      <c r="Y808" s="9">
        <v>427971.59191899898</v>
      </c>
      <c r="Z808" s="9">
        <v>533869.31323099998</v>
      </c>
      <c r="AA808" s="9">
        <v>631814.03930599999</v>
      </c>
      <c r="AB808" s="9">
        <v>526921.176513999</v>
      </c>
      <c r="AC808" s="9">
        <v>580154.00951999996</v>
      </c>
      <c r="AD808" s="9">
        <v>555291.30114899995</v>
      </c>
      <c r="AE808" s="9">
        <v>550417.29370100005</v>
      </c>
      <c r="AF808" s="9">
        <v>558227.28625399899</v>
      </c>
      <c r="AG808" s="9">
        <v>2220.0285650000001</v>
      </c>
      <c r="AH808">
        <v>19</v>
      </c>
      <c r="AI808" s="9">
        <v>353682.10455300001</v>
      </c>
      <c r="AJ808" s="9">
        <v>538332.24340799998</v>
      </c>
      <c r="AK808" s="9">
        <v>418860.82971299998</v>
      </c>
      <c r="AL808" s="9">
        <v>476946.38916099898</v>
      </c>
      <c r="AM808" s="9">
        <v>612247.35546800005</v>
      </c>
      <c r="AN808" s="9">
        <v>453587.20843599999</v>
      </c>
      <c r="AO808" s="9">
        <v>503894.76940899901</v>
      </c>
      <c r="AP808" s="9">
        <v>504649.32409799902</v>
      </c>
      <c r="AQ808" s="9">
        <v>481576.07666099898</v>
      </c>
      <c r="AR808" s="9">
        <v>564132.84423599998</v>
      </c>
      <c r="AS808" s="9">
        <v>13916.96875</v>
      </c>
      <c r="AT808" s="4">
        <f t="shared" si="14"/>
        <v>10300588.968626989</v>
      </c>
      <c r="AU808" t="s">
        <v>1281</v>
      </c>
      <c r="AV808" s="9">
        <v>363920.29421356</v>
      </c>
      <c r="AW808" s="9">
        <v>500455.79293974699</v>
      </c>
      <c r="AX808" s="9">
        <v>384598.70724391303</v>
      </c>
      <c r="AY808" s="9">
        <v>409099.79903199198</v>
      </c>
      <c r="AZ808" s="9">
        <v>449131.40978370799</v>
      </c>
      <c r="BA808" s="9">
        <v>443688.36129397003</v>
      </c>
      <c r="BB808" s="9">
        <v>424643.16633747303</v>
      </c>
      <c r="BC808" s="9">
        <v>411516.16390258301</v>
      </c>
      <c r="BD808" s="9">
        <v>443117.21477903001</v>
      </c>
      <c r="BE808" s="9">
        <v>461151.44859961001</v>
      </c>
      <c r="BF808" s="9">
        <v>486146.14235125598</v>
      </c>
      <c r="BG808" s="9">
        <v>694527.56079525605</v>
      </c>
      <c r="BH808" s="9">
        <v>586934.05112526997</v>
      </c>
      <c r="BI808" s="9">
        <v>578995.11397871003</v>
      </c>
      <c r="BJ808" s="9">
        <v>667083.53742400999</v>
      </c>
      <c r="BK808" s="9">
        <v>623710.19070395594</v>
      </c>
      <c r="BL808" s="9">
        <v>578826.95704502799</v>
      </c>
      <c r="BM808" s="9">
        <v>584369.62937610201</v>
      </c>
      <c r="BN808" s="9">
        <v>618331.26164516003</v>
      </c>
      <c r="BO808" s="9">
        <v>732002.81672986795</v>
      </c>
      <c r="BP808" s="9">
        <v>5370199.2550967</v>
      </c>
      <c r="BQ808" s="9">
        <v>4901897.9882323202</v>
      </c>
      <c r="BR808" s="9">
        <v>5130708.4233042505</v>
      </c>
      <c r="BS808" s="10">
        <v>0.95540373449548399</v>
      </c>
      <c r="BT808" s="10">
        <v>1.0466779267176201</v>
      </c>
      <c r="BU808" s="9">
        <v>435553.60743281501</v>
      </c>
      <c r="BV808" s="9">
        <v>593666.14568441897</v>
      </c>
      <c r="BW808" s="9">
        <v>460822.57347142702</v>
      </c>
      <c r="BX808" s="9">
        <v>488289.37694612</v>
      </c>
      <c r="BY808" s="9">
        <v>533303.12933141203</v>
      </c>
      <c r="BZ808" s="9">
        <v>533705.32232311496</v>
      </c>
      <c r="CA808" s="9">
        <v>507004.82579286798</v>
      </c>
      <c r="CB808" s="9">
        <v>492907.13881438097</v>
      </c>
      <c r="CC808" s="9">
        <v>532675.83439355495</v>
      </c>
      <c r="CD808" s="9">
        <v>552385.44746813795</v>
      </c>
      <c r="CE808" s="9">
        <v>406860.43304865097</v>
      </c>
      <c r="CF808" s="9">
        <v>579465.83142547705</v>
      </c>
      <c r="CG808" s="9">
        <v>493089.77243158501</v>
      </c>
      <c r="CH808" s="9">
        <v>484664.58712720597</v>
      </c>
      <c r="CI808" s="9">
        <v>559150.12135728099</v>
      </c>
      <c r="CJ808" s="9">
        <v>512686.77409866097</v>
      </c>
      <c r="CK808" s="9">
        <v>481623.678513669</v>
      </c>
      <c r="CL808" s="9">
        <v>489138.57078918099</v>
      </c>
      <c r="CM808" s="9">
        <v>512026.61450170702</v>
      </c>
      <c r="CN808" s="9">
        <v>607214.98890897306</v>
      </c>
    </row>
    <row r="809" spans="1:92">
      <c r="A809">
        <v>1302</v>
      </c>
      <c r="B809">
        <v>1288</v>
      </c>
      <c r="C809">
        <v>1</v>
      </c>
      <c r="D809" t="s">
        <v>2593</v>
      </c>
      <c r="E809" t="s">
        <v>1</v>
      </c>
      <c r="F809" t="s">
        <v>1</v>
      </c>
      <c r="G809" t="s">
        <v>1</v>
      </c>
      <c r="H809" t="s">
        <v>1</v>
      </c>
      <c r="I809">
        <v>47.5</v>
      </c>
      <c r="J809">
        <v>244</v>
      </c>
      <c r="K809">
        <v>27975</v>
      </c>
      <c r="L809" t="s">
        <v>2594</v>
      </c>
      <c r="M809">
        <v>34</v>
      </c>
      <c r="N809">
        <v>34</v>
      </c>
      <c r="O809">
        <v>1</v>
      </c>
      <c r="P809">
        <v>20</v>
      </c>
      <c r="Q809">
        <v>14</v>
      </c>
      <c r="R809">
        <v>20</v>
      </c>
      <c r="S809">
        <v>14</v>
      </c>
      <c r="T809">
        <v>20</v>
      </c>
      <c r="U809">
        <v>14</v>
      </c>
      <c r="V809">
        <v>20</v>
      </c>
      <c r="W809" s="9">
        <v>634744.35815499898</v>
      </c>
      <c r="X809" s="9">
        <v>846504.42895600002</v>
      </c>
      <c r="Y809" s="9">
        <v>632483.89453199995</v>
      </c>
      <c r="Z809" s="9">
        <v>790664.57861500001</v>
      </c>
      <c r="AA809" s="9">
        <v>936059.84887600003</v>
      </c>
      <c r="AB809" s="9">
        <v>670234.65625</v>
      </c>
      <c r="AC809" s="9">
        <v>807496.38964900002</v>
      </c>
      <c r="AD809" s="9">
        <v>805586.55932799994</v>
      </c>
      <c r="AE809" s="9">
        <v>772315.94018399995</v>
      </c>
      <c r="AF809" s="9">
        <v>662866.71752900002</v>
      </c>
      <c r="AG809" s="9">
        <v>11756.366819999999</v>
      </c>
      <c r="AH809">
        <v>14</v>
      </c>
      <c r="AI809" s="9">
        <v>232379.02624499999</v>
      </c>
      <c r="AJ809" s="9">
        <v>290309.12780799897</v>
      </c>
      <c r="AK809" s="9">
        <v>223884.939943</v>
      </c>
      <c r="AL809" s="9">
        <v>269733.55712999997</v>
      </c>
      <c r="AM809" s="9">
        <v>338184.14087</v>
      </c>
      <c r="AN809" s="9">
        <v>240192.47668399999</v>
      </c>
      <c r="AO809" s="9">
        <v>299380.683472</v>
      </c>
      <c r="AP809" s="9">
        <v>305732.48315499898</v>
      </c>
      <c r="AQ809" s="9">
        <v>276261.781005</v>
      </c>
      <c r="AR809" s="9">
        <v>240174.83202999999</v>
      </c>
      <c r="AS809" s="9">
        <v>3494.4362799999999</v>
      </c>
      <c r="AT809" s="4">
        <f t="shared" si="14"/>
        <v>10290441.223515997</v>
      </c>
      <c r="AU809" t="s">
        <v>2593</v>
      </c>
      <c r="AV809" s="9">
        <v>561617.83404114202</v>
      </c>
      <c r="AW809" s="9">
        <v>705390.57855955302</v>
      </c>
      <c r="AX809" s="9">
        <v>568384.21380945295</v>
      </c>
      <c r="AY809" s="9">
        <v>605880.64225798799</v>
      </c>
      <c r="AZ809" s="9">
        <v>665407.77419009001</v>
      </c>
      <c r="BA809" s="9">
        <v>564364.42812464095</v>
      </c>
      <c r="BB809" s="9">
        <v>591045.92615899304</v>
      </c>
      <c r="BC809" s="9">
        <v>597006.02374212805</v>
      </c>
      <c r="BD809" s="9">
        <v>621758.62091701594</v>
      </c>
      <c r="BE809" s="9">
        <v>547594.57582467003</v>
      </c>
      <c r="BF809" s="9">
        <v>319411.65909897198</v>
      </c>
      <c r="BG809" s="9">
        <v>374541.36415243702</v>
      </c>
      <c r="BH809" s="9">
        <v>313721.56881681801</v>
      </c>
      <c r="BI809" s="9">
        <v>327447.27510857303</v>
      </c>
      <c r="BJ809" s="9">
        <v>368473.80063961301</v>
      </c>
      <c r="BK809" s="9">
        <v>330278.86188441102</v>
      </c>
      <c r="BL809" s="9">
        <v>343900.60077416402</v>
      </c>
      <c r="BM809" s="9">
        <v>354029.227301381</v>
      </c>
      <c r="BN809" s="9">
        <v>354713.33912947302</v>
      </c>
      <c r="BO809" s="9">
        <v>311644.19827965403</v>
      </c>
      <c r="BP809" s="9">
        <v>7540194.5429525701</v>
      </c>
      <c r="BQ809" s="9">
        <v>2707550.1692128498</v>
      </c>
      <c r="BR809" s="9">
        <v>4518346.4907717202</v>
      </c>
      <c r="BS809" s="10">
        <v>0.59923473658843196</v>
      </c>
      <c r="BT809" s="10">
        <v>1.6687951130690599</v>
      </c>
      <c r="BU809" s="9">
        <v>421586.09337209299</v>
      </c>
      <c r="BV809" s="9">
        <v>524827.11410662602</v>
      </c>
      <c r="BW809" s="9">
        <v>427147.60773824301</v>
      </c>
      <c r="BX809" s="9">
        <v>453570.847430742</v>
      </c>
      <c r="BY809" s="9">
        <v>495562.711470593</v>
      </c>
      <c r="BZ809" s="9">
        <v>425787.76296519203</v>
      </c>
      <c r="CA809" s="9">
        <v>442607.96802187001</v>
      </c>
      <c r="CB809" s="9">
        <v>448504.66950424598</v>
      </c>
      <c r="CC809" s="9">
        <v>468787.72816363</v>
      </c>
      <c r="CD809" s="9">
        <v>411403.36081575998</v>
      </c>
      <c r="CE809" s="9">
        <v>426205.77649378899</v>
      </c>
      <c r="CF809" s="9">
        <v>498227.95301741298</v>
      </c>
      <c r="CG809" s="9">
        <v>420214.48681624403</v>
      </c>
      <c r="CH809" s="9">
        <v>437016.388931819</v>
      </c>
      <c r="CI809" s="9">
        <v>492430.30029737001</v>
      </c>
      <c r="CJ809" s="9">
        <v>432852.57676037401</v>
      </c>
      <c r="CK809" s="9">
        <v>456228.03600028501</v>
      </c>
      <c r="CL809" s="9">
        <v>472469.02816081198</v>
      </c>
      <c r="CM809" s="9">
        <v>468315.79533680499</v>
      </c>
      <c r="CN809" s="9">
        <v>412172.23318618501</v>
      </c>
    </row>
    <row r="810" spans="1:92">
      <c r="A810">
        <v>1796</v>
      </c>
      <c r="B810">
        <v>1780</v>
      </c>
      <c r="C810">
        <v>1</v>
      </c>
      <c r="D810" t="s">
        <v>3586</v>
      </c>
      <c r="E810" t="s">
        <v>1</v>
      </c>
      <c r="F810" t="s">
        <v>1</v>
      </c>
      <c r="G810" t="s">
        <v>1</v>
      </c>
      <c r="H810" t="s">
        <v>1</v>
      </c>
      <c r="I810">
        <v>52.7</v>
      </c>
      <c r="J810">
        <v>328</v>
      </c>
      <c r="K810">
        <v>37386</v>
      </c>
      <c r="L810" t="s">
        <v>3587</v>
      </c>
      <c r="M810">
        <v>40</v>
      </c>
      <c r="N810">
        <v>40</v>
      </c>
      <c r="O810">
        <v>1</v>
      </c>
      <c r="P810">
        <v>21</v>
      </c>
      <c r="Q810">
        <v>19</v>
      </c>
      <c r="R810">
        <v>21</v>
      </c>
      <c r="S810">
        <v>19</v>
      </c>
      <c r="T810">
        <v>21</v>
      </c>
      <c r="U810">
        <v>19</v>
      </c>
      <c r="V810">
        <v>21</v>
      </c>
      <c r="W810" s="9">
        <v>728641.57421999995</v>
      </c>
      <c r="X810" s="9">
        <v>803688.04931599996</v>
      </c>
      <c r="Y810" s="9">
        <v>744054.043700999</v>
      </c>
      <c r="Z810" s="9">
        <v>852699.19213999901</v>
      </c>
      <c r="AA810" s="9">
        <v>930177.33203000005</v>
      </c>
      <c r="AB810" s="9">
        <v>749947.00512699899</v>
      </c>
      <c r="AC810" s="9">
        <v>889454.140869</v>
      </c>
      <c r="AD810" s="9">
        <v>844117.03857599897</v>
      </c>
      <c r="AE810" s="9">
        <v>771141.98584099999</v>
      </c>
      <c r="AF810" s="9">
        <v>808663.61669999897</v>
      </c>
      <c r="AG810" s="9">
        <v>9471.6514740000002</v>
      </c>
      <c r="AH810">
        <v>19</v>
      </c>
      <c r="AI810" s="9">
        <v>190000.16540699999</v>
      </c>
      <c r="AJ810" s="9">
        <v>210976.678223</v>
      </c>
      <c r="AK810" s="9">
        <v>183172.937011</v>
      </c>
      <c r="AL810" s="9">
        <v>214804.378659999</v>
      </c>
      <c r="AM810" s="9">
        <v>245012.32922399999</v>
      </c>
      <c r="AN810" s="9">
        <v>209990.578492</v>
      </c>
      <c r="AO810" s="9">
        <v>229741.162843</v>
      </c>
      <c r="AP810" s="9">
        <v>228921.951904999</v>
      </c>
      <c r="AQ810" s="9">
        <v>211444.587035</v>
      </c>
      <c r="AR810" s="9">
        <v>212921.31219500001</v>
      </c>
      <c r="AS810" s="9">
        <v>3226.2235109999901</v>
      </c>
      <c r="AT810" s="4">
        <f t="shared" si="14"/>
        <v>10272267.934499994</v>
      </c>
      <c r="AU810" t="s">
        <v>3586</v>
      </c>
      <c r="AV810" s="9">
        <v>644698.24343578797</v>
      </c>
      <c r="AW810" s="9">
        <v>669712.06669002201</v>
      </c>
      <c r="AX810" s="9">
        <v>668647.029524507</v>
      </c>
      <c r="AY810" s="9">
        <v>653416.82984923397</v>
      </c>
      <c r="AZ810" s="9">
        <v>661225.78378823504</v>
      </c>
      <c r="BA810" s="9">
        <v>631485.09072010498</v>
      </c>
      <c r="BB810" s="9">
        <v>651035.00600104604</v>
      </c>
      <c r="BC810" s="9">
        <v>625559.91313555697</v>
      </c>
      <c r="BD810" s="9">
        <v>620813.48366625805</v>
      </c>
      <c r="BE810" s="9">
        <v>668037.50988460903</v>
      </c>
      <c r="BF810" s="9">
        <v>261160.497415019</v>
      </c>
      <c r="BG810" s="9">
        <v>272191.40083424503</v>
      </c>
      <c r="BH810" s="9">
        <v>256673.38555456101</v>
      </c>
      <c r="BI810" s="9">
        <v>260764.251011819</v>
      </c>
      <c r="BJ810" s="9">
        <v>266956.75384498702</v>
      </c>
      <c r="BK810" s="9">
        <v>288750.61819698202</v>
      </c>
      <c r="BL810" s="9">
        <v>263904.74987543398</v>
      </c>
      <c r="BM810" s="9">
        <v>265085.364869515</v>
      </c>
      <c r="BN810" s="9">
        <v>271489.96963835601</v>
      </c>
      <c r="BO810" s="9">
        <v>276280.188786935</v>
      </c>
      <c r="BP810" s="9">
        <v>8123685.3244636701</v>
      </c>
      <c r="BQ810" s="9">
        <v>2137769.8584864601</v>
      </c>
      <c r="BR810" s="9">
        <v>4167321.6370310602</v>
      </c>
      <c r="BS810" s="10">
        <v>0.51298412858036002</v>
      </c>
      <c r="BT810" s="10">
        <v>1.9493780495069399</v>
      </c>
      <c r="BU810" s="9">
        <v>414294.16921228502</v>
      </c>
      <c r="BV810" s="9">
        <v>426561.52550314</v>
      </c>
      <c r="BW810" s="9">
        <v>430169.72159113199</v>
      </c>
      <c r="BX810" s="9">
        <v>418750.4821812</v>
      </c>
      <c r="BY810" s="9">
        <v>421567.84507145302</v>
      </c>
      <c r="BZ810" s="9">
        <v>407852.93559402699</v>
      </c>
      <c r="CA810" s="9">
        <v>417358.52481015603</v>
      </c>
      <c r="CB810" s="9">
        <v>402313.04452224798</v>
      </c>
      <c r="CC810" s="9">
        <v>400702.920141373</v>
      </c>
      <c r="CD810" s="9">
        <v>429651.65984435298</v>
      </c>
      <c r="CE810" s="9">
        <v>407070.00847496098</v>
      </c>
      <c r="CF810" s="9">
        <v>422956.54995662899</v>
      </c>
      <c r="CG810" s="9">
        <v>401606.31545894197</v>
      </c>
      <c r="CH810" s="9">
        <v>406534.53803109098</v>
      </c>
      <c r="CI810" s="9">
        <v>416746.65162861597</v>
      </c>
      <c r="CJ810" s="9">
        <v>442053.87583440001</v>
      </c>
      <c r="CK810" s="9">
        <v>408967.96879891201</v>
      </c>
      <c r="CL810" s="9">
        <v>413250.16037009802</v>
      </c>
      <c r="CM810" s="9">
        <v>418704.98011368501</v>
      </c>
      <c r="CN810" s="9">
        <v>426837.41525149799</v>
      </c>
    </row>
    <row r="811" spans="1:92">
      <c r="A811">
        <v>1975</v>
      </c>
      <c r="B811">
        <v>1957</v>
      </c>
      <c r="C811">
        <v>1</v>
      </c>
      <c r="D811" t="s">
        <v>3941</v>
      </c>
      <c r="E811" t="s">
        <v>1</v>
      </c>
      <c r="F811" t="s">
        <v>1</v>
      </c>
      <c r="G811" t="s">
        <v>1</v>
      </c>
      <c r="H811" t="s">
        <v>1</v>
      </c>
      <c r="I811">
        <v>75.400000000000006</v>
      </c>
      <c r="J811">
        <v>134</v>
      </c>
      <c r="K811">
        <v>14163</v>
      </c>
      <c r="L811" t="s">
        <v>3942</v>
      </c>
      <c r="M811">
        <v>27</v>
      </c>
      <c r="N811">
        <v>27</v>
      </c>
      <c r="O811">
        <v>1</v>
      </c>
      <c r="P811">
        <v>15</v>
      </c>
      <c r="Q811">
        <v>12</v>
      </c>
      <c r="R811">
        <v>15</v>
      </c>
      <c r="S811">
        <v>12</v>
      </c>
      <c r="T811">
        <v>15</v>
      </c>
      <c r="U811">
        <v>12</v>
      </c>
      <c r="V811">
        <v>15</v>
      </c>
      <c r="W811" s="9">
        <v>572601.86352599994</v>
      </c>
      <c r="X811" s="9">
        <v>580872.52050699899</v>
      </c>
      <c r="Y811" s="9">
        <v>570244.71142599999</v>
      </c>
      <c r="Z811" s="9">
        <v>627796.06982400001</v>
      </c>
      <c r="AA811" s="9">
        <v>654604.726807</v>
      </c>
      <c r="AB811" s="9">
        <v>549085.42529299995</v>
      </c>
      <c r="AC811" s="9">
        <v>647676.07397499995</v>
      </c>
      <c r="AD811" s="9">
        <v>639287.26342600002</v>
      </c>
      <c r="AE811" s="9">
        <v>609986.70263700001</v>
      </c>
      <c r="AF811" s="9">
        <v>675044.87768499996</v>
      </c>
      <c r="AG811" s="9">
        <v>4151.6182870000002</v>
      </c>
      <c r="AH811">
        <v>12</v>
      </c>
      <c r="AI811" s="9">
        <v>370662.32373099902</v>
      </c>
      <c r="AJ811" s="9">
        <v>391127.74853500002</v>
      </c>
      <c r="AK811" s="9">
        <v>359054.36572300002</v>
      </c>
      <c r="AL811" s="9">
        <v>409673.387208</v>
      </c>
      <c r="AM811" s="9">
        <v>422318.48657299997</v>
      </c>
      <c r="AN811" s="9">
        <v>392012.50439399999</v>
      </c>
      <c r="AO811" s="9">
        <v>447647.289552</v>
      </c>
      <c r="AP811" s="9">
        <v>442145.66650300001</v>
      </c>
      <c r="AQ811" s="9">
        <v>424092.63525400002</v>
      </c>
      <c r="AR811" s="9">
        <v>462602.347167</v>
      </c>
      <c r="AS811" s="9">
        <v>5232.94555699999</v>
      </c>
      <c r="AT811" s="4">
        <f t="shared" si="14"/>
        <v>10257921.553589998</v>
      </c>
      <c r="AU811" t="s">
        <v>3941</v>
      </c>
      <c r="AV811" s="9">
        <v>506634.95048023498</v>
      </c>
      <c r="AW811" s="9">
        <v>484040.64427294303</v>
      </c>
      <c r="AX811" s="9">
        <v>512452.89367600001</v>
      </c>
      <c r="AY811" s="9">
        <v>481075.35262974299</v>
      </c>
      <c r="AZ811" s="9">
        <v>465332.624002419</v>
      </c>
      <c r="BA811" s="9">
        <v>462351.327544545</v>
      </c>
      <c r="BB811" s="9">
        <v>474065.82976380299</v>
      </c>
      <c r="BC811" s="9">
        <v>473764.08742945699</v>
      </c>
      <c r="BD811" s="9">
        <v>491074.47715353302</v>
      </c>
      <c r="BE811" s="9">
        <v>557654.82432760205</v>
      </c>
      <c r="BF811" s="9">
        <v>509485.64364655601</v>
      </c>
      <c r="BG811" s="9">
        <v>504612.72188672901</v>
      </c>
      <c r="BH811" s="9">
        <v>503128.76776002703</v>
      </c>
      <c r="BI811" s="9">
        <v>497328.13636973599</v>
      </c>
      <c r="BJ811" s="9">
        <v>460143.34959229402</v>
      </c>
      <c r="BK811" s="9">
        <v>539042.13081157499</v>
      </c>
      <c r="BL811" s="9">
        <v>514214.57017897698</v>
      </c>
      <c r="BM811" s="9">
        <v>511992.87851581199</v>
      </c>
      <c r="BN811" s="9">
        <v>544524.56049487705</v>
      </c>
      <c r="BO811" s="9">
        <v>600259.10029172304</v>
      </c>
      <c r="BP811" s="9">
        <v>6140149.8411648702</v>
      </c>
      <c r="BQ811" s="9">
        <v>4130549.0495671201</v>
      </c>
      <c r="BR811" s="9">
        <v>5036088.7691365499</v>
      </c>
      <c r="BS811" s="10">
        <v>0.82018988125884895</v>
      </c>
      <c r="BT811" s="10">
        <v>1.21922986719267</v>
      </c>
      <c r="BU811" s="9">
        <v>520544.61635933601</v>
      </c>
      <c r="BV811" s="9">
        <v>492930.69848688901</v>
      </c>
      <c r="BW811" s="9">
        <v>527117.39365657303</v>
      </c>
      <c r="BX811" s="9">
        <v>492933.78972169</v>
      </c>
      <c r="BY811" s="9">
        <v>474342.106433646</v>
      </c>
      <c r="BZ811" s="9">
        <v>477444.70218732901</v>
      </c>
      <c r="CA811" s="9">
        <v>485908.03316952701</v>
      </c>
      <c r="CB811" s="9">
        <v>487155.73445945</v>
      </c>
      <c r="CC811" s="9">
        <v>506779.69746380701</v>
      </c>
      <c r="CD811" s="9">
        <v>573444.75868811598</v>
      </c>
      <c r="CE811" s="9">
        <v>496687.34116398601</v>
      </c>
      <c r="CF811" s="9">
        <v>490421.01409311499</v>
      </c>
      <c r="CG811" s="9">
        <v>492366.35226483498</v>
      </c>
      <c r="CH811" s="9">
        <v>484933.23231989599</v>
      </c>
      <c r="CI811" s="9">
        <v>449276.68065440998</v>
      </c>
      <c r="CJ811" s="9">
        <v>516136.42796536197</v>
      </c>
      <c r="CK811" s="9">
        <v>498397.65146320203</v>
      </c>
      <c r="CL811" s="9">
        <v>499207.06278340798</v>
      </c>
      <c r="CM811" s="9">
        <v>525244.28067017696</v>
      </c>
      <c r="CN811" s="9">
        <v>580017.38588780095</v>
      </c>
    </row>
    <row r="812" spans="1:92">
      <c r="A812">
        <v>1468</v>
      </c>
      <c r="B812">
        <v>1453</v>
      </c>
      <c r="C812">
        <v>1</v>
      </c>
      <c r="D812" t="s">
        <v>2928</v>
      </c>
      <c r="E812" t="s">
        <v>1</v>
      </c>
      <c r="F812" t="s">
        <v>1</v>
      </c>
      <c r="G812" t="s">
        <v>1</v>
      </c>
      <c r="H812" t="s">
        <v>1</v>
      </c>
      <c r="I812">
        <v>43.7</v>
      </c>
      <c r="J812">
        <v>357</v>
      </c>
      <c r="K812">
        <v>41729</v>
      </c>
      <c r="L812" t="s">
        <v>2929</v>
      </c>
      <c r="M812">
        <v>36</v>
      </c>
      <c r="N812">
        <v>36</v>
      </c>
      <c r="O812">
        <v>1</v>
      </c>
      <c r="P812">
        <v>19</v>
      </c>
      <c r="Q812">
        <v>17</v>
      </c>
      <c r="R812">
        <v>19</v>
      </c>
      <c r="S812">
        <v>17</v>
      </c>
      <c r="T812">
        <v>19</v>
      </c>
      <c r="U812">
        <v>17</v>
      </c>
      <c r="V812">
        <v>19</v>
      </c>
      <c r="W812" s="9">
        <v>583638.94628899998</v>
      </c>
      <c r="X812" s="9">
        <v>612647.66992099897</v>
      </c>
      <c r="Y812" s="9">
        <v>596379.30591</v>
      </c>
      <c r="Z812" s="9">
        <v>678423.84033299994</v>
      </c>
      <c r="AA812" s="9">
        <v>703691.57324499998</v>
      </c>
      <c r="AB812" s="9">
        <v>630905.28417899995</v>
      </c>
      <c r="AC812" s="9">
        <v>704665.96972699999</v>
      </c>
      <c r="AD812" s="9">
        <v>700675.32763900002</v>
      </c>
      <c r="AE812" s="9">
        <v>628192.45019399899</v>
      </c>
      <c r="AF812" s="9">
        <v>667763.34741299995</v>
      </c>
      <c r="AG812" s="9">
        <v>19067.903624999999</v>
      </c>
      <c r="AH812">
        <v>17</v>
      </c>
      <c r="AI812" s="9">
        <v>350666.06396399997</v>
      </c>
      <c r="AJ812" s="9">
        <v>342346.12377800001</v>
      </c>
      <c r="AK812" s="9">
        <v>339375.83776999998</v>
      </c>
      <c r="AL812" s="9">
        <v>382603.56494399998</v>
      </c>
      <c r="AM812" s="9">
        <v>402532.56518500001</v>
      </c>
      <c r="AN812" s="9">
        <v>355667.32226500002</v>
      </c>
      <c r="AO812" s="9">
        <v>404952.27123899898</v>
      </c>
      <c r="AP812" s="9">
        <v>408484.02636800002</v>
      </c>
      <c r="AQ812" s="9">
        <v>363636.22900599998</v>
      </c>
      <c r="AR812" s="9">
        <v>377160.33813499898</v>
      </c>
      <c r="AS812" s="9">
        <v>4300.6180420000001</v>
      </c>
      <c r="AT812" s="4">
        <f t="shared" si="14"/>
        <v>10257776.579170994</v>
      </c>
      <c r="AU812" t="s">
        <v>2928</v>
      </c>
      <c r="AV812" s="9">
        <v>516400.42448914598</v>
      </c>
      <c r="AW812" s="9">
        <v>510518.70655466901</v>
      </c>
      <c r="AX812" s="9">
        <v>535938.31472016301</v>
      </c>
      <c r="AY812" s="9">
        <v>519871.208214899</v>
      </c>
      <c r="AZ812" s="9">
        <v>500226.617348645</v>
      </c>
      <c r="BA812" s="9">
        <v>531247.00966970797</v>
      </c>
      <c r="BB812" s="9">
        <v>515779.605846658</v>
      </c>
      <c r="BC812" s="9">
        <v>519257.629139392</v>
      </c>
      <c r="BD812" s="9">
        <v>505730.544998553</v>
      </c>
      <c r="BE812" s="9">
        <v>551639.16251134698</v>
      </c>
      <c r="BF812" s="9">
        <v>482000.56308702601</v>
      </c>
      <c r="BG812" s="9">
        <v>441676.75770344801</v>
      </c>
      <c r="BH812" s="9">
        <v>475554.73184347397</v>
      </c>
      <c r="BI812" s="9">
        <v>464467.35393254302</v>
      </c>
      <c r="BJ812" s="9">
        <v>438586.28555125499</v>
      </c>
      <c r="BK812" s="9">
        <v>489064.13190215698</v>
      </c>
      <c r="BL812" s="9">
        <v>465170.588930825</v>
      </c>
      <c r="BM812" s="9">
        <v>473013.21054052998</v>
      </c>
      <c r="BN812" s="9">
        <v>466899.31944199803</v>
      </c>
      <c r="BO812" s="9">
        <v>489392.00925639301</v>
      </c>
      <c r="BP812" s="9">
        <v>6514054.2939025396</v>
      </c>
      <c r="BQ812" s="9">
        <v>3732868.6132816002</v>
      </c>
      <c r="BR812" s="9">
        <v>4931136.6660153503</v>
      </c>
      <c r="BS812" s="10">
        <v>0.75699962627439699</v>
      </c>
      <c r="BT812" s="10">
        <v>1.32100461518262</v>
      </c>
      <c r="BU812" s="9">
        <v>489700.6284012</v>
      </c>
      <c r="BV812" s="9">
        <v>479840.558288389</v>
      </c>
      <c r="BW812" s="9">
        <v>508802.76371394302</v>
      </c>
      <c r="BX812" s="9">
        <v>491645.99557152402</v>
      </c>
      <c r="BY812" s="9">
        <v>470626.34140487597</v>
      </c>
      <c r="BZ812" s="9">
        <v>506324.24786043499</v>
      </c>
      <c r="CA812" s="9">
        <v>487933.74002216902</v>
      </c>
      <c r="CB812" s="9">
        <v>492799.00953093299</v>
      </c>
      <c r="CC812" s="9">
        <v>481695.16582655202</v>
      </c>
      <c r="CD812" s="9">
        <v>523555.19400888198</v>
      </c>
      <c r="CE812" s="9">
        <v>509116.79985001899</v>
      </c>
      <c r="CF812" s="9">
        <v>465086.96065034397</v>
      </c>
      <c r="CG812" s="9">
        <v>504229.74946589302</v>
      </c>
      <c r="CH812" s="9">
        <v>490696.378890833</v>
      </c>
      <c r="CI812" s="9">
        <v>463974.93239707901</v>
      </c>
      <c r="CJ812" s="9">
        <v>507371.83612626302</v>
      </c>
      <c r="CK812" s="9">
        <v>488497.78525144298</v>
      </c>
      <c r="CL812" s="9">
        <v>499699.38266916602</v>
      </c>
      <c r="CM812" s="9">
        <v>487961.81927789899</v>
      </c>
      <c r="CN812" s="9">
        <v>512363.135363382</v>
      </c>
    </row>
    <row r="813" spans="1:92">
      <c r="A813">
        <v>1444</v>
      </c>
      <c r="B813">
        <v>1429</v>
      </c>
      <c r="C813">
        <v>1</v>
      </c>
      <c r="D813" t="s">
        <v>2880</v>
      </c>
      <c r="E813" t="s">
        <v>1</v>
      </c>
      <c r="F813" t="s">
        <v>1</v>
      </c>
      <c r="G813" t="s">
        <v>1</v>
      </c>
      <c r="H813" t="s">
        <v>1</v>
      </c>
      <c r="I813">
        <v>37.200000000000003</v>
      </c>
      <c r="J813">
        <v>374</v>
      </c>
      <c r="K813">
        <v>42284</v>
      </c>
      <c r="L813" t="s">
        <v>2881</v>
      </c>
      <c r="M813">
        <v>39</v>
      </c>
      <c r="N813">
        <v>39</v>
      </c>
      <c r="O813">
        <v>1</v>
      </c>
      <c r="P813">
        <v>20</v>
      </c>
      <c r="Q813">
        <v>19</v>
      </c>
      <c r="R813">
        <v>20</v>
      </c>
      <c r="S813">
        <v>19</v>
      </c>
      <c r="T813">
        <v>20</v>
      </c>
      <c r="U813">
        <v>19</v>
      </c>
      <c r="V813">
        <v>20</v>
      </c>
      <c r="W813" s="9">
        <v>470941.34728799999</v>
      </c>
      <c r="X813" s="9">
        <v>446928.511382</v>
      </c>
      <c r="Y813" s="9">
        <v>466583.35357799998</v>
      </c>
      <c r="Z813" s="9">
        <v>523469.705777</v>
      </c>
      <c r="AA813" s="9">
        <v>529846.59192100004</v>
      </c>
      <c r="AB813" s="9">
        <v>492454.19531500002</v>
      </c>
      <c r="AC813" s="9">
        <v>538437.95629899995</v>
      </c>
      <c r="AD813" s="9">
        <v>557929.72632000002</v>
      </c>
      <c r="AE813" s="9">
        <v>478350.855347</v>
      </c>
      <c r="AF813" s="9">
        <v>497730.12048300001</v>
      </c>
      <c r="AG813" s="9">
        <v>13096.750028999901</v>
      </c>
      <c r="AH813">
        <v>19</v>
      </c>
      <c r="AI813" s="9">
        <v>487115.22729499999</v>
      </c>
      <c r="AJ813" s="9">
        <v>494020.505374</v>
      </c>
      <c r="AK813" s="9">
        <v>500729.78637699899</v>
      </c>
      <c r="AL813" s="9">
        <v>544220.06420799997</v>
      </c>
      <c r="AM813" s="9">
        <v>575329.16333000001</v>
      </c>
      <c r="AN813" s="9">
        <v>500938.56591800001</v>
      </c>
      <c r="AO813" s="9">
        <v>556484.65063499997</v>
      </c>
      <c r="AP813" s="9">
        <v>565694.36572399898</v>
      </c>
      <c r="AQ813" s="9">
        <v>494439.40380799898</v>
      </c>
      <c r="AR813" s="9">
        <v>510692.383055999</v>
      </c>
      <c r="AS813" s="9">
        <v>9542.9179370000002</v>
      </c>
      <c r="AT813" s="4">
        <f t="shared" si="14"/>
        <v>10254976.147400994</v>
      </c>
      <c r="AU813" t="s">
        <v>2880</v>
      </c>
      <c r="AV813" s="9">
        <v>416685.88341310801</v>
      </c>
      <c r="AW813" s="9">
        <v>372425.29968558002</v>
      </c>
      <c r="AX813" s="9">
        <v>419296.63300867</v>
      </c>
      <c r="AY813" s="9">
        <v>401131.12355142698</v>
      </c>
      <c r="AZ813" s="9">
        <v>376647.13045242499</v>
      </c>
      <c r="BA813" s="9">
        <v>414665.78153586702</v>
      </c>
      <c r="BB813" s="9">
        <v>394109.17997017398</v>
      </c>
      <c r="BC813" s="9">
        <v>413471.87929602299</v>
      </c>
      <c r="BD813" s="9">
        <v>385099.95659066399</v>
      </c>
      <c r="BE813" s="9">
        <v>411174.86347217899</v>
      </c>
      <c r="BF813" s="9">
        <v>669553.66157008905</v>
      </c>
      <c r="BG813" s="9">
        <v>637359.84506147297</v>
      </c>
      <c r="BH813" s="9">
        <v>701653.979291355</v>
      </c>
      <c r="BI813" s="9">
        <v>660663.30555134895</v>
      </c>
      <c r="BJ813" s="9">
        <v>626858.93847192102</v>
      </c>
      <c r="BK813" s="9">
        <v>688822.12060982501</v>
      </c>
      <c r="BL813" s="9">
        <v>639237.37919844803</v>
      </c>
      <c r="BM813" s="9">
        <v>655058.05643186602</v>
      </c>
      <c r="BN813" s="9">
        <v>634847.02451237501</v>
      </c>
      <c r="BO813" s="9">
        <v>662659.30637174204</v>
      </c>
      <c r="BP813" s="9">
        <v>5010130.55258469</v>
      </c>
      <c r="BQ813" s="9">
        <v>5239141.4295613701</v>
      </c>
      <c r="BR813" s="9">
        <v>5123356.5702142697</v>
      </c>
      <c r="BS813" s="10">
        <v>1.02259941461429</v>
      </c>
      <c r="BT813" s="10">
        <v>0.97790003173157303</v>
      </c>
      <c r="BU813" s="9">
        <v>533780.53544199094</v>
      </c>
      <c r="BV813" s="9">
        <v>472861.92301831098</v>
      </c>
      <c r="BW813" s="9">
        <v>537732.02885037102</v>
      </c>
      <c r="BX813" s="9">
        <v>512451.74354229501</v>
      </c>
      <c r="BY813" s="9">
        <v>478689.57788834599</v>
      </c>
      <c r="BZ813" s="9">
        <v>533875.88094882504</v>
      </c>
      <c r="CA813" s="9">
        <v>503643.35675048199</v>
      </c>
      <c r="CB813" s="9">
        <v>530081.67748789396</v>
      </c>
      <c r="CC813" s="9">
        <v>495491.772307123</v>
      </c>
      <c r="CD813" s="9">
        <v>527161.65595498204</v>
      </c>
      <c r="CE813" s="9">
        <v>523534.60976340098</v>
      </c>
      <c r="CF813" s="9">
        <v>496826.14430995903</v>
      </c>
      <c r="CG813" s="9">
        <v>550732.96918057499</v>
      </c>
      <c r="CH813" s="9">
        <v>516687.51821829501</v>
      </c>
      <c r="CI813" s="9">
        <v>490907.21836908802</v>
      </c>
      <c r="CJ813" s="9">
        <v>529002.53624527203</v>
      </c>
      <c r="CK813" s="9">
        <v>496938.49297862197</v>
      </c>
      <c r="CL813" s="9">
        <v>512277.71116557298</v>
      </c>
      <c r="CM813" s="9">
        <v>491158.66998308402</v>
      </c>
      <c r="CN813" s="9">
        <v>513572.10597505502</v>
      </c>
    </row>
    <row r="814" spans="1:92">
      <c r="A814">
        <v>2290</v>
      </c>
      <c r="B814">
        <v>2270</v>
      </c>
      <c r="C814">
        <v>1</v>
      </c>
      <c r="D814" t="s">
        <v>4568</v>
      </c>
      <c r="E814" t="s">
        <v>1</v>
      </c>
      <c r="F814" t="s">
        <v>1</v>
      </c>
      <c r="G814" t="s">
        <v>1</v>
      </c>
      <c r="H814" t="s">
        <v>1</v>
      </c>
      <c r="I814">
        <v>42.9</v>
      </c>
      <c r="J814">
        <v>282</v>
      </c>
      <c r="K814">
        <v>32587</v>
      </c>
      <c r="L814" t="s">
        <v>4569</v>
      </c>
      <c r="M814">
        <v>26</v>
      </c>
      <c r="N814">
        <v>26</v>
      </c>
      <c r="O814">
        <v>1</v>
      </c>
      <c r="P814">
        <v>14</v>
      </c>
      <c r="Q814">
        <v>12</v>
      </c>
      <c r="R814">
        <v>14</v>
      </c>
      <c r="S814">
        <v>12</v>
      </c>
      <c r="T814">
        <v>14</v>
      </c>
      <c r="U814">
        <v>12</v>
      </c>
      <c r="V814">
        <v>14</v>
      </c>
      <c r="W814" s="9">
        <v>450410.33300699899</v>
      </c>
      <c r="X814" s="9">
        <v>526034.22167899995</v>
      </c>
      <c r="Y814" s="9">
        <v>462005.35742299998</v>
      </c>
      <c r="Z814" s="9">
        <v>517222.08105499903</v>
      </c>
      <c r="AA814" s="9">
        <v>567259.54297099996</v>
      </c>
      <c r="AB814" s="9">
        <v>469635.21679699997</v>
      </c>
      <c r="AC814" s="9">
        <v>542011.15527500003</v>
      </c>
      <c r="AD814" s="9">
        <v>539828.59081999899</v>
      </c>
      <c r="AE814" s="9">
        <v>523677.31884699903</v>
      </c>
      <c r="AF814" s="9">
        <v>511151.73925699899</v>
      </c>
      <c r="AG814" s="9">
        <v>8424.5018309999905</v>
      </c>
      <c r="AH814">
        <v>12</v>
      </c>
      <c r="AI814" s="9">
        <v>462765.85058599903</v>
      </c>
      <c r="AJ814" s="9">
        <v>510092.179688</v>
      </c>
      <c r="AK814" s="9">
        <v>457023.98632899998</v>
      </c>
      <c r="AL814" s="9">
        <v>521056.16161999898</v>
      </c>
      <c r="AM814" s="9">
        <v>581807.03466799995</v>
      </c>
      <c r="AN814" s="9">
        <v>471033.379395</v>
      </c>
      <c r="AO814" s="9">
        <v>530691.42138700001</v>
      </c>
      <c r="AP814" s="9">
        <v>541899.53076200001</v>
      </c>
      <c r="AQ814" s="9">
        <v>493848.81884800002</v>
      </c>
      <c r="AR814" s="9">
        <v>496187.97607600002</v>
      </c>
      <c r="AS814" s="9">
        <v>14217.813447</v>
      </c>
      <c r="AT814" s="4">
        <f t="shared" si="14"/>
        <v>10198284.211767994</v>
      </c>
      <c r="AU814" t="s">
        <v>4568</v>
      </c>
      <c r="AV814" s="9">
        <v>398520.17290509399</v>
      </c>
      <c r="AW814" s="9">
        <v>438343.38361306698</v>
      </c>
      <c r="AX814" s="9">
        <v>415182.59545069298</v>
      </c>
      <c r="AY814" s="9">
        <v>396343.32814777602</v>
      </c>
      <c r="AZ814" s="9">
        <v>403242.54213092203</v>
      </c>
      <c r="BA814" s="9">
        <v>395451.279330855</v>
      </c>
      <c r="BB814" s="9">
        <v>396724.43390847999</v>
      </c>
      <c r="BC814" s="9">
        <v>400057.55404529802</v>
      </c>
      <c r="BD814" s="9">
        <v>421589.98301985202</v>
      </c>
      <c r="BE814" s="9">
        <v>422262.78065121901</v>
      </c>
      <c r="BF814" s="9">
        <v>636085.25656188803</v>
      </c>
      <c r="BG814" s="9">
        <v>658093.801856798</v>
      </c>
      <c r="BH814" s="9">
        <v>640410.41725411406</v>
      </c>
      <c r="BI814" s="9">
        <v>632543.05122443801</v>
      </c>
      <c r="BJ814" s="9">
        <v>633917.14725927799</v>
      </c>
      <c r="BK814" s="9">
        <v>647699.52017552604</v>
      </c>
      <c r="BL814" s="9">
        <v>609607.66957636597</v>
      </c>
      <c r="BM814" s="9">
        <v>627505.26040655898</v>
      </c>
      <c r="BN814" s="9">
        <v>634089.47960903496</v>
      </c>
      <c r="BO814" s="9">
        <v>643839.33155401202</v>
      </c>
      <c r="BP814" s="9">
        <v>5113602.76100621</v>
      </c>
      <c r="BQ814" s="9">
        <v>5070017.8104290497</v>
      </c>
      <c r="BR814" s="9">
        <v>5091763.6506185802</v>
      </c>
      <c r="BS814" s="10">
        <v>0.99572921257119096</v>
      </c>
      <c r="BT814" s="10">
        <v>1.0042891052857399</v>
      </c>
      <c r="BU814" s="9">
        <v>497095.65180939302</v>
      </c>
      <c r="BV814" s="9">
        <v>541932.66964959295</v>
      </c>
      <c r="BW814" s="9">
        <v>518464.92188625602</v>
      </c>
      <c r="BX814" s="9">
        <v>493030.60133145598</v>
      </c>
      <c r="BY814" s="9">
        <v>499023.91814086202</v>
      </c>
      <c r="BZ814" s="9">
        <v>495759.215768572</v>
      </c>
      <c r="CA814" s="9">
        <v>493663.72594628402</v>
      </c>
      <c r="CB814" s="9">
        <v>499407.42965281801</v>
      </c>
      <c r="CC814" s="9">
        <v>528188.53493054095</v>
      </c>
      <c r="CD814" s="9">
        <v>527151.89096184296</v>
      </c>
      <c r="CE814" s="9">
        <v>510786.75648041</v>
      </c>
      <c r="CF814" s="9">
        <v>526831.621852863</v>
      </c>
      <c r="CG814" s="9">
        <v>516227.05564684299</v>
      </c>
      <c r="CH814" s="9">
        <v>508044.98026742198</v>
      </c>
      <c r="CI814" s="9">
        <v>509831.17237358901</v>
      </c>
      <c r="CJ814" s="9">
        <v>510844.28045389702</v>
      </c>
      <c r="CK814" s="9">
        <v>486693.10073781898</v>
      </c>
      <c r="CL814" s="9">
        <v>503973.06980902102</v>
      </c>
      <c r="CM814" s="9">
        <v>503810.90682616201</v>
      </c>
      <c r="CN814" s="9">
        <v>512451.67968285899</v>
      </c>
    </row>
    <row r="815" spans="1:92">
      <c r="A815">
        <v>647</v>
      </c>
      <c r="B815">
        <v>633</v>
      </c>
      <c r="C815">
        <v>1</v>
      </c>
      <c r="D815" t="s">
        <v>1267</v>
      </c>
      <c r="E815" t="s">
        <v>1</v>
      </c>
      <c r="F815" t="s">
        <v>1</v>
      </c>
      <c r="G815" t="s">
        <v>1</v>
      </c>
      <c r="H815" t="s">
        <v>1</v>
      </c>
      <c r="I815">
        <v>53</v>
      </c>
      <c r="J815">
        <v>489</v>
      </c>
      <c r="K815">
        <v>55364</v>
      </c>
      <c r="L815" t="s">
        <v>1268</v>
      </c>
      <c r="M815">
        <v>52</v>
      </c>
      <c r="N815">
        <v>52</v>
      </c>
      <c r="O815">
        <v>1</v>
      </c>
      <c r="P815">
        <v>28</v>
      </c>
      <c r="Q815">
        <v>24</v>
      </c>
      <c r="R815">
        <v>28</v>
      </c>
      <c r="S815">
        <v>24</v>
      </c>
      <c r="T815">
        <v>28</v>
      </c>
      <c r="U815">
        <v>24</v>
      </c>
      <c r="V815">
        <v>28</v>
      </c>
      <c r="W815" s="9">
        <v>499662.32128700003</v>
      </c>
      <c r="X815" s="9">
        <v>503127.61975299899</v>
      </c>
      <c r="Y815" s="9">
        <v>490767.45324699901</v>
      </c>
      <c r="Z815" s="9">
        <v>566214.73583699996</v>
      </c>
      <c r="AA815" s="9">
        <v>596148.751101</v>
      </c>
      <c r="AB815" s="9">
        <v>495115.14038</v>
      </c>
      <c r="AC815" s="9">
        <v>601341.69116199994</v>
      </c>
      <c r="AD815" s="9">
        <v>585489.40698099905</v>
      </c>
      <c r="AE815" s="9">
        <v>542232.075195999</v>
      </c>
      <c r="AF815" s="9">
        <v>541410.14844100003</v>
      </c>
      <c r="AG815" s="9">
        <v>10254.564544000001</v>
      </c>
      <c r="AH815">
        <v>24</v>
      </c>
      <c r="AI815" s="9">
        <v>456312.82055599999</v>
      </c>
      <c r="AJ815" s="9">
        <v>448258.44848600001</v>
      </c>
      <c r="AK815" s="9">
        <v>446336.85607799998</v>
      </c>
      <c r="AL815" s="9">
        <v>509619.02539399901</v>
      </c>
      <c r="AM815" s="9">
        <v>549251.89257899998</v>
      </c>
      <c r="AN815" s="9">
        <v>349540.92395199998</v>
      </c>
      <c r="AO815" s="9">
        <v>524303.87304600002</v>
      </c>
      <c r="AP815" s="9">
        <v>538533.28833000001</v>
      </c>
      <c r="AQ815" s="9">
        <v>450763.109131</v>
      </c>
      <c r="AR815" s="9">
        <v>482144.00634699903</v>
      </c>
      <c r="AS815" s="9">
        <v>3819.0853120000002</v>
      </c>
      <c r="AT815" s="4">
        <f t="shared" si="14"/>
        <v>10190647.237139992</v>
      </c>
      <c r="AU815" t="s">
        <v>1267</v>
      </c>
      <c r="AV815" s="9">
        <v>442098.05873338698</v>
      </c>
      <c r="AW815" s="9">
        <v>419255.84641007101</v>
      </c>
      <c r="AX815" s="9">
        <v>441029.67894622398</v>
      </c>
      <c r="AY815" s="9">
        <v>433886.295531112</v>
      </c>
      <c r="AZ815" s="9">
        <v>423778.58168883203</v>
      </c>
      <c r="BA815" s="9">
        <v>416906.44897824101</v>
      </c>
      <c r="BB815" s="9">
        <v>440151.70270602102</v>
      </c>
      <c r="BC815" s="9">
        <v>433895.358086408</v>
      </c>
      <c r="BD815" s="9">
        <v>436527.820914076</v>
      </c>
      <c r="BE815" s="9">
        <v>447258.92116704298</v>
      </c>
      <c r="BF815" s="9">
        <v>627215.42135231302</v>
      </c>
      <c r="BG815" s="9">
        <v>578318.83548991999</v>
      </c>
      <c r="BH815" s="9">
        <v>625435.12902155996</v>
      </c>
      <c r="BI815" s="9">
        <v>618658.94879235094</v>
      </c>
      <c r="BJ815" s="9">
        <v>598446.324926398</v>
      </c>
      <c r="BK815" s="9">
        <v>480640.50285579503</v>
      </c>
      <c r="BL815" s="9">
        <v>602270.88755898795</v>
      </c>
      <c r="BM815" s="9">
        <v>623606.36723108601</v>
      </c>
      <c r="BN815" s="9">
        <v>578768.15807464998</v>
      </c>
      <c r="BO815" s="9">
        <v>625616.23955593002</v>
      </c>
      <c r="BP815" s="9">
        <v>5422688.0124663096</v>
      </c>
      <c r="BQ815" s="9">
        <v>4747684.7415130101</v>
      </c>
      <c r="BR815" s="9">
        <v>5073974.0967777697</v>
      </c>
      <c r="BS815" s="10">
        <v>0.93569353153143298</v>
      </c>
      <c r="BT815" s="10">
        <v>1.06872599446457</v>
      </c>
      <c r="BU815" s="9">
        <v>518203.856551631</v>
      </c>
      <c r="BV815" s="9">
        <v>487082.33915631199</v>
      </c>
      <c r="BW815" s="9">
        <v>517535.84362746502</v>
      </c>
      <c r="BX815" s="9">
        <v>507189.945496956</v>
      </c>
      <c r="BY815" s="9">
        <v>492817.81579501502</v>
      </c>
      <c r="BZ815" s="9">
        <v>491143.95487156801</v>
      </c>
      <c r="CA815" s="9">
        <v>514679.69211597601</v>
      </c>
      <c r="CB815" s="9">
        <v>508990.76921318501</v>
      </c>
      <c r="CC815" s="9">
        <v>513928.84364552802</v>
      </c>
      <c r="CD815" s="9">
        <v>524691.89542035596</v>
      </c>
      <c r="CE815" s="9">
        <v>535980.07882453501</v>
      </c>
      <c r="CF815" s="9">
        <v>492673.26146448299</v>
      </c>
      <c r="CG815" s="9">
        <v>536503.13826801104</v>
      </c>
      <c r="CH815" s="9">
        <v>528775.10018026002</v>
      </c>
      <c r="CI815" s="9">
        <v>512184.83089196502</v>
      </c>
      <c r="CJ815" s="9">
        <v>403406.551150352</v>
      </c>
      <c r="CK815" s="9">
        <v>511686.85436652298</v>
      </c>
      <c r="CL815" s="9">
        <v>532976.57487122703</v>
      </c>
      <c r="CM815" s="9">
        <v>489360.90253612201</v>
      </c>
      <c r="CN815" s="9">
        <v>529896.50128312001</v>
      </c>
    </row>
    <row r="816" spans="1:92">
      <c r="A816">
        <v>264</v>
      </c>
      <c r="B816">
        <v>253</v>
      </c>
      <c r="C816">
        <v>1</v>
      </c>
      <c r="D816" t="s">
        <v>502</v>
      </c>
      <c r="E816" t="s">
        <v>1</v>
      </c>
      <c r="F816" t="s">
        <v>1</v>
      </c>
      <c r="G816" t="s">
        <v>1</v>
      </c>
      <c r="H816" t="s">
        <v>1</v>
      </c>
      <c r="I816">
        <v>56.3</v>
      </c>
      <c r="J816">
        <v>309</v>
      </c>
      <c r="K816">
        <v>32456</v>
      </c>
      <c r="L816" t="s">
        <v>503</v>
      </c>
      <c r="M816">
        <v>39</v>
      </c>
      <c r="N816">
        <v>39</v>
      </c>
      <c r="O816">
        <v>1</v>
      </c>
      <c r="P816">
        <v>22</v>
      </c>
      <c r="Q816">
        <v>17</v>
      </c>
      <c r="R816">
        <v>22</v>
      </c>
      <c r="S816">
        <v>17</v>
      </c>
      <c r="T816">
        <v>22</v>
      </c>
      <c r="U816">
        <v>17</v>
      </c>
      <c r="V816">
        <v>22</v>
      </c>
      <c r="W816" s="9">
        <v>418354.14977899898</v>
      </c>
      <c r="X816" s="9">
        <v>516310.26660099998</v>
      </c>
      <c r="Y816" s="9">
        <v>411444.80676399998</v>
      </c>
      <c r="Z816" s="9">
        <v>524534.92529299995</v>
      </c>
      <c r="AA816" s="9">
        <v>599336.352785</v>
      </c>
      <c r="AB816" s="9">
        <v>441771.87512300001</v>
      </c>
      <c r="AC816" s="9">
        <v>559301.63806400006</v>
      </c>
      <c r="AD816" s="9">
        <v>525866.24951200001</v>
      </c>
      <c r="AE816" s="9">
        <v>486223.45495599997</v>
      </c>
      <c r="AF816" s="9">
        <v>421967.46838500001</v>
      </c>
      <c r="AG816" s="9">
        <v>5296.9920659999998</v>
      </c>
      <c r="AH816">
        <v>17</v>
      </c>
      <c r="AI816" s="9">
        <v>458550.96521099901</v>
      </c>
      <c r="AJ816" s="9">
        <v>574001.74780199898</v>
      </c>
      <c r="AK816" s="9">
        <v>439124.41259799898</v>
      </c>
      <c r="AL816" s="9">
        <v>528405.07617099897</v>
      </c>
      <c r="AM816" s="9">
        <v>665980.93261699995</v>
      </c>
      <c r="AN816" s="9">
        <v>455739.75994900003</v>
      </c>
      <c r="AO816" s="9">
        <v>575229.55932799994</v>
      </c>
      <c r="AP816" s="9">
        <v>565861.31347499997</v>
      </c>
      <c r="AQ816" s="9">
        <v>525046.73669399996</v>
      </c>
      <c r="AR816" s="9">
        <v>476549.45654300001</v>
      </c>
      <c r="AS816" s="9">
        <v>9482.9615789999898</v>
      </c>
      <c r="AT816" s="4">
        <f t="shared" si="14"/>
        <v>10184381.101294994</v>
      </c>
      <c r="AU816" t="s">
        <v>502</v>
      </c>
      <c r="AV816" s="9">
        <v>370157.20879984403</v>
      </c>
      <c r="AW816" s="9">
        <v>430240.388251069</v>
      </c>
      <c r="AX816" s="9">
        <v>369746.65422497701</v>
      </c>
      <c r="AY816" s="9">
        <v>401947.22504068603</v>
      </c>
      <c r="AZ816" s="9">
        <v>426044.09306240198</v>
      </c>
      <c r="BA816" s="9">
        <v>371989.52925687103</v>
      </c>
      <c r="BB816" s="9">
        <v>409380.564848095</v>
      </c>
      <c r="BC816" s="9">
        <v>389709.82610342302</v>
      </c>
      <c r="BD816" s="9">
        <v>391437.36752590199</v>
      </c>
      <c r="BE816" s="9">
        <v>348587.03235642798</v>
      </c>
      <c r="BF816" s="9">
        <v>630291.61710607505</v>
      </c>
      <c r="BG816" s="9">
        <v>740547.11395866901</v>
      </c>
      <c r="BH816" s="9">
        <v>615327.82537961996</v>
      </c>
      <c r="BI816" s="9">
        <v>641464.47019562102</v>
      </c>
      <c r="BJ816" s="9">
        <v>725630.278853436</v>
      </c>
      <c r="BK816" s="9">
        <v>626670.69892086997</v>
      </c>
      <c r="BL816" s="9">
        <v>660769.86376330606</v>
      </c>
      <c r="BM816" s="9">
        <v>655251.43782785803</v>
      </c>
      <c r="BN816" s="9">
        <v>674146.91332833597</v>
      </c>
      <c r="BO816" s="9">
        <v>618356.32786913996</v>
      </c>
      <c r="BP816" s="9">
        <v>4889714.1219168603</v>
      </c>
      <c r="BQ816" s="9">
        <v>5249630.6691565299</v>
      </c>
      <c r="BR816" s="9">
        <v>5066477.3973464603</v>
      </c>
      <c r="BS816" s="10">
        <v>1.03615002248031</v>
      </c>
      <c r="BT816" s="10">
        <v>0.96511120813009499</v>
      </c>
      <c r="BU816" s="9">
        <v>480460.02335574798</v>
      </c>
      <c r="BV816" s="9">
        <v>553507.41842969402</v>
      </c>
      <c r="BW816" s="9">
        <v>480469.56618691399</v>
      </c>
      <c r="BX816" s="9">
        <v>520298.71203762898</v>
      </c>
      <c r="BY816" s="9">
        <v>548644.40962839103</v>
      </c>
      <c r="BZ816" s="9">
        <v>485277.23558823898</v>
      </c>
      <c r="CA816" s="9">
        <v>530091.54919432802</v>
      </c>
      <c r="CB816" s="9">
        <v>506238.61818483198</v>
      </c>
      <c r="CC816" s="9">
        <v>510319.731627175</v>
      </c>
      <c r="CD816" s="9">
        <v>452840.83726645203</v>
      </c>
      <c r="CE816" s="9">
        <v>486389.77656098799</v>
      </c>
      <c r="CF816" s="9">
        <v>569711.95865088794</v>
      </c>
      <c r="CG816" s="9">
        <v>476658.713953336</v>
      </c>
      <c r="CH816" s="9">
        <v>495111.81455715001</v>
      </c>
      <c r="CI816" s="9">
        <v>560825.67885409901</v>
      </c>
      <c r="CJ816" s="9">
        <v>474977.41192328703</v>
      </c>
      <c r="CK816" s="9">
        <v>506959.89353980101</v>
      </c>
      <c r="CL816" s="9">
        <v>505727.47648075002</v>
      </c>
      <c r="CM816" s="9">
        <v>514742.67560001498</v>
      </c>
      <c r="CN816" s="9">
        <v>472969.17197111598</v>
      </c>
    </row>
    <row r="817" spans="1:92">
      <c r="A817">
        <v>2139</v>
      </c>
      <c r="B817">
        <v>2119</v>
      </c>
      <c r="C817">
        <v>1</v>
      </c>
      <c r="D817" t="s">
        <v>4266</v>
      </c>
      <c r="E817" t="s">
        <v>1</v>
      </c>
      <c r="F817" t="s">
        <v>1</v>
      </c>
      <c r="G817" t="s">
        <v>1</v>
      </c>
      <c r="H817" t="s">
        <v>1</v>
      </c>
      <c r="I817">
        <v>7</v>
      </c>
      <c r="J817">
        <v>440</v>
      </c>
      <c r="K817">
        <v>47527</v>
      </c>
      <c r="L817" t="s">
        <v>4267</v>
      </c>
      <c r="M817">
        <v>34</v>
      </c>
      <c r="N817">
        <v>34</v>
      </c>
      <c r="O817">
        <v>1</v>
      </c>
      <c r="P817">
        <v>19</v>
      </c>
      <c r="Q817">
        <v>15</v>
      </c>
      <c r="R817">
        <v>19</v>
      </c>
      <c r="S817">
        <v>15</v>
      </c>
      <c r="T817">
        <v>19</v>
      </c>
      <c r="U817">
        <v>15</v>
      </c>
      <c r="V817">
        <v>19</v>
      </c>
      <c r="W817" s="9">
        <v>767580.66455099999</v>
      </c>
      <c r="X817" s="9">
        <v>686316.60619999899</v>
      </c>
      <c r="Y817" s="9">
        <v>687098.25085399998</v>
      </c>
      <c r="Z817" s="9">
        <v>812282.79101599997</v>
      </c>
      <c r="AA817" s="9">
        <v>789789.39233399997</v>
      </c>
      <c r="AB817" s="9">
        <v>796134.46215699997</v>
      </c>
      <c r="AC817" s="9">
        <v>843404.49047900003</v>
      </c>
      <c r="AD817" s="9">
        <v>885198.82666100003</v>
      </c>
      <c r="AE817" s="9">
        <v>768489.45898500003</v>
      </c>
      <c r="AF817" s="9">
        <v>818962.94653399999</v>
      </c>
      <c r="AG817" s="9">
        <v>5537.3516229999996</v>
      </c>
      <c r="AH817">
        <v>15</v>
      </c>
      <c r="AI817" s="9">
        <v>222155.45678800001</v>
      </c>
      <c r="AJ817" s="9">
        <v>206726.54809699999</v>
      </c>
      <c r="AK817" s="9">
        <v>197398.562867</v>
      </c>
      <c r="AL817" s="9">
        <v>229900.025329</v>
      </c>
      <c r="AM817" s="9">
        <v>238950.82385299899</v>
      </c>
      <c r="AN817" s="9">
        <v>232332.36633399999</v>
      </c>
      <c r="AO817" s="9">
        <v>250436.697877</v>
      </c>
      <c r="AP817" s="9">
        <v>256319.38671600001</v>
      </c>
      <c r="AQ817" s="9">
        <v>229923.871580999</v>
      </c>
      <c r="AR817" s="9">
        <v>253040.59612999999</v>
      </c>
      <c r="AS817" s="9">
        <v>5337.2641599999997</v>
      </c>
      <c r="AT817" s="4">
        <f t="shared" si="14"/>
        <v>10183316.841125995</v>
      </c>
      <c r="AU817" t="s">
        <v>4266</v>
      </c>
      <c r="AV817" s="9">
        <v>679151.24628375203</v>
      </c>
      <c r="AW817" s="9">
        <v>571906.979418003</v>
      </c>
      <c r="AX817" s="9">
        <v>617463.297949114</v>
      </c>
      <c r="AY817" s="9">
        <v>622446.35305122298</v>
      </c>
      <c r="AZ817" s="9">
        <v>561429.545723369</v>
      </c>
      <c r="BA817" s="9">
        <v>670376.37488430599</v>
      </c>
      <c r="BB817" s="9">
        <v>617328.75247208599</v>
      </c>
      <c r="BC817" s="9">
        <v>656005.04378857603</v>
      </c>
      <c r="BD817" s="9">
        <v>618677.66669329198</v>
      </c>
      <c r="BE817" s="9">
        <v>676545.51607049198</v>
      </c>
      <c r="BF817" s="9">
        <v>305358.47528017598</v>
      </c>
      <c r="BG817" s="9">
        <v>266708.27493167901</v>
      </c>
      <c r="BH817" s="9">
        <v>276607.740415262</v>
      </c>
      <c r="BI817" s="9">
        <v>279090.24649269599</v>
      </c>
      <c r="BJ817" s="9">
        <v>260352.89409503801</v>
      </c>
      <c r="BK817" s="9">
        <v>319470.87554676703</v>
      </c>
      <c r="BL817" s="9">
        <v>287678.35886739398</v>
      </c>
      <c r="BM817" s="9">
        <v>296810.33556403202</v>
      </c>
      <c r="BN817" s="9">
        <v>295216.53280583298</v>
      </c>
      <c r="BO817" s="9">
        <v>328338.75123090198</v>
      </c>
      <c r="BP817" s="9">
        <v>7872168.6065893499</v>
      </c>
      <c r="BQ817" s="9">
        <v>2322657.7615342098</v>
      </c>
      <c r="BR817" s="9">
        <v>4276020.7569889901</v>
      </c>
      <c r="BS817" s="10">
        <v>0.54318205956739496</v>
      </c>
      <c r="BT817" s="10">
        <v>1.8410033659735101</v>
      </c>
      <c r="BU817" s="9">
        <v>462125.91670860001</v>
      </c>
      <c r="BV817" s="9">
        <v>385709.59485275199</v>
      </c>
      <c r="BW817" s="9">
        <v>420625.45946321997</v>
      </c>
      <c r="BX817" s="9">
        <v>422384.93451618601</v>
      </c>
      <c r="BY817" s="9">
        <v>379013.30053006101</v>
      </c>
      <c r="BZ817" s="9">
        <v>458459.18794057198</v>
      </c>
      <c r="CA817" s="9">
        <v>419047.19841565099</v>
      </c>
      <c r="CB817" s="9">
        <v>446728.71702481998</v>
      </c>
      <c r="CC817" s="9">
        <v>422831.46156605799</v>
      </c>
      <c r="CD817" s="9">
        <v>460738.129001252</v>
      </c>
      <c r="CE817" s="9">
        <v>449500.42696944799</v>
      </c>
      <c r="CF817" s="9">
        <v>391395.97538900899</v>
      </c>
      <c r="CG817" s="9">
        <v>408735.66510705597</v>
      </c>
      <c r="CH817" s="9">
        <v>410915.54015730601</v>
      </c>
      <c r="CI817" s="9">
        <v>383841.67620848399</v>
      </c>
      <c r="CJ817" s="9">
        <v>461893.725888221</v>
      </c>
      <c r="CK817" s="9">
        <v>421024.90949305001</v>
      </c>
      <c r="CL817" s="9">
        <v>436983.27014883701</v>
      </c>
      <c r="CM817" s="9">
        <v>429985.21621048602</v>
      </c>
      <c r="CN817" s="9">
        <v>479063.838990964</v>
      </c>
    </row>
    <row r="818" spans="1:92">
      <c r="A818">
        <v>1527</v>
      </c>
      <c r="B818">
        <v>1512</v>
      </c>
      <c r="C818">
        <v>1</v>
      </c>
      <c r="D818" t="s">
        <v>3048</v>
      </c>
      <c r="E818" t="s">
        <v>1</v>
      </c>
      <c r="F818" t="s">
        <v>1</v>
      </c>
      <c r="G818" t="s">
        <v>1</v>
      </c>
      <c r="H818" t="s">
        <v>1</v>
      </c>
      <c r="I818">
        <v>61.6</v>
      </c>
      <c r="J818">
        <v>320</v>
      </c>
      <c r="K818">
        <v>35048</v>
      </c>
      <c r="L818" t="s">
        <v>3049</v>
      </c>
      <c r="M818">
        <v>47</v>
      </c>
      <c r="N818">
        <v>47</v>
      </c>
      <c r="O818">
        <v>1</v>
      </c>
      <c r="P818">
        <v>27</v>
      </c>
      <c r="Q818">
        <v>20</v>
      </c>
      <c r="R818">
        <v>27</v>
      </c>
      <c r="S818">
        <v>20</v>
      </c>
      <c r="T818">
        <v>27</v>
      </c>
      <c r="U818">
        <v>20</v>
      </c>
      <c r="V818">
        <v>27</v>
      </c>
      <c r="W818" s="9">
        <v>497317.268247</v>
      </c>
      <c r="X818" s="9">
        <v>477494.80560000002</v>
      </c>
      <c r="Y818" s="9">
        <v>518687.14715500001</v>
      </c>
      <c r="Z818" s="9">
        <v>555930.46508800006</v>
      </c>
      <c r="AA818" s="9">
        <v>624204.68084499997</v>
      </c>
      <c r="AB818" s="9">
        <v>540094.903993999</v>
      </c>
      <c r="AC818" s="9">
        <v>581570.930422</v>
      </c>
      <c r="AD818" s="9">
        <v>593340.93987999996</v>
      </c>
      <c r="AE818" s="9">
        <v>519308.93609700003</v>
      </c>
      <c r="AF818" s="9">
        <v>540685.69091999996</v>
      </c>
      <c r="AG818" s="9">
        <v>10456.688049</v>
      </c>
      <c r="AH818">
        <v>20</v>
      </c>
      <c r="AI818" s="9">
        <v>465646.88873000001</v>
      </c>
      <c r="AJ818" s="9">
        <v>408770.49316399998</v>
      </c>
      <c r="AK818" s="9">
        <v>446603.60852000001</v>
      </c>
      <c r="AL818" s="9">
        <v>480901.20849599998</v>
      </c>
      <c r="AM818" s="9">
        <v>518129.11047299998</v>
      </c>
      <c r="AN818" s="9">
        <v>455854.02478099999</v>
      </c>
      <c r="AO818" s="9">
        <v>519044.09203900001</v>
      </c>
      <c r="AP818" s="9">
        <v>500659.07116599998</v>
      </c>
      <c r="AQ818" s="9">
        <v>441899.550659</v>
      </c>
      <c r="AR818" s="9">
        <v>467344.91906699998</v>
      </c>
      <c r="AS818" s="9">
        <v>11511.795012999901</v>
      </c>
      <c r="AT818" s="4">
        <f t="shared" si="14"/>
        <v>10175457.218404999</v>
      </c>
      <c r="AU818" t="s">
        <v>3048</v>
      </c>
      <c r="AV818" s="9">
        <v>440023.21624440502</v>
      </c>
      <c r="AW818" s="9">
        <v>397895.903987806</v>
      </c>
      <c r="AX818" s="9">
        <v>466120.09585726098</v>
      </c>
      <c r="AY818" s="9">
        <v>426004.97739305999</v>
      </c>
      <c r="AZ818" s="9">
        <v>443722.47472205298</v>
      </c>
      <c r="BA818" s="9">
        <v>454781.39131495298</v>
      </c>
      <c r="BB818" s="9">
        <v>425680.33813444502</v>
      </c>
      <c r="BC818" s="9">
        <v>439714.33393684099</v>
      </c>
      <c r="BD818" s="9">
        <v>418073.492805788</v>
      </c>
      <c r="BE818" s="9">
        <v>446660.82460634998</v>
      </c>
      <c r="BF818" s="9">
        <v>640045.27442005998</v>
      </c>
      <c r="BG818" s="9">
        <v>527373.50004509604</v>
      </c>
      <c r="BH818" s="9">
        <v>625809.26600650302</v>
      </c>
      <c r="BI818" s="9">
        <v>583796.34027222299</v>
      </c>
      <c r="BJ818" s="9">
        <v>564535.76115842897</v>
      </c>
      <c r="BK818" s="9">
        <v>626827.45597462205</v>
      </c>
      <c r="BL818" s="9">
        <v>596228.696638147</v>
      </c>
      <c r="BM818" s="9">
        <v>579749.31937606097</v>
      </c>
      <c r="BN818" s="9">
        <v>567388.29285719502</v>
      </c>
      <c r="BO818" s="9">
        <v>606413.48119081894</v>
      </c>
      <c r="BP818" s="9">
        <v>5452898.5618452402</v>
      </c>
      <c r="BQ818" s="9">
        <v>4714248.2127918797</v>
      </c>
      <c r="BR818" s="9">
        <v>5070139.7712207502</v>
      </c>
      <c r="BS818" s="10">
        <v>0.92980636146384399</v>
      </c>
      <c r="BT818" s="10">
        <v>1.0754927492920701</v>
      </c>
      <c r="BU818" s="9">
        <v>512526.71778245998</v>
      </c>
      <c r="BV818" s="9">
        <v>459358.34453293902</v>
      </c>
      <c r="BW818" s="9">
        <v>543537.27228234895</v>
      </c>
      <c r="BX818" s="9">
        <v>494843.94656237098</v>
      </c>
      <c r="BY818" s="9">
        <v>512764.215029318</v>
      </c>
      <c r="BZ818" s="9">
        <v>532392.29532776598</v>
      </c>
      <c r="CA818" s="9">
        <v>494626.20706918702</v>
      </c>
      <c r="CB818" s="9">
        <v>512571.448667961</v>
      </c>
      <c r="CC818" s="9">
        <v>489105.54208686698</v>
      </c>
      <c r="CD818" s="9">
        <v>520693.42466074001</v>
      </c>
      <c r="CE818" s="9">
        <v>550406.72288522101</v>
      </c>
      <c r="CF818" s="9">
        <v>452117.24515809998</v>
      </c>
      <c r="CG818" s="9">
        <v>540223.03589654795</v>
      </c>
      <c r="CH818" s="9">
        <v>502136.948532952</v>
      </c>
      <c r="CI818" s="9">
        <v>486221.41153496498</v>
      </c>
      <c r="CJ818" s="9">
        <v>529433.85160716099</v>
      </c>
      <c r="CK818" s="9">
        <v>509760.73209818901</v>
      </c>
      <c r="CL818" s="9">
        <v>498630.617667249</v>
      </c>
      <c r="CM818" s="9">
        <v>482776.501717721</v>
      </c>
      <c r="CN818" s="9">
        <v>516883.89432213799</v>
      </c>
    </row>
    <row r="819" spans="1:92">
      <c r="A819">
        <v>1358</v>
      </c>
      <c r="B819">
        <v>1343</v>
      </c>
      <c r="C819">
        <v>1</v>
      </c>
      <c r="D819" t="s">
        <v>2707</v>
      </c>
      <c r="E819" t="s">
        <v>1</v>
      </c>
      <c r="F819" t="s">
        <v>1</v>
      </c>
      <c r="G819" t="s">
        <v>1</v>
      </c>
      <c r="H819" t="s">
        <v>1</v>
      </c>
      <c r="I819">
        <v>62.6</v>
      </c>
      <c r="J819">
        <v>246</v>
      </c>
      <c r="K819">
        <v>27176</v>
      </c>
      <c r="L819" t="s">
        <v>2708</v>
      </c>
      <c r="M819">
        <v>29</v>
      </c>
      <c r="N819">
        <v>29</v>
      </c>
      <c r="O819">
        <v>1</v>
      </c>
      <c r="P819">
        <v>15</v>
      </c>
      <c r="Q819">
        <v>14</v>
      </c>
      <c r="R819">
        <v>15</v>
      </c>
      <c r="S819">
        <v>14</v>
      </c>
      <c r="T819">
        <v>15</v>
      </c>
      <c r="U819">
        <v>14</v>
      </c>
      <c r="V819">
        <v>15</v>
      </c>
      <c r="W819" s="9">
        <v>470729.63672000001</v>
      </c>
      <c r="X819" s="9">
        <v>628954.99328499998</v>
      </c>
      <c r="Y819" s="9">
        <v>459800.61230499903</v>
      </c>
      <c r="Z819" s="9">
        <v>752313.077636</v>
      </c>
      <c r="AA819" s="9">
        <v>731872.81982500001</v>
      </c>
      <c r="AB819" s="9">
        <v>592196.00683700002</v>
      </c>
      <c r="AC819" s="9">
        <v>654517.50512700004</v>
      </c>
      <c r="AD819" s="9">
        <v>650321.15283299994</v>
      </c>
      <c r="AE819" s="9">
        <v>579275.93090799998</v>
      </c>
      <c r="AF819" s="9">
        <v>528123.03991699999</v>
      </c>
      <c r="AG819" s="9">
        <v>10795.2056889999</v>
      </c>
      <c r="AH819">
        <v>14</v>
      </c>
      <c r="AI819" s="9">
        <v>348779.58471700002</v>
      </c>
      <c r="AJ819" s="9">
        <v>446964.73803900002</v>
      </c>
      <c r="AK819" s="9">
        <v>332120.72210499999</v>
      </c>
      <c r="AL819" s="9">
        <v>430112.13366599998</v>
      </c>
      <c r="AM819" s="9">
        <v>532226.51452600001</v>
      </c>
      <c r="AN819" s="9">
        <v>359460.84838899999</v>
      </c>
      <c r="AO819" s="9">
        <v>453054.81066999998</v>
      </c>
      <c r="AP819" s="9">
        <v>442435.10339299898</v>
      </c>
      <c r="AQ819" s="9">
        <v>402106.72595400002</v>
      </c>
      <c r="AR819" s="9">
        <v>359952.87249699997</v>
      </c>
      <c r="AS819" s="9">
        <v>1260.6148069999999</v>
      </c>
      <c r="AT819" s="4">
        <f t="shared" si="14"/>
        <v>10167374.649844997</v>
      </c>
      <c r="AU819" t="s">
        <v>2707</v>
      </c>
      <c r="AV819" s="9">
        <v>416499.19182881102</v>
      </c>
      <c r="AW819" s="9">
        <v>524107.30644855002</v>
      </c>
      <c r="AX819" s="9">
        <v>413201.96225327498</v>
      </c>
      <c r="AY819" s="9">
        <v>576491.79313493602</v>
      </c>
      <c r="AZ819" s="9">
        <v>520259.36790357903</v>
      </c>
      <c r="BA819" s="9">
        <v>498652.49782195798</v>
      </c>
      <c r="BB819" s="9">
        <v>479073.82513069001</v>
      </c>
      <c r="BC819" s="9">
        <v>481941.18619839201</v>
      </c>
      <c r="BD819" s="9">
        <v>466350.36292181601</v>
      </c>
      <c r="BE819" s="9">
        <v>436282.52751796698</v>
      </c>
      <c r="BF819" s="9">
        <v>479408.201517949</v>
      </c>
      <c r="BG819" s="9">
        <v>576650.67506826902</v>
      </c>
      <c r="BH819" s="9">
        <v>465388.57519266702</v>
      </c>
      <c r="BI819" s="9">
        <v>522140.33971059899</v>
      </c>
      <c r="BJ819" s="9">
        <v>579896.46314733801</v>
      </c>
      <c r="BK819" s="9">
        <v>494281.11665597698</v>
      </c>
      <c r="BL819" s="9">
        <v>520426.769513559</v>
      </c>
      <c r="BM819" s="9">
        <v>512327.53254839702</v>
      </c>
      <c r="BN819" s="9">
        <v>516295.09906297398</v>
      </c>
      <c r="BO819" s="9">
        <v>467064.699087566</v>
      </c>
      <c r="BP819" s="9">
        <v>6022680.4745114604</v>
      </c>
      <c r="BQ819" s="9">
        <v>4090917.17521057</v>
      </c>
      <c r="BR819" s="9">
        <v>4963696.9079491803</v>
      </c>
      <c r="BS819" s="10">
        <v>0.82416740003989997</v>
      </c>
      <c r="BT819" s="10">
        <v>1.2133457352857999</v>
      </c>
      <c r="BU819" s="9">
        <v>430009.450818752</v>
      </c>
      <c r="BV819" s="9">
        <v>536321.58304866799</v>
      </c>
      <c r="BW819" s="9">
        <v>427087.43793253897</v>
      </c>
      <c r="BX819" s="9">
        <v>593566.847730826</v>
      </c>
      <c r="BY819" s="9">
        <v>532904.15964409395</v>
      </c>
      <c r="BZ819" s="9">
        <v>517428.080015268</v>
      </c>
      <c r="CA819" s="9">
        <v>493422.43738666998</v>
      </c>
      <c r="CB819" s="9">
        <v>497967.21337739698</v>
      </c>
      <c r="CC819" s="9">
        <v>483598.77157101798</v>
      </c>
      <c r="CD819" s="9">
        <v>450811.482539177</v>
      </c>
      <c r="CE819" s="9">
        <v>465109.89082133002</v>
      </c>
      <c r="CF819" s="9">
        <v>557728.26615718706</v>
      </c>
      <c r="CG819" s="9">
        <v>453235.489358511</v>
      </c>
      <c r="CH819" s="9">
        <v>506669.94058187603</v>
      </c>
      <c r="CI819" s="9">
        <v>563469.17533583206</v>
      </c>
      <c r="CJ819" s="9">
        <v>470993.37207039702</v>
      </c>
      <c r="CK819" s="9">
        <v>501984.38926725002</v>
      </c>
      <c r="CL819" s="9">
        <v>497122.55895074899</v>
      </c>
      <c r="CM819" s="9">
        <v>495610.88547097403</v>
      </c>
      <c r="CN819" s="9">
        <v>449136.42535458499</v>
      </c>
    </row>
    <row r="820" spans="1:92">
      <c r="A820">
        <v>1539</v>
      </c>
      <c r="B820">
        <v>1523</v>
      </c>
      <c r="C820">
        <v>1</v>
      </c>
      <c r="D820" t="s">
        <v>3070</v>
      </c>
      <c r="E820" t="s">
        <v>1</v>
      </c>
      <c r="F820" t="s">
        <v>1</v>
      </c>
      <c r="G820" t="s">
        <v>1</v>
      </c>
      <c r="H820" t="s">
        <v>1</v>
      </c>
      <c r="I820">
        <v>48.3</v>
      </c>
      <c r="J820">
        <v>267</v>
      </c>
      <c r="K820">
        <v>29436</v>
      </c>
      <c r="L820" t="s">
        <v>3071</v>
      </c>
      <c r="M820">
        <v>28</v>
      </c>
      <c r="N820">
        <v>28</v>
      </c>
      <c r="O820">
        <v>1</v>
      </c>
      <c r="P820">
        <v>14</v>
      </c>
      <c r="Q820">
        <v>14</v>
      </c>
      <c r="R820">
        <v>14</v>
      </c>
      <c r="S820">
        <v>14</v>
      </c>
      <c r="T820">
        <v>14</v>
      </c>
      <c r="U820">
        <v>14</v>
      </c>
      <c r="V820">
        <v>14</v>
      </c>
      <c r="W820" s="9">
        <v>457666.40435799898</v>
      </c>
      <c r="X820" s="9">
        <v>504807.74114900001</v>
      </c>
      <c r="Y820" s="9">
        <v>483997.53491399903</v>
      </c>
      <c r="Z820" s="9">
        <v>534626.73113900004</v>
      </c>
      <c r="AA820" s="9">
        <v>587155.95483399997</v>
      </c>
      <c r="AB820" s="9">
        <v>525471.87622099998</v>
      </c>
      <c r="AC820" s="9">
        <v>576450.202881</v>
      </c>
      <c r="AD820" s="9">
        <v>561716.44677699998</v>
      </c>
      <c r="AE820" s="9">
        <v>527593.74346899998</v>
      </c>
      <c r="AF820" s="9">
        <v>506085.61437699897</v>
      </c>
      <c r="AG820" s="9">
        <v>8595.6659540000001</v>
      </c>
      <c r="AH820">
        <v>14</v>
      </c>
      <c r="AI820" s="9">
        <v>438944.30383199902</v>
      </c>
      <c r="AJ820" s="9">
        <v>472527.28857599897</v>
      </c>
      <c r="AK820" s="9">
        <v>454563.91027699999</v>
      </c>
      <c r="AL820" s="9">
        <v>502576.59811399999</v>
      </c>
      <c r="AM820" s="9">
        <v>537045.52032500005</v>
      </c>
      <c r="AN820" s="9">
        <v>461975.14685000002</v>
      </c>
      <c r="AO820" s="9">
        <v>521207.84167499997</v>
      </c>
      <c r="AP820" s="9">
        <v>519785.35980400001</v>
      </c>
      <c r="AQ820" s="9">
        <v>477130.22192099999</v>
      </c>
      <c r="AR820" s="9">
        <v>458427.77331600001</v>
      </c>
      <c r="AS820" s="9">
        <v>5397.5574489999999</v>
      </c>
      <c r="AT820" s="4">
        <f t="shared" si="14"/>
        <v>10123749.438211994</v>
      </c>
      <c r="AU820" t="s">
        <v>3070</v>
      </c>
      <c r="AV820" s="9">
        <v>404940.23989872</v>
      </c>
      <c r="AW820" s="9">
        <v>420655.78801930201</v>
      </c>
      <c r="AX820" s="9">
        <v>434946.69069153903</v>
      </c>
      <c r="AY820" s="9">
        <v>409680.64873045002</v>
      </c>
      <c r="AZ820" s="9">
        <v>417385.81614678202</v>
      </c>
      <c r="BA820" s="9">
        <v>442468.245877209</v>
      </c>
      <c r="BB820" s="9">
        <v>421932.027074254</v>
      </c>
      <c r="BC820" s="9">
        <v>416277.615741482</v>
      </c>
      <c r="BD820" s="9">
        <v>424743.39239908598</v>
      </c>
      <c r="BE820" s="9">
        <v>418077.75692681002</v>
      </c>
      <c r="BF820" s="9">
        <v>603341.22830177902</v>
      </c>
      <c r="BG820" s="9">
        <v>609629.41961447499</v>
      </c>
      <c r="BH820" s="9">
        <v>636963.31244901603</v>
      </c>
      <c r="BI820" s="9">
        <v>610110.21666620194</v>
      </c>
      <c r="BJ820" s="9">
        <v>585147.08187939599</v>
      </c>
      <c r="BK820" s="9">
        <v>635244.20971160999</v>
      </c>
      <c r="BL820" s="9">
        <v>598714.49533637904</v>
      </c>
      <c r="BM820" s="9">
        <v>601896.70009304897</v>
      </c>
      <c r="BN820" s="9">
        <v>612622.71140745305</v>
      </c>
      <c r="BO820" s="9">
        <v>594843.03748910304</v>
      </c>
      <c r="BP820" s="9">
        <v>5268837.5010665702</v>
      </c>
      <c r="BQ820" s="9">
        <v>4850343.5903220102</v>
      </c>
      <c r="BR820" s="9">
        <v>5055261.83315429</v>
      </c>
      <c r="BS820" s="10">
        <v>0.959464366120791</v>
      </c>
      <c r="BT820" s="10">
        <v>1.04224819108509</v>
      </c>
      <c r="BU820" s="9">
        <v>486707.671220091</v>
      </c>
      <c r="BV820" s="9">
        <v>501124.16695625702</v>
      </c>
      <c r="BW820" s="9">
        <v>523364.03018550802</v>
      </c>
      <c r="BX820" s="9">
        <v>491060.92305208498</v>
      </c>
      <c r="BY820" s="9">
        <v>497714.51422905299</v>
      </c>
      <c r="BZ820" s="9">
        <v>534499.76827660203</v>
      </c>
      <c r="CA820" s="9">
        <v>505908.94830248703</v>
      </c>
      <c r="CB820" s="9">
        <v>500729.50612101698</v>
      </c>
      <c r="CC820" s="9">
        <v>512758.56008899398</v>
      </c>
      <c r="CD820" s="9">
        <v>502918.520367424</v>
      </c>
      <c r="CE820" s="9">
        <v>502805.13086178998</v>
      </c>
      <c r="CF820" s="9">
        <v>506480.05752597703</v>
      </c>
      <c r="CG820" s="9">
        <v>532855.17991972796</v>
      </c>
      <c r="CH820" s="9">
        <v>508548.96142189403</v>
      </c>
      <c r="CI820" s="9">
        <v>488395.13425223198</v>
      </c>
      <c r="CJ820" s="9">
        <v>519957.77145942103</v>
      </c>
      <c r="CK820" s="9">
        <v>496063.11837380897</v>
      </c>
      <c r="CL820" s="9">
        <v>501677.14964128099</v>
      </c>
      <c r="CM820" s="9">
        <v>505152.50293778599</v>
      </c>
      <c r="CN820" s="9">
        <v>491349.13792952301</v>
      </c>
    </row>
    <row r="821" spans="1:92">
      <c r="A821">
        <v>1147</v>
      </c>
      <c r="B821">
        <v>1133</v>
      </c>
      <c r="C821">
        <v>1</v>
      </c>
      <c r="D821" t="s">
        <v>2278</v>
      </c>
      <c r="E821" t="s">
        <v>1</v>
      </c>
      <c r="F821" t="s">
        <v>1</v>
      </c>
      <c r="G821" t="s">
        <v>1</v>
      </c>
      <c r="H821" t="s">
        <v>1</v>
      </c>
      <c r="I821">
        <v>38.700000000000003</v>
      </c>
      <c r="J821">
        <v>313</v>
      </c>
      <c r="K821">
        <v>34734</v>
      </c>
      <c r="L821" t="s">
        <v>2279</v>
      </c>
      <c r="M821">
        <v>31</v>
      </c>
      <c r="N821">
        <v>31</v>
      </c>
      <c r="O821">
        <v>1</v>
      </c>
      <c r="P821">
        <v>16</v>
      </c>
      <c r="Q821">
        <v>15</v>
      </c>
      <c r="R821">
        <v>16</v>
      </c>
      <c r="S821">
        <v>15</v>
      </c>
      <c r="T821">
        <v>16</v>
      </c>
      <c r="U821">
        <v>15</v>
      </c>
      <c r="V821">
        <v>16</v>
      </c>
      <c r="W821" s="9">
        <v>621131.25439400005</v>
      </c>
      <c r="X821" s="9">
        <v>624830.63329999906</v>
      </c>
      <c r="Y821" s="9">
        <v>579785.31787200004</v>
      </c>
      <c r="Z821" s="9">
        <v>689160.67138499895</v>
      </c>
      <c r="AA821" s="9">
        <v>730194.72851599997</v>
      </c>
      <c r="AB821" s="9">
        <v>563097.843016</v>
      </c>
      <c r="AC821" s="9">
        <v>713076.79785099998</v>
      </c>
      <c r="AD821" s="9">
        <v>686371.28564300004</v>
      </c>
      <c r="AE821" s="9">
        <v>639168.41796899994</v>
      </c>
      <c r="AF821" s="9">
        <v>618687.40820099995</v>
      </c>
      <c r="AG821" s="9">
        <v>15905.581480999999</v>
      </c>
      <c r="AH821">
        <v>15</v>
      </c>
      <c r="AI821" s="9">
        <v>333313.73974499898</v>
      </c>
      <c r="AJ821" s="9">
        <v>338248.00634600001</v>
      </c>
      <c r="AK821" s="9">
        <v>339022.88696499902</v>
      </c>
      <c r="AL821" s="9">
        <v>387857.89355400001</v>
      </c>
      <c r="AM821" s="9">
        <v>420370.26318299997</v>
      </c>
      <c r="AN821" s="9">
        <v>319273.96557499998</v>
      </c>
      <c r="AO821" s="9">
        <v>394053.374998999</v>
      </c>
      <c r="AP821" s="9">
        <v>396859.76049799903</v>
      </c>
      <c r="AQ821" s="9">
        <v>346113.98925799999</v>
      </c>
      <c r="AR821" s="9">
        <v>349492.742188</v>
      </c>
      <c r="AS821" s="9">
        <v>7658.1937249999901</v>
      </c>
      <c r="AT821" s="4">
        <f t="shared" si="14"/>
        <v>10113674.755663995</v>
      </c>
      <c r="AU821" t="s">
        <v>2278</v>
      </c>
      <c r="AV821" s="9">
        <v>549573.13007418497</v>
      </c>
      <c r="AW821" s="9">
        <v>520670.78311731998</v>
      </c>
      <c r="AX821" s="9">
        <v>521026.051889872</v>
      </c>
      <c r="AY821" s="9">
        <v>528098.89055308804</v>
      </c>
      <c r="AZ821" s="9">
        <v>519066.54453211703</v>
      </c>
      <c r="BA821" s="9">
        <v>474150.82881098299</v>
      </c>
      <c r="BB821" s="9">
        <v>521936.02926537901</v>
      </c>
      <c r="BC821" s="9">
        <v>508657.19223610603</v>
      </c>
      <c r="BD821" s="9">
        <v>514566.85374158702</v>
      </c>
      <c r="BE821" s="9">
        <v>511097.46801883</v>
      </c>
      <c r="BF821" s="9">
        <v>458149.73702836601</v>
      </c>
      <c r="BG821" s="9">
        <v>436389.73418610397</v>
      </c>
      <c r="BH821" s="9">
        <v>475060.086316564</v>
      </c>
      <c r="BI821" s="9">
        <v>470845.519026378</v>
      </c>
      <c r="BJ821" s="9">
        <v>458020.87495231698</v>
      </c>
      <c r="BK821" s="9">
        <v>439021.50508461398</v>
      </c>
      <c r="BL821" s="9">
        <v>452650.84770530398</v>
      </c>
      <c r="BM821" s="9">
        <v>459552.93900156301</v>
      </c>
      <c r="BN821" s="9">
        <v>444401.51978722599</v>
      </c>
      <c r="BO821" s="9">
        <v>453492.10279734002</v>
      </c>
      <c r="BP821" s="9">
        <v>6464478.2514985399</v>
      </c>
      <c r="BQ821" s="9">
        <v>3623064.4520428102</v>
      </c>
      <c r="BR821" s="9">
        <v>4839547.6393985599</v>
      </c>
      <c r="BS821" s="10">
        <v>0.74863700535719102</v>
      </c>
      <c r="BT821" s="10">
        <v>1.33576084650381</v>
      </c>
      <c r="BU821" s="9">
        <v>515400.91727829701</v>
      </c>
      <c r="BV821" s="9">
        <v>483976.33603509603</v>
      </c>
      <c r="BW821" s="9">
        <v>489181.15708368499</v>
      </c>
      <c r="BX821" s="9">
        <v>493909.774634342</v>
      </c>
      <c r="BY821" s="9">
        <v>482956.59172062197</v>
      </c>
      <c r="BZ821" s="9">
        <v>446914.41963025701</v>
      </c>
      <c r="CA821" s="9">
        <v>488303.21862250002</v>
      </c>
      <c r="CB821" s="9">
        <v>477405.87082354899</v>
      </c>
      <c r="CC821" s="9">
        <v>484697.22787909303</v>
      </c>
      <c r="CD821" s="9">
        <v>479718.79814887402</v>
      </c>
      <c r="CE821" s="9">
        <v>489329.837971045</v>
      </c>
      <c r="CF821" s="9">
        <v>464652.75616937398</v>
      </c>
      <c r="CG821" s="9">
        <v>509331.89824472502</v>
      </c>
      <c r="CH821" s="9">
        <v>502991.30207737198</v>
      </c>
      <c r="CI821" s="9">
        <v>489947.01532965398</v>
      </c>
      <c r="CJ821" s="9">
        <v>460543.55838814401</v>
      </c>
      <c r="CK821" s="9">
        <v>480660.09009596601</v>
      </c>
      <c r="CL821" s="9">
        <v>490902.75024466199</v>
      </c>
      <c r="CM821" s="9">
        <v>469637.22248563502</v>
      </c>
      <c r="CN821" s="9">
        <v>480081.64702545601</v>
      </c>
    </row>
    <row r="822" spans="1:92">
      <c r="A822">
        <v>1261</v>
      </c>
      <c r="B822">
        <v>1247</v>
      </c>
      <c r="C822">
        <v>1</v>
      </c>
      <c r="D822" t="s">
        <v>2510</v>
      </c>
      <c r="E822" t="s">
        <v>1</v>
      </c>
      <c r="F822" t="s">
        <v>1</v>
      </c>
      <c r="G822" t="s">
        <v>1</v>
      </c>
      <c r="H822" t="s">
        <v>1</v>
      </c>
      <c r="I822">
        <v>27.4</v>
      </c>
      <c r="J822">
        <v>438</v>
      </c>
      <c r="K822">
        <v>46973</v>
      </c>
      <c r="L822" t="s">
        <v>2511</v>
      </c>
      <c r="M822">
        <v>41</v>
      </c>
      <c r="N822">
        <v>41</v>
      </c>
      <c r="O822">
        <v>1</v>
      </c>
      <c r="P822">
        <v>23</v>
      </c>
      <c r="Q822">
        <v>18</v>
      </c>
      <c r="R822">
        <v>23</v>
      </c>
      <c r="S822">
        <v>18</v>
      </c>
      <c r="T822">
        <v>23</v>
      </c>
      <c r="U822">
        <v>18</v>
      </c>
      <c r="V822">
        <v>23</v>
      </c>
      <c r="W822" s="9">
        <v>552285.78039599897</v>
      </c>
      <c r="X822" s="9">
        <v>666162.271180999</v>
      </c>
      <c r="Y822" s="9">
        <v>532738.52685699996</v>
      </c>
      <c r="Z822" s="9">
        <v>673535.95617599995</v>
      </c>
      <c r="AA822" s="9">
        <v>806401.48169000004</v>
      </c>
      <c r="AB822" s="9">
        <v>565775.29772899998</v>
      </c>
      <c r="AC822" s="9">
        <v>656545.29955899995</v>
      </c>
      <c r="AD822" s="9">
        <v>689527.88867099897</v>
      </c>
      <c r="AE822" s="9">
        <v>620479.60290399997</v>
      </c>
      <c r="AF822" s="9">
        <v>575821.25897199905</v>
      </c>
      <c r="AG822" s="9">
        <v>6455.8153989999901</v>
      </c>
      <c r="AH822">
        <v>18</v>
      </c>
      <c r="AI822" s="9">
        <v>344534.62182599999</v>
      </c>
      <c r="AJ822" s="9">
        <v>390541.70062299998</v>
      </c>
      <c r="AK822" s="9">
        <v>323783.667846</v>
      </c>
      <c r="AL822" s="9">
        <v>379926.82159399899</v>
      </c>
      <c r="AM822" s="9">
        <v>469913.03271699999</v>
      </c>
      <c r="AN822" s="9">
        <v>341326.98632700002</v>
      </c>
      <c r="AO822" s="9">
        <v>415554.28833000001</v>
      </c>
      <c r="AP822" s="9">
        <v>413359.620604</v>
      </c>
      <c r="AQ822" s="9">
        <v>367971.13812299998</v>
      </c>
      <c r="AR822" s="9">
        <v>318334.36938699998</v>
      </c>
      <c r="AS822" s="9">
        <v>1974.18163999999</v>
      </c>
      <c r="AT822" s="4">
        <f t="shared" si="14"/>
        <v>10112949.608550996</v>
      </c>
      <c r="AU822" t="s">
        <v>2510</v>
      </c>
      <c r="AV822" s="9">
        <v>488659.47073347098</v>
      </c>
      <c r="AW822" s="9">
        <v>555111.846600121</v>
      </c>
      <c r="AX822" s="9">
        <v>478747.98047165503</v>
      </c>
      <c r="AY822" s="9">
        <v>516125.57058156899</v>
      </c>
      <c r="AZ822" s="9">
        <v>573238.35492881096</v>
      </c>
      <c r="BA822" s="9">
        <v>476404.96888735797</v>
      </c>
      <c r="BB822" s="9">
        <v>480557.48584520002</v>
      </c>
      <c r="BC822" s="9">
        <v>510996.78810465202</v>
      </c>
      <c r="BD822" s="9">
        <v>499521.94322866597</v>
      </c>
      <c r="BE822" s="9">
        <v>475685.85590463399</v>
      </c>
      <c r="BF822" s="9">
        <v>473573.32619412401</v>
      </c>
      <c r="BG822" s="9">
        <v>503856.69558581099</v>
      </c>
      <c r="BH822" s="9">
        <v>453706.25293246302</v>
      </c>
      <c r="BI822" s="9">
        <v>461217.573202395</v>
      </c>
      <c r="BJ822" s="9">
        <v>512001.24512088898</v>
      </c>
      <c r="BK822" s="9">
        <v>469345.74461439397</v>
      </c>
      <c r="BL822" s="9">
        <v>477349.164623363</v>
      </c>
      <c r="BM822" s="9">
        <v>478659.48411451402</v>
      </c>
      <c r="BN822" s="9">
        <v>472465.34851992503</v>
      </c>
      <c r="BO822" s="9">
        <v>413061.07719436003</v>
      </c>
      <c r="BP822" s="9">
        <v>6322527.1567023601</v>
      </c>
      <c r="BQ822" s="9">
        <v>3756643.9502652902</v>
      </c>
      <c r="BR822" s="9">
        <v>4873549.3630016604</v>
      </c>
      <c r="BS822" s="10">
        <v>0.77082300197561404</v>
      </c>
      <c r="BT822" s="10">
        <v>1.2973146850016199</v>
      </c>
      <c r="BU822" s="9">
        <v>471855.90219768701</v>
      </c>
      <c r="BV822" s="9">
        <v>531281.61807913904</v>
      </c>
      <c r="BW822" s="9">
        <v>462807.73749776499</v>
      </c>
      <c r="BX822" s="9">
        <v>497016.85533962201</v>
      </c>
      <c r="BY822" s="9">
        <v>549166.04397507198</v>
      </c>
      <c r="BZ822" s="9">
        <v>462346.43264168402</v>
      </c>
      <c r="CA822" s="9">
        <v>462914.76351342001</v>
      </c>
      <c r="CB822" s="9">
        <v>493814.81070658698</v>
      </c>
      <c r="CC822" s="9">
        <v>484469.76062126597</v>
      </c>
      <c r="CD822" s="9">
        <v>459712.82627313898</v>
      </c>
      <c r="CE822" s="9">
        <v>491244.967944409</v>
      </c>
      <c r="CF822" s="9">
        <v>521047.90128656302</v>
      </c>
      <c r="CG822" s="9">
        <v>472436.80303742999</v>
      </c>
      <c r="CH822" s="9">
        <v>478524.85964198899</v>
      </c>
      <c r="CI822" s="9">
        <v>531926.32761744398</v>
      </c>
      <c r="CJ822" s="9">
        <v>478183.32475619297</v>
      </c>
      <c r="CK822" s="9">
        <v>492297.37165586598</v>
      </c>
      <c r="CL822" s="9">
        <v>496595.99243586801</v>
      </c>
      <c r="CM822" s="9">
        <v>484923.86972559401</v>
      </c>
      <c r="CN822" s="9">
        <v>424694.14448519098</v>
      </c>
    </row>
    <row r="823" spans="1:92">
      <c r="A823">
        <v>1504</v>
      </c>
      <c r="B823">
        <v>1489</v>
      </c>
      <c r="C823">
        <v>1</v>
      </c>
      <c r="D823" t="s">
        <v>3002</v>
      </c>
      <c r="E823" t="s">
        <v>1</v>
      </c>
      <c r="F823" t="s">
        <v>1</v>
      </c>
      <c r="G823" t="s">
        <v>1</v>
      </c>
      <c r="H823" t="s">
        <v>1</v>
      </c>
      <c r="I823">
        <v>44.4</v>
      </c>
      <c r="J823">
        <v>248</v>
      </c>
      <c r="K823">
        <v>27751</v>
      </c>
      <c r="L823" t="s">
        <v>3003</v>
      </c>
      <c r="M823">
        <v>29</v>
      </c>
      <c r="N823">
        <v>29</v>
      </c>
      <c r="O823">
        <v>1</v>
      </c>
      <c r="P823">
        <v>18</v>
      </c>
      <c r="Q823">
        <v>11</v>
      </c>
      <c r="R823">
        <v>18</v>
      </c>
      <c r="S823">
        <v>11</v>
      </c>
      <c r="T823">
        <v>18</v>
      </c>
      <c r="U823">
        <v>11</v>
      </c>
      <c r="V823">
        <v>18</v>
      </c>
      <c r="W823" s="9">
        <v>594940.20422299998</v>
      </c>
      <c r="X823" s="9">
        <v>588462.88647599996</v>
      </c>
      <c r="Y823" s="9">
        <v>685313.01696799998</v>
      </c>
      <c r="Z823" s="9">
        <v>657701.04266200005</v>
      </c>
      <c r="AA823" s="9">
        <v>723322.62951500004</v>
      </c>
      <c r="AB823" s="9">
        <v>867636.774171</v>
      </c>
      <c r="AC823" s="9">
        <v>695646.468628</v>
      </c>
      <c r="AD823" s="9">
        <v>690683.08117799996</v>
      </c>
      <c r="AE823" s="9">
        <v>605989.69177100004</v>
      </c>
      <c r="AF823" s="9">
        <v>668695.09167500003</v>
      </c>
      <c r="AG823" s="9">
        <v>17991.089096</v>
      </c>
      <c r="AH823">
        <v>11</v>
      </c>
      <c r="AI823" s="9">
        <v>309376.49209700001</v>
      </c>
      <c r="AJ823" s="9">
        <v>312879.17767399899</v>
      </c>
      <c r="AK823" s="9">
        <v>290425.942599</v>
      </c>
      <c r="AL823" s="9">
        <v>345297.02594099898</v>
      </c>
      <c r="AM823" s="9">
        <v>371226.933592999</v>
      </c>
      <c r="AN823" s="9">
        <v>312085.218506</v>
      </c>
      <c r="AO823" s="9">
        <v>361426.48486199998</v>
      </c>
      <c r="AP823" s="9">
        <v>349855.40527300001</v>
      </c>
      <c r="AQ823" s="9">
        <v>321993.47253500001</v>
      </c>
      <c r="AR823" s="9">
        <v>333040.35321099998</v>
      </c>
      <c r="AS823" s="9">
        <v>3061.6179509999902</v>
      </c>
      <c r="AT823" s="4">
        <f t="shared" si="14"/>
        <v>10107050.100604998</v>
      </c>
      <c r="AU823" t="s">
        <v>3002</v>
      </c>
      <c r="AV823" s="9">
        <v>526399.48417698697</v>
      </c>
      <c r="AW823" s="9">
        <v>490365.380471788</v>
      </c>
      <c r="AX823" s="9">
        <v>615859.20073614095</v>
      </c>
      <c r="AY823" s="9">
        <v>503991.32918963302</v>
      </c>
      <c r="AZ823" s="9">
        <v>514181.51341847598</v>
      </c>
      <c r="BA823" s="9">
        <v>730584.73419737699</v>
      </c>
      <c r="BB823" s="9">
        <v>509177.42545944301</v>
      </c>
      <c r="BC823" s="9">
        <v>511852.73781265598</v>
      </c>
      <c r="BD823" s="9">
        <v>487856.66319162399</v>
      </c>
      <c r="BE823" s="9">
        <v>552409.087918206</v>
      </c>
      <c r="BF823" s="9">
        <v>425246.263411942</v>
      </c>
      <c r="BG823" s="9">
        <v>403659.98806323798</v>
      </c>
      <c r="BH823" s="9">
        <v>406962.95127048698</v>
      </c>
      <c r="BI823" s="9">
        <v>419178.01149712299</v>
      </c>
      <c r="BJ823" s="9">
        <v>404476.33119852399</v>
      </c>
      <c r="BK823" s="9">
        <v>429136.18526510702</v>
      </c>
      <c r="BL823" s="9">
        <v>415172.03341362003</v>
      </c>
      <c r="BM823" s="9">
        <v>405122.44487827399</v>
      </c>
      <c r="BN823" s="9">
        <v>413430.77298476303</v>
      </c>
      <c r="BO823" s="9">
        <v>432143.16142419499</v>
      </c>
      <c r="BP823" s="9">
        <v>6812368.2906650798</v>
      </c>
      <c r="BQ823" s="9">
        <v>3309870.2365061101</v>
      </c>
      <c r="BR823" s="9">
        <v>4748479.2350172903</v>
      </c>
      <c r="BS823" s="10">
        <v>0.69703795103445698</v>
      </c>
      <c r="BT823" s="10">
        <v>1.43464211455908</v>
      </c>
      <c r="BU823" s="9">
        <v>459642.61320848501</v>
      </c>
      <c r="BV823" s="9">
        <v>424390.69620665401</v>
      </c>
      <c r="BW823" s="9">
        <v>538365.03817260102</v>
      </c>
      <c r="BX823" s="9">
        <v>438874.71913087001</v>
      </c>
      <c r="BY823" s="9">
        <v>445437.37252673402</v>
      </c>
      <c r="BZ823" s="9">
        <v>641155.807399816</v>
      </c>
      <c r="CA823" s="9">
        <v>443533.66002588801</v>
      </c>
      <c r="CB823" s="9">
        <v>447293.64726518397</v>
      </c>
      <c r="CC823" s="9">
        <v>427864.35109045898</v>
      </c>
      <c r="CD823" s="9">
        <v>482757.41821062402</v>
      </c>
      <c r="CE823" s="9">
        <v>487808.79862613598</v>
      </c>
      <c r="CF823" s="9">
        <v>461619.941176072</v>
      </c>
      <c r="CG823" s="9">
        <v>468621.35221699299</v>
      </c>
      <c r="CH823" s="9">
        <v>480944.97644047003</v>
      </c>
      <c r="CI823" s="9">
        <v>464699.09164213098</v>
      </c>
      <c r="CJ823" s="9">
        <v>483498.26548955799</v>
      </c>
      <c r="CK823" s="9">
        <v>473497.49181750102</v>
      </c>
      <c r="CL823" s="9">
        <v>464794.61571400601</v>
      </c>
      <c r="CM823" s="9">
        <v>469250.38871034601</v>
      </c>
      <c r="CN823" s="9">
        <v>491346.52185774699</v>
      </c>
    </row>
    <row r="824" spans="1:92">
      <c r="A824">
        <v>1439</v>
      </c>
      <c r="B824">
        <v>1424</v>
      </c>
      <c r="C824">
        <v>1</v>
      </c>
      <c r="D824" t="s">
        <v>2870</v>
      </c>
      <c r="E824" t="s">
        <v>1</v>
      </c>
      <c r="F824" t="s">
        <v>1</v>
      </c>
      <c r="G824" t="s">
        <v>1</v>
      </c>
      <c r="H824" t="s">
        <v>1</v>
      </c>
      <c r="I824">
        <v>35.1</v>
      </c>
      <c r="J824">
        <v>285</v>
      </c>
      <c r="K824">
        <v>33458</v>
      </c>
      <c r="L824" t="s">
        <v>2871</v>
      </c>
      <c r="M824">
        <v>22</v>
      </c>
      <c r="N824">
        <v>22</v>
      </c>
      <c r="O824">
        <v>1</v>
      </c>
      <c r="P824">
        <v>12</v>
      </c>
      <c r="Q824">
        <v>10</v>
      </c>
      <c r="R824">
        <v>12</v>
      </c>
      <c r="S824">
        <v>10</v>
      </c>
      <c r="T824">
        <v>12</v>
      </c>
      <c r="U824">
        <v>10</v>
      </c>
      <c r="V824">
        <v>12</v>
      </c>
      <c r="W824" s="9">
        <v>560555.04443600005</v>
      </c>
      <c r="X824" s="9">
        <v>533953.20312700002</v>
      </c>
      <c r="Y824" s="9">
        <v>523567.27734499902</v>
      </c>
      <c r="Z824" s="9">
        <v>590391.49804500001</v>
      </c>
      <c r="AA824" s="9">
        <v>615971.19091699901</v>
      </c>
      <c r="AB824" s="9">
        <v>514035.12695200002</v>
      </c>
      <c r="AC824" s="9">
        <v>614843.13964899897</v>
      </c>
      <c r="AD824" s="9">
        <v>579624.04199299996</v>
      </c>
      <c r="AE824" s="9">
        <v>530072.32324199902</v>
      </c>
      <c r="AF824" s="9">
        <v>539923.47216699901</v>
      </c>
      <c r="AG824" s="9">
        <v>5474.3234860000002</v>
      </c>
      <c r="AH824">
        <v>10</v>
      </c>
      <c r="AI824" s="9">
        <v>439150.49047899997</v>
      </c>
      <c r="AJ824" s="9">
        <v>413358.54846299998</v>
      </c>
      <c r="AK824" s="9">
        <v>392144.21435600001</v>
      </c>
      <c r="AL824" s="9">
        <v>461614.679688</v>
      </c>
      <c r="AM824" s="9">
        <v>479146.668945999</v>
      </c>
      <c r="AN824" s="9">
        <v>397723.03637699998</v>
      </c>
      <c r="AO824" s="9">
        <v>500590.527344</v>
      </c>
      <c r="AP824" s="9">
        <v>483152.10815300001</v>
      </c>
      <c r="AQ824" s="9">
        <v>432306.93359299999</v>
      </c>
      <c r="AR824" s="9">
        <v>462557.59387199901</v>
      </c>
      <c r="AS824" s="9">
        <v>6359.6365969999997</v>
      </c>
      <c r="AT824" s="4">
        <f t="shared" si="14"/>
        <v>10076515.079226993</v>
      </c>
      <c r="AU824" t="s">
        <v>2870</v>
      </c>
      <c r="AV824" s="9">
        <v>495975.83429056802</v>
      </c>
      <c r="AW824" s="9">
        <v>444942.27504371997</v>
      </c>
      <c r="AX824" s="9">
        <v>470505.52689328702</v>
      </c>
      <c r="AY824" s="9">
        <v>452412.18248352502</v>
      </c>
      <c r="AZ824" s="9">
        <v>437869.25205183902</v>
      </c>
      <c r="BA824" s="9">
        <v>432837.838685013</v>
      </c>
      <c r="BB824" s="9">
        <v>450033.74676453299</v>
      </c>
      <c r="BC824" s="9">
        <v>429548.91216654098</v>
      </c>
      <c r="BD824" s="9">
        <v>426738.324347449</v>
      </c>
      <c r="BE824" s="9">
        <v>446030.51013700099</v>
      </c>
      <c r="BF824" s="9">
        <v>603624.38126213395</v>
      </c>
      <c r="BG824" s="9">
        <v>533293.98587259604</v>
      </c>
      <c r="BH824" s="9">
        <v>549496.53117494297</v>
      </c>
      <c r="BI824" s="9">
        <v>560383.83703665098</v>
      </c>
      <c r="BJ824" s="9">
        <v>522062.297906077</v>
      </c>
      <c r="BK824" s="9">
        <v>546893.73411793006</v>
      </c>
      <c r="BL824" s="9">
        <v>575031.634078781</v>
      </c>
      <c r="BM824" s="9">
        <v>559476.69602500496</v>
      </c>
      <c r="BN824" s="9">
        <v>555071.12631865905</v>
      </c>
      <c r="BO824" s="9">
        <v>600202.00715245202</v>
      </c>
      <c r="BP824" s="9">
        <v>5611252.9961006297</v>
      </c>
      <c r="BQ824" s="9">
        <v>4465625.6394314002</v>
      </c>
      <c r="BR824" s="9">
        <v>5005772.1930510597</v>
      </c>
      <c r="BS824" s="10">
        <v>0.89209525867567696</v>
      </c>
      <c r="BT824" s="10">
        <v>1.12095652372876</v>
      </c>
      <c r="BU824" s="9">
        <v>554268.44362993399</v>
      </c>
      <c r="BV824" s="9">
        <v>492838.39054746</v>
      </c>
      <c r="BW824" s="9">
        <v>526398.87299739895</v>
      </c>
      <c r="BX824" s="9">
        <v>504204.36084017501</v>
      </c>
      <c r="BY824" s="9">
        <v>485477.883322482</v>
      </c>
      <c r="BZ824" s="9">
        <v>486153.04875985603</v>
      </c>
      <c r="CA824" s="9">
        <v>501715.28444675298</v>
      </c>
      <c r="CB824" s="9">
        <v>480413.41911703302</v>
      </c>
      <c r="CC824" s="9">
        <v>478994.26834173303</v>
      </c>
      <c r="CD824" s="9">
        <v>498870.14600521099</v>
      </c>
      <c r="CE824" s="9">
        <v>541029.67906695802</v>
      </c>
      <c r="CF824" s="9">
        <v>476519.56597595499</v>
      </c>
      <c r="CG824" s="9">
        <v>494398.73077777599</v>
      </c>
      <c r="CH824" s="9">
        <v>502374.62324408902</v>
      </c>
      <c r="CI824" s="9">
        <v>468647.42421497498</v>
      </c>
      <c r="CJ824" s="9">
        <v>481446.37929321302</v>
      </c>
      <c r="CK824" s="9">
        <v>512420.53081946803</v>
      </c>
      <c r="CL824" s="9">
        <v>501535.84562490502</v>
      </c>
      <c r="CM824" s="9">
        <v>492261.27433544002</v>
      </c>
      <c r="CN824" s="9">
        <v>533215.63824962603</v>
      </c>
    </row>
    <row r="825" spans="1:92">
      <c r="A825">
        <v>259</v>
      </c>
      <c r="B825">
        <v>248</v>
      </c>
      <c r="C825">
        <v>1</v>
      </c>
      <c r="D825" t="s">
        <v>491</v>
      </c>
      <c r="E825" t="s">
        <v>1</v>
      </c>
      <c r="F825" t="s">
        <v>1</v>
      </c>
      <c r="G825" t="s">
        <v>1</v>
      </c>
      <c r="H825" t="s">
        <v>1</v>
      </c>
      <c r="I825">
        <v>23.3</v>
      </c>
      <c r="J825">
        <v>434</v>
      </c>
      <c r="K825">
        <v>46110</v>
      </c>
      <c r="L825" t="s">
        <v>492</v>
      </c>
      <c r="M825">
        <v>36</v>
      </c>
      <c r="N825">
        <v>36</v>
      </c>
      <c r="O825">
        <v>1</v>
      </c>
      <c r="P825">
        <v>20</v>
      </c>
      <c r="Q825">
        <v>16</v>
      </c>
      <c r="R825">
        <v>20</v>
      </c>
      <c r="S825">
        <v>16</v>
      </c>
      <c r="T825">
        <v>20</v>
      </c>
      <c r="U825">
        <v>16</v>
      </c>
      <c r="V825">
        <v>20</v>
      </c>
      <c r="W825" s="9">
        <v>583761.49023399898</v>
      </c>
      <c r="X825" s="9">
        <v>721156.02075300005</v>
      </c>
      <c r="Y825" s="9">
        <v>573267.78515799996</v>
      </c>
      <c r="Z825" s="9">
        <v>694272.17553799995</v>
      </c>
      <c r="AA825" s="9">
        <v>847828.40478300001</v>
      </c>
      <c r="AB825" s="9">
        <v>592420.36523299897</v>
      </c>
      <c r="AC825" s="9">
        <v>756367.36352699995</v>
      </c>
      <c r="AD825" s="9">
        <v>746560.614258999</v>
      </c>
      <c r="AE825" s="9">
        <v>690408.43652299896</v>
      </c>
      <c r="AF825" s="9">
        <v>586864.65380800003</v>
      </c>
      <c r="AG825" s="9">
        <v>9667.1416929999996</v>
      </c>
      <c r="AH825">
        <v>16</v>
      </c>
      <c r="AI825" s="9">
        <v>269903.36425799999</v>
      </c>
      <c r="AJ825" s="9">
        <v>351532.74664299999</v>
      </c>
      <c r="AK825" s="9">
        <v>269175.96997099998</v>
      </c>
      <c r="AL825" s="9">
        <v>332900.33984199999</v>
      </c>
      <c r="AM825" s="9">
        <v>413860.02612599998</v>
      </c>
      <c r="AN825" s="9">
        <v>279948.05297999899</v>
      </c>
      <c r="AO825" s="9">
        <v>368740.53418199997</v>
      </c>
      <c r="AP825" s="9">
        <v>350759.55908199999</v>
      </c>
      <c r="AQ825" s="9">
        <v>338587.00305199903</v>
      </c>
      <c r="AR825" s="9">
        <v>268041.51610999898</v>
      </c>
      <c r="AS825" s="9">
        <v>7404.8510749999996</v>
      </c>
      <c r="AT825" s="4">
        <f t="shared" si="14"/>
        <v>10053428.414829994</v>
      </c>
      <c r="AU825" t="s">
        <v>491</v>
      </c>
      <c r="AV825" s="9">
        <v>516508.36938622699</v>
      </c>
      <c r="AW825" s="9">
        <v>600938.26853941998</v>
      </c>
      <c r="AX825" s="9">
        <v>515169.52441819402</v>
      </c>
      <c r="AY825" s="9">
        <v>532015.41140905197</v>
      </c>
      <c r="AZ825" s="9">
        <v>602687.15934452496</v>
      </c>
      <c r="BA825" s="9">
        <v>498841.11469797901</v>
      </c>
      <c r="BB825" s="9">
        <v>553622.10342973704</v>
      </c>
      <c r="BC825" s="9">
        <v>553262.91771211196</v>
      </c>
      <c r="BD825" s="9">
        <v>555817.98894503701</v>
      </c>
      <c r="BE825" s="9">
        <v>484809.30675587198</v>
      </c>
      <c r="BF825" s="9">
        <v>370989.48280950403</v>
      </c>
      <c r="BG825" s="9">
        <v>453529.340683888</v>
      </c>
      <c r="BH825" s="9">
        <v>377186.13130775001</v>
      </c>
      <c r="BI825" s="9">
        <v>404128.50394701399</v>
      </c>
      <c r="BJ825" s="9">
        <v>450927.80005177797</v>
      </c>
      <c r="BK825" s="9">
        <v>384945.82178764202</v>
      </c>
      <c r="BL825" s="9">
        <v>423574.81413338199</v>
      </c>
      <c r="BM825" s="9">
        <v>406170.40992840898</v>
      </c>
      <c r="BN825" s="9">
        <v>434737.04438479099</v>
      </c>
      <c r="BO825" s="9">
        <v>347803.61900811899</v>
      </c>
      <c r="BP825" s="9">
        <v>6770946.4088187199</v>
      </c>
      <c r="BQ825" s="9">
        <v>3230217.0888914499</v>
      </c>
      <c r="BR825" s="9">
        <v>4676711.1090738103</v>
      </c>
      <c r="BS825" s="10">
        <v>0.69070272111188202</v>
      </c>
      <c r="BT825" s="10">
        <v>1.4478008692223101</v>
      </c>
      <c r="BU825" s="9">
        <v>446906.772137455</v>
      </c>
      <c r="BV825" s="9">
        <v>515359.93972766702</v>
      </c>
      <c r="BW825" s="9">
        <v>446252.14954069699</v>
      </c>
      <c r="BX825" s="9">
        <v>459067.402484169</v>
      </c>
      <c r="BY825" s="9">
        <v>517364.797120929</v>
      </c>
      <c r="BZ825" s="9">
        <v>433800.42250641203</v>
      </c>
      <c r="CA825" s="9">
        <v>477865.42271435499</v>
      </c>
      <c r="CB825" s="9">
        <v>479086.578973155</v>
      </c>
      <c r="CC825" s="9">
        <v>483037.89536260703</v>
      </c>
      <c r="CD825" s="9">
        <v>419830.35107711097</v>
      </c>
      <c r="CE825" s="9">
        <v>429473.11146683298</v>
      </c>
      <c r="CF825" s="9">
        <v>523406.97321192699</v>
      </c>
      <c r="CG825" s="9">
        <v>438316.85575512197</v>
      </c>
      <c r="CH825" s="9">
        <v>467930.80875732499</v>
      </c>
      <c r="CI825" s="9">
        <v>522818.53846755502</v>
      </c>
      <c r="CJ825" s="9">
        <v>437688.01199124003</v>
      </c>
      <c r="CK825" s="9">
        <v>487511.62715337501</v>
      </c>
      <c r="CL825" s="9">
        <v>470271.13437689003</v>
      </c>
      <c r="CM825" s="9">
        <v>497959.18503031001</v>
      </c>
      <c r="CN825" s="9">
        <v>399079.66174744401</v>
      </c>
    </row>
    <row r="826" spans="1:92">
      <c r="A826">
        <v>1449</v>
      </c>
      <c r="B826">
        <v>1434</v>
      </c>
      <c r="C826">
        <v>1</v>
      </c>
      <c r="D826" t="s">
        <v>2890</v>
      </c>
      <c r="E826" t="s">
        <v>1</v>
      </c>
      <c r="F826" t="s">
        <v>1</v>
      </c>
      <c r="G826" t="s">
        <v>1</v>
      </c>
      <c r="H826" t="s">
        <v>1</v>
      </c>
      <c r="I826">
        <v>42.8</v>
      </c>
      <c r="J826">
        <v>346</v>
      </c>
      <c r="K826">
        <v>37356</v>
      </c>
      <c r="L826" t="s">
        <v>2891</v>
      </c>
      <c r="M826">
        <v>36</v>
      </c>
      <c r="N826">
        <v>36</v>
      </c>
      <c r="O826">
        <v>1</v>
      </c>
      <c r="P826">
        <v>18</v>
      </c>
      <c r="Q826">
        <v>18</v>
      </c>
      <c r="R826">
        <v>18</v>
      </c>
      <c r="S826">
        <v>18</v>
      </c>
      <c r="T826">
        <v>18</v>
      </c>
      <c r="U826">
        <v>18</v>
      </c>
      <c r="V826">
        <v>18</v>
      </c>
      <c r="W826" s="9">
        <v>430321.76635699999</v>
      </c>
      <c r="X826" s="9">
        <v>452299.88085999998</v>
      </c>
      <c r="Y826" s="9">
        <v>423024.40673799999</v>
      </c>
      <c r="Z826" s="9">
        <v>480841.14697099902</v>
      </c>
      <c r="AA826" s="9">
        <v>531923.95996200002</v>
      </c>
      <c r="AB826" s="9">
        <v>438946.262697</v>
      </c>
      <c r="AC826" s="9">
        <v>541282.19287000003</v>
      </c>
      <c r="AD826" s="9">
        <v>496978.77197199903</v>
      </c>
      <c r="AE826" s="9">
        <v>431857.52636800002</v>
      </c>
      <c r="AF826" s="9">
        <v>456842.55761700001</v>
      </c>
      <c r="AG826" s="9">
        <v>9253.0892930000009</v>
      </c>
      <c r="AH826">
        <v>18</v>
      </c>
      <c r="AI826" s="9">
        <v>503155.68402300001</v>
      </c>
      <c r="AJ826" s="9">
        <v>490807.04760799999</v>
      </c>
      <c r="AK826" s="9">
        <v>490433.75866799901</v>
      </c>
      <c r="AL826" s="9">
        <v>561033.99804800004</v>
      </c>
      <c r="AM826" s="9">
        <v>592758.54199099995</v>
      </c>
      <c r="AN826" s="9">
        <v>482389.13134800002</v>
      </c>
      <c r="AO826" s="9">
        <v>565997.81060599897</v>
      </c>
      <c r="AP826" s="9">
        <v>574087.53234999895</v>
      </c>
      <c r="AQ826" s="9">
        <v>515155.97265499999</v>
      </c>
      <c r="AR826" s="9">
        <v>544732.35253999999</v>
      </c>
      <c r="AS826" s="9">
        <v>13970.601592999999</v>
      </c>
      <c r="AT826" s="4">
        <f t="shared" si="14"/>
        <v>10028093.993134996</v>
      </c>
      <c r="AU826" t="s">
        <v>2890</v>
      </c>
      <c r="AV826" s="9">
        <v>380746.42624467902</v>
      </c>
      <c r="AW826" s="9">
        <v>376900.94634223299</v>
      </c>
      <c r="AX826" s="9">
        <v>380152.16774263099</v>
      </c>
      <c r="AY826" s="9">
        <v>368464.84149921098</v>
      </c>
      <c r="AZ826" s="9">
        <v>378123.58703319199</v>
      </c>
      <c r="BA826" s="9">
        <v>369609.92527635599</v>
      </c>
      <c r="BB826" s="9">
        <v>396190.84305456898</v>
      </c>
      <c r="BC826" s="9">
        <v>368302.190419333</v>
      </c>
      <c r="BD826" s="9">
        <v>347670.42831170198</v>
      </c>
      <c r="BE826" s="9">
        <v>377398.10369722702</v>
      </c>
      <c r="BF826" s="9">
        <v>691602.480196586</v>
      </c>
      <c r="BG826" s="9">
        <v>633213.31173186295</v>
      </c>
      <c r="BH826" s="9">
        <v>687226.58454611595</v>
      </c>
      <c r="BI826" s="9">
        <v>681074.89060801803</v>
      </c>
      <c r="BJ826" s="9">
        <v>645850.07449594501</v>
      </c>
      <c r="BK826" s="9">
        <v>663314.72282823501</v>
      </c>
      <c r="BL826" s="9">
        <v>650165.01460338302</v>
      </c>
      <c r="BM826" s="9">
        <v>664778.077018418</v>
      </c>
      <c r="BN826" s="9">
        <v>661447.12241489301</v>
      </c>
      <c r="BO826" s="9">
        <v>706828.63502559601</v>
      </c>
      <c r="BP826" s="9">
        <v>4682416.4874125402</v>
      </c>
      <c r="BQ826" s="9">
        <v>5326212.2395021198</v>
      </c>
      <c r="BR826" s="9">
        <v>4993950.7412171401</v>
      </c>
      <c r="BS826" s="10">
        <v>1.0665327944752601</v>
      </c>
      <c r="BT826" s="10">
        <v>0.93761767587465805</v>
      </c>
      <c r="BU826" s="9">
        <v>508696.15530273801</v>
      </c>
      <c r="BV826" s="9">
        <v>499104.02272873599</v>
      </c>
      <c r="BW826" s="9">
        <v>508476.25344794401</v>
      </c>
      <c r="BX826" s="9">
        <v>490943.30689391203</v>
      </c>
      <c r="BY826" s="9">
        <v>501212.33702800598</v>
      </c>
      <c r="BZ826" s="9">
        <v>496311.57235072</v>
      </c>
      <c r="CA826" s="9">
        <v>528055.61710967298</v>
      </c>
      <c r="CB826" s="9">
        <v>492458.67339661601</v>
      </c>
      <c r="CC826" s="9">
        <v>466551.30067482899</v>
      </c>
      <c r="CD826" s="9">
        <v>504644.61638024199</v>
      </c>
      <c r="CE826" s="9">
        <v>518498.94339418202</v>
      </c>
      <c r="CF826" s="9">
        <v>473261.422717168</v>
      </c>
      <c r="CG826" s="9">
        <v>517189.09660802502</v>
      </c>
      <c r="CH826" s="9">
        <v>510709.55050164898</v>
      </c>
      <c r="CI826" s="9">
        <v>484945.16644168802</v>
      </c>
      <c r="CJ826" s="9">
        <v>488429.21328544302</v>
      </c>
      <c r="CK826" s="9">
        <v>484613.37759701198</v>
      </c>
      <c r="CL826" s="9">
        <v>498463.86756299902</v>
      </c>
      <c r="CM826" s="9">
        <v>490658.33805371198</v>
      </c>
      <c r="CN826" s="9">
        <v>525238.54198251304</v>
      </c>
    </row>
    <row r="827" spans="1:92">
      <c r="A827">
        <v>1065</v>
      </c>
      <c r="B827">
        <v>1051</v>
      </c>
      <c r="C827">
        <v>1</v>
      </c>
      <c r="D827" t="s">
        <v>2113</v>
      </c>
      <c r="E827" t="s">
        <v>1</v>
      </c>
      <c r="F827" t="s">
        <v>1</v>
      </c>
      <c r="G827" t="s">
        <v>1</v>
      </c>
      <c r="H827" t="s">
        <v>1</v>
      </c>
      <c r="I827">
        <v>41.6</v>
      </c>
      <c r="J827">
        <v>382</v>
      </c>
      <c r="K827">
        <v>40949</v>
      </c>
      <c r="L827" t="s">
        <v>2114</v>
      </c>
      <c r="M827">
        <v>47</v>
      </c>
      <c r="N827">
        <v>47</v>
      </c>
      <c r="O827">
        <v>1</v>
      </c>
      <c r="P827">
        <v>29</v>
      </c>
      <c r="Q827">
        <v>18</v>
      </c>
      <c r="R827">
        <v>29</v>
      </c>
      <c r="S827">
        <v>18</v>
      </c>
      <c r="T827">
        <v>29</v>
      </c>
      <c r="U827">
        <v>18</v>
      </c>
      <c r="V827">
        <v>29</v>
      </c>
      <c r="W827" s="9">
        <v>522686.35241599998</v>
      </c>
      <c r="X827" s="9">
        <v>563690.86083799996</v>
      </c>
      <c r="Y827" s="9">
        <v>507267.97046199901</v>
      </c>
      <c r="Z827" s="9">
        <v>640248.31567299995</v>
      </c>
      <c r="AA827" s="9">
        <v>667318.12646599999</v>
      </c>
      <c r="AB827" s="9">
        <v>518843.207763999</v>
      </c>
      <c r="AC827" s="9">
        <v>664614.99829100003</v>
      </c>
      <c r="AD827" s="9">
        <v>673233.32617200003</v>
      </c>
      <c r="AE827" s="9">
        <v>583427.57446399995</v>
      </c>
      <c r="AF827" s="9">
        <v>594061.648071</v>
      </c>
      <c r="AG827" s="9">
        <v>6949.9900519999901</v>
      </c>
      <c r="AH827">
        <v>18</v>
      </c>
      <c r="AI827" s="9">
        <v>379565.10174699902</v>
      </c>
      <c r="AJ827" s="9">
        <v>392832.33020099998</v>
      </c>
      <c r="AK827" s="9">
        <v>346794.678953</v>
      </c>
      <c r="AL827" s="9">
        <v>428938.49572900002</v>
      </c>
      <c r="AM827" s="9">
        <v>471770.14733800001</v>
      </c>
      <c r="AN827" s="9">
        <v>354653.62377800001</v>
      </c>
      <c r="AO827" s="9">
        <v>441392.86322100001</v>
      </c>
      <c r="AP827" s="9">
        <v>453902.34289799997</v>
      </c>
      <c r="AQ827" s="9">
        <v>411270.25524999999</v>
      </c>
      <c r="AR827" s="9">
        <v>380375.63061400002</v>
      </c>
      <c r="AS827" s="9">
        <v>3836.8626100000001</v>
      </c>
      <c r="AT827" s="4">
        <f t="shared" si="14"/>
        <v>10007674.703007996</v>
      </c>
      <c r="AU827" t="s">
        <v>2113</v>
      </c>
      <c r="AV827" s="9">
        <v>462469.561277662</v>
      </c>
      <c r="AW827" s="9">
        <v>469722.90812425403</v>
      </c>
      <c r="AX827" s="9">
        <v>455858.36696373898</v>
      </c>
      <c r="AY827" s="9">
        <v>490617.22656800598</v>
      </c>
      <c r="AZ827" s="9">
        <v>474369.78939061897</v>
      </c>
      <c r="BA827" s="9">
        <v>436886.365202463</v>
      </c>
      <c r="BB827" s="9">
        <v>486464.31463952601</v>
      </c>
      <c r="BC827" s="9">
        <v>498920.85694280599</v>
      </c>
      <c r="BD827" s="9">
        <v>469692.96076265798</v>
      </c>
      <c r="BE827" s="9">
        <v>490754.750053261</v>
      </c>
      <c r="BF827" s="9">
        <v>521723.07474385097</v>
      </c>
      <c r="BG827" s="9">
        <v>506811.13283684</v>
      </c>
      <c r="BH827" s="9">
        <v>485950.69548128801</v>
      </c>
      <c r="BI827" s="9">
        <v>520715.146368352</v>
      </c>
      <c r="BJ827" s="9">
        <v>514024.56925150298</v>
      </c>
      <c r="BK827" s="9">
        <v>487671.194222764</v>
      </c>
      <c r="BL827" s="9">
        <v>507030.56599286699</v>
      </c>
      <c r="BM827" s="9">
        <v>525606.00241568196</v>
      </c>
      <c r="BN827" s="9">
        <v>528060.15660415997</v>
      </c>
      <c r="BO827" s="9">
        <v>493564.99870853202</v>
      </c>
      <c r="BP827" s="9">
        <v>5924456.5458228998</v>
      </c>
      <c r="BQ827" s="9">
        <v>4056245.2822728902</v>
      </c>
      <c r="BR827" s="9">
        <v>4902147.3778360505</v>
      </c>
      <c r="BS827" s="10">
        <v>0.82744254091834901</v>
      </c>
      <c r="BT827" s="10">
        <v>1.20854313205861</v>
      </c>
      <c r="BU827" s="9">
        <v>479368.403033829</v>
      </c>
      <c r="BV827" s="9">
        <v>482579.883998039</v>
      </c>
      <c r="BW827" s="9">
        <v>473049.69410793902</v>
      </c>
      <c r="BX827" s="9">
        <v>507156.17038883601</v>
      </c>
      <c r="BY827" s="9">
        <v>487830.14924649301</v>
      </c>
      <c r="BZ827" s="9">
        <v>455137.792744315</v>
      </c>
      <c r="CA827" s="9">
        <v>503025.32667540997</v>
      </c>
      <c r="CB827" s="9">
        <v>517560.09037564899</v>
      </c>
      <c r="CC827" s="9">
        <v>489000.53553830902</v>
      </c>
      <c r="CD827" s="9">
        <v>509112.86793055898</v>
      </c>
      <c r="CE827" s="9">
        <v>504159.25889100501</v>
      </c>
      <c r="CF827" s="9">
        <v>488240.254805698</v>
      </c>
      <c r="CG827" s="9">
        <v>471387.41740343202</v>
      </c>
      <c r="CH827" s="9">
        <v>503286.97288978199</v>
      </c>
      <c r="CI827" s="9">
        <v>497486.348107534</v>
      </c>
      <c r="CJ827" s="9">
        <v>462855.54043413902</v>
      </c>
      <c r="CK827" s="9">
        <v>487127.12357809802</v>
      </c>
      <c r="CL827" s="9">
        <v>507988.26385826501</v>
      </c>
      <c r="CM827" s="9">
        <v>504898.198225256</v>
      </c>
      <c r="CN827" s="9">
        <v>472740.89649261202</v>
      </c>
    </row>
    <row r="828" spans="1:92">
      <c r="A828">
        <v>194</v>
      </c>
      <c r="B828">
        <v>183</v>
      </c>
      <c r="C828">
        <v>1</v>
      </c>
      <c r="D828" t="s">
        <v>359</v>
      </c>
      <c r="E828" t="s">
        <v>1</v>
      </c>
      <c r="F828" t="s">
        <v>1</v>
      </c>
      <c r="G828" t="s">
        <v>1</v>
      </c>
      <c r="H828" t="s">
        <v>1</v>
      </c>
      <c r="I828">
        <v>33.1</v>
      </c>
      <c r="J828">
        <v>720</v>
      </c>
      <c r="K828">
        <v>81989</v>
      </c>
      <c r="L828" t="s">
        <v>360</v>
      </c>
      <c r="M828">
        <v>48</v>
      </c>
      <c r="N828">
        <v>48</v>
      </c>
      <c r="O828">
        <v>1</v>
      </c>
      <c r="P828">
        <v>24</v>
      </c>
      <c r="Q828">
        <v>24</v>
      </c>
      <c r="R828">
        <v>24</v>
      </c>
      <c r="S828">
        <v>24</v>
      </c>
      <c r="T828">
        <v>24</v>
      </c>
      <c r="U828">
        <v>24</v>
      </c>
      <c r="V828">
        <v>24</v>
      </c>
      <c r="W828" s="9">
        <v>515023.46569699998</v>
      </c>
      <c r="X828" s="9">
        <v>537116.13794000004</v>
      </c>
      <c r="Y828" s="9">
        <v>509940.15881499997</v>
      </c>
      <c r="Z828" s="9">
        <v>708860.60571300006</v>
      </c>
      <c r="AA828" s="9">
        <v>631861.44628899998</v>
      </c>
      <c r="AB828" s="9">
        <v>615331.21508999995</v>
      </c>
      <c r="AC828" s="9">
        <v>639947.78881999897</v>
      </c>
      <c r="AD828" s="9">
        <v>669656.32666199899</v>
      </c>
      <c r="AE828" s="9">
        <v>568009.76074199995</v>
      </c>
      <c r="AF828" s="9">
        <v>643255.90356400004</v>
      </c>
      <c r="AG828" s="9">
        <v>6252.972992</v>
      </c>
      <c r="AH828">
        <v>24</v>
      </c>
      <c r="AI828" s="9">
        <v>367409.67626899999</v>
      </c>
      <c r="AJ828" s="9">
        <v>358833.24853500002</v>
      </c>
      <c r="AK828" s="9">
        <v>362652.79199199902</v>
      </c>
      <c r="AL828" s="9">
        <v>409391.74499600002</v>
      </c>
      <c r="AM828" s="9">
        <v>423349.53613299999</v>
      </c>
      <c r="AN828" s="9">
        <v>377214.82848899998</v>
      </c>
      <c r="AO828" s="9">
        <v>423784.89074699901</v>
      </c>
      <c r="AP828" s="9">
        <v>423852.51818799903</v>
      </c>
      <c r="AQ828" s="9">
        <v>373346.73059200001</v>
      </c>
      <c r="AR828" s="9">
        <v>417084.05395499902</v>
      </c>
      <c r="AS828" s="9">
        <v>5448.2169190000004</v>
      </c>
      <c r="AT828" s="4">
        <f t="shared" si="14"/>
        <v>9987624.0191389956</v>
      </c>
      <c r="AU828" t="s">
        <v>359</v>
      </c>
      <c r="AV828" s="9">
        <v>455689.383029018</v>
      </c>
      <c r="AW828" s="9">
        <v>447577.99844252702</v>
      </c>
      <c r="AX828" s="9">
        <v>458259.57018674398</v>
      </c>
      <c r="AY828" s="9">
        <v>543194.85237317905</v>
      </c>
      <c r="AZ828" s="9">
        <v>449164.82021187199</v>
      </c>
      <c r="BA828" s="9">
        <v>518133.08454849903</v>
      </c>
      <c r="BB828" s="9">
        <v>468409.32754291699</v>
      </c>
      <c r="BC828" s="9">
        <v>496270.00663498603</v>
      </c>
      <c r="BD828" s="9">
        <v>457280.58756658499</v>
      </c>
      <c r="BE828" s="9">
        <v>531393.92437196895</v>
      </c>
      <c r="BF828" s="9">
        <v>505015.67555395799</v>
      </c>
      <c r="BG828" s="9">
        <v>462947.41576358798</v>
      </c>
      <c r="BH828" s="9">
        <v>508171.91011512798</v>
      </c>
      <c r="BI828" s="9">
        <v>496987.01257998199</v>
      </c>
      <c r="BJ828" s="9">
        <v>461267.781742425</v>
      </c>
      <c r="BK828" s="9">
        <v>518693.96518505301</v>
      </c>
      <c r="BL828" s="9">
        <v>486804.15957953001</v>
      </c>
      <c r="BM828" s="9">
        <v>490810.08883392002</v>
      </c>
      <c r="BN828" s="9">
        <v>479367.99496120203</v>
      </c>
      <c r="BO828" s="9">
        <v>541196.24771633698</v>
      </c>
      <c r="BP828" s="9">
        <v>6039487.7876239195</v>
      </c>
      <c r="BQ828" s="9">
        <v>3944445.1363253398</v>
      </c>
      <c r="BR828" s="9">
        <v>4880822.4952142397</v>
      </c>
      <c r="BS828" s="10">
        <v>0.808151728564795</v>
      </c>
      <c r="BT828" s="10">
        <v>1.23739140145862</v>
      </c>
      <c r="BU828" s="9">
        <v>461328.43275897799</v>
      </c>
      <c r="BV828" s="9">
        <v>449108.48924466397</v>
      </c>
      <c r="BW828" s="9">
        <v>464454.78328644799</v>
      </c>
      <c r="BX828" s="9">
        <v>548415.38172736601</v>
      </c>
      <c r="BY828" s="9">
        <v>451141.11568917002</v>
      </c>
      <c r="BZ828" s="9">
        <v>527194.40581408702</v>
      </c>
      <c r="CA828" s="9">
        <v>473063.52101749298</v>
      </c>
      <c r="CB828" s="9">
        <v>502808.03541675501</v>
      </c>
      <c r="CC828" s="9">
        <v>464978.75386630802</v>
      </c>
      <c r="CD828" s="9">
        <v>538420.02977654303</v>
      </c>
      <c r="CE828" s="9">
        <v>499663.35550392099</v>
      </c>
      <c r="CF828" s="9">
        <v>456629.579407082</v>
      </c>
      <c r="CG828" s="9">
        <v>504709.37533540401</v>
      </c>
      <c r="CH828" s="9">
        <v>491819.17580103298</v>
      </c>
      <c r="CI828" s="9">
        <v>457083.29577345197</v>
      </c>
      <c r="CJ828" s="9">
        <v>504051.01953042502</v>
      </c>
      <c r="CK828" s="9">
        <v>478858.709065834</v>
      </c>
      <c r="CL828" s="9">
        <v>485681.74809079699</v>
      </c>
      <c r="CM828" s="9">
        <v>469282.53841007402</v>
      </c>
      <c r="CN828" s="9">
        <v>530735.98708671005</v>
      </c>
    </row>
    <row r="829" spans="1:92">
      <c r="A829">
        <v>1874</v>
      </c>
      <c r="B829">
        <v>1856</v>
      </c>
      <c r="C829">
        <v>1</v>
      </c>
      <c r="D829" t="s">
        <v>3738</v>
      </c>
      <c r="E829" t="s">
        <v>1</v>
      </c>
      <c r="F829" t="s">
        <v>1</v>
      </c>
      <c r="G829" t="s">
        <v>1</v>
      </c>
      <c r="H829" t="s">
        <v>1</v>
      </c>
      <c r="I829">
        <v>50.3</v>
      </c>
      <c r="J829">
        <v>314</v>
      </c>
      <c r="K829">
        <v>35087</v>
      </c>
      <c r="L829" t="s">
        <v>3739</v>
      </c>
      <c r="M829">
        <v>39</v>
      </c>
      <c r="N829">
        <v>39</v>
      </c>
      <c r="O829">
        <v>1</v>
      </c>
      <c r="P829">
        <v>25</v>
      </c>
      <c r="Q829">
        <v>14</v>
      </c>
      <c r="R829">
        <v>25</v>
      </c>
      <c r="S829">
        <v>14</v>
      </c>
      <c r="T829">
        <v>25</v>
      </c>
      <c r="U829">
        <v>14</v>
      </c>
      <c r="V829">
        <v>25</v>
      </c>
      <c r="W829" s="9">
        <v>632966.09484999895</v>
      </c>
      <c r="X829" s="9">
        <v>656827.94372600003</v>
      </c>
      <c r="Y829" s="9">
        <v>618377.37103299901</v>
      </c>
      <c r="Z829" s="9">
        <v>721339.65881599998</v>
      </c>
      <c r="AA829" s="9">
        <v>741786.96643399901</v>
      </c>
      <c r="AB829" s="9">
        <v>659537.06958199898</v>
      </c>
      <c r="AC829" s="9">
        <v>751055.53259399999</v>
      </c>
      <c r="AD829" s="9">
        <v>724847.33117999905</v>
      </c>
      <c r="AE829" s="9">
        <v>682257.755983999</v>
      </c>
      <c r="AF829" s="9">
        <v>693870.65954599995</v>
      </c>
      <c r="AG829" s="9">
        <v>8723.3861379999998</v>
      </c>
      <c r="AH829">
        <v>14</v>
      </c>
      <c r="AI829" s="9">
        <v>280173.15820499999</v>
      </c>
      <c r="AJ829" s="9">
        <v>271017.13354499999</v>
      </c>
      <c r="AK829" s="9">
        <v>291038.47537199903</v>
      </c>
      <c r="AL829" s="9">
        <v>314281.339599</v>
      </c>
      <c r="AM829" s="9">
        <v>322063.29467799998</v>
      </c>
      <c r="AN829" s="9">
        <v>283352.95288300002</v>
      </c>
      <c r="AO829" s="9">
        <v>337016.73498399998</v>
      </c>
      <c r="AP829" s="9">
        <v>326760.39172299998</v>
      </c>
      <c r="AQ829" s="9">
        <v>291539.15734899999</v>
      </c>
      <c r="AR829" s="9">
        <v>303651.00378299999</v>
      </c>
      <c r="AS829" s="9">
        <v>7669.3768</v>
      </c>
      <c r="AT829" s="4">
        <f t="shared" si="14"/>
        <v>9920152.7888039928</v>
      </c>
      <c r="AU829" t="s">
        <v>3738</v>
      </c>
      <c r="AV829" s="9">
        <v>560044.66988531698</v>
      </c>
      <c r="AW829" s="9">
        <v>547333.83768312295</v>
      </c>
      <c r="AX829" s="9">
        <v>555706.90323051298</v>
      </c>
      <c r="AY829" s="9">
        <v>552757.41620835301</v>
      </c>
      <c r="AZ829" s="9">
        <v>527306.83566560305</v>
      </c>
      <c r="BA829" s="9">
        <v>555356.28821538901</v>
      </c>
      <c r="BB829" s="9">
        <v>549734.72205096798</v>
      </c>
      <c r="BC829" s="9">
        <v>537171.06320162804</v>
      </c>
      <c r="BD829" s="9">
        <v>549256.77208500402</v>
      </c>
      <c r="BE829" s="9">
        <v>573206.98710607004</v>
      </c>
      <c r="BF829" s="9">
        <v>385105.89495925303</v>
      </c>
      <c r="BG829" s="9">
        <v>349651.84299660398</v>
      </c>
      <c r="BH829" s="9">
        <v>407820.52368541399</v>
      </c>
      <c r="BI829" s="9">
        <v>381525.714475733</v>
      </c>
      <c r="BJ829" s="9">
        <v>350908.90655795601</v>
      </c>
      <c r="BK829" s="9">
        <v>389627.90747207898</v>
      </c>
      <c r="BL829" s="9">
        <v>387133.28090662602</v>
      </c>
      <c r="BM829" s="9">
        <v>378379.07158229803</v>
      </c>
      <c r="BN829" s="9">
        <v>374328.61622831802</v>
      </c>
      <c r="BO829" s="9">
        <v>394008.83710550697</v>
      </c>
      <c r="BP829" s="9">
        <v>6890718.5494000604</v>
      </c>
      <c r="BQ829" s="9">
        <v>3025895.1609812798</v>
      </c>
      <c r="BR829" s="9">
        <v>4566244.83731585</v>
      </c>
      <c r="BS829" s="10">
        <v>0.66266599115609104</v>
      </c>
      <c r="BT829" s="10">
        <v>1.50905586426036</v>
      </c>
      <c r="BU829" s="9">
        <v>464906.64806238102</v>
      </c>
      <c r="BV829" s="9">
        <v>450335.94117705402</v>
      </c>
      <c r="BW829" s="9">
        <v>461827.15425174002</v>
      </c>
      <c r="BX829" s="9">
        <v>457604.55216417398</v>
      </c>
      <c r="BY829" s="9">
        <v>434282.02392589202</v>
      </c>
      <c r="BZ829" s="9">
        <v>463343.35498609301</v>
      </c>
      <c r="CA829" s="9">
        <v>455248.86339921498</v>
      </c>
      <c r="CB829" s="9">
        <v>446270.89865912503</v>
      </c>
      <c r="CC829" s="9">
        <v>457959.99381793803</v>
      </c>
      <c r="CD829" s="9">
        <v>476231.23350863601</v>
      </c>
      <c r="CE829" s="9">
        <v>464676.84457477502</v>
      </c>
      <c r="CF829" s="9">
        <v>420597.24320901401</v>
      </c>
      <c r="CG829" s="9">
        <v>493967.09341922402</v>
      </c>
      <c r="CH829" s="9">
        <v>460449.97718344902</v>
      </c>
      <c r="CI829" s="9">
        <v>424067.35716142401</v>
      </c>
      <c r="CJ829" s="9">
        <v>461754.97362872801</v>
      </c>
      <c r="CK829" s="9">
        <v>464420.99185284798</v>
      </c>
      <c r="CL829" s="9">
        <v>456629.15030037198</v>
      </c>
      <c r="CM829" s="9">
        <v>446906.43921515299</v>
      </c>
      <c r="CN829" s="9">
        <v>471224.59051767201</v>
      </c>
    </row>
    <row r="830" spans="1:92">
      <c r="A830">
        <v>1140</v>
      </c>
      <c r="B830">
        <v>1126</v>
      </c>
      <c r="C830">
        <v>1</v>
      </c>
      <c r="D830" t="s">
        <v>2264</v>
      </c>
      <c r="E830" t="s">
        <v>1</v>
      </c>
      <c r="F830" t="s">
        <v>1</v>
      </c>
      <c r="G830" t="s">
        <v>1</v>
      </c>
      <c r="H830" t="s">
        <v>1</v>
      </c>
      <c r="I830">
        <v>43.2</v>
      </c>
      <c r="J830">
        <v>505</v>
      </c>
      <c r="K830">
        <v>56487</v>
      </c>
      <c r="L830" t="s">
        <v>2265</v>
      </c>
      <c r="M830">
        <v>45</v>
      </c>
      <c r="N830">
        <v>45</v>
      </c>
      <c r="O830">
        <v>1</v>
      </c>
      <c r="P830">
        <v>29</v>
      </c>
      <c r="Q830">
        <v>16</v>
      </c>
      <c r="R830">
        <v>29</v>
      </c>
      <c r="S830">
        <v>16</v>
      </c>
      <c r="T830">
        <v>29</v>
      </c>
      <c r="U830">
        <v>16</v>
      </c>
      <c r="V830">
        <v>29</v>
      </c>
      <c r="W830" s="9">
        <v>651629.154416</v>
      </c>
      <c r="X830" s="9">
        <v>646677.31640799996</v>
      </c>
      <c r="Y830" s="9">
        <v>655786.11730799999</v>
      </c>
      <c r="Z830" s="9">
        <v>744579.45043500001</v>
      </c>
      <c r="AA830" s="9">
        <v>717838.783686999</v>
      </c>
      <c r="AB830" s="9">
        <v>674558.11230299994</v>
      </c>
      <c r="AC830" s="9">
        <v>765477.49487399997</v>
      </c>
      <c r="AD830" s="9">
        <v>796017.74804500001</v>
      </c>
      <c r="AE830" s="9">
        <v>698888.02880900004</v>
      </c>
      <c r="AF830" s="9">
        <v>699432.30029299995</v>
      </c>
      <c r="AG830" s="9">
        <v>8549.9447789999995</v>
      </c>
      <c r="AH830">
        <v>16</v>
      </c>
      <c r="AI830" s="9">
        <v>260043.85742099999</v>
      </c>
      <c r="AJ830" s="9">
        <v>282861.06530700001</v>
      </c>
      <c r="AK830" s="9">
        <v>268057.75674300001</v>
      </c>
      <c r="AL830" s="9">
        <v>298277.71258400002</v>
      </c>
      <c r="AM830" s="9">
        <v>319991.26605199999</v>
      </c>
      <c r="AN830" s="9">
        <v>222123.938046</v>
      </c>
      <c r="AO830" s="9">
        <v>324103.32397499902</v>
      </c>
      <c r="AP830" s="9">
        <v>305166.33776600001</v>
      </c>
      <c r="AQ830" s="9">
        <v>260110.445374</v>
      </c>
      <c r="AR830" s="9">
        <v>293803.91241500003</v>
      </c>
      <c r="AS830" s="9">
        <v>4404.3711549999998</v>
      </c>
      <c r="AT830" s="4">
        <f t="shared" si="14"/>
        <v>9898378.4381949976</v>
      </c>
      <c r="AU830" t="s">
        <v>2264</v>
      </c>
      <c r="AV830" s="9">
        <v>576557.58475605201</v>
      </c>
      <c r="AW830" s="9">
        <v>538875.02382877795</v>
      </c>
      <c r="AX830" s="9">
        <v>589324.64700647898</v>
      </c>
      <c r="AY830" s="9">
        <v>570565.28710871295</v>
      </c>
      <c r="AZ830" s="9">
        <v>510283.15622592601</v>
      </c>
      <c r="BA830" s="9">
        <v>568004.56542392098</v>
      </c>
      <c r="BB830" s="9">
        <v>560290.15923101502</v>
      </c>
      <c r="BC830" s="9">
        <v>589914.61010066106</v>
      </c>
      <c r="BD830" s="9">
        <v>562644.87470860605</v>
      </c>
      <c r="BE830" s="9">
        <v>577800.93044034601</v>
      </c>
      <c r="BF830" s="9">
        <v>357438.00205153303</v>
      </c>
      <c r="BG830" s="9">
        <v>364932.34727660002</v>
      </c>
      <c r="BH830" s="9">
        <v>375619.520262181</v>
      </c>
      <c r="BI830" s="9">
        <v>362098.65395105898</v>
      </c>
      <c r="BJ830" s="9">
        <v>348651.32572939701</v>
      </c>
      <c r="BK830" s="9">
        <v>305434.24392658001</v>
      </c>
      <c r="BL830" s="9">
        <v>372298.89810211398</v>
      </c>
      <c r="BM830" s="9">
        <v>353373.81490538502</v>
      </c>
      <c r="BN830" s="9">
        <v>333974.58441974397</v>
      </c>
      <c r="BO830" s="9">
        <v>381231.65205102699</v>
      </c>
      <c r="BP830" s="9">
        <v>7061563.4681289997</v>
      </c>
      <c r="BQ830" s="9">
        <v>2832365.3610026999</v>
      </c>
      <c r="BR830" s="9">
        <v>4472239.6807025699</v>
      </c>
      <c r="BS830" s="10">
        <v>0.63332145931806205</v>
      </c>
      <c r="BT830" s="10">
        <v>1.5789769717842199</v>
      </c>
      <c r="BU830" s="9">
        <v>457420.15762167203</v>
      </c>
      <c r="BV830" s="9">
        <v>423742.366074686</v>
      </c>
      <c r="BW830" s="9">
        <v>468077.535887215</v>
      </c>
      <c r="BX830" s="9">
        <v>451430.21629308601</v>
      </c>
      <c r="BY830" s="9">
        <v>401651.32697662798</v>
      </c>
      <c r="BZ830" s="9">
        <v>452910.71243791399</v>
      </c>
      <c r="CA830" s="9">
        <v>443443.42258853401</v>
      </c>
      <c r="CB830" s="9">
        <v>468386.78252663702</v>
      </c>
      <c r="CC830" s="9">
        <v>448348.79704670003</v>
      </c>
      <c r="CD830" s="9">
        <v>458790.22638945899</v>
      </c>
      <c r="CE830" s="9">
        <v>451275.82383216702</v>
      </c>
      <c r="CF830" s="9">
        <v>459317.97283201601</v>
      </c>
      <c r="CG830" s="9">
        <v>476044.52316852001</v>
      </c>
      <c r="CH830" s="9">
        <v>457252.43898218102</v>
      </c>
      <c r="CI830" s="9">
        <v>440861.57926650299</v>
      </c>
      <c r="CJ830" s="9">
        <v>378747.462034953</v>
      </c>
      <c r="CK830" s="9">
        <v>467319.13390327198</v>
      </c>
      <c r="CL830" s="9">
        <v>446212.12691077002</v>
      </c>
      <c r="CM830" s="9">
        <v>417203.05538519903</v>
      </c>
      <c r="CN830" s="9">
        <v>477069.237349234</v>
      </c>
    </row>
    <row r="831" spans="1:92">
      <c r="A831">
        <v>1773</v>
      </c>
      <c r="B831">
        <v>1757</v>
      </c>
      <c r="C831">
        <v>1</v>
      </c>
      <c r="D831" t="s">
        <v>3540</v>
      </c>
      <c r="E831" t="s">
        <v>1</v>
      </c>
      <c r="F831" t="s">
        <v>1</v>
      </c>
      <c r="G831" t="s">
        <v>1</v>
      </c>
      <c r="H831" t="s">
        <v>1</v>
      </c>
      <c r="I831">
        <v>46.9</v>
      </c>
      <c r="J831">
        <v>343</v>
      </c>
      <c r="K831">
        <v>37624</v>
      </c>
      <c r="L831" t="s">
        <v>3541</v>
      </c>
      <c r="M831">
        <v>40</v>
      </c>
      <c r="N831">
        <v>40</v>
      </c>
      <c r="O831">
        <v>1</v>
      </c>
      <c r="P831">
        <v>21</v>
      </c>
      <c r="Q831">
        <v>19</v>
      </c>
      <c r="R831">
        <v>21</v>
      </c>
      <c r="S831">
        <v>19</v>
      </c>
      <c r="T831">
        <v>21</v>
      </c>
      <c r="U831">
        <v>19</v>
      </c>
      <c r="V831">
        <v>21</v>
      </c>
      <c r="W831" s="9">
        <v>497060.48498399998</v>
      </c>
      <c r="X831" s="9">
        <v>510233.237914</v>
      </c>
      <c r="Y831" s="9">
        <v>481619.21350199898</v>
      </c>
      <c r="Z831" s="9">
        <v>557252.69751299999</v>
      </c>
      <c r="AA831" s="9">
        <v>585389.583252999</v>
      </c>
      <c r="AB831" s="9">
        <v>481568.02661200002</v>
      </c>
      <c r="AC831" s="9">
        <v>592549.72973499994</v>
      </c>
      <c r="AD831" s="9">
        <v>570859.52197399898</v>
      </c>
      <c r="AE831" s="9">
        <v>523206.93066000001</v>
      </c>
      <c r="AF831" s="9">
        <v>516005.53735200001</v>
      </c>
      <c r="AG831" s="9">
        <v>9328.0129089999991</v>
      </c>
      <c r="AH831">
        <v>19</v>
      </c>
      <c r="AI831" s="9">
        <v>399644.26739399898</v>
      </c>
      <c r="AJ831" s="9">
        <v>412454.38555899903</v>
      </c>
      <c r="AK831" s="9">
        <v>422295.60827800003</v>
      </c>
      <c r="AL831" s="9">
        <v>461459.12145999999</v>
      </c>
      <c r="AM831" s="9">
        <v>524736.32434199995</v>
      </c>
      <c r="AN831" s="9">
        <v>420967.37695099902</v>
      </c>
      <c r="AO831" s="9">
        <v>521826.10998599901</v>
      </c>
      <c r="AP831" s="9">
        <v>486163.96899600001</v>
      </c>
      <c r="AQ831" s="9">
        <v>442693.84668000002</v>
      </c>
      <c r="AR831" s="9">
        <v>447873.99615600001</v>
      </c>
      <c r="AS831" s="9">
        <v>21573.511842</v>
      </c>
      <c r="AT831" s="4">
        <f t="shared" si="14"/>
        <v>9886761.4940519929</v>
      </c>
      <c r="AU831" t="s">
        <v>3540</v>
      </c>
      <c r="AV831" s="9">
        <v>439795.82412514399</v>
      </c>
      <c r="AW831" s="9">
        <v>425176.43279910798</v>
      </c>
      <c r="AX831" s="9">
        <v>432808.79306147603</v>
      </c>
      <c r="AY831" s="9">
        <v>427018.782341688</v>
      </c>
      <c r="AZ831" s="9">
        <v>416130.437080034</v>
      </c>
      <c r="BA831" s="9">
        <v>405499.33817709802</v>
      </c>
      <c r="BB831" s="9">
        <v>433716.4067011</v>
      </c>
      <c r="BC831" s="9">
        <v>423054.06953368301</v>
      </c>
      <c r="BD831" s="9">
        <v>421211.60609663598</v>
      </c>
      <c r="BE831" s="9">
        <v>426272.671128574</v>
      </c>
      <c r="BF831" s="9">
        <v>549322.24120488297</v>
      </c>
      <c r="BG831" s="9">
        <v>532126.40259216703</v>
      </c>
      <c r="BH831" s="9">
        <v>591747.386493364</v>
      </c>
      <c r="BI831" s="9">
        <v>560194.45870497206</v>
      </c>
      <c r="BJ831" s="9">
        <v>571734.52396455198</v>
      </c>
      <c r="BK831" s="9">
        <v>578855.67234085698</v>
      </c>
      <c r="BL831" s="9">
        <v>599424.39533430303</v>
      </c>
      <c r="BM831" s="9">
        <v>562964.50898744096</v>
      </c>
      <c r="BN831" s="9">
        <v>568407.76854067203</v>
      </c>
      <c r="BO831" s="9">
        <v>581148.46949225198</v>
      </c>
      <c r="BP831" s="9">
        <v>5316857.5689822398</v>
      </c>
      <c r="BQ831" s="9">
        <v>4537797.6687424602</v>
      </c>
      <c r="BR831" s="9">
        <v>4911906.33884273</v>
      </c>
      <c r="BS831" s="10">
        <v>0.92383635918668505</v>
      </c>
      <c r="BT831" s="10">
        <v>1.0824427833521999</v>
      </c>
      <c r="BU831" s="9">
        <v>508972.78109087498</v>
      </c>
      <c r="BV831" s="9">
        <v>487701.24353346298</v>
      </c>
      <c r="BW831" s="9">
        <v>501452.86434633197</v>
      </c>
      <c r="BX831" s="9">
        <v>492836.77138971398</v>
      </c>
      <c r="BY831" s="9">
        <v>477791.37150443799</v>
      </c>
      <c r="BZ831" s="9">
        <v>471652.08981502702</v>
      </c>
      <c r="CA831" s="9">
        <v>500728.05018391</v>
      </c>
      <c r="CB831" s="9">
        <v>489984.34306986298</v>
      </c>
      <c r="CC831" s="9">
        <v>489612.86173308699</v>
      </c>
      <c r="CD831" s="9">
        <v>493735.39022362803</v>
      </c>
      <c r="CE831" s="9">
        <v>475442.14898957801</v>
      </c>
      <c r="CF831" s="9">
        <v>459139.90491028398</v>
      </c>
      <c r="CG831" s="9">
        <v>514120.499718807</v>
      </c>
      <c r="CH831" s="9">
        <v>484950.13215452299</v>
      </c>
      <c r="CI831" s="9">
        <v>495603.65661863802</v>
      </c>
      <c r="CJ831" s="9">
        <v>492075.17009879003</v>
      </c>
      <c r="CK831" s="9">
        <v>515804.80000697001</v>
      </c>
      <c r="CL831" s="9">
        <v>487323.29691869201</v>
      </c>
      <c r="CM831" s="9">
        <v>486769.34516128001</v>
      </c>
      <c r="CN831" s="9">
        <v>498549.991832092</v>
      </c>
    </row>
    <row r="832" spans="1:92">
      <c r="A832">
        <v>1238</v>
      </c>
      <c r="B832">
        <v>1224</v>
      </c>
      <c r="C832">
        <v>1</v>
      </c>
      <c r="D832" t="s">
        <v>2464</v>
      </c>
      <c r="E832" t="s">
        <v>1</v>
      </c>
      <c r="F832" t="s">
        <v>1</v>
      </c>
      <c r="G832" t="s">
        <v>1</v>
      </c>
      <c r="H832" t="s">
        <v>1</v>
      </c>
      <c r="I832">
        <v>40.200000000000003</v>
      </c>
      <c r="J832">
        <v>229</v>
      </c>
      <c r="K832">
        <v>25693</v>
      </c>
      <c r="L832" t="s">
        <v>2465</v>
      </c>
      <c r="M832">
        <v>20</v>
      </c>
      <c r="N832">
        <v>20</v>
      </c>
      <c r="O832">
        <v>1</v>
      </c>
      <c r="P832">
        <v>12</v>
      </c>
      <c r="Q832">
        <v>8</v>
      </c>
      <c r="R832">
        <v>12</v>
      </c>
      <c r="S832">
        <v>8</v>
      </c>
      <c r="T832">
        <v>12</v>
      </c>
      <c r="U832">
        <v>8</v>
      </c>
      <c r="V832">
        <v>12</v>
      </c>
      <c r="W832" s="9">
        <v>741338.50049000001</v>
      </c>
      <c r="X832" s="9">
        <v>733558.77026300004</v>
      </c>
      <c r="Y832" s="9">
        <v>718108.26562399999</v>
      </c>
      <c r="Z832" s="9">
        <v>835398.43066499894</v>
      </c>
      <c r="AA832" s="9">
        <v>887039.67065499898</v>
      </c>
      <c r="AB832" s="9">
        <v>769609.15454199899</v>
      </c>
      <c r="AC832" s="9">
        <v>796060.96069499897</v>
      </c>
      <c r="AD832" s="9">
        <v>823464.747070999</v>
      </c>
      <c r="AE832" s="9">
        <v>701672.38427799998</v>
      </c>
      <c r="AF832" s="9">
        <v>752528.09130899899</v>
      </c>
      <c r="AG832" s="9">
        <v>10575.442138</v>
      </c>
      <c r="AH832">
        <v>8</v>
      </c>
      <c r="AI832" s="9">
        <v>205325.93786500001</v>
      </c>
      <c r="AJ832" s="9">
        <v>201536.435852</v>
      </c>
      <c r="AK832" s="9">
        <v>204508.99768</v>
      </c>
      <c r="AL832" s="9">
        <v>213683.062622</v>
      </c>
      <c r="AM832" s="9">
        <v>216046.08679299999</v>
      </c>
      <c r="AN832" s="9">
        <v>213059.99060200001</v>
      </c>
      <c r="AO832" s="9">
        <v>226821.719606</v>
      </c>
      <c r="AP832" s="9">
        <v>211184.71337899999</v>
      </c>
      <c r="AQ832" s="9">
        <v>188675.06485</v>
      </c>
      <c r="AR832" s="9">
        <v>208071.93765199999</v>
      </c>
      <c r="AS832" s="9">
        <v>975.015717</v>
      </c>
      <c r="AT832" s="4">
        <f t="shared" si="14"/>
        <v>9859243.3803479951</v>
      </c>
      <c r="AU832" t="s">
        <v>2464</v>
      </c>
      <c r="AV832" s="9">
        <v>655932.47588039597</v>
      </c>
      <c r="AW832" s="9">
        <v>611273.67078899499</v>
      </c>
      <c r="AX832" s="9">
        <v>645330.55541370006</v>
      </c>
      <c r="AY832" s="9">
        <v>640159.20368429006</v>
      </c>
      <c r="AZ832" s="9">
        <v>630561.408475501</v>
      </c>
      <c r="BA832" s="9">
        <v>648041.27382869704</v>
      </c>
      <c r="BB832" s="9">
        <v>582676.08882775204</v>
      </c>
      <c r="BC832" s="9">
        <v>610255.08770723897</v>
      </c>
      <c r="BD832" s="9">
        <v>564886.15418570198</v>
      </c>
      <c r="BE832" s="9">
        <v>621663.54782511003</v>
      </c>
      <c r="BF832" s="9">
        <v>282226.52785387501</v>
      </c>
      <c r="BG832" s="9">
        <v>260011.120446922</v>
      </c>
      <c r="BH832" s="9">
        <v>286570.71405926498</v>
      </c>
      <c r="BI832" s="9">
        <v>259403.39774379699</v>
      </c>
      <c r="BJ832" s="9">
        <v>235396.38401871701</v>
      </c>
      <c r="BK832" s="9">
        <v>292970.683091413</v>
      </c>
      <c r="BL832" s="9">
        <v>260551.678526017</v>
      </c>
      <c r="BM832" s="9">
        <v>244546.407859308</v>
      </c>
      <c r="BN832" s="9">
        <v>242253.87226709901</v>
      </c>
      <c r="BO832" s="9">
        <v>269988.26532505098</v>
      </c>
      <c r="BP832" s="9">
        <v>7768557.8808366396</v>
      </c>
      <c r="BQ832" s="9">
        <v>2097976.5064327498</v>
      </c>
      <c r="BR832" s="9">
        <v>4037109.3523532702</v>
      </c>
      <c r="BS832" s="10">
        <v>0.51967294500205197</v>
      </c>
      <c r="BT832" s="10">
        <v>1.9242872072088599</v>
      </c>
      <c r="BU832" s="9">
        <v>427009.607737616</v>
      </c>
      <c r="BV832" s="9">
        <v>394416.81857170898</v>
      </c>
      <c r="BW832" s="9">
        <v>420582.62418258999</v>
      </c>
      <c r="BX832" s="9">
        <v>415603.48104584398</v>
      </c>
      <c r="BY832" s="9">
        <v>407259.53793269</v>
      </c>
      <c r="BZ832" s="9">
        <v>424003.397971778</v>
      </c>
      <c r="CA832" s="9">
        <v>378406.269095005</v>
      </c>
      <c r="CB832" s="9">
        <v>397587.56352769898</v>
      </c>
      <c r="CC832" s="9">
        <v>369358.82097451203</v>
      </c>
      <c r="CD832" s="9">
        <v>405039.35877376399</v>
      </c>
      <c r="CE832" s="9">
        <v>434243.44668491802</v>
      </c>
      <c r="CF832" s="9">
        <v>398829.33842484298</v>
      </c>
      <c r="CG832" s="9">
        <v>442614.17833343201</v>
      </c>
      <c r="CH832" s="9">
        <v>399207.67021068401</v>
      </c>
      <c r="CI832" s="9">
        <v>362747.82309145498</v>
      </c>
      <c r="CJ832" s="9">
        <v>442741.53337746201</v>
      </c>
      <c r="CK832" s="9">
        <v>398574.75157433201</v>
      </c>
      <c r="CL832" s="9">
        <v>376324.40913160698</v>
      </c>
      <c r="CM832" s="9">
        <v>368806.77150832099</v>
      </c>
      <c r="CN832" s="9">
        <v>411747.95128290402</v>
      </c>
    </row>
    <row r="833" spans="1:92">
      <c r="A833">
        <v>2118</v>
      </c>
      <c r="B833">
        <v>2098</v>
      </c>
      <c r="C833">
        <v>1</v>
      </c>
      <c r="D833" t="s">
        <v>4224</v>
      </c>
      <c r="E833" t="s">
        <v>1</v>
      </c>
      <c r="F833" t="s">
        <v>1</v>
      </c>
      <c r="G833" t="s">
        <v>1</v>
      </c>
      <c r="H833" t="s">
        <v>1</v>
      </c>
      <c r="I833">
        <v>27.7</v>
      </c>
      <c r="J833">
        <v>328</v>
      </c>
      <c r="K833">
        <v>35153</v>
      </c>
      <c r="L833" t="s">
        <v>4225</v>
      </c>
      <c r="M833">
        <v>28</v>
      </c>
      <c r="N833">
        <v>28</v>
      </c>
      <c r="O833">
        <v>1</v>
      </c>
      <c r="P833">
        <v>15</v>
      </c>
      <c r="Q833">
        <v>13</v>
      </c>
      <c r="R833">
        <v>15</v>
      </c>
      <c r="S833">
        <v>13</v>
      </c>
      <c r="T833">
        <v>15</v>
      </c>
      <c r="U833">
        <v>13</v>
      </c>
      <c r="V833">
        <v>15</v>
      </c>
      <c r="W833" s="9">
        <v>587756.21240199998</v>
      </c>
      <c r="X833" s="9">
        <v>764155.81347599998</v>
      </c>
      <c r="Y833" s="9">
        <v>546063.50976599997</v>
      </c>
      <c r="Z833" s="9">
        <v>705669.30615199998</v>
      </c>
      <c r="AA833" s="9">
        <v>919565.97412099899</v>
      </c>
      <c r="AB833" s="9">
        <v>585010.594239</v>
      </c>
      <c r="AC833" s="9">
        <v>743593.35058500001</v>
      </c>
      <c r="AD833" s="9">
        <v>762428.61425699899</v>
      </c>
      <c r="AE833" s="9">
        <v>660915.79296999995</v>
      </c>
      <c r="AF833" s="9">
        <v>603062.73779299995</v>
      </c>
      <c r="AG833" s="9">
        <v>5766.118195</v>
      </c>
      <c r="AH833">
        <v>13</v>
      </c>
      <c r="AI833" s="9">
        <v>245453.35193</v>
      </c>
      <c r="AJ833" s="9">
        <v>329716.77026399999</v>
      </c>
      <c r="AK833" s="9">
        <v>230745.44787500001</v>
      </c>
      <c r="AL833" s="9">
        <v>308570.94287199999</v>
      </c>
      <c r="AM833" s="9">
        <v>391221.29956000001</v>
      </c>
      <c r="AN833" s="9">
        <v>248480.399902</v>
      </c>
      <c r="AO833" s="9">
        <v>334899.339721</v>
      </c>
      <c r="AP833" s="9">
        <v>315958.19360399997</v>
      </c>
      <c r="AQ833" s="9">
        <v>299307.16345300002</v>
      </c>
      <c r="AR833" s="9">
        <v>260832.326294</v>
      </c>
      <c r="AS833" s="9">
        <v>4117.2532659999997</v>
      </c>
      <c r="AT833" s="4">
        <f t="shared" si="14"/>
        <v>9853290.5126969982</v>
      </c>
      <c r="AU833" t="s">
        <v>4224</v>
      </c>
      <c r="AV833" s="9">
        <v>520043.12236852298</v>
      </c>
      <c r="AW833" s="9">
        <v>636770.10734710505</v>
      </c>
      <c r="AX833" s="9">
        <v>490722.54370014899</v>
      </c>
      <c r="AY833" s="9">
        <v>540748.84678283799</v>
      </c>
      <c r="AZ833" s="9">
        <v>653682.84648514504</v>
      </c>
      <c r="BA833" s="9">
        <v>492602.44311565999</v>
      </c>
      <c r="BB833" s="9">
        <v>544272.18632704602</v>
      </c>
      <c r="BC833" s="9">
        <v>565022.40686069499</v>
      </c>
      <c r="BD833" s="9">
        <v>532075.23954183399</v>
      </c>
      <c r="BE833" s="9">
        <v>498190.47815105098</v>
      </c>
      <c r="BF833" s="9">
        <v>337382.25037899299</v>
      </c>
      <c r="BG833" s="9">
        <v>425383.48781556601</v>
      </c>
      <c r="BH833" s="9">
        <v>323334.22693184699</v>
      </c>
      <c r="BI833" s="9">
        <v>374593.98195083899</v>
      </c>
      <c r="BJ833" s="9">
        <v>426261.11454128602</v>
      </c>
      <c r="BK833" s="9">
        <v>341675.37470456399</v>
      </c>
      <c r="BL833" s="9">
        <v>384700.32266131399</v>
      </c>
      <c r="BM833" s="9">
        <v>365870.65338168602</v>
      </c>
      <c r="BN833" s="9">
        <v>384302.52946415101</v>
      </c>
      <c r="BO833" s="9">
        <v>338448.12959583098</v>
      </c>
      <c r="BP833" s="9">
        <v>6845600.0368205803</v>
      </c>
      <c r="BQ833" s="9">
        <v>2950067.76549822</v>
      </c>
      <c r="BR833" s="9">
        <v>4493882.9539850997</v>
      </c>
      <c r="BS833" s="10">
        <v>0.65646297326950898</v>
      </c>
      <c r="BT833" s="10">
        <v>1.52331516127941</v>
      </c>
      <c r="BU833" s="9">
        <v>427659.37628951401</v>
      </c>
      <c r="BV833" s="9">
        <v>519018.13337391702</v>
      </c>
      <c r="BW833" s="9">
        <v>404003.600495046</v>
      </c>
      <c r="BX833" s="9">
        <v>443472.72319081501</v>
      </c>
      <c r="BY833" s="9">
        <v>533323.95775919396</v>
      </c>
      <c r="BZ833" s="9">
        <v>407139.61306239502</v>
      </c>
      <c r="CA833" s="9">
        <v>446506.09938161197</v>
      </c>
      <c r="CB833" s="9">
        <v>465015.23468086799</v>
      </c>
      <c r="CC833" s="9">
        <v>439481.62593826198</v>
      </c>
      <c r="CD833" s="9">
        <v>410031.64447286399</v>
      </c>
      <c r="CE833" s="9">
        <v>410939.17328150303</v>
      </c>
      <c r="CF833" s="9">
        <v>516530.14831856498</v>
      </c>
      <c r="CG833" s="9">
        <v>395334.82003354997</v>
      </c>
      <c r="CH833" s="9">
        <v>456356.12581811001</v>
      </c>
      <c r="CI833" s="9">
        <v>519996.73368324799</v>
      </c>
      <c r="CJ833" s="9">
        <v>408751.77582196501</v>
      </c>
      <c r="CK833" s="9">
        <v>465863.12031828798</v>
      </c>
      <c r="CL833" s="9">
        <v>445706.069717395</v>
      </c>
      <c r="CM833" s="9">
        <v>463149.57894383097</v>
      </c>
      <c r="CN833" s="9">
        <v>408600.17533843598</v>
      </c>
    </row>
    <row r="834" spans="1:92">
      <c r="A834">
        <v>936</v>
      </c>
      <c r="B834">
        <v>922</v>
      </c>
      <c r="C834">
        <v>1</v>
      </c>
      <c r="D834" t="s">
        <v>1854</v>
      </c>
      <c r="E834" t="s">
        <v>1</v>
      </c>
      <c r="F834" t="s">
        <v>1</v>
      </c>
      <c r="G834" t="s">
        <v>1</v>
      </c>
      <c r="H834" t="s">
        <v>1</v>
      </c>
      <c r="I834">
        <v>67.5</v>
      </c>
      <c r="J834">
        <v>120</v>
      </c>
      <c r="K834">
        <v>13696</v>
      </c>
      <c r="L834" t="s">
        <v>1855</v>
      </c>
      <c r="M834">
        <v>24</v>
      </c>
      <c r="N834">
        <v>24</v>
      </c>
      <c r="O834">
        <v>1</v>
      </c>
      <c r="P834">
        <v>13</v>
      </c>
      <c r="Q834">
        <v>11</v>
      </c>
      <c r="R834">
        <v>13</v>
      </c>
      <c r="S834">
        <v>11</v>
      </c>
      <c r="T834">
        <v>13</v>
      </c>
      <c r="U834">
        <v>11</v>
      </c>
      <c r="V834">
        <v>13</v>
      </c>
      <c r="W834" s="9">
        <v>384115.44213699998</v>
      </c>
      <c r="X834" s="9">
        <v>382990.35327199998</v>
      </c>
      <c r="Y834" s="9">
        <v>399854.07397599902</v>
      </c>
      <c r="Z834" s="9">
        <v>435524.22802799998</v>
      </c>
      <c r="AA834" s="9">
        <v>434104.51464900002</v>
      </c>
      <c r="AB834" s="9">
        <v>396917.493163999</v>
      </c>
      <c r="AC834" s="9">
        <v>449306.23925599997</v>
      </c>
      <c r="AD834" s="9">
        <v>422490.44897499902</v>
      </c>
      <c r="AE834" s="9">
        <v>413343.19043100002</v>
      </c>
      <c r="AF834" s="9">
        <v>409929.72412099998</v>
      </c>
      <c r="AG834" s="9">
        <v>2642.40533399999</v>
      </c>
      <c r="AH834">
        <v>11</v>
      </c>
      <c r="AI834" s="9">
        <v>532205.28515699995</v>
      </c>
      <c r="AJ834" s="9">
        <v>510519.624022</v>
      </c>
      <c r="AK834" s="9">
        <v>521370.32433899998</v>
      </c>
      <c r="AL834" s="9">
        <v>566018.23632999999</v>
      </c>
      <c r="AM834" s="9">
        <v>605948.91162099899</v>
      </c>
      <c r="AN834" s="9">
        <v>547561.32678200002</v>
      </c>
      <c r="AO834" s="9">
        <v>658152.62573299999</v>
      </c>
      <c r="AP834" s="9">
        <v>553975.27795300004</v>
      </c>
      <c r="AQ834" s="9">
        <v>632047.10473699996</v>
      </c>
      <c r="AR834" s="9">
        <v>536778.93164099997</v>
      </c>
      <c r="AS834" s="9">
        <v>7386.0493159999996</v>
      </c>
      <c r="AT834" s="4">
        <f t="shared" si="14"/>
        <v>9803181.8109739982</v>
      </c>
      <c r="AU834" t="s">
        <v>1854</v>
      </c>
      <c r="AV834" s="9">
        <v>339862.73887222802</v>
      </c>
      <c r="AW834" s="9">
        <v>319145.02197570598</v>
      </c>
      <c r="AX834" s="9">
        <v>359330.35686051298</v>
      </c>
      <c r="AY834" s="9">
        <v>333738.76526565402</v>
      </c>
      <c r="AZ834" s="9">
        <v>308587.955702401</v>
      </c>
      <c r="BA834" s="9">
        <v>334219.84187329502</v>
      </c>
      <c r="BB834" s="9">
        <v>328869.09767824499</v>
      </c>
      <c r="BC834" s="9">
        <v>313099.733450033</v>
      </c>
      <c r="BD834" s="9">
        <v>332764.79270881601</v>
      </c>
      <c r="BE834" s="9">
        <v>338643.26398479199</v>
      </c>
      <c r="BF834" s="9">
        <v>731531.17119347397</v>
      </c>
      <c r="BG834" s="9">
        <v>658645.98488886806</v>
      </c>
      <c r="BH834" s="9">
        <v>730576.02936339704</v>
      </c>
      <c r="BI834" s="9">
        <v>687125.28551240999</v>
      </c>
      <c r="BJ834" s="9">
        <v>660221.45052330405</v>
      </c>
      <c r="BK834" s="9">
        <v>752930.25534693198</v>
      </c>
      <c r="BL834" s="9">
        <v>756023.96979540598</v>
      </c>
      <c r="BM834" s="9">
        <v>641487.77751194604</v>
      </c>
      <c r="BN834" s="9">
        <v>811532.17545940599</v>
      </c>
      <c r="BO834" s="9">
        <v>696509.05010244402</v>
      </c>
      <c r="BP834" s="9">
        <v>4138636.5333207799</v>
      </c>
      <c r="BQ834" s="9">
        <v>5676832.2479336904</v>
      </c>
      <c r="BR834" s="9">
        <v>4847096.5881475797</v>
      </c>
      <c r="BS834" s="10">
        <v>1.1711819941478001</v>
      </c>
      <c r="BT834" s="10">
        <v>0.85383826339273605</v>
      </c>
      <c r="BU834" s="9">
        <v>498627.63629935501</v>
      </c>
      <c r="BV834" s="9">
        <v>464089.87114315899</v>
      </c>
      <c r="BW834" s="9">
        <v>527785.29503246106</v>
      </c>
      <c r="BX834" s="9">
        <v>488306.063443347</v>
      </c>
      <c r="BY834" s="9">
        <v>449176.60417976201</v>
      </c>
      <c r="BZ834" s="9">
        <v>492825.508811654</v>
      </c>
      <c r="CA834" s="9">
        <v>481336.141973258</v>
      </c>
      <c r="CB834" s="9">
        <v>459725.25236632797</v>
      </c>
      <c r="CC834" s="9">
        <v>490364.69606842601</v>
      </c>
      <c r="CD834" s="9">
        <v>497254.29747493198</v>
      </c>
      <c r="CE834" s="9">
        <v>499429.27674268198</v>
      </c>
      <c r="CF834" s="9">
        <v>448283.69659476302</v>
      </c>
      <c r="CG834" s="9">
        <v>500685.08569793298</v>
      </c>
      <c r="CH834" s="9">
        <v>469207.41595250397</v>
      </c>
      <c r="CI834" s="9">
        <v>451440.35466983903</v>
      </c>
      <c r="CJ834" s="9">
        <v>504878.14394721302</v>
      </c>
      <c r="CK834" s="9">
        <v>513165.196464315</v>
      </c>
      <c r="CL834" s="9">
        <v>438021.27706918097</v>
      </c>
      <c r="CM834" s="9">
        <v>548200.74632594595</v>
      </c>
      <c r="CN834" s="9">
        <v>471323.44424806302</v>
      </c>
    </row>
    <row r="835" spans="1:92">
      <c r="A835">
        <v>2064</v>
      </c>
      <c r="B835">
        <v>2044</v>
      </c>
      <c r="C835">
        <v>1</v>
      </c>
      <c r="D835" t="s">
        <v>4116</v>
      </c>
      <c r="E835" t="s">
        <v>1</v>
      </c>
      <c r="F835" t="s">
        <v>1</v>
      </c>
      <c r="G835" t="s">
        <v>1</v>
      </c>
      <c r="H835" t="s">
        <v>1</v>
      </c>
      <c r="I835">
        <v>45.7</v>
      </c>
      <c r="J835">
        <v>210</v>
      </c>
      <c r="K835">
        <v>22632</v>
      </c>
      <c r="L835" t="s">
        <v>4117</v>
      </c>
      <c r="M835">
        <v>25</v>
      </c>
      <c r="N835">
        <v>25</v>
      </c>
      <c r="O835">
        <v>1</v>
      </c>
      <c r="P835">
        <v>13</v>
      </c>
      <c r="Q835">
        <v>12</v>
      </c>
      <c r="R835">
        <v>13</v>
      </c>
      <c r="S835">
        <v>12</v>
      </c>
      <c r="T835">
        <v>13</v>
      </c>
      <c r="U835">
        <v>12</v>
      </c>
      <c r="V835">
        <v>13</v>
      </c>
      <c r="W835" s="9">
        <v>512961.81054999999</v>
      </c>
      <c r="X835" s="9">
        <v>645495.27734399901</v>
      </c>
      <c r="Y835" s="9">
        <v>505448.97094599903</v>
      </c>
      <c r="Z835" s="9">
        <v>618734.81518599996</v>
      </c>
      <c r="AA835" s="9">
        <v>777613.15234499995</v>
      </c>
      <c r="AB835" s="9">
        <v>528530.45800900005</v>
      </c>
      <c r="AC835" s="9">
        <v>683977.164062</v>
      </c>
      <c r="AD835" s="9">
        <v>678765.63256900001</v>
      </c>
      <c r="AE835" s="9">
        <v>636217.03466700006</v>
      </c>
      <c r="AF835" s="9">
        <v>507770.73632800003</v>
      </c>
      <c r="AG835" s="9">
        <v>15480.128907999901</v>
      </c>
      <c r="AH835">
        <v>12</v>
      </c>
      <c r="AI835" s="9">
        <v>311904.13656700001</v>
      </c>
      <c r="AJ835" s="9">
        <v>416882.66931099998</v>
      </c>
      <c r="AK835" s="9">
        <v>282083.76962199999</v>
      </c>
      <c r="AL835" s="9">
        <v>375698.31213400001</v>
      </c>
      <c r="AM835" s="9">
        <v>466151.93954599998</v>
      </c>
      <c r="AN835" s="9">
        <v>328467.85757400002</v>
      </c>
      <c r="AO835" s="9">
        <v>404255.19555599999</v>
      </c>
      <c r="AP835" s="9">
        <v>392811.89709500002</v>
      </c>
      <c r="AQ835" s="9">
        <v>376190.86614900001</v>
      </c>
      <c r="AR835" s="9">
        <v>328844.18591300002</v>
      </c>
      <c r="AS835" s="9">
        <v>2431.9911499999998</v>
      </c>
      <c r="AT835" s="4">
        <f t="shared" si="14"/>
        <v>9796718.0015309975</v>
      </c>
      <c r="AU835" t="s">
        <v>4116</v>
      </c>
      <c r="AV835" s="9">
        <v>453865.82210373401</v>
      </c>
      <c r="AW835" s="9">
        <v>537890.06491085503</v>
      </c>
      <c r="AX835" s="9">
        <v>454223.71551813802</v>
      </c>
      <c r="AY835" s="9">
        <v>474131.97648498003</v>
      </c>
      <c r="AZ835" s="9">
        <v>552774.112248444</v>
      </c>
      <c r="BA835" s="9">
        <v>445043.20305074501</v>
      </c>
      <c r="BB835" s="9">
        <v>500636.31205163797</v>
      </c>
      <c r="BC835" s="9">
        <v>503021.263639246</v>
      </c>
      <c r="BD835" s="9">
        <v>512191.12969815597</v>
      </c>
      <c r="BE835" s="9">
        <v>419469.73580079898</v>
      </c>
      <c r="BF835" s="9">
        <v>428721.07255649503</v>
      </c>
      <c r="BG835" s="9">
        <v>537840.46485627606</v>
      </c>
      <c r="BH835" s="9">
        <v>395273.62269970402</v>
      </c>
      <c r="BI835" s="9">
        <v>456083.72086478001</v>
      </c>
      <c r="BJ835" s="9">
        <v>507903.38725592301</v>
      </c>
      <c r="BK835" s="9">
        <v>451663.82396353298</v>
      </c>
      <c r="BL835" s="9">
        <v>464369.94119853899</v>
      </c>
      <c r="BM835" s="9">
        <v>454865.46660051902</v>
      </c>
      <c r="BN835" s="9">
        <v>483019.61819018098</v>
      </c>
      <c r="BO835" s="9">
        <v>426698.55205193901</v>
      </c>
      <c r="BP835" s="9">
        <v>6070252.2739064796</v>
      </c>
      <c r="BQ835" s="9">
        <v>3670625.6604439798</v>
      </c>
      <c r="BR835" s="9">
        <v>4720341.4878554698</v>
      </c>
      <c r="BS835" s="10">
        <v>0.77761866803234503</v>
      </c>
      <c r="BT835" s="10">
        <v>1.2859773576814499</v>
      </c>
      <c r="BU835" s="9">
        <v>442122.445461986</v>
      </c>
      <c r="BV835" s="9">
        <v>519337.67473036802</v>
      </c>
      <c r="BW835" s="9">
        <v>442971.18215301499</v>
      </c>
      <c r="BX835" s="9">
        <v>460603.25149805902</v>
      </c>
      <c r="BY835" s="9">
        <v>534229.84080759401</v>
      </c>
      <c r="BZ835" s="9">
        <v>435717.91153161298</v>
      </c>
      <c r="CA835" s="9">
        <v>486508.064466262</v>
      </c>
      <c r="CB835" s="9">
        <v>490393.03914178</v>
      </c>
      <c r="CC835" s="9">
        <v>501136.65390645701</v>
      </c>
      <c r="CD835" s="9">
        <v>408958.30053744902</v>
      </c>
      <c r="CE835" s="9">
        <v>440832.59658082901</v>
      </c>
      <c r="CF835" s="9">
        <v>551330.57574867504</v>
      </c>
      <c r="CG835" s="9">
        <v>407994.942138015</v>
      </c>
      <c r="CH835" s="9">
        <v>469063.04356970498</v>
      </c>
      <c r="CI835" s="9">
        <v>523057.65946234902</v>
      </c>
      <c r="CJ835" s="9">
        <v>456147.01545669202</v>
      </c>
      <c r="CK835" s="9">
        <v>474726.45917898603</v>
      </c>
      <c r="CL835" s="9">
        <v>467786.29763929697</v>
      </c>
      <c r="CM835" s="9">
        <v>491423.99515457801</v>
      </c>
      <c r="CN835" s="9">
        <v>434881.72415524401</v>
      </c>
    </row>
    <row r="836" spans="1:92">
      <c r="A836">
        <v>1198</v>
      </c>
      <c r="B836">
        <v>1184</v>
      </c>
      <c r="C836">
        <v>1</v>
      </c>
      <c r="D836" t="s">
        <v>2380</v>
      </c>
      <c r="E836" t="s">
        <v>1</v>
      </c>
      <c r="F836" t="s">
        <v>1</v>
      </c>
      <c r="G836" t="s">
        <v>1</v>
      </c>
      <c r="H836" t="s">
        <v>1</v>
      </c>
      <c r="I836">
        <v>38.299999999999997</v>
      </c>
      <c r="J836">
        <v>209</v>
      </c>
      <c r="K836">
        <v>23335</v>
      </c>
      <c r="L836" t="s">
        <v>2381</v>
      </c>
      <c r="M836">
        <v>24</v>
      </c>
      <c r="N836">
        <v>24</v>
      </c>
      <c r="O836">
        <v>1</v>
      </c>
      <c r="P836">
        <v>14</v>
      </c>
      <c r="Q836">
        <v>10</v>
      </c>
      <c r="R836">
        <v>14</v>
      </c>
      <c r="S836">
        <v>10</v>
      </c>
      <c r="T836">
        <v>14</v>
      </c>
      <c r="U836">
        <v>10</v>
      </c>
      <c r="V836">
        <v>14</v>
      </c>
      <c r="W836" s="9">
        <v>538687.66137800005</v>
      </c>
      <c r="X836" s="9">
        <v>504327.94287199999</v>
      </c>
      <c r="Y836" s="9">
        <v>538295.24536199996</v>
      </c>
      <c r="Z836" s="9">
        <v>568720.24707000004</v>
      </c>
      <c r="AA836" s="9">
        <v>586696.25708199898</v>
      </c>
      <c r="AB836" s="9">
        <v>543062.53076199896</v>
      </c>
      <c r="AC836" s="9">
        <v>610663.40942299995</v>
      </c>
      <c r="AD836" s="9">
        <v>596218.63427699998</v>
      </c>
      <c r="AE836" s="9">
        <v>545681.46386699995</v>
      </c>
      <c r="AF836" s="9">
        <v>562294.20019600005</v>
      </c>
      <c r="AG836" s="9">
        <v>3904.3655389999999</v>
      </c>
      <c r="AH836">
        <v>10</v>
      </c>
      <c r="AI836" s="9">
        <v>414076.80639600003</v>
      </c>
      <c r="AJ836" s="9">
        <v>379104.21142499999</v>
      </c>
      <c r="AK836" s="9">
        <v>398571.245604</v>
      </c>
      <c r="AL836" s="9">
        <v>420382.25683599903</v>
      </c>
      <c r="AM836" s="9">
        <v>445506.54028299998</v>
      </c>
      <c r="AN836" s="9">
        <v>390419.02978600003</v>
      </c>
      <c r="AO836" s="9">
        <v>456331.29736500001</v>
      </c>
      <c r="AP836" s="9">
        <v>445644.19311599998</v>
      </c>
      <c r="AQ836" s="9">
        <v>403539.62988399999</v>
      </c>
      <c r="AR836" s="9">
        <v>443306.03637799999</v>
      </c>
      <c r="AS836" s="9">
        <v>816.23443599999996</v>
      </c>
      <c r="AT836" s="4">
        <f t="shared" si="14"/>
        <v>9796249.4393369965</v>
      </c>
      <c r="AU836" t="s">
        <v>2380</v>
      </c>
      <c r="AV836" s="9">
        <v>476628.03868008999</v>
      </c>
      <c r="AW836" s="9">
        <v>420255.80470237898</v>
      </c>
      <c r="AX836" s="9">
        <v>483740.90154463903</v>
      </c>
      <c r="AY836" s="9">
        <v>435805.85818894597</v>
      </c>
      <c r="AZ836" s="9">
        <v>417058.82046688203</v>
      </c>
      <c r="BA836" s="9">
        <v>457280.56492223102</v>
      </c>
      <c r="BB836" s="9">
        <v>446974.199755824</v>
      </c>
      <c r="BC836" s="9">
        <v>441847.16792786802</v>
      </c>
      <c r="BD836" s="9">
        <v>439304.46348465898</v>
      </c>
      <c r="BE836" s="9">
        <v>464511.198202289</v>
      </c>
      <c r="BF836" s="9">
        <v>569160.81730588805</v>
      </c>
      <c r="BG836" s="9">
        <v>489099.99109791801</v>
      </c>
      <c r="BH836" s="9">
        <v>558502.44279379002</v>
      </c>
      <c r="BI836" s="9">
        <v>510328.47325399198</v>
      </c>
      <c r="BJ836" s="9">
        <v>485409.29642310803</v>
      </c>
      <c r="BK836" s="9">
        <v>536850.282182795</v>
      </c>
      <c r="BL836" s="9">
        <v>524189.92872585502</v>
      </c>
      <c r="BM836" s="9">
        <v>516043.46607975801</v>
      </c>
      <c r="BN836" s="9">
        <v>518135.03439599997</v>
      </c>
      <c r="BO836" s="9">
        <v>575221.16357889201</v>
      </c>
      <c r="BP836" s="9">
        <v>5608497.9857757296</v>
      </c>
      <c r="BQ836" s="9">
        <v>4208289.9311876399</v>
      </c>
      <c r="BR836" s="9">
        <v>4858208.0649789199</v>
      </c>
      <c r="BS836" s="10">
        <v>0.86622266376849899</v>
      </c>
      <c r="BT836" s="10">
        <v>1.1544375849617099</v>
      </c>
      <c r="BU836" s="9">
        <v>517198.83160059602</v>
      </c>
      <c r="BV836" s="9">
        <v>451994.23075646802</v>
      </c>
      <c r="BW836" s="9">
        <v>525510.43276384298</v>
      </c>
      <c r="BX836" s="9">
        <v>471610.73437428399</v>
      </c>
      <c r="BY836" s="9">
        <v>448994.087625927</v>
      </c>
      <c r="BZ836" s="9">
        <v>498710.88654610299</v>
      </c>
      <c r="CA836" s="9">
        <v>483852.53075612301</v>
      </c>
      <c r="CB836" s="9">
        <v>479836.07191370701</v>
      </c>
      <c r="CC836" s="9">
        <v>478798.29606392502</v>
      </c>
      <c r="CD836" s="9">
        <v>504472.44271350402</v>
      </c>
      <c r="CE836" s="9">
        <v>525376.93141464901</v>
      </c>
      <c r="CF836" s="9">
        <v>450083.81419686601</v>
      </c>
      <c r="CG836" s="9">
        <v>517510.49040414201</v>
      </c>
      <c r="CH836" s="9">
        <v>471165.607404179</v>
      </c>
      <c r="CI836" s="9">
        <v>448759.527542795</v>
      </c>
      <c r="CJ836" s="9">
        <v>486720.73911472497</v>
      </c>
      <c r="CK836" s="9">
        <v>481066.53465984302</v>
      </c>
      <c r="CL836" s="9">
        <v>476417.76687853702</v>
      </c>
      <c r="CM836" s="9">
        <v>473229.36122105003</v>
      </c>
      <c r="CN836" s="9">
        <v>526286.196736112</v>
      </c>
    </row>
    <row r="837" spans="1:92">
      <c r="A837">
        <v>1226</v>
      </c>
      <c r="B837">
        <v>1212</v>
      </c>
      <c r="C837">
        <v>1</v>
      </c>
      <c r="D837" t="s">
        <v>2439</v>
      </c>
      <c r="E837" t="s">
        <v>1</v>
      </c>
      <c r="F837" t="s">
        <v>1</v>
      </c>
      <c r="G837" t="s">
        <v>1</v>
      </c>
      <c r="H837" t="s">
        <v>1</v>
      </c>
      <c r="I837">
        <v>42.9</v>
      </c>
      <c r="J837">
        <v>247</v>
      </c>
      <c r="K837">
        <v>27409</v>
      </c>
      <c r="L837" t="s">
        <v>2440</v>
      </c>
      <c r="M837">
        <v>22</v>
      </c>
      <c r="N837">
        <v>22</v>
      </c>
      <c r="O837">
        <v>1</v>
      </c>
      <c r="P837">
        <v>12</v>
      </c>
      <c r="Q837">
        <v>10</v>
      </c>
      <c r="R837">
        <v>12</v>
      </c>
      <c r="S837">
        <v>10</v>
      </c>
      <c r="T837">
        <v>12</v>
      </c>
      <c r="U837">
        <v>10</v>
      </c>
      <c r="V837">
        <v>12</v>
      </c>
      <c r="W837" s="9">
        <v>571038.54394799995</v>
      </c>
      <c r="X837" s="9">
        <v>616365.60546999995</v>
      </c>
      <c r="Y837" s="9">
        <v>528406.77490099997</v>
      </c>
      <c r="Z837" s="9">
        <v>683910.79589999898</v>
      </c>
      <c r="AA837" s="9">
        <v>760820.15380900004</v>
      </c>
      <c r="AB837" s="9">
        <v>553883.704103</v>
      </c>
      <c r="AC837" s="9">
        <v>694447.09472699906</v>
      </c>
      <c r="AD837" s="9">
        <v>686774.20800800005</v>
      </c>
      <c r="AE837" s="9">
        <v>632256.97802699998</v>
      </c>
      <c r="AF837" s="9">
        <v>598840.71533399995</v>
      </c>
      <c r="AG837" s="9">
        <v>8655.7990410000002</v>
      </c>
      <c r="AH837">
        <v>10</v>
      </c>
      <c r="AI837" s="9">
        <v>315533.21972599998</v>
      </c>
      <c r="AJ837" s="9">
        <v>329860.72509700002</v>
      </c>
      <c r="AK837" s="9">
        <v>285199.44921799999</v>
      </c>
      <c r="AL837" s="9">
        <v>366546.36425899999</v>
      </c>
      <c r="AM837" s="9">
        <v>408742.50781299901</v>
      </c>
      <c r="AN837" s="9">
        <v>296055.33349500003</v>
      </c>
      <c r="AO837" s="9">
        <v>359259.15136699902</v>
      </c>
      <c r="AP837" s="9">
        <v>393072.906737999</v>
      </c>
      <c r="AQ837" s="9">
        <v>327278.76513700001</v>
      </c>
      <c r="AR837" s="9">
        <v>327646.11132699897</v>
      </c>
      <c r="AS837" s="9">
        <v>1894.509094</v>
      </c>
      <c r="AT837" s="4">
        <f t="shared" si="14"/>
        <v>9746489.4165389948</v>
      </c>
      <c r="AU837" t="s">
        <v>2439</v>
      </c>
      <c r="AV837" s="9">
        <v>505252.01708565903</v>
      </c>
      <c r="AW837" s="9">
        <v>513616.91066366801</v>
      </c>
      <c r="AX837" s="9">
        <v>474855.01177327998</v>
      </c>
      <c r="AY837" s="9">
        <v>524075.85504265799</v>
      </c>
      <c r="AZ837" s="9">
        <v>540836.63735156297</v>
      </c>
      <c r="BA837" s="9">
        <v>466392.27570537</v>
      </c>
      <c r="BB837" s="9">
        <v>508299.81855431403</v>
      </c>
      <c r="BC837" s="9">
        <v>508955.84828141</v>
      </c>
      <c r="BD837" s="9">
        <v>509003.10285573499</v>
      </c>
      <c r="BE837" s="9">
        <v>494702.68301396997</v>
      </c>
      <c r="BF837" s="9">
        <v>433709.23805712198</v>
      </c>
      <c r="BG837" s="9">
        <v>425569.26902261801</v>
      </c>
      <c r="BH837" s="9">
        <v>399638.55419071199</v>
      </c>
      <c r="BI837" s="9">
        <v>444973.52540631499</v>
      </c>
      <c r="BJ837" s="9">
        <v>445352.490640709</v>
      </c>
      <c r="BK837" s="9">
        <v>407093.94340856199</v>
      </c>
      <c r="BL837" s="9">
        <v>412682.78859889403</v>
      </c>
      <c r="BM837" s="9">
        <v>455167.69740503299</v>
      </c>
      <c r="BN837" s="9">
        <v>420217.86172892002</v>
      </c>
      <c r="BO837" s="9">
        <v>425144.06157816399</v>
      </c>
      <c r="BP837" s="9">
        <v>6311808.6124675497</v>
      </c>
      <c r="BQ837" s="9">
        <v>3401910.57298898</v>
      </c>
      <c r="BR837" s="9">
        <v>4633811.4391326103</v>
      </c>
      <c r="BS837" s="10">
        <v>0.73414954787753905</v>
      </c>
      <c r="BT837" s="10">
        <v>1.3621202967311601</v>
      </c>
      <c r="BU837" s="9">
        <v>464666.10844059498</v>
      </c>
      <c r="BV837" s="9">
        <v>468180.669500252</v>
      </c>
      <c r="BW837" s="9">
        <v>437204.428182184</v>
      </c>
      <c r="BX837" s="9">
        <v>480661.97055059398</v>
      </c>
      <c r="BY837" s="9">
        <v>493474.15131245198</v>
      </c>
      <c r="BZ837" s="9">
        <v>431094.46565283102</v>
      </c>
      <c r="CA837" s="9">
        <v>466343.05066155602</v>
      </c>
      <c r="CB837" s="9">
        <v>468442.10069090099</v>
      </c>
      <c r="CC837" s="9">
        <v>470178.10728330002</v>
      </c>
      <c r="CD837" s="9">
        <v>455344.94361739699</v>
      </c>
      <c r="CE837" s="9">
        <v>472367.146781152</v>
      </c>
      <c r="CF837" s="9">
        <v>462073.44046281697</v>
      </c>
      <c r="CG837" s="9">
        <v>436924.56910081999</v>
      </c>
      <c r="CH837" s="9">
        <v>484733.417452486</v>
      </c>
      <c r="CI837" s="9">
        <v>485796.61543345102</v>
      </c>
      <c r="CJ837" s="9">
        <v>435478.09459234402</v>
      </c>
      <c r="CK837" s="9">
        <v>446866.53971030901</v>
      </c>
      <c r="CL837" s="9">
        <v>495813.22362607397</v>
      </c>
      <c r="CM837" s="9">
        <v>452843.6048036</v>
      </c>
      <c r="CN837" s="9">
        <v>458953.03622952598</v>
      </c>
    </row>
    <row r="838" spans="1:92">
      <c r="A838">
        <v>1429</v>
      </c>
      <c r="B838">
        <v>1414</v>
      </c>
      <c r="C838">
        <v>1</v>
      </c>
      <c r="D838" t="s">
        <v>2850</v>
      </c>
      <c r="E838" t="s">
        <v>1</v>
      </c>
      <c r="F838" t="s">
        <v>1</v>
      </c>
      <c r="G838" t="s">
        <v>1</v>
      </c>
      <c r="H838" t="s">
        <v>1</v>
      </c>
      <c r="I838">
        <v>43.6</v>
      </c>
      <c r="J838">
        <v>454</v>
      </c>
      <c r="K838">
        <v>49230</v>
      </c>
      <c r="L838" t="s">
        <v>2851</v>
      </c>
      <c r="M838">
        <v>43</v>
      </c>
      <c r="N838">
        <v>43</v>
      </c>
      <c r="O838">
        <v>1</v>
      </c>
      <c r="P838">
        <v>25</v>
      </c>
      <c r="Q838">
        <v>18</v>
      </c>
      <c r="R838">
        <v>25</v>
      </c>
      <c r="S838">
        <v>18</v>
      </c>
      <c r="T838">
        <v>25</v>
      </c>
      <c r="U838">
        <v>18</v>
      </c>
      <c r="V838">
        <v>25</v>
      </c>
      <c r="W838" s="9">
        <v>566540.18542600004</v>
      </c>
      <c r="X838" s="9">
        <v>751256.65954599995</v>
      </c>
      <c r="Y838" s="9">
        <v>543127.58520500001</v>
      </c>
      <c r="Z838" s="9">
        <v>645274.76513599895</v>
      </c>
      <c r="AA838" s="9">
        <v>842836.34155400004</v>
      </c>
      <c r="AB838" s="9">
        <v>598192.87704499997</v>
      </c>
      <c r="AC838" s="9">
        <v>771217.20324900001</v>
      </c>
      <c r="AD838" s="9">
        <v>714788.39892599999</v>
      </c>
      <c r="AE838" s="9">
        <v>657429.92187699897</v>
      </c>
      <c r="AF838" s="9">
        <v>613451.31845199899</v>
      </c>
      <c r="AG838" s="9">
        <v>4993.066237</v>
      </c>
      <c r="AH838">
        <v>18</v>
      </c>
      <c r="AI838" s="9">
        <v>252123.13378900001</v>
      </c>
      <c r="AJ838" s="9">
        <v>339458.37206999998</v>
      </c>
      <c r="AK838" s="9">
        <v>269911.99047800002</v>
      </c>
      <c r="AL838" s="9">
        <v>286195.44213899999</v>
      </c>
      <c r="AM838" s="9">
        <v>377750.78759699903</v>
      </c>
      <c r="AN838" s="9">
        <v>256799.203367999</v>
      </c>
      <c r="AO838" s="9">
        <v>329253.66967700003</v>
      </c>
      <c r="AP838" s="9">
        <v>322985.46337999997</v>
      </c>
      <c r="AQ838" s="9">
        <v>304142.38159099902</v>
      </c>
      <c r="AR838" s="9">
        <v>261667.56530799999</v>
      </c>
      <c r="AS838" s="9">
        <v>6680.8433379999997</v>
      </c>
      <c r="AT838" s="4">
        <f t="shared" ref="AT838:AT901" si="15">SUM(W838:AG838)+SUM(AI838:AS838)</f>
        <v>9716077.1753879935</v>
      </c>
      <c r="AU838" t="s">
        <v>2850</v>
      </c>
      <c r="AV838" s="9">
        <v>501271.32780722401</v>
      </c>
      <c r="AW838" s="9">
        <v>626021.38900337601</v>
      </c>
      <c r="AX838" s="9">
        <v>488084.09584732598</v>
      </c>
      <c r="AY838" s="9">
        <v>494469.37885580299</v>
      </c>
      <c r="AZ838" s="9">
        <v>599138.54535743303</v>
      </c>
      <c r="BA838" s="9">
        <v>503702.209453644</v>
      </c>
      <c r="BB838" s="9">
        <v>564491.54675015097</v>
      </c>
      <c r="BC838" s="9">
        <v>529716.51938100799</v>
      </c>
      <c r="BD838" s="9">
        <v>529268.80985176296</v>
      </c>
      <c r="BE838" s="9">
        <v>506772.00725668902</v>
      </c>
      <c r="BF838" s="9">
        <v>346550.35836719401</v>
      </c>
      <c r="BG838" s="9">
        <v>437950.81238424598</v>
      </c>
      <c r="BH838" s="9">
        <v>378217.46022504801</v>
      </c>
      <c r="BI838" s="9">
        <v>347430.33099163597</v>
      </c>
      <c r="BJ838" s="9">
        <v>411584.660023581</v>
      </c>
      <c r="BK838" s="9">
        <v>353114.514442841</v>
      </c>
      <c r="BL838" s="9">
        <v>378215.88012364402</v>
      </c>
      <c r="BM838" s="9">
        <v>374007.72565494099</v>
      </c>
      <c r="BN838" s="9">
        <v>390510.545748298</v>
      </c>
      <c r="BO838" s="9">
        <v>339532.89924197103</v>
      </c>
      <c r="BP838" s="9">
        <v>6682472.4434873303</v>
      </c>
      <c r="BQ838" s="9">
        <v>2993401.2489058701</v>
      </c>
      <c r="BR838" s="9">
        <v>4472507.2787100105</v>
      </c>
      <c r="BS838" s="10">
        <v>0.66928929621982503</v>
      </c>
      <c r="BT838" s="10">
        <v>1.4941222064181301</v>
      </c>
      <c r="BU838" s="9">
        <v>420276.54103715997</v>
      </c>
      <c r="BV838" s="9">
        <v>520226.74985803099</v>
      </c>
      <c r="BW838" s="9">
        <v>409682.60680654802</v>
      </c>
      <c r="BX838" s="9">
        <v>413441.775400871</v>
      </c>
      <c r="BY838" s="9">
        <v>498373.46311198903</v>
      </c>
      <c r="BZ838" s="9">
        <v>424447.810896941</v>
      </c>
      <c r="CA838" s="9">
        <v>472141.680294891</v>
      </c>
      <c r="CB838" s="9">
        <v>444476.363992534</v>
      </c>
      <c r="CC838" s="9">
        <v>445705.115772333</v>
      </c>
      <c r="CD838" s="9">
        <v>425244.01893878903</v>
      </c>
      <c r="CE838" s="9">
        <v>414016.853497623</v>
      </c>
      <c r="CF838" s="9">
        <v>521598.98724318901</v>
      </c>
      <c r="CG838" s="9">
        <v>453577.30643323698</v>
      </c>
      <c r="CH838" s="9">
        <v>415152.03842645203</v>
      </c>
      <c r="CI838" s="9">
        <v>492470.74377907201</v>
      </c>
      <c r="CJ838" s="9">
        <v>414340.98890828399</v>
      </c>
      <c r="CK838" s="9">
        <v>449233.25321961602</v>
      </c>
      <c r="CL838" s="9">
        <v>446887.18574723299</v>
      </c>
      <c r="CM838" s="9">
        <v>461612.066836763</v>
      </c>
      <c r="CN838" s="9">
        <v>402054.24153515202</v>
      </c>
    </row>
    <row r="839" spans="1:92">
      <c r="A839">
        <v>2197</v>
      </c>
      <c r="B839">
        <v>2177</v>
      </c>
      <c r="C839">
        <v>1</v>
      </c>
      <c r="D839" t="s">
        <v>4382</v>
      </c>
      <c r="E839" t="s">
        <v>1</v>
      </c>
      <c r="F839" t="s">
        <v>1</v>
      </c>
      <c r="G839" t="s">
        <v>1</v>
      </c>
      <c r="H839" t="s">
        <v>1</v>
      </c>
      <c r="I839">
        <v>37.1</v>
      </c>
      <c r="J839">
        <v>660</v>
      </c>
      <c r="K839">
        <v>74288</v>
      </c>
      <c r="L839" t="s">
        <v>4383</v>
      </c>
      <c r="M839">
        <v>53</v>
      </c>
      <c r="N839">
        <v>53</v>
      </c>
      <c r="O839">
        <v>1</v>
      </c>
      <c r="P839">
        <v>28</v>
      </c>
      <c r="Q839">
        <v>25</v>
      </c>
      <c r="R839">
        <v>28</v>
      </c>
      <c r="S839">
        <v>25</v>
      </c>
      <c r="T839">
        <v>28</v>
      </c>
      <c r="U839">
        <v>25</v>
      </c>
      <c r="V839">
        <v>28</v>
      </c>
      <c r="W839" s="9">
        <v>739307.12353299896</v>
      </c>
      <c r="X839" s="9">
        <v>1091999.6166980001</v>
      </c>
      <c r="Y839" s="9">
        <v>425674.62988299999</v>
      </c>
      <c r="Z839" s="9">
        <v>574808.48730599904</v>
      </c>
      <c r="AA839" s="9">
        <v>796002.27929900005</v>
      </c>
      <c r="AB839" s="9">
        <v>492292.776730999</v>
      </c>
      <c r="AC839" s="9">
        <v>546617.87133600004</v>
      </c>
      <c r="AD839" s="9">
        <v>469185.08325299999</v>
      </c>
      <c r="AE839" s="9">
        <v>361225.76342700003</v>
      </c>
      <c r="AF839" s="9">
        <v>1122157.9733879999</v>
      </c>
      <c r="AG839" s="9">
        <v>1512.0675659999999</v>
      </c>
      <c r="AH839">
        <v>25</v>
      </c>
      <c r="AI839" s="9">
        <v>351156.17065499898</v>
      </c>
      <c r="AJ839" s="9">
        <v>512235.788818</v>
      </c>
      <c r="AK839" s="9">
        <v>184121.32214500001</v>
      </c>
      <c r="AL839" s="9">
        <v>282836.10687499901</v>
      </c>
      <c r="AM839" s="9">
        <v>370470.96972699999</v>
      </c>
      <c r="AN839" s="9">
        <v>203760.143706</v>
      </c>
      <c r="AO839" s="9">
        <v>253984.75350899901</v>
      </c>
      <c r="AP839" s="9">
        <v>203369.38287299901</v>
      </c>
      <c r="AQ839" s="9">
        <v>147992.39535599999</v>
      </c>
      <c r="AR839" s="9">
        <v>554866.96569999994</v>
      </c>
      <c r="AS839" s="9">
        <v>242.94038399999999</v>
      </c>
      <c r="AT839" s="4">
        <f t="shared" si="15"/>
        <v>9685820.6121679936</v>
      </c>
      <c r="AU839" t="s">
        <v>4382</v>
      </c>
      <c r="AV839" s="9">
        <v>654134.57398802496</v>
      </c>
      <c r="AW839" s="9">
        <v>909962.04599981999</v>
      </c>
      <c r="AX839" s="9">
        <v>382534.49923371797</v>
      </c>
      <c r="AY839" s="9">
        <v>440471.04679608898</v>
      </c>
      <c r="AZ839" s="9">
        <v>565846.11998254398</v>
      </c>
      <c r="BA839" s="9">
        <v>414530.21315622702</v>
      </c>
      <c r="BB839" s="9">
        <v>400096.52315946599</v>
      </c>
      <c r="BC839" s="9">
        <v>347704.55735935498</v>
      </c>
      <c r="BD839" s="9">
        <v>290807.62226778897</v>
      </c>
      <c r="BE839" s="9">
        <v>927014.97286523494</v>
      </c>
      <c r="BF839" s="9">
        <v>482674.08226457</v>
      </c>
      <c r="BG839" s="9">
        <v>660859.877606233</v>
      </c>
      <c r="BH839" s="9">
        <v>258001.78204042799</v>
      </c>
      <c r="BI839" s="9">
        <v>343352.62704222801</v>
      </c>
      <c r="BJ839" s="9">
        <v>403652.61927459098</v>
      </c>
      <c r="BK839" s="9">
        <v>280182.60765374202</v>
      </c>
      <c r="BL839" s="9">
        <v>291753.96597521601</v>
      </c>
      <c r="BM839" s="9">
        <v>235495.69533792499</v>
      </c>
      <c r="BN839" s="9">
        <v>190017.94124580699</v>
      </c>
      <c r="BO839" s="9">
        <v>719979.52062802901</v>
      </c>
      <c r="BP839" s="9">
        <v>6662344.0794340996</v>
      </c>
      <c r="BQ839" s="9">
        <v>3081929.8811024399</v>
      </c>
      <c r="BR839" s="9">
        <v>4531321.8045724696</v>
      </c>
      <c r="BS839" s="10">
        <v>0.68013926488128196</v>
      </c>
      <c r="BT839" s="10">
        <v>1.4702871185867299</v>
      </c>
      <c r="BU839" s="9">
        <v>557331.20189734094</v>
      </c>
      <c r="BV839" s="9">
        <v>768441.40002418798</v>
      </c>
      <c r="BW839" s="9">
        <v>326292.76675841399</v>
      </c>
      <c r="BX839" s="9">
        <v>374262.47865806601</v>
      </c>
      <c r="BY839" s="9">
        <v>478310.548954183</v>
      </c>
      <c r="BZ839" s="9">
        <v>354969.14138440602</v>
      </c>
      <c r="CA839" s="9">
        <v>340066.33749339299</v>
      </c>
      <c r="CB839" s="9">
        <v>296482.80156502803</v>
      </c>
      <c r="CC839" s="9">
        <v>248863.423428157</v>
      </c>
      <c r="CD839" s="9">
        <v>790489.87811259495</v>
      </c>
      <c r="CE839" s="9">
        <v>567442.26381791197</v>
      </c>
      <c r="CF839" s="9">
        <v>774527.46149576595</v>
      </c>
      <c r="CG839" s="9">
        <v>304472.78601475898</v>
      </c>
      <c r="CH839" s="9">
        <v>403734.48940692702</v>
      </c>
      <c r="CI839" s="9">
        <v>475275.100341301</v>
      </c>
      <c r="CJ839" s="9">
        <v>323518.80803015799</v>
      </c>
      <c r="CK839" s="9">
        <v>341008.28989761003</v>
      </c>
      <c r="CL839" s="9">
        <v>276895.77761819202</v>
      </c>
      <c r="CM839" s="9">
        <v>221031.93554372599</v>
      </c>
      <c r="CN839" s="9">
        <v>838955.56938857597</v>
      </c>
    </row>
    <row r="840" spans="1:92">
      <c r="A840">
        <v>1425</v>
      </c>
      <c r="B840">
        <v>1410</v>
      </c>
      <c r="C840">
        <v>1</v>
      </c>
      <c r="D840" t="s">
        <v>2842</v>
      </c>
      <c r="E840" t="s">
        <v>1</v>
      </c>
      <c r="F840" t="s">
        <v>1</v>
      </c>
      <c r="G840" t="s">
        <v>1</v>
      </c>
      <c r="H840" t="s">
        <v>1</v>
      </c>
      <c r="I840">
        <v>50.3</v>
      </c>
      <c r="J840">
        <v>197</v>
      </c>
      <c r="K840">
        <v>22530</v>
      </c>
      <c r="L840" t="s">
        <v>2843</v>
      </c>
      <c r="M840">
        <v>38</v>
      </c>
      <c r="N840">
        <v>38</v>
      </c>
      <c r="O840">
        <v>1</v>
      </c>
      <c r="P840">
        <v>20</v>
      </c>
      <c r="Q840">
        <v>18</v>
      </c>
      <c r="R840">
        <v>20</v>
      </c>
      <c r="S840">
        <v>18</v>
      </c>
      <c r="T840">
        <v>20</v>
      </c>
      <c r="U840">
        <v>18</v>
      </c>
      <c r="V840">
        <v>20</v>
      </c>
      <c r="W840" s="9">
        <v>591678.07324299996</v>
      </c>
      <c r="X840" s="9">
        <v>616496.15185400005</v>
      </c>
      <c r="Y840" s="9">
        <v>589806.83935699996</v>
      </c>
      <c r="Z840" s="9">
        <v>672884.13964900002</v>
      </c>
      <c r="AA840" s="9">
        <v>724505.16406500002</v>
      </c>
      <c r="AB840" s="9">
        <v>600677.497070999</v>
      </c>
      <c r="AC840" s="9">
        <v>715856.15478499897</v>
      </c>
      <c r="AD840" s="9">
        <v>666715.94823900005</v>
      </c>
      <c r="AE840" s="9">
        <v>637125.78222499997</v>
      </c>
      <c r="AF840" s="9">
        <v>589430.43554600002</v>
      </c>
      <c r="AG840" s="9">
        <v>4180.6936949999999</v>
      </c>
      <c r="AH840">
        <v>18</v>
      </c>
      <c r="AI840" s="9">
        <v>299875.47815099999</v>
      </c>
      <c r="AJ840" s="9">
        <v>319903.52185299998</v>
      </c>
      <c r="AK840" s="9">
        <v>279403.37945699901</v>
      </c>
      <c r="AL840" s="9">
        <v>333333.95703200001</v>
      </c>
      <c r="AM840" s="9">
        <v>369671.85168600001</v>
      </c>
      <c r="AN840" s="9">
        <v>301133.21826200001</v>
      </c>
      <c r="AO840" s="9">
        <v>370982.71777599998</v>
      </c>
      <c r="AP840" s="9">
        <v>345002.45532199898</v>
      </c>
      <c r="AQ840" s="9">
        <v>333195.97515700001</v>
      </c>
      <c r="AR840" s="9">
        <v>315129.011841</v>
      </c>
      <c r="AS840" s="9">
        <v>1561.518403</v>
      </c>
      <c r="AT840" s="4">
        <f t="shared" si="15"/>
        <v>9678549.9646689966</v>
      </c>
      <c r="AU840" t="s">
        <v>2842</v>
      </c>
      <c r="AV840" s="9">
        <v>523513.28537141701</v>
      </c>
      <c r="AW840" s="9">
        <v>513725.23947866802</v>
      </c>
      <c r="AX840" s="9">
        <v>530032.36128394096</v>
      </c>
      <c r="AY840" s="9">
        <v>515625.947885798</v>
      </c>
      <c r="AZ840" s="9">
        <v>515021.75014378497</v>
      </c>
      <c r="BA840" s="9">
        <v>505793.835882377</v>
      </c>
      <c r="BB840" s="9">
        <v>523970.11566183902</v>
      </c>
      <c r="BC840" s="9">
        <v>494091.225560066</v>
      </c>
      <c r="BD840" s="9">
        <v>512922.92676880298</v>
      </c>
      <c r="BE840" s="9">
        <v>486928.25382517901</v>
      </c>
      <c r="BF840" s="9">
        <v>412186.86401225702</v>
      </c>
      <c r="BG840" s="9">
        <v>412723.27264336002</v>
      </c>
      <c r="BH840" s="9">
        <v>391516.83896699297</v>
      </c>
      <c r="BI840" s="9">
        <v>404655.36417745298</v>
      </c>
      <c r="BJ840" s="9">
        <v>402782.05601106799</v>
      </c>
      <c r="BK840" s="9">
        <v>414076.50760990602</v>
      </c>
      <c r="BL840" s="9">
        <v>426150.21186047798</v>
      </c>
      <c r="BM840" s="9">
        <v>399502.804670204</v>
      </c>
      <c r="BN840" s="9">
        <v>427815.13832732697</v>
      </c>
      <c r="BO840" s="9">
        <v>408902.36102703901</v>
      </c>
      <c r="BP840" s="9">
        <v>6406341.4813176896</v>
      </c>
      <c r="BQ840" s="9">
        <v>3266662.9064191901</v>
      </c>
      <c r="BR840" s="9">
        <v>4574642.9459439795</v>
      </c>
      <c r="BS840" s="10">
        <v>0.71408040912034598</v>
      </c>
      <c r="BT840" s="10">
        <v>1.40040251381755</v>
      </c>
      <c r="BU840" s="9">
        <v>468299.00102497498</v>
      </c>
      <c r="BV840" s="9">
        <v>455478.25691600499</v>
      </c>
      <c r="BW840" s="9">
        <v>474666.40481341002</v>
      </c>
      <c r="BX840" s="9">
        <v>459984.24615567701</v>
      </c>
      <c r="BY840" s="9">
        <v>457073.93697704101</v>
      </c>
      <c r="BZ840" s="9">
        <v>454733.77604052302</v>
      </c>
      <c r="CA840" s="9">
        <v>467578.631257553</v>
      </c>
      <c r="CB840" s="9">
        <v>442329.12355466501</v>
      </c>
      <c r="CC840" s="9">
        <v>460846.89736013499</v>
      </c>
      <c r="CD840" s="9">
        <v>435937.07937204401</v>
      </c>
      <c r="CE840" s="9">
        <v>461543.43341176899</v>
      </c>
      <c r="CF840" s="9">
        <v>460720.06091676903</v>
      </c>
      <c r="CG840" s="9">
        <v>440075.25616675802</v>
      </c>
      <c r="CH840" s="9">
        <v>453201.67636528303</v>
      </c>
      <c r="CI840" s="9">
        <v>451708.36282630003</v>
      </c>
      <c r="CJ840" s="9">
        <v>455396.493184046</v>
      </c>
      <c r="CK840" s="9">
        <v>474418.48954817897</v>
      </c>
      <c r="CL840" s="9">
        <v>447408.182166363</v>
      </c>
      <c r="CM840" s="9">
        <v>473987.94441748998</v>
      </c>
      <c r="CN840" s="9">
        <v>453825.78301095701</v>
      </c>
    </row>
    <row r="841" spans="1:92">
      <c r="A841">
        <v>160</v>
      </c>
      <c r="B841">
        <v>149</v>
      </c>
      <c r="C841">
        <v>1</v>
      </c>
      <c r="D841" t="s">
        <v>289</v>
      </c>
      <c r="E841" t="s">
        <v>1</v>
      </c>
      <c r="F841" t="s">
        <v>1</v>
      </c>
      <c r="G841" t="s">
        <v>1</v>
      </c>
      <c r="H841" t="s">
        <v>1</v>
      </c>
      <c r="I841">
        <v>40.799999999999997</v>
      </c>
      <c r="J841">
        <v>520</v>
      </c>
      <c r="K841">
        <v>57494</v>
      </c>
      <c r="L841" t="s">
        <v>290</v>
      </c>
      <c r="M841">
        <v>50</v>
      </c>
      <c r="N841">
        <v>50</v>
      </c>
      <c r="O841">
        <v>1</v>
      </c>
      <c r="P841">
        <v>26</v>
      </c>
      <c r="Q841">
        <v>24</v>
      </c>
      <c r="R841">
        <v>26</v>
      </c>
      <c r="S841">
        <v>24</v>
      </c>
      <c r="T841">
        <v>26</v>
      </c>
      <c r="U841">
        <v>24</v>
      </c>
      <c r="V841">
        <v>26</v>
      </c>
      <c r="W841" s="9">
        <v>559139.71948199999</v>
      </c>
      <c r="X841" s="9">
        <v>607425.91821399995</v>
      </c>
      <c r="Y841" s="9">
        <v>545822.60327299905</v>
      </c>
      <c r="Z841" s="9">
        <v>652102.02783299994</v>
      </c>
      <c r="AA841" s="9">
        <v>733290.50097899896</v>
      </c>
      <c r="AB841" s="9">
        <v>563685.06909300003</v>
      </c>
      <c r="AC841" s="9">
        <v>676015.03417999903</v>
      </c>
      <c r="AD841" s="9">
        <v>693389.15429700003</v>
      </c>
      <c r="AE841" s="9">
        <v>609446.23046700004</v>
      </c>
      <c r="AF841" s="9">
        <v>590289.429687</v>
      </c>
      <c r="AG841" s="9">
        <v>11785.607085</v>
      </c>
      <c r="AH841">
        <v>24</v>
      </c>
      <c r="AI841" s="9">
        <v>316098.72295899998</v>
      </c>
      <c r="AJ841" s="9">
        <v>338346.02538999898</v>
      </c>
      <c r="AK841" s="9">
        <v>307700.42529400002</v>
      </c>
      <c r="AL841" s="9">
        <v>355189.57623300003</v>
      </c>
      <c r="AM841" s="9">
        <v>410403.142459</v>
      </c>
      <c r="AN841" s="9">
        <v>299852.00067299901</v>
      </c>
      <c r="AO841" s="9">
        <v>384158.82006699999</v>
      </c>
      <c r="AP841" s="9">
        <v>390065.77197</v>
      </c>
      <c r="AQ841" s="9">
        <v>330530.66247500002</v>
      </c>
      <c r="AR841" s="9">
        <v>298098.03625499998</v>
      </c>
      <c r="AS841" s="9">
        <v>3657.6699979999999</v>
      </c>
      <c r="AT841" s="4">
        <f t="shared" si="15"/>
        <v>9676492.1483629942</v>
      </c>
      <c r="AU841" t="s">
        <v>289</v>
      </c>
      <c r="AV841" s="9">
        <v>494723.85044327198</v>
      </c>
      <c r="AW841" s="9">
        <v>506167.221385977</v>
      </c>
      <c r="AX841" s="9">
        <v>490505.96811005002</v>
      </c>
      <c r="AY841" s="9">
        <v>499700.857604319</v>
      </c>
      <c r="AZ841" s="9">
        <v>521267.36762988003</v>
      </c>
      <c r="BA841" s="9">
        <v>474645.10607091303</v>
      </c>
      <c r="BB841" s="9">
        <v>494808.53375418799</v>
      </c>
      <c r="BC841" s="9">
        <v>513858.10569998098</v>
      </c>
      <c r="BD841" s="9">
        <v>490638.94116319198</v>
      </c>
      <c r="BE841" s="9">
        <v>487637.87391583598</v>
      </c>
      <c r="BF841" s="9">
        <v>434487.22143363202</v>
      </c>
      <c r="BG841" s="9">
        <v>436516.16861868103</v>
      </c>
      <c r="BH841" s="9">
        <v>431168.35306043201</v>
      </c>
      <c r="BI841" s="9">
        <v>431187.75403106102</v>
      </c>
      <c r="BJ841" s="9">
        <v>447161.170262044</v>
      </c>
      <c r="BK841" s="9">
        <v>412315.05334800697</v>
      </c>
      <c r="BL841" s="9">
        <v>441285.555505533</v>
      </c>
      <c r="BM841" s="9">
        <v>451685.67430475203</v>
      </c>
      <c r="BN841" s="9">
        <v>424393.34651817498</v>
      </c>
      <c r="BO841" s="9">
        <v>386803.42341529398</v>
      </c>
      <c r="BP841" s="9">
        <v>6221681.7154139997</v>
      </c>
      <c r="BQ841" s="9">
        <v>3423319.5823571198</v>
      </c>
      <c r="BR841" s="9">
        <v>4615062.8220610404</v>
      </c>
      <c r="BS841" s="10">
        <v>0.74177096051496505</v>
      </c>
      <c r="BT841" s="10">
        <v>1.34812503216055</v>
      </c>
      <c r="BU841" s="9">
        <v>459706.96191930497</v>
      </c>
      <c r="BV841" s="9">
        <v>466179.82344975101</v>
      </c>
      <c r="BW841" s="9">
        <v>456302.77864166599</v>
      </c>
      <c r="BX841" s="9">
        <v>463063.97696742398</v>
      </c>
      <c r="BY841" s="9">
        <v>480556.14438836498</v>
      </c>
      <c r="BZ841" s="9">
        <v>443277.20338717301</v>
      </c>
      <c r="CA841" s="9">
        <v>458678.12377330801</v>
      </c>
      <c r="CB841" s="9">
        <v>477863.99976621201</v>
      </c>
      <c r="CC841" s="9">
        <v>457919.64939215599</v>
      </c>
      <c r="CD841" s="9">
        <v>453501.75614415598</v>
      </c>
      <c r="CE841" s="9">
        <v>468352.37677818001</v>
      </c>
      <c r="CF841" s="9">
        <v>469089.58453814598</v>
      </c>
      <c r="CG841" s="9">
        <v>466552.66329314403</v>
      </c>
      <c r="CH841" s="9">
        <v>464889.69026351999</v>
      </c>
      <c r="CI841" s="9">
        <v>482757.902646976</v>
      </c>
      <c r="CJ841" s="9">
        <v>436531.48440633301</v>
      </c>
      <c r="CK841" s="9">
        <v>472928.951186419</v>
      </c>
      <c r="CL841" s="9">
        <v>486964.94328691601</v>
      </c>
      <c r="CM841" s="9">
        <v>452644.247458075</v>
      </c>
      <c r="CN841" s="9">
        <v>413273.10933082597</v>
      </c>
    </row>
    <row r="842" spans="1:92">
      <c r="A842">
        <v>1506</v>
      </c>
      <c r="B842">
        <v>1491</v>
      </c>
      <c r="C842">
        <v>1</v>
      </c>
      <c r="D842" t="s">
        <v>3006</v>
      </c>
      <c r="E842" t="s">
        <v>1</v>
      </c>
      <c r="F842" t="s">
        <v>1</v>
      </c>
      <c r="G842" t="s">
        <v>1</v>
      </c>
      <c r="H842" t="s">
        <v>1</v>
      </c>
      <c r="I842">
        <v>30.1</v>
      </c>
      <c r="J842">
        <v>551</v>
      </c>
      <c r="K842">
        <v>63837</v>
      </c>
      <c r="L842" t="s">
        <v>3007</v>
      </c>
      <c r="M842">
        <v>37</v>
      </c>
      <c r="N842">
        <v>37</v>
      </c>
      <c r="O842">
        <v>1</v>
      </c>
      <c r="P842">
        <v>22</v>
      </c>
      <c r="Q842">
        <v>15</v>
      </c>
      <c r="R842">
        <v>22</v>
      </c>
      <c r="S842">
        <v>15</v>
      </c>
      <c r="T842">
        <v>22</v>
      </c>
      <c r="U842">
        <v>15</v>
      </c>
      <c r="V842">
        <v>22</v>
      </c>
      <c r="W842" s="9">
        <v>575959.38904100005</v>
      </c>
      <c r="X842" s="9">
        <v>591843.50634899898</v>
      </c>
      <c r="Y842" s="9">
        <v>527788.11901699903</v>
      </c>
      <c r="Z842" s="9">
        <v>630410.47216700006</v>
      </c>
      <c r="AA842" s="9">
        <v>758055.361087</v>
      </c>
      <c r="AB842" s="9">
        <v>551560.36816299998</v>
      </c>
      <c r="AC842" s="9">
        <v>642563.36230599997</v>
      </c>
      <c r="AD842" s="9">
        <v>650885.90380900004</v>
      </c>
      <c r="AE842" s="9">
        <v>580749.33227500005</v>
      </c>
      <c r="AF842" s="9">
        <v>563022.15820199996</v>
      </c>
      <c r="AG842" s="9">
        <v>10482.804045999999</v>
      </c>
      <c r="AH842">
        <v>15</v>
      </c>
      <c r="AI842" s="9">
        <v>349123.25708000001</v>
      </c>
      <c r="AJ842" s="9">
        <v>365013.10717799998</v>
      </c>
      <c r="AK842" s="9">
        <v>320754.65820300003</v>
      </c>
      <c r="AL842" s="9">
        <v>373929.32714899897</v>
      </c>
      <c r="AM842" s="9">
        <v>431833.30761700001</v>
      </c>
      <c r="AN842" s="9">
        <v>314621.38476500002</v>
      </c>
      <c r="AO842" s="9">
        <v>383245.05786300002</v>
      </c>
      <c r="AP842" s="9">
        <v>382412.32275599899</v>
      </c>
      <c r="AQ842" s="9">
        <v>337397.64037899999</v>
      </c>
      <c r="AR842" s="9">
        <v>318739.18017499999</v>
      </c>
      <c r="AS842" s="9">
        <v>7566.7035230000001</v>
      </c>
      <c r="AT842" s="4">
        <f t="shared" si="15"/>
        <v>9667956.7231499963</v>
      </c>
      <c r="AU842" t="s">
        <v>3006</v>
      </c>
      <c r="AV842" s="9">
        <v>509605.20473844901</v>
      </c>
      <c r="AW842" s="9">
        <v>493182.76296036399</v>
      </c>
      <c r="AX842" s="9">
        <v>474298.74500867003</v>
      </c>
      <c r="AY842" s="9">
        <v>483078.441167699</v>
      </c>
      <c r="AZ842" s="9">
        <v>538871.10897129297</v>
      </c>
      <c r="BA842" s="9">
        <v>464435.37561665202</v>
      </c>
      <c r="BB842" s="9">
        <v>470323.37429597299</v>
      </c>
      <c r="BC842" s="9">
        <v>482359.897527416</v>
      </c>
      <c r="BD842" s="9">
        <v>467536.21230032301</v>
      </c>
      <c r="BE842" s="9">
        <v>465112.59916386998</v>
      </c>
      <c r="BF842" s="9">
        <v>479879.66494222998</v>
      </c>
      <c r="BG842" s="9">
        <v>470920.52589955402</v>
      </c>
      <c r="BH842" s="9">
        <v>449461.82998342102</v>
      </c>
      <c r="BI842" s="9">
        <v>453936.21914209402</v>
      </c>
      <c r="BJ842" s="9">
        <v>470510.57043386501</v>
      </c>
      <c r="BK842" s="9">
        <v>432623.34218015301</v>
      </c>
      <c r="BL842" s="9">
        <v>440235.638680125</v>
      </c>
      <c r="BM842" s="9">
        <v>442822.55331720499</v>
      </c>
      <c r="BN842" s="9">
        <v>433210.39880839997</v>
      </c>
      <c r="BO842" s="9">
        <v>413586.59358991799</v>
      </c>
      <c r="BP842" s="9">
        <v>6064023.3315252597</v>
      </c>
      <c r="BQ842" s="9">
        <v>3574855.6988751399</v>
      </c>
      <c r="BR842" s="9">
        <v>4655964.8156762198</v>
      </c>
      <c r="BS842" s="10">
        <v>0.76780127006950705</v>
      </c>
      <c r="BT842" s="10">
        <v>1.3024203514399899</v>
      </c>
      <c r="BU842" s="9">
        <v>490152.34724691999</v>
      </c>
      <c r="BV842" s="9">
        <v>470160.72119478002</v>
      </c>
      <c r="BW842" s="9">
        <v>456709.23345250997</v>
      </c>
      <c r="BX842" s="9">
        <v>463369.62116746401</v>
      </c>
      <c r="BY842" s="9">
        <v>514218.26106716599</v>
      </c>
      <c r="BZ842" s="9">
        <v>448963.134031525</v>
      </c>
      <c r="CA842" s="9">
        <v>451280.33408131602</v>
      </c>
      <c r="CB842" s="9">
        <v>464313.48339022498</v>
      </c>
      <c r="CC842" s="9">
        <v>451670.283532325</v>
      </c>
      <c r="CD842" s="9">
        <v>447732.52782412898</v>
      </c>
      <c r="CE842" s="9">
        <v>499745.70280114701</v>
      </c>
      <c r="CF842" s="9">
        <v>488904.54753343901</v>
      </c>
      <c r="CG842" s="9">
        <v>469859.067751761</v>
      </c>
      <c r="CH842" s="9">
        <v>472823.80541640898</v>
      </c>
      <c r="CI842" s="9">
        <v>490744.78530418401</v>
      </c>
      <c r="CJ842" s="9">
        <v>442504.13204894197</v>
      </c>
      <c r="CK842" s="9">
        <v>455808.46596524899</v>
      </c>
      <c r="CL842" s="9">
        <v>461224.22892756597</v>
      </c>
      <c r="CM842" s="9">
        <v>446383.68467337202</v>
      </c>
      <c r="CN842" s="9">
        <v>426907.99895223702</v>
      </c>
    </row>
    <row r="843" spans="1:92">
      <c r="A843">
        <v>876</v>
      </c>
      <c r="B843">
        <v>862</v>
      </c>
      <c r="C843">
        <v>1</v>
      </c>
      <c r="D843" t="s">
        <v>1733</v>
      </c>
      <c r="E843" t="s">
        <v>1</v>
      </c>
      <c r="F843" t="s">
        <v>1</v>
      </c>
      <c r="G843" t="s">
        <v>1</v>
      </c>
      <c r="H843" t="s">
        <v>1</v>
      </c>
      <c r="I843">
        <v>40.799999999999997</v>
      </c>
      <c r="J843">
        <v>341</v>
      </c>
      <c r="K843">
        <v>37819</v>
      </c>
      <c r="L843" t="s">
        <v>1734</v>
      </c>
      <c r="M843">
        <v>35</v>
      </c>
      <c r="N843">
        <v>35</v>
      </c>
      <c r="O843">
        <v>1</v>
      </c>
      <c r="P843">
        <v>19</v>
      </c>
      <c r="Q843">
        <v>16</v>
      </c>
      <c r="R843">
        <v>19</v>
      </c>
      <c r="S843">
        <v>16</v>
      </c>
      <c r="T843">
        <v>19</v>
      </c>
      <c r="U843">
        <v>16</v>
      </c>
      <c r="V843">
        <v>19</v>
      </c>
      <c r="W843" s="9">
        <v>593063.211182</v>
      </c>
      <c r="X843" s="9">
        <v>602013.63574299996</v>
      </c>
      <c r="Y843" s="9">
        <v>584365.92675699899</v>
      </c>
      <c r="Z843" s="9">
        <v>675864.40283399995</v>
      </c>
      <c r="AA843" s="9">
        <v>715331.43969799997</v>
      </c>
      <c r="AB843" s="9">
        <v>632198.15209699899</v>
      </c>
      <c r="AC843" s="9">
        <v>694975.56396399997</v>
      </c>
      <c r="AD843" s="9">
        <v>672358.11816499999</v>
      </c>
      <c r="AE843" s="9">
        <v>643271.13037399994</v>
      </c>
      <c r="AF843" s="9">
        <v>645511.28711000003</v>
      </c>
      <c r="AG843" s="9">
        <v>18290.171829999999</v>
      </c>
      <c r="AH843">
        <v>16</v>
      </c>
      <c r="AI843" s="9">
        <v>274861.12304699997</v>
      </c>
      <c r="AJ843" s="9">
        <v>309992.59375</v>
      </c>
      <c r="AK843" s="9">
        <v>277084.897215</v>
      </c>
      <c r="AL843" s="9">
        <v>326607.39526399999</v>
      </c>
      <c r="AM843" s="9">
        <v>355868.984864</v>
      </c>
      <c r="AN843" s="9">
        <v>320006.37768600002</v>
      </c>
      <c r="AO843" s="9">
        <v>329977.02001799998</v>
      </c>
      <c r="AP843" s="9">
        <v>325112.45751899999</v>
      </c>
      <c r="AQ843" s="9">
        <v>312820.55383200001</v>
      </c>
      <c r="AR843" s="9">
        <v>355869.01818999997</v>
      </c>
      <c r="AS843" s="9">
        <v>1795.8210759999899</v>
      </c>
      <c r="AT843" s="4">
        <f t="shared" si="15"/>
        <v>9667239.2822149992</v>
      </c>
      <c r="AU843" t="s">
        <v>1733</v>
      </c>
      <c r="AV843" s="9">
        <v>524738.72539156198</v>
      </c>
      <c r="AW843" s="9">
        <v>501657.40948767</v>
      </c>
      <c r="AX843" s="9">
        <v>525142.785409551</v>
      </c>
      <c r="AY843" s="9">
        <v>517909.49947076599</v>
      </c>
      <c r="AZ843" s="9">
        <v>508500.31891029602</v>
      </c>
      <c r="BA843" s="9">
        <v>532335.76690495398</v>
      </c>
      <c r="BB843" s="9">
        <v>508687.01959919598</v>
      </c>
      <c r="BC843" s="9">
        <v>498272.41019431798</v>
      </c>
      <c r="BD843" s="9">
        <v>517870.00377553998</v>
      </c>
      <c r="BE843" s="9">
        <v>533256.78037247097</v>
      </c>
      <c r="BF843" s="9">
        <v>377804.39726310299</v>
      </c>
      <c r="BG843" s="9">
        <v>399936.62303857802</v>
      </c>
      <c r="BH843" s="9">
        <v>388268.71338235203</v>
      </c>
      <c r="BI843" s="9">
        <v>396489.03060565499</v>
      </c>
      <c r="BJ843" s="9">
        <v>387742.776003059</v>
      </c>
      <c r="BK843" s="9">
        <v>440028.05037712702</v>
      </c>
      <c r="BL843" s="9">
        <v>379046.39419888501</v>
      </c>
      <c r="BM843" s="9">
        <v>376470.73301586497</v>
      </c>
      <c r="BN843" s="9">
        <v>401654.15967386402</v>
      </c>
      <c r="BO843" s="9">
        <v>461765.41770618199</v>
      </c>
      <c r="BP843" s="9">
        <v>6466204.8755725604</v>
      </c>
      <c r="BQ843" s="9">
        <v>3194394.6495145401</v>
      </c>
      <c r="BR843" s="9">
        <v>4544844.36006271</v>
      </c>
      <c r="BS843" s="10">
        <v>0.70286117552999405</v>
      </c>
      <c r="BT843" s="10">
        <v>1.4227560645186399</v>
      </c>
      <c r="BU843" s="9">
        <v>462020.31961404998</v>
      </c>
      <c r="BV843" s="9">
        <v>437790.58152678801</v>
      </c>
      <c r="BW843" s="9">
        <v>462898.68622980901</v>
      </c>
      <c r="BX843" s="9">
        <v>454762.35494852602</v>
      </c>
      <c r="BY843" s="9">
        <v>444195.90794762899</v>
      </c>
      <c r="BZ843" s="9">
        <v>471076.85179978597</v>
      </c>
      <c r="CA843" s="9">
        <v>446808.29711541103</v>
      </c>
      <c r="CB843" s="9">
        <v>439063.83879957697</v>
      </c>
      <c r="CC843" s="9">
        <v>457981.30351726298</v>
      </c>
      <c r="CD843" s="9">
        <v>469913.21404131298</v>
      </c>
      <c r="CE843" s="9">
        <v>429796.62561367598</v>
      </c>
      <c r="CF843" s="9">
        <v>453572.696214211</v>
      </c>
      <c r="CG843" s="9">
        <v>443390.58315602498</v>
      </c>
      <c r="CH843" s="9">
        <v>451143.75091929798</v>
      </c>
      <c r="CI843" s="9">
        <v>441783.30075705901</v>
      </c>
      <c r="CJ843" s="9">
        <v>491662.42204242101</v>
      </c>
      <c r="CK843" s="9">
        <v>428715.15025969897</v>
      </c>
      <c r="CL843" s="9">
        <v>428344.18254331697</v>
      </c>
      <c r="CM843" s="9">
        <v>452106.73894367</v>
      </c>
      <c r="CN843" s="9">
        <v>520677.14646950603</v>
      </c>
    </row>
    <row r="844" spans="1:92">
      <c r="A844">
        <v>853</v>
      </c>
      <c r="B844">
        <v>839</v>
      </c>
      <c r="C844">
        <v>1</v>
      </c>
      <c r="D844" t="s">
        <v>1685</v>
      </c>
      <c r="E844" t="s">
        <v>1</v>
      </c>
      <c r="F844" t="s">
        <v>1</v>
      </c>
      <c r="G844" t="s">
        <v>1</v>
      </c>
      <c r="H844" t="s">
        <v>1</v>
      </c>
      <c r="I844">
        <v>37.799999999999997</v>
      </c>
      <c r="J844">
        <v>119</v>
      </c>
      <c r="K844">
        <v>13241</v>
      </c>
      <c r="L844" t="s">
        <v>1686</v>
      </c>
      <c r="M844">
        <v>21</v>
      </c>
      <c r="N844">
        <v>21</v>
      </c>
      <c r="O844">
        <v>1</v>
      </c>
      <c r="P844">
        <v>10</v>
      </c>
      <c r="Q844">
        <v>11</v>
      </c>
      <c r="R844">
        <v>10</v>
      </c>
      <c r="S844">
        <v>11</v>
      </c>
      <c r="T844">
        <v>10</v>
      </c>
      <c r="U844">
        <v>11</v>
      </c>
      <c r="V844">
        <v>10</v>
      </c>
      <c r="W844" s="9">
        <v>330810.38549699902</v>
      </c>
      <c r="X844" s="9">
        <v>403345.020265</v>
      </c>
      <c r="Y844" s="9">
        <v>321052.35156099999</v>
      </c>
      <c r="Z844" s="9">
        <v>406848.60815499898</v>
      </c>
      <c r="AA844" s="9">
        <v>447490.31030399998</v>
      </c>
      <c r="AB844" s="9">
        <v>380296.66088799998</v>
      </c>
      <c r="AC844" s="9">
        <v>385090.792969</v>
      </c>
      <c r="AD844" s="9">
        <v>398300.55761700001</v>
      </c>
      <c r="AE844" s="9">
        <v>372149.59325999999</v>
      </c>
      <c r="AF844" s="9">
        <v>351779.31445299898</v>
      </c>
      <c r="AG844" s="9">
        <v>7119.3174439999902</v>
      </c>
      <c r="AH844">
        <v>11</v>
      </c>
      <c r="AI844" s="9">
        <v>501892.93505799997</v>
      </c>
      <c r="AJ844" s="9">
        <v>634476.10363799997</v>
      </c>
      <c r="AK844" s="9">
        <v>477210.515778</v>
      </c>
      <c r="AL844" s="9">
        <v>588477.12121699995</v>
      </c>
      <c r="AM844" s="9">
        <v>684926.66662399995</v>
      </c>
      <c r="AN844" s="9">
        <v>573631.48571799998</v>
      </c>
      <c r="AO844" s="9">
        <v>585586.09948600002</v>
      </c>
      <c r="AP844" s="9">
        <v>611461.750611</v>
      </c>
      <c r="AQ844" s="9">
        <v>578783.64086899895</v>
      </c>
      <c r="AR844" s="9">
        <v>619331.62524299999</v>
      </c>
      <c r="AS844" s="9">
        <v>1243.8833319999901</v>
      </c>
      <c r="AT844" s="4">
        <f t="shared" si="15"/>
        <v>9661304.7399869952</v>
      </c>
      <c r="AU844" t="s">
        <v>1685</v>
      </c>
      <c r="AV844" s="9">
        <v>292698.78199581301</v>
      </c>
      <c r="AW844" s="9">
        <v>336106.81450897199</v>
      </c>
      <c r="AX844" s="9">
        <v>288514.63216769497</v>
      </c>
      <c r="AY844" s="9">
        <v>311765.328453922</v>
      </c>
      <c r="AZ844" s="9">
        <v>318102.81912732503</v>
      </c>
      <c r="BA844" s="9">
        <v>320225.14330423903</v>
      </c>
      <c r="BB844" s="9">
        <v>281866.989744213</v>
      </c>
      <c r="BC844" s="9">
        <v>295173.70099382597</v>
      </c>
      <c r="BD844" s="9">
        <v>299602.06803208502</v>
      </c>
      <c r="BE844" s="9">
        <v>290604.70997805998</v>
      </c>
      <c r="BF844" s="9">
        <v>689866.45015324303</v>
      </c>
      <c r="BG844" s="9">
        <v>818567.48003672599</v>
      </c>
      <c r="BH844" s="9">
        <v>668697.695587656</v>
      </c>
      <c r="BI844" s="9">
        <v>714389.69545577397</v>
      </c>
      <c r="BJ844" s="9">
        <v>746273.19698947505</v>
      </c>
      <c r="BK844" s="9">
        <v>788778.11842865997</v>
      </c>
      <c r="BL844" s="9">
        <v>672665.85790327296</v>
      </c>
      <c r="BM844" s="9">
        <v>708056.13865789899</v>
      </c>
      <c r="BN844" s="9">
        <v>743143.84632961894</v>
      </c>
      <c r="BO844" s="9">
        <v>803627.45751612203</v>
      </c>
      <c r="BP844" s="9">
        <v>3796556.6025866801</v>
      </c>
      <c r="BQ844" s="9">
        <v>5859792.5420338996</v>
      </c>
      <c r="BR844" s="9">
        <v>4716676.1670955298</v>
      </c>
      <c r="BS844" s="10">
        <v>1.24235634044859</v>
      </c>
      <c r="BT844" s="10">
        <v>0.80492204003154</v>
      </c>
      <c r="BU844" s="9">
        <v>455528.44542663399</v>
      </c>
      <c r="BV844" s="9">
        <v>518457.458940677</v>
      </c>
      <c r="BW844" s="9">
        <v>449524.135595945</v>
      </c>
      <c r="BX844" s="9">
        <v>483877.10273764899</v>
      </c>
      <c r="BY844" s="9">
        <v>491165.06357255502</v>
      </c>
      <c r="BZ844" s="9">
        <v>500885.16845965298</v>
      </c>
      <c r="CA844" s="9">
        <v>437614.21144952503</v>
      </c>
      <c r="CB844" s="9">
        <v>459742.99058853002</v>
      </c>
      <c r="CC844" s="9">
        <v>468326.16863142001</v>
      </c>
      <c r="CD844" s="9">
        <v>452647.93820004998</v>
      </c>
      <c r="CE844" s="9">
        <v>444001.453192382</v>
      </c>
      <c r="CF844" s="9">
        <v>525210.72862379102</v>
      </c>
      <c r="CG844" s="9">
        <v>432023.39849387499</v>
      </c>
      <c r="CH844" s="9">
        <v>459877.67270182201</v>
      </c>
      <c r="CI844" s="9">
        <v>481046.21075791301</v>
      </c>
      <c r="CJ844" s="9">
        <v>498614.47492858098</v>
      </c>
      <c r="CK844" s="9">
        <v>430426.71677807497</v>
      </c>
      <c r="CL844" s="9">
        <v>455777.32954553998</v>
      </c>
      <c r="CM844" s="9">
        <v>473243.84164621198</v>
      </c>
      <c r="CN844" s="9">
        <v>512655.06416774099</v>
      </c>
    </row>
    <row r="845" spans="1:92">
      <c r="A845">
        <v>1030</v>
      </c>
      <c r="B845">
        <v>1016</v>
      </c>
      <c r="C845">
        <v>1</v>
      </c>
      <c r="D845" t="s">
        <v>2043</v>
      </c>
      <c r="E845" t="s">
        <v>1</v>
      </c>
      <c r="F845" t="s">
        <v>1</v>
      </c>
      <c r="G845" t="s">
        <v>1</v>
      </c>
      <c r="H845" t="s">
        <v>1</v>
      </c>
      <c r="I845">
        <v>49</v>
      </c>
      <c r="J845">
        <v>239</v>
      </c>
      <c r="K845">
        <v>27521</v>
      </c>
      <c r="L845" t="s">
        <v>2044</v>
      </c>
      <c r="M845">
        <v>33</v>
      </c>
      <c r="N845">
        <v>33</v>
      </c>
      <c r="O845">
        <v>1</v>
      </c>
      <c r="P845">
        <v>18</v>
      </c>
      <c r="Q845">
        <v>15</v>
      </c>
      <c r="R845">
        <v>18</v>
      </c>
      <c r="S845">
        <v>15</v>
      </c>
      <c r="T845">
        <v>18</v>
      </c>
      <c r="U845">
        <v>15</v>
      </c>
      <c r="V845">
        <v>18</v>
      </c>
      <c r="W845" s="9">
        <v>459453.07128999999</v>
      </c>
      <c r="X845" s="9">
        <v>537652.77636500006</v>
      </c>
      <c r="Y845" s="9">
        <v>489717.24462800001</v>
      </c>
      <c r="Z845" s="9">
        <v>557579.02880899899</v>
      </c>
      <c r="AA845" s="9">
        <v>622507.62744099996</v>
      </c>
      <c r="AB845" s="9">
        <v>509734.24755899998</v>
      </c>
      <c r="AC845" s="9">
        <v>566185.09912200004</v>
      </c>
      <c r="AD845" s="9">
        <v>596164.601562</v>
      </c>
      <c r="AE845" s="9">
        <v>555240.04248199996</v>
      </c>
      <c r="AF845" s="9">
        <v>511984.69579999999</v>
      </c>
      <c r="AG845" s="9">
        <v>4634.4450059999999</v>
      </c>
      <c r="AH845">
        <v>15</v>
      </c>
      <c r="AI845" s="9">
        <v>372844.80834899901</v>
      </c>
      <c r="AJ845" s="9">
        <v>416735.70214900002</v>
      </c>
      <c r="AK845" s="9">
        <v>372964.609619</v>
      </c>
      <c r="AL845" s="9">
        <v>432867.578125</v>
      </c>
      <c r="AM845" s="9">
        <v>475915.08837800001</v>
      </c>
      <c r="AN845" s="9">
        <v>391758.85278299998</v>
      </c>
      <c r="AO845" s="9">
        <v>455751.57666199899</v>
      </c>
      <c r="AP845" s="9">
        <v>474717.16235300002</v>
      </c>
      <c r="AQ845" s="9">
        <v>435542.62695200002</v>
      </c>
      <c r="AR845" s="9">
        <v>411364.961424999</v>
      </c>
      <c r="AS845" s="9">
        <v>3074.4845580000001</v>
      </c>
      <c r="AT845" s="4">
        <f t="shared" si="15"/>
        <v>9654390.3314169962</v>
      </c>
      <c r="AU845" t="s">
        <v>2043</v>
      </c>
      <c r="AV845" s="9">
        <v>406521.36720269098</v>
      </c>
      <c r="AW845" s="9">
        <v>448025.47977833502</v>
      </c>
      <c r="AX845" s="9">
        <v>440086.09235035803</v>
      </c>
      <c r="AY845" s="9">
        <v>427268.59368957399</v>
      </c>
      <c r="AZ845" s="9">
        <v>442516.14500729099</v>
      </c>
      <c r="BA845" s="9">
        <v>429216.22625748499</v>
      </c>
      <c r="BB845" s="9">
        <v>414418.57012583298</v>
      </c>
      <c r="BC845" s="9">
        <v>441807.14949996199</v>
      </c>
      <c r="BD845" s="9">
        <v>447000.00605705997</v>
      </c>
      <c r="BE845" s="9">
        <v>422950.92213610501</v>
      </c>
      <c r="BF845" s="9">
        <v>512486.24030896201</v>
      </c>
      <c r="BG845" s="9">
        <v>537650.81320741097</v>
      </c>
      <c r="BH845" s="9">
        <v>522621.72505422099</v>
      </c>
      <c r="BI845" s="9">
        <v>525486.02357025002</v>
      </c>
      <c r="BJ845" s="9">
        <v>518540.82047465799</v>
      </c>
      <c r="BK845" s="9">
        <v>538692.86509532004</v>
      </c>
      <c r="BL845" s="9">
        <v>523524.828242363</v>
      </c>
      <c r="BM845" s="9">
        <v>549709.198568778</v>
      </c>
      <c r="BN845" s="9">
        <v>559226.06751731399</v>
      </c>
      <c r="BO845" s="9">
        <v>533775.43718251202</v>
      </c>
      <c r="BP845" s="9">
        <v>5404440.9299607202</v>
      </c>
      <c r="BQ845" s="9">
        <v>4239810.0525679402</v>
      </c>
      <c r="BR845" s="9">
        <v>4786836.4274703404</v>
      </c>
      <c r="BS845" s="10">
        <v>0.885722776787781</v>
      </c>
      <c r="BT845" s="10">
        <v>1.1290214344793801</v>
      </c>
      <c r="BU845" s="9">
        <v>451055.09833164501</v>
      </c>
      <c r="BV845" s="9">
        <v>492708.61375127902</v>
      </c>
      <c r="BW845" s="9">
        <v>488848.68059810199</v>
      </c>
      <c r="BX845" s="9">
        <v>472780.83082080999</v>
      </c>
      <c r="BY845" s="9">
        <v>487125.31822537002</v>
      </c>
      <c r="BZ845" s="9">
        <v>478641.67256446101</v>
      </c>
      <c r="CA845" s="9">
        <v>458709.82247998897</v>
      </c>
      <c r="CB845" s="9">
        <v>490593.54259424098</v>
      </c>
      <c r="CC845" s="9">
        <v>498153.03414522699</v>
      </c>
      <c r="CD845" s="9">
        <v>469677.22989804199</v>
      </c>
      <c r="CE845" s="9">
        <v>462647.20657200302</v>
      </c>
      <c r="CF845" s="9">
        <v>483868.97516879003</v>
      </c>
      <c r="CG845" s="9">
        <v>473601.71824669</v>
      </c>
      <c r="CH845" s="9">
        <v>474478.65584054298</v>
      </c>
      <c r="CI845" s="9">
        <v>468835.26652322902</v>
      </c>
      <c r="CJ845" s="9">
        <v>477638.82251776097</v>
      </c>
      <c r="CK845" s="9">
        <v>469878.40533115203</v>
      </c>
      <c r="CL845" s="9">
        <v>496325.28347184998</v>
      </c>
      <c r="CM845" s="9">
        <v>499514.22488093597</v>
      </c>
      <c r="CN845" s="9">
        <v>477614.42807741201</v>
      </c>
    </row>
    <row r="846" spans="1:92">
      <c r="A846">
        <v>2201</v>
      </c>
      <c r="B846">
        <v>2181</v>
      </c>
      <c r="C846">
        <v>1</v>
      </c>
      <c r="D846" t="s">
        <v>4390</v>
      </c>
      <c r="E846" t="s">
        <v>1</v>
      </c>
      <c r="F846" t="s">
        <v>1</v>
      </c>
      <c r="G846" t="s">
        <v>1</v>
      </c>
      <c r="H846" t="s">
        <v>1</v>
      </c>
      <c r="I846">
        <v>29.9</v>
      </c>
      <c r="J846">
        <v>412</v>
      </c>
      <c r="K846">
        <v>46216</v>
      </c>
      <c r="L846" t="s">
        <v>4391</v>
      </c>
      <c r="M846">
        <v>27</v>
      </c>
      <c r="N846">
        <v>27</v>
      </c>
      <c r="O846">
        <v>1</v>
      </c>
      <c r="P846">
        <v>16</v>
      </c>
      <c r="Q846">
        <v>11</v>
      </c>
      <c r="R846">
        <v>16</v>
      </c>
      <c r="S846">
        <v>11</v>
      </c>
      <c r="T846">
        <v>16</v>
      </c>
      <c r="U846">
        <v>11</v>
      </c>
      <c r="V846">
        <v>16</v>
      </c>
      <c r="W846" s="9">
        <v>582811.36669900001</v>
      </c>
      <c r="X846" s="9">
        <v>613200.16699199995</v>
      </c>
      <c r="Y846" s="9">
        <v>604859.46777300001</v>
      </c>
      <c r="Z846" s="9">
        <v>665933.04443400004</v>
      </c>
      <c r="AA846" s="9">
        <v>658956.82519399899</v>
      </c>
      <c r="AB846" s="9">
        <v>614003.90893799998</v>
      </c>
      <c r="AC846" s="9">
        <v>710846.92871100002</v>
      </c>
      <c r="AD846" s="9">
        <v>679897.37060499995</v>
      </c>
      <c r="AE846" s="9">
        <v>624036.33740199998</v>
      </c>
      <c r="AF846" s="9">
        <v>610513.75292899995</v>
      </c>
      <c r="AG846" s="9">
        <v>7405.3023059999996</v>
      </c>
      <c r="AH846">
        <v>11</v>
      </c>
      <c r="AI846" s="9">
        <v>298928.25830099999</v>
      </c>
      <c r="AJ846" s="9">
        <v>285078.66406400001</v>
      </c>
      <c r="AK846" s="9">
        <v>310982.99023499998</v>
      </c>
      <c r="AL846" s="9">
        <v>325027.18652399897</v>
      </c>
      <c r="AM846" s="9">
        <v>348269.19189599901</v>
      </c>
      <c r="AN846" s="9">
        <v>311664.92822399997</v>
      </c>
      <c r="AO846" s="9">
        <v>346194.81420799898</v>
      </c>
      <c r="AP846" s="9">
        <v>346043.14746000001</v>
      </c>
      <c r="AQ846" s="9">
        <v>303981.91186599998</v>
      </c>
      <c r="AR846" s="9">
        <v>330915.51855600002</v>
      </c>
      <c r="AS846" s="9">
        <v>8119.6779779999997</v>
      </c>
      <c r="AT846" s="4">
        <f t="shared" si="15"/>
        <v>9587670.7612949964</v>
      </c>
      <c r="AU846" t="s">
        <v>4390</v>
      </c>
      <c r="AV846" s="9">
        <v>515667.81485977402</v>
      </c>
      <c r="AW846" s="9">
        <v>510978.68736913003</v>
      </c>
      <c r="AX846" s="9">
        <v>543558.89979915996</v>
      </c>
      <c r="AY846" s="9">
        <v>510299.44886998797</v>
      </c>
      <c r="AZ846" s="9">
        <v>468426.28747834498</v>
      </c>
      <c r="BA846" s="9">
        <v>517015.69796600001</v>
      </c>
      <c r="BB846" s="9">
        <v>520303.78289470403</v>
      </c>
      <c r="BC846" s="9">
        <v>503859.42737929203</v>
      </c>
      <c r="BD846" s="9">
        <v>502384.726928577</v>
      </c>
      <c r="BE846" s="9">
        <v>504345.75090481603</v>
      </c>
      <c r="BF846" s="9">
        <v>410885.18511198298</v>
      </c>
      <c r="BG846" s="9">
        <v>367793.89392410399</v>
      </c>
      <c r="BH846" s="9">
        <v>435768.69658690999</v>
      </c>
      <c r="BI846" s="9">
        <v>394570.96801557898</v>
      </c>
      <c r="BJ846" s="9">
        <v>379462.07412224601</v>
      </c>
      <c r="BK846" s="9">
        <v>428558.65927759901</v>
      </c>
      <c r="BL846" s="9">
        <v>397676.09996964299</v>
      </c>
      <c r="BM846" s="9">
        <v>400708.25397096702</v>
      </c>
      <c r="BN846" s="9">
        <v>390305.10984230798</v>
      </c>
      <c r="BO846" s="9">
        <v>429387.11988304299</v>
      </c>
      <c r="BP846" s="9">
        <v>6376018.20068096</v>
      </c>
      <c r="BQ846" s="9">
        <v>3214372.6855085199</v>
      </c>
      <c r="BR846" s="9">
        <v>4527129.1948180599</v>
      </c>
      <c r="BS846" s="10">
        <v>0.71002450939280004</v>
      </c>
      <c r="BT846" s="10">
        <v>1.4084020858029001</v>
      </c>
      <c r="BU846" s="9">
        <v>458660.95612751902</v>
      </c>
      <c r="BV846" s="9">
        <v>450469.87720794202</v>
      </c>
      <c r="BW846" s="9">
        <v>484015.13448265399</v>
      </c>
      <c r="BX846" s="9">
        <v>452646.86316027498</v>
      </c>
      <c r="BY846" s="9">
        <v>413359.92409383302</v>
      </c>
      <c r="BZ846" s="9">
        <v>462182.64401611499</v>
      </c>
      <c r="CA846" s="9">
        <v>461669.66893634503</v>
      </c>
      <c r="CB846" s="9">
        <v>448511.93509408197</v>
      </c>
      <c r="CC846" s="9">
        <v>448814.83778856799</v>
      </c>
      <c r="CD846" s="9">
        <v>448965.96924736199</v>
      </c>
      <c r="CE846" s="9">
        <v>462714.05325945403</v>
      </c>
      <c r="CF846" s="9">
        <v>412911.00421480602</v>
      </c>
      <c r="CG846" s="9">
        <v>492613.50318500499</v>
      </c>
      <c r="CH846" s="9">
        <v>444431.78459230898</v>
      </c>
      <c r="CI846" s="9">
        <v>427986.59902262001</v>
      </c>
      <c r="CJ846" s="9">
        <v>474016.15461252601</v>
      </c>
      <c r="CK846" s="9">
        <v>445248.19412175298</v>
      </c>
      <c r="CL846" s="9">
        <v>451321.63813918701</v>
      </c>
      <c r="CM846" s="9">
        <v>434899.754656034</v>
      </c>
      <c r="CN846" s="9">
        <v>479283.34576637798</v>
      </c>
    </row>
    <row r="847" spans="1:92">
      <c r="A847">
        <v>2204</v>
      </c>
      <c r="B847">
        <v>2184</v>
      </c>
      <c r="C847">
        <v>1</v>
      </c>
      <c r="D847" t="s">
        <v>4396</v>
      </c>
      <c r="E847" t="s">
        <v>1</v>
      </c>
      <c r="F847" t="s">
        <v>1</v>
      </c>
      <c r="G847" t="s">
        <v>1</v>
      </c>
      <c r="H847" t="s">
        <v>1</v>
      </c>
      <c r="I847">
        <v>10</v>
      </c>
      <c r="J847">
        <v>310</v>
      </c>
      <c r="K847">
        <v>32903</v>
      </c>
      <c r="L847" t="s">
        <v>4397</v>
      </c>
      <c r="M847">
        <v>16</v>
      </c>
      <c r="N847">
        <v>16</v>
      </c>
      <c r="O847">
        <v>1</v>
      </c>
      <c r="P847">
        <v>8</v>
      </c>
      <c r="Q847">
        <v>8</v>
      </c>
      <c r="R847">
        <v>8</v>
      </c>
      <c r="S847">
        <v>8</v>
      </c>
      <c r="T847">
        <v>8</v>
      </c>
      <c r="U847">
        <v>8</v>
      </c>
      <c r="V847">
        <v>8</v>
      </c>
      <c r="W847" s="9">
        <v>648200.43554799899</v>
      </c>
      <c r="X847" s="9">
        <v>767848.26953099901</v>
      </c>
      <c r="Y847" s="9">
        <v>624048.340820999</v>
      </c>
      <c r="Z847" s="9">
        <v>718094.10546999995</v>
      </c>
      <c r="AA847" s="9">
        <v>898485.328125</v>
      </c>
      <c r="AB847" s="9">
        <v>680086.76953100006</v>
      </c>
      <c r="AC847" s="9">
        <v>801687.34375</v>
      </c>
      <c r="AD847" s="9">
        <v>772585.96288999997</v>
      </c>
      <c r="AE847" s="9">
        <v>740152.507812</v>
      </c>
      <c r="AF847" s="9">
        <v>633263.29882899998</v>
      </c>
      <c r="AG847" s="9">
        <v>9016.2662959999998</v>
      </c>
      <c r="AH847">
        <v>8</v>
      </c>
      <c r="AI847" s="9">
        <v>184999.27258200001</v>
      </c>
      <c r="AJ847" s="9">
        <v>254193.095458</v>
      </c>
      <c r="AK847" s="9">
        <v>185026.07507399999</v>
      </c>
      <c r="AL847" s="9">
        <v>223918.59228499999</v>
      </c>
      <c r="AM847" s="9">
        <v>294491.08349699999</v>
      </c>
      <c r="AN847" s="9">
        <v>215161.51464899999</v>
      </c>
      <c r="AO847" s="9">
        <v>256877.15380900001</v>
      </c>
      <c r="AP847" s="9">
        <v>233297.06152399999</v>
      </c>
      <c r="AQ847" s="9">
        <v>229398.46557699901</v>
      </c>
      <c r="AR847" s="9">
        <v>203168.94824199899</v>
      </c>
      <c r="AS847" s="9">
        <v>4596.5782470000004</v>
      </c>
      <c r="AT847" s="4">
        <f t="shared" si="15"/>
        <v>9578596.4695469961</v>
      </c>
      <c r="AU847" t="s">
        <v>4396</v>
      </c>
      <c r="AV847" s="9">
        <v>573523.62531267502</v>
      </c>
      <c r="AW847" s="9">
        <v>639846.64569310495</v>
      </c>
      <c r="AX847" s="9">
        <v>560803.16950209194</v>
      </c>
      <c r="AY847" s="9">
        <v>550270.03082419001</v>
      </c>
      <c r="AZ847" s="9">
        <v>638697.20316345501</v>
      </c>
      <c r="BA847" s="9">
        <v>572660.20251106296</v>
      </c>
      <c r="BB847" s="9">
        <v>586794.03415574098</v>
      </c>
      <c r="BC847" s="9">
        <v>572549.57671714597</v>
      </c>
      <c r="BD847" s="9">
        <v>595865.56350974506</v>
      </c>
      <c r="BE847" s="9">
        <v>523138.70485400199</v>
      </c>
      <c r="BF847" s="9">
        <v>254286.478217269</v>
      </c>
      <c r="BG847" s="9">
        <v>327946.40530607197</v>
      </c>
      <c r="BH847" s="9">
        <v>259269.92425531201</v>
      </c>
      <c r="BI847" s="9">
        <v>271829.52981469402</v>
      </c>
      <c r="BJ847" s="9">
        <v>320867.39178719401</v>
      </c>
      <c r="BK847" s="9">
        <v>295861.063152702</v>
      </c>
      <c r="BL847" s="9">
        <v>295076.02227617998</v>
      </c>
      <c r="BM847" s="9">
        <v>270151.494255525</v>
      </c>
      <c r="BN847" s="9">
        <v>294541.16226488998</v>
      </c>
      <c r="BO847" s="9">
        <v>263626.27301042603</v>
      </c>
      <c r="BP847" s="9">
        <v>7272137.5118531398</v>
      </c>
      <c r="BQ847" s="9">
        <v>2273666.9985355898</v>
      </c>
      <c r="BR847" s="9">
        <v>4066253.6897632498</v>
      </c>
      <c r="BS847" s="10">
        <v>0.55915522542519303</v>
      </c>
      <c r="BT847" s="10">
        <v>1.7884121519915701</v>
      </c>
      <c r="BU847" s="9">
        <v>401728.00318770303</v>
      </c>
      <c r="BV847" s="9">
        <v>444219.801555952</v>
      </c>
      <c r="BW847" s="9">
        <v>393261.86782418803</v>
      </c>
      <c r="BX847" s="9">
        <v>384387.559747483</v>
      </c>
      <c r="BY847" s="9">
        <v>443855.05612492497</v>
      </c>
      <c r="BZ847" s="9">
        <v>403149.33988067502</v>
      </c>
      <c r="CA847" s="9">
        <v>410033.26996668399</v>
      </c>
      <c r="CB847" s="9">
        <v>401362.47015838302</v>
      </c>
      <c r="CC847" s="9">
        <v>419216.25407107099</v>
      </c>
      <c r="CD847" s="9">
        <v>366742.26052803203</v>
      </c>
      <c r="CE847" s="9">
        <v>363627.25442686101</v>
      </c>
      <c r="CF847" s="9">
        <v>467515.23700468102</v>
      </c>
      <c r="CG847" s="9">
        <v>372171.72563131998</v>
      </c>
      <c r="CH847" s="9">
        <v>388792.22392235399</v>
      </c>
      <c r="CI847" s="9">
        <v>459545.30261720897</v>
      </c>
      <c r="CJ847" s="9">
        <v>415538.850657526</v>
      </c>
      <c r="CK847" s="9">
        <v>419515.05291507399</v>
      </c>
      <c r="CL847" s="9">
        <v>386372.48765313701</v>
      </c>
      <c r="CM847" s="9">
        <v>416746.41677706997</v>
      </c>
      <c r="CN847" s="9">
        <v>373656.86679644499</v>
      </c>
    </row>
    <row r="848" spans="1:92">
      <c r="A848">
        <v>916</v>
      </c>
      <c r="B848">
        <v>902</v>
      </c>
      <c r="C848">
        <v>1</v>
      </c>
      <c r="D848" t="s">
        <v>1814</v>
      </c>
      <c r="E848" t="s">
        <v>1</v>
      </c>
      <c r="F848" t="s">
        <v>1</v>
      </c>
      <c r="G848" t="s">
        <v>1</v>
      </c>
      <c r="H848" t="s">
        <v>1</v>
      </c>
      <c r="I848">
        <v>40.799999999999997</v>
      </c>
      <c r="J848">
        <v>385</v>
      </c>
      <c r="K848">
        <v>41849</v>
      </c>
      <c r="L848" t="s">
        <v>1815</v>
      </c>
      <c r="M848">
        <v>31</v>
      </c>
      <c r="N848">
        <v>31</v>
      </c>
      <c r="O848">
        <v>1</v>
      </c>
      <c r="P848">
        <v>18</v>
      </c>
      <c r="Q848">
        <v>13</v>
      </c>
      <c r="R848">
        <v>18</v>
      </c>
      <c r="S848">
        <v>13</v>
      </c>
      <c r="T848">
        <v>18</v>
      </c>
      <c r="U848">
        <v>13</v>
      </c>
      <c r="V848">
        <v>18</v>
      </c>
      <c r="W848" s="9">
        <v>424053.17852899898</v>
      </c>
      <c r="X848" s="9">
        <v>405434.75366299902</v>
      </c>
      <c r="Y848" s="9">
        <v>392403.90508900001</v>
      </c>
      <c r="Z848" s="9">
        <v>456286.93676599901</v>
      </c>
      <c r="AA848" s="9">
        <v>473575.18481499999</v>
      </c>
      <c r="AB848" s="9">
        <v>432330.24017499899</v>
      </c>
      <c r="AC848" s="9">
        <v>476974.06872600003</v>
      </c>
      <c r="AD848" s="9">
        <v>463216.40478500002</v>
      </c>
      <c r="AE848" s="9">
        <v>440858.40917900001</v>
      </c>
      <c r="AF848" s="9">
        <v>462182.71996900003</v>
      </c>
      <c r="AG848" s="9">
        <v>11782.671630000001</v>
      </c>
      <c r="AH848">
        <v>13</v>
      </c>
      <c r="AI848" s="9">
        <v>473621.29470899899</v>
      </c>
      <c r="AJ848" s="9">
        <v>466149.13537599897</v>
      </c>
      <c r="AK848" s="9">
        <v>461166.36486700003</v>
      </c>
      <c r="AL848" s="9">
        <v>522660.24462800001</v>
      </c>
      <c r="AM848" s="9">
        <v>531814.19433700002</v>
      </c>
      <c r="AN848" s="9">
        <v>536167.967833</v>
      </c>
      <c r="AO848" s="9">
        <v>537725.63904000004</v>
      </c>
      <c r="AP848" s="9">
        <v>551425.30529799999</v>
      </c>
      <c r="AQ848" s="9">
        <v>488529.66143899999</v>
      </c>
      <c r="AR848" s="9">
        <v>552502.63024800003</v>
      </c>
      <c r="AS848" s="9">
        <v>10545.799865000001</v>
      </c>
      <c r="AT848" s="4">
        <f t="shared" si="15"/>
        <v>9571406.7109659947</v>
      </c>
      <c r="AU848" t="s">
        <v>1814</v>
      </c>
      <c r="AV848" s="9">
        <v>375199.65116432501</v>
      </c>
      <c r="AW848" s="9">
        <v>337848.40853474097</v>
      </c>
      <c r="AX848" s="9">
        <v>352635.38529936603</v>
      </c>
      <c r="AY848" s="9">
        <v>349649.29599004699</v>
      </c>
      <c r="AZ848" s="9">
        <v>336645.60675819102</v>
      </c>
      <c r="BA848" s="9">
        <v>364038.99111673702</v>
      </c>
      <c r="BB848" s="9">
        <v>349120.66385933699</v>
      </c>
      <c r="BC848" s="9">
        <v>343281.038911668</v>
      </c>
      <c r="BD848" s="9">
        <v>354915.94386265997</v>
      </c>
      <c r="BE848" s="9">
        <v>381809.47888245102</v>
      </c>
      <c r="BF848" s="9">
        <v>651005.76813788805</v>
      </c>
      <c r="BG848" s="9">
        <v>601400.86031881406</v>
      </c>
      <c r="BH848" s="9">
        <v>646214.44493814395</v>
      </c>
      <c r="BI848" s="9">
        <v>634490.24894246506</v>
      </c>
      <c r="BJ848" s="9">
        <v>579446.472374078</v>
      </c>
      <c r="BK848" s="9">
        <v>737264.17540484702</v>
      </c>
      <c r="BL848" s="9">
        <v>617688.81275661499</v>
      </c>
      <c r="BM848" s="9">
        <v>638534.94781267201</v>
      </c>
      <c r="BN848" s="9">
        <v>627260.019709268</v>
      </c>
      <c r="BO848" s="9">
        <v>716912.06196358299</v>
      </c>
      <c r="BP848" s="9">
        <v>4435407.4859477198</v>
      </c>
      <c r="BQ848" s="9">
        <v>5138421.3839423303</v>
      </c>
      <c r="BR848" s="9">
        <v>4773991.2727498496</v>
      </c>
      <c r="BS848" s="10">
        <v>1.0763365683705099</v>
      </c>
      <c r="BT848" s="10">
        <v>0.92907741814804501</v>
      </c>
      <c r="BU848" s="9">
        <v>505893.29940277501</v>
      </c>
      <c r="BV848" s="9">
        <v>451501.91999620397</v>
      </c>
      <c r="BW848" s="9">
        <v>476006.60115376301</v>
      </c>
      <c r="BX848" s="9">
        <v>470155.83357862598</v>
      </c>
      <c r="BY848" s="9">
        <v>450334.08181424899</v>
      </c>
      <c r="BZ848" s="9">
        <v>493324.35916574899</v>
      </c>
      <c r="CA848" s="9">
        <v>469596.30323185498</v>
      </c>
      <c r="CB848" s="9">
        <v>463222.00987486402</v>
      </c>
      <c r="CC848" s="9">
        <v>480652.32023642998</v>
      </c>
      <c r="CD848" s="9">
        <v>515236.37800025602</v>
      </c>
      <c r="CE848" s="9">
        <v>483617.81281757302</v>
      </c>
      <c r="CF848" s="9">
        <v>445390.789864144</v>
      </c>
      <c r="CG848" s="9">
        <v>481894.74365265999</v>
      </c>
      <c r="CH848" s="9">
        <v>471444.073464897</v>
      </c>
      <c r="CI848" s="9">
        <v>431122.17597947398</v>
      </c>
      <c r="CJ848" s="9">
        <v>537936.78667716496</v>
      </c>
      <c r="CK848" s="9">
        <v>456212.99964129098</v>
      </c>
      <c r="CL848" s="9">
        <v>474425.23788075201</v>
      </c>
      <c r="CM848" s="9">
        <v>461060.35228090797</v>
      </c>
      <c r="CN848" s="9">
        <v>527879.08779408305</v>
      </c>
    </row>
    <row r="849" spans="1:92">
      <c r="A849">
        <v>1554</v>
      </c>
      <c r="B849">
        <v>1538</v>
      </c>
      <c r="C849">
        <v>1</v>
      </c>
      <c r="D849" t="s">
        <v>3100</v>
      </c>
      <c r="E849" t="s">
        <v>1</v>
      </c>
      <c r="F849" t="s">
        <v>1</v>
      </c>
      <c r="G849" t="s">
        <v>1</v>
      </c>
      <c r="H849" t="s">
        <v>1</v>
      </c>
      <c r="I849">
        <v>34.6</v>
      </c>
      <c r="J849">
        <v>370</v>
      </c>
      <c r="K849">
        <v>40839</v>
      </c>
      <c r="L849" t="s">
        <v>3101</v>
      </c>
      <c r="M849">
        <v>21</v>
      </c>
      <c r="N849">
        <v>21</v>
      </c>
      <c r="O849">
        <v>1</v>
      </c>
      <c r="P849">
        <v>13</v>
      </c>
      <c r="Q849">
        <v>8</v>
      </c>
      <c r="R849">
        <v>13</v>
      </c>
      <c r="S849">
        <v>8</v>
      </c>
      <c r="T849">
        <v>13</v>
      </c>
      <c r="U849">
        <v>8</v>
      </c>
      <c r="V849">
        <v>13</v>
      </c>
      <c r="W849" s="9">
        <v>583803.40625200002</v>
      </c>
      <c r="X849" s="9">
        <v>626026.53173799999</v>
      </c>
      <c r="Y849" s="9">
        <v>554867.46582200006</v>
      </c>
      <c r="Z849" s="9">
        <v>661783.692138999</v>
      </c>
      <c r="AA849" s="9">
        <v>653535.84619199997</v>
      </c>
      <c r="AB849" s="9">
        <v>591025.98657299997</v>
      </c>
      <c r="AC849" s="9">
        <v>733786.93920999998</v>
      </c>
      <c r="AD849" s="9">
        <v>726834.03320399998</v>
      </c>
      <c r="AE849" s="9">
        <v>662082.25512699899</v>
      </c>
      <c r="AF849" s="9">
        <v>637007.77221700002</v>
      </c>
      <c r="AG849" s="9">
        <v>16817.991456</v>
      </c>
      <c r="AH849">
        <v>8</v>
      </c>
      <c r="AI849" s="9">
        <v>272647.84179600002</v>
      </c>
      <c r="AJ849" s="9">
        <v>292821.89746100002</v>
      </c>
      <c r="AK849" s="9">
        <v>260037.29101499901</v>
      </c>
      <c r="AL849" s="9">
        <v>314214.23437299998</v>
      </c>
      <c r="AM849" s="9">
        <v>329279.01366999903</v>
      </c>
      <c r="AN849" s="9">
        <v>295186.94433500001</v>
      </c>
      <c r="AO849" s="9">
        <v>340528.75976499898</v>
      </c>
      <c r="AP849" s="9">
        <v>354071.41210800002</v>
      </c>
      <c r="AQ849" s="9">
        <v>329236.16503899998</v>
      </c>
      <c r="AR849" s="9">
        <v>304871.43652500003</v>
      </c>
      <c r="AS849" s="9">
        <v>8238.0751939999991</v>
      </c>
      <c r="AT849" s="4">
        <f t="shared" si="15"/>
        <v>9548704.9912109952</v>
      </c>
      <c r="AU849" t="s">
        <v>3100</v>
      </c>
      <c r="AV849" s="9">
        <v>516545.530744238</v>
      </c>
      <c r="AW849" s="9">
        <v>521667.40821532003</v>
      </c>
      <c r="AX849" s="9">
        <v>498633.393989112</v>
      </c>
      <c r="AY849" s="9">
        <v>507120.10137803102</v>
      </c>
      <c r="AZ849" s="9">
        <v>464572.71447673702</v>
      </c>
      <c r="BA849" s="9">
        <v>497667.31146059802</v>
      </c>
      <c r="BB849" s="9">
        <v>537094.69399034698</v>
      </c>
      <c r="BC849" s="9">
        <v>538643.59313219495</v>
      </c>
      <c r="BD849" s="9">
        <v>533013.93633432395</v>
      </c>
      <c r="BE849" s="9">
        <v>526232.45018521301</v>
      </c>
      <c r="BF849" s="9">
        <v>374762.56473268499</v>
      </c>
      <c r="BG849" s="9">
        <v>377783.50424494297</v>
      </c>
      <c r="BH849" s="9">
        <v>364379.99683060002</v>
      </c>
      <c r="BI849" s="9">
        <v>381444.37891020498</v>
      </c>
      <c r="BJ849" s="9">
        <v>358771.21508058102</v>
      </c>
      <c r="BK849" s="9">
        <v>405900.38970104599</v>
      </c>
      <c r="BL849" s="9">
        <v>391167.53461650998</v>
      </c>
      <c r="BM849" s="9">
        <v>410004.45664774103</v>
      </c>
      <c r="BN849" s="9">
        <v>422730.59965406498</v>
      </c>
      <c r="BO849" s="9">
        <v>395591.87414891802</v>
      </c>
      <c r="BP849" s="9">
        <v>6432292.1134271203</v>
      </c>
      <c r="BQ849" s="9">
        <v>3093123.6382635902</v>
      </c>
      <c r="BR849" s="9">
        <v>4460479.2101586899</v>
      </c>
      <c r="BS849" s="10">
        <v>0.69345097074301698</v>
      </c>
      <c r="BT849" s="10">
        <v>1.4420630184258301</v>
      </c>
      <c r="BU849" s="9">
        <v>448717.25928028702</v>
      </c>
      <c r="BV849" s="9">
        <v>449157.95241576497</v>
      </c>
      <c r="BW849" s="9">
        <v>433646.76512426301</v>
      </c>
      <c r="BX849" s="9">
        <v>439326.76387750101</v>
      </c>
      <c r="BY849" s="9">
        <v>400390.00602504</v>
      </c>
      <c r="BZ849" s="9">
        <v>434501.65882511</v>
      </c>
      <c r="CA849" s="9">
        <v>465444.21995580097</v>
      </c>
      <c r="CB849" s="9">
        <v>468283.15324856498</v>
      </c>
      <c r="CC849" s="9">
        <v>465062.97209363501</v>
      </c>
      <c r="CD849" s="9">
        <v>457514.75285113702</v>
      </c>
      <c r="CE849" s="9">
        <v>432121.61407750699</v>
      </c>
      <c r="CF849" s="9">
        <v>434262.684726835</v>
      </c>
      <c r="CG849" s="9">
        <v>421757.08839736797</v>
      </c>
      <c r="CH849" s="9">
        <v>439915.01259442698</v>
      </c>
      <c r="CI849" s="9">
        <v>414321.01883479598</v>
      </c>
      <c r="CJ849" s="9">
        <v>459684.55953478703</v>
      </c>
      <c r="CK849" s="9">
        <v>448428.347191234</v>
      </c>
      <c r="CL849" s="9">
        <v>472828.912496062</v>
      </c>
      <c r="CM849" s="9">
        <v>482287.70576856402</v>
      </c>
      <c r="CN849" s="9">
        <v>452114.324828832</v>
      </c>
    </row>
    <row r="850" spans="1:92">
      <c r="A850">
        <v>1123</v>
      </c>
      <c r="B850">
        <v>1109</v>
      </c>
      <c r="C850">
        <v>1</v>
      </c>
      <c r="D850" t="s">
        <v>2230</v>
      </c>
      <c r="E850" t="s">
        <v>1</v>
      </c>
      <c r="F850" t="s">
        <v>1</v>
      </c>
      <c r="G850" t="s">
        <v>1</v>
      </c>
      <c r="H850" t="s">
        <v>1</v>
      </c>
      <c r="I850">
        <v>54</v>
      </c>
      <c r="J850">
        <v>213</v>
      </c>
      <c r="K850">
        <v>23445</v>
      </c>
      <c r="L850" t="s">
        <v>2231</v>
      </c>
      <c r="M850">
        <v>39</v>
      </c>
      <c r="N850">
        <v>39</v>
      </c>
      <c r="O850">
        <v>1</v>
      </c>
      <c r="P850">
        <v>23</v>
      </c>
      <c r="Q850">
        <v>16</v>
      </c>
      <c r="R850">
        <v>23</v>
      </c>
      <c r="S850">
        <v>16</v>
      </c>
      <c r="T850">
        <v>23</v>
      </c>
      <c r="U850">
        <v>16</v>
      </c>
      <c r="V850">
        <v>23</v>
      </c>
      <c r="W850" s="9">
        <v>530124.77447599999</v>
      </c>
      <c r="X850" s="9">
        <v>716537.02752699901</v>
      </c>
      <c r="Y850" s="9">
        <v>546885.01440299896</v>
      </c>
      <c r="Z850" s="9">
        <v>635754.90917899995</v>
      </c>
      <c r="AA850" s="9">
        <v>817398.80603199999</v>
      </c>
      <c r="AB850" s="9">
        <v>593477.64135699999</v>
      </c>
      <c r="AC850" s="9">
        <v>702096.55700699904</v>
      </c>
      <c r="AD850" s="9">
        <v>664398.61175299995</v>
      </c>
      <c r="AE850" s="9">
        <v>655358.630249999</v>
      </c>
      <c r="AF850" s="9">
        <v>568378.33410599898</v>
      </c>
      <c r="AG850" s="9">
        <v>15776.364960000001</v>
      </c>
      <c r="AH850">
        <v>16</v>
      </c>
      <c r="AI850" s="9">
        <v>233670.43310599899</v>
      </c>
      <c r="AJ850" s="9">
        <v>361745.95532299997</v>
      </c>
      <c r="AK850" s="9">
        <v>253040.369141</v>
      </c>
      <c r="AL850" s="9">
        <v>309817.57141099998</v>
      </c>
      <c r="AM850" s="9">
        <v>400981.40307499998</v>
      </c>
      <c r="AN850" s="9">
        <v>279698.555544</v>
      </c>
      <c r="AO850" s="9">
        <v>319907.24706999998</v>
      </c>
      <c r="AP850" s="9">
        <v>323791.94384700002</v>
      </c>
      <c r="AQ850" s="9">
        <v>327059.696655999</v>
      </c>
      <c r="AR850" s="9">
        <v>278874.05371100002</v>
      </c>
      <c r="AS850" s="9">
        <v>6485.6402900000003</v>
      </c>
      <c r="AT850" s="4">
        <f t="shared" si="15"/>
        <v>9541259.5402239934</v>
      </c>
      <c r="AU850" t="s">
        <v>2230</v>
      </c>
      <c r="AV850" s="9">
        <v>469051.54561691103</v>
      </c>
      <c r="AW850" s="9">
        <v>597089.26241261302</v>
      </c>
      <c r="AX850" s="9">
        <v>491460.33855272603</v>
      </c>
      <c r="AY850" s="9">
        <v>487174.27446355601</v>
      </c>
      <c r="AZ850" s="9">
        <v>581056.395119122</v>
      </c>
      <c r="BA850" s="9">
        <v>499731.99262132798</v>
      </c>
      <c r="BB850" s="9">
        <v>513899.22874967899</v>
      </c>
      <c r="BC850" s="9">
        <v>492374.13857006899</v>
      </c>
      <c r="BD850" s="9">
        <v>527601.53621775901</v>
      </c>
      <c r="BE850" s="9">
        <v>469537.19195264502</v>
      </c>
      <c r="BF850" s="9">
        <v>321186.17595245998</v>
      </c>
      <c r="BG850" s="9">
        <v>466705.61476457003</v>
      </c>
      <c r="BH850" s="9">
        <v>354575.36580569303</v>
      </c>
      <c r="BI850" s="9">
        <v>376107.79464060097</v>
      </c>
      <c r="BJ850" s="9">
        <v>436895.27906191</v>
      </c>
      <c r="BK850" s="9">
        <v>384603.43138076202</v>
      </c>
      <c r="BL850" s="9">
        <v>367478.929831421</v>
      </c>
      <c r="BM850" s="9">
        <v>374942.20940682897</v>
      </c>
      <c r="BN850" s="9">
        <v>419936.67133259599</v>
      </c>
      <c r="BO850" s="9">
        <v>361858.911839451</v>
      </c>
      <c r="BP850" s="9">
        <v>6415410.2521531302</v>
      </c>
      <c r="BQ850" s="9">
        <v>3079428.3759010802</v>
      </c>
      <c r="BR850" s="9">
        <v>4444749.30378835</v>
      </c>
      <c r="BS850" s="10">
        <v>0.69282386146647601</v>
      </c>
      <c r="BT850" s="10">
        <v>1.44336830126395</v>
      </c>
      <c r="BU850" s="9">
        <v>407091.29312066699</v>
      </c>
      <c r="BV850" s="9">
        <v>513631.58997128502</v>
      </c>
      <c r="BW850" s="9">
        <v>427022.05138206901</v>
      </c>
      <c r="BX850" s="9">
        <v>421665.68443411001</v>
      </c>
      <c r="BY850" s="9">
        <v>500328.09594143799</v>
      </c>
      <c r="BZ850" s="9">
        <v>435909.719996639</v>
      </c>
      <c r="CA850" s="9">
        <v>444940.38032966398</v>
      </c>
      <c r="CB850" s="9">
        <v>427670.55069241801</v>
      </c>
      <c r="CC850" s="9">
        <v>459924.26829159498</v>
      </c>
      <c r="CD850" s="9">
        <v>407853.83659839502</v>
      </c>
      <c r="CE850" s="9">
        <v>370680.34246883198</v>
      </c>
      <c r="CF850" s="9">
        <v>536964.37300645502</v>
      </c>
      <c r="CG850" s="9">
        <v>410780.05244795099</v>
      </c>
      <c r="CH850" s="9">
        <v>434153.01503707498</v>
      </c>
      <c r="CI850" s="9">
        <v>504997.99064247799</v>
      </c>
      <c r="CJ850" s="9">
        <v>435959.88205945003</v>
      </c>
      <c r="CK850" s="9">
        <v>421653.41524671001</v>
      </c>
      <c r="CL850" s="9">
        <v>432785.50357036502</v>
      </c>
      <c r="CM850" s="9">
        <v>479533.80752599199</v>
      </c>
      <c r="CN850" s="9">
        <v>413935.907786005</v>
      </c>
    </row>
    <row r="851" spans="1:92">
      <c r="A851">
        <v>1372</v>
      </c>
      <c r="B851">
        <v>1357</v>
      </c>
      <c r="C851">
        <v>1</v>
      </c>
      <c r="D851" t="s">
        <v>2735</v>
      </c>
      <c r="E851" t="s">
        <v>1</v>
      </c>
      <c r="F851" t="s">
        <v>1</v>
      </c>
      <c r="G851" t="s">
        <v>1</v>
      </c>
      <c r="H851" t="s">
        <v>1</v>
      </c>
      <c r="I851">
        <v>29.6</v>
      </c>
      <c r="J851">
        <v>615</v>
      </c>
      <c r="K851">
        <v>67923</v>
      </c>
      <c r="L851" t="s">
        <v>2736</v>
      </c>
      <c r="M851">
        <v>34</v>
      </c>
      <c r="N851">
        <v>34</v>
      </c>
      <c r="O851">
        <v>1</v>
      </c>
      <c r="P851">
        <v>20</v>
      </c>
      <c r="Q851">
        <v>14</v>
      </c>
      <c r="R851">
        <v>20</v>
      </c>
      <c r="S851">
        <v>14</v>
      </c>
      <c r="T851">
        <v>20</v>
      </c>
      <c r="U851">
        <v>14</v>
      </c>
      <c r="V851">
        <v>20</v>
      </c>
      <c r="W851" s="9">
        <v>631884.77099500003</v>
      </c>
      <c r="X851" s="9">
        <v>627481.31640600006</v>
      </c>
      <c r="Y851" s="9">
        <v>596967.77099599899</v>
      </c>
      <c r="Z851" s="9">
        <v>724643.45849800005</v>
      </c>
      <c r="AA851" s="9">
        <v>769776.35840099899</v>
      </c>
      <c r="AB851" s="9">
        <v>657949.64843599999</v>
      </c>
      <c r="AC851" s="9">
        <v>758664.94043099997</v>
      </c>
      <c r="AD851" s="9">
        <v>732313.25634899898</v>
      </c>
      <c r="AE851" s="9">
        <v>657722.83056599996</v>
      </c>
      <c r="AF851" s="9">
        <v>690368.543455999</v>
      </c>
      <c r="AG851" s="9">
        <v>13785.899933000001</v>
      </c>
      <c r="AH851">
        <v>14</v>
      </c>
      <c r="AI851" s="9">
        <v>251123.20239199899</v>
      </c>
      <c r="AJ851" s="9">
        <v>247662.41577200001</v>
      </c>
      <c r="AK851" s="9">
        <v>238944.69628900001</v>
      </c>
      <c r="AL851" s="9">
        <v>277541.50121900003</v>
      </c>
      <c r="AM851" s="9">
        <v>290740.71740600001</v>
      </c>
      <c r="AN851" s="9">
        <v>249207.97741399999</v>
      </c>
      <c r="AO851" s="9">
        <v>302805.78112900001</v>
      </c>
      <c r="AP851" s="9">
        <v>288428.89636100002</v>
      </c>
      <c r="AQ851" s="9">
        <v>253905.04858500001</v>
      </c>
      <c r="AR851" s="9">
        <v>274335.07959199999</v>
      </c>
      <c r="AS851" s="9">
        <v>605.82644600000003</v>
      </c>
      <c r="AT851" s="4">
        <f t="shared" si="15"/>
        <v>9536859.9370719958</v>
      </c>
      <c r="AU851" t="s">
        <v>2735</v>
      </c>
      <c r="AV851" s="9">
        <v>559088.20731363702</v>
      </c>
      <c r="AW851" s="9">
        <v>522879.024346166</v>
      </c>
      <c r="AX851" s="9">
        <v>536467.62186774903</v>
      </c>
      <c r="AY851" s="9">
        <v>555288.48026377195</v>
      </c>
      <c r="AZ851" s="9">
        <v>547203.10106718703</v>
      </c>
      <c r="BA851" s="9">
        <v>554019.97133036505</v>
      </c>
      <c r="BB851" s="9">
        <v>555304.12233548204</v>
      </c>
      <c r="BC851" s="9">
        <v>542703.98140072904</v>
      </c>
      <c r="BD851" s="9">
        <v>529504.691635811</v>
      </c>
      <c r="BE851" s="9">
        <v>570313.98412879405</v>
      </c>
      <c r="BF851" s="9">
        <v>345175.82943342999</v>
      </c>
      <c r="BG851" s="9">
        <v>319520.453477918</v>
      </c>
      <c r="BH851" s="9">
        <v>334824.57628217398</v>
      </c>
      <c r="BI851" s="9">
        <v>336925.90340180899</v>
      </c>
      <c r="BJ851" s="9">
        <v>316781.51914863498</v>
      </c>
      <c r="BK851" s="9">
        <v>342676.41974957701</v>
      </c>
      <c r="BL851" s="9">
        <v>347834.91710570001</v>
      </c>
      <c r="BM851" s="9">
        <v>333992.830326266</v>
      </c>
      <c r="BN851" s="9">
        <v>326007.523190554</v>
      </c>
      <c r="BO851" s="9">
        <v>355969.23549515498</v>
      </c>
      <c r="BP851" s="9">
        <v>6846835.9263976701</v>
      </c>
      <c r="BQ851" s="9">
        <v>2676528.3619454498</v>
      </c>
      <c r="BR851" s="9">
        <v>4280858.6225885097</v>
      </c>
      <c r="BS851" s="10">
        <v>0.62523166446618805</v>
      </c>
      <c r="BT851" s="10">
        <v>1.5994071587109699</v>
      </c>
      <c r="BU851" s="9">
        <v>437894.71333159698</v>
      </c>
      <c r="BV851" s="9">
        <v>405911.92749915499</v>
      </c>
      <c r="BW851" s="9">
        <v>420652.49610847299</v>
      </c>
      <c r="BX851" s="9">
        <v>433731.23988999199</v>
      </c>
      <c r="BY851" s="9">
        <v>425209.81790137501</v>
      </c>
      <c r="BZ851" s="9">
        <v>436116.93138018198</v>
      </c>
      <c r="CA851" s="9">
        <v>433883.246445467</v>
      </c>
      <c r="CB851" s="9">
        <v>425397.80753403303</v>
      </c>
      <c r="CC851" s="9">
        <v>416551.03212635801</v>
      </c>
      <c r="CD851" s="9">
        <v>447060.91432385403</v>
      </c>
      <c r="CE851" s="9">
        <v>441433.16656463599</v>
      </c>
      <c r="CF851" s="9">
        <v>407364.31486871198</v>
      </c>
      <c r="CG851" s="9">
        <v>429833.229250609</v>
      </c>
      <c r="CH851" s="9">
        <v>430969.723477135</v>
      </c>
      <c r="CI851" s="9">
        <v>405745.77629533998</v>
      </c>
      <c r="CJ851" s="9">
        <v>430426.959098597</v>
      </c>
      <c r="CK851" s="9">
        <v>442260.57656248898</v>
      </c>
      <c r="CL851" s="9">
        <v>427196.20653865702</v>
      </c>
      <c r="CM851" s="9">
        <v>412519.91902499303</v>
      </c>
      <c r="CN851" s="9">
        <v>451219.819161564</v>
      </c>
    </row>
    <row r="852" spans="1:92">
      <c r="A852">
        <v>1083</v>
      </c>
      <c r="B852">
        <v>1069</v>
      </c>
      <c r="C852">
        <v>1</v>
      </c>
      <c r="D852" t="s">
        <v>2149</v>
      </c>
      <c r="E852" t="s">
        <v>1</v>
      </c>
      <c r="F852" t="s">
        <v>1</v>
      </c>
      <c r="G852" t="s">
        <v>1</v>
      </c>
      <c r="H852" t="s">
        <v>1</v>
      </c>
      <c r="I852">
        <v>47.5</v>
      </c>
      <c r="J852">
        <v>469</v>
      </c>
      <c r="K852">
        <v>52254</v>
      </c>
      <c r="L852" t="s">
        <v>2150</v>
      </c>
      <c r="M852">
        <v>40</v>
      </c>
      <c r="N852">
        <v>40</v>
      </c>
      <c r="O852">
        <v>1</v>
      </c>
      <c r="P852">
        <v>23</v>
      </c>
      <c r="Q852">
        <v>17</v>
      </c>
      <c r="R852">
        <v>23</v>
      </c>
      <c r="S852">
        <v>17</v>
      </c>
      <c r="T852">
        <v>23</v>
      </c>
      <c r="U852">
        <v>17</v>
      </c>
      <c r="V852">
        <v>23</v>
      </c>
      <c r="W852" s="9">
        <v>628479.897704</v>
      </c>
      <c r="X852" s="9">
        <v>605491.69439600001</v>
      </c>
      <c r="Y852" s="9">
        <v>583055.36865099904</v>
      </c>
      <c r="Z852" s="9">
        <v>702480.929137</v>
      </c>
      <c r="AA852" s="9">
        <v>707056.80786199996</v>
      </c>
      <c r="AB852" s="9">
        <v>637889.704165</v>
      </c>
      <c r="AC852" s="9">
        <v>706795.90899699996</v>
      </c>
      <c r="AD852" s="9">
        <v>705578.66625899996</v>
      </c>
      <c r="AE852" s="9">
        <v>652800.00769</v>
      </c>
      <c r="AF852" s="9">
        <v>681994.02947900002</v>
      </c>
      <c r="AG852" s="9">
        <v>6805.7955160000001</v>
      </c>
      <c r="AH852">
        <v>17</v>
      </c>
      <c r="AI852" s="9">
        <v>267437.17333899997</v>
      </c>
      <c r="AJ852" s="9">
        <v>269953.55639799999</v>
      </c>
      <c r="AK852" s="9">
        <v>261140.670654999</v>
      </c>
      <c r="AL852" s="9">
        <v>295471.53759999998</v>
      </c>
      <c r="AM852" s="9">
        <v>322280.704103</v>
      </c>
      <c r="AN852" s="9">
        <v>276082.10583399999</v>
      </c>
      <c r="AO852" s="9">
        <v>323739.20117100002</v>
      </c>
      <c r="AP852" s="9">
        <v>317697.47802899999</v>
      </c>
      <c r="AQ852" s="9">
        <v>285923.24633799901</v>
      </c>
      <c r="AR852" s="9">
        <v>292820.16186599998</v>
      </c>
      <c r="AS852" s="9">
        <v>2546.9793100000002</v>
      </c>
      <c r="AT852" s="4">
        <f t="shared" si="15"/>
        <v>9533521.6244989969</v>
      </c>
      <c r="AU852" t="s">
        <v>2149</v>
      </c>
      <c r="AV852" s="9">
        <v>556075.48293198098</v>
      </c>
      <c r="AW852" s="9">
        <v>504555.621938208</v>
      </c>
      <c r="AX852" s="9">
        <v>523964.65014556999</v>
      </c>
      <c r="AY852" s="9">
        <v>538305.906362409</v>
      </c>
      <c r="AZ852" s="9">
        <v>502618.66183313302</v>
      </c>
      <c r="BA852" s="9">
        <v>537128.65645098698</v>
      </c>
      <c r="BB852" s="9">
        <v>517338.65731281799</v>
      </c>
      <c r="BC852" s="9">
        <v>522891.89525891899</v>
      </c>
      <c r="BD852" s="9">
        <v>525541.39462943701</v>
      </c>
      <c r="BE852" s="9">
        <v>563395.394769946</v>
      </c>
      <c r="BF852" s="9">
        <v>367599.89445884398</v>
      </c>
      <c r="BG852" s="9">
        <v>348280.41644732701</v>
      </c>
      <c r="BH852" s="9">
        <v>365926.99020654598</v>
      </c>
      <c r="BI852" s="9">
        <v>358692.271908177</v>
      </c>
      <c r="BJ852" s="9">
        <v>351146.43195401097</v>
      </c>
      <c r="BK852" s="9">
        <v>379629.83257882099</v>
      </c>
      <c r="BL852" s="9">
        <v>371880.76930074801</v>
      </c>
      <c r="BM852" s="9">
        <v>367884.36743934802</v>
      </c>
      <c r="BN852" s="9">
        <v>367117.81592805497</v>
      </c>
      <c r="BO852" s="9">
        <v>379954.84184552199</v>
      </c>
      <c r="BP852" s="9">
        <v>6620665.7594352504</v>
      </c>
      <c r="BQ852" s="9">
        <v>2914245.7017593202</v>
      </c>
      <c r="BR852" s="9">
        <v>4392521.6826123102</v>
      </c>
      <c r="BS852" s="10">
        <v>0.66345619039179404</v>
      </c>
      <c r="BT852" s="10">
        <v>1.5072585266096701</v>
      </c>
      <c r="BU852" s="9">
        <v>462162.18093386199</v>
      </c>
      <c r="BV852" s="9">
        <v>415633.86773746897</v>
      </c>
      <c r="BW852" s="9">
        <v>435966.61013693601</v>
      </c>
      <c r="BX852" s="9">
        <v>446172.163114761</v>
      </c>
      <c r="BY852" s="9">
        <v>414442.82889396499</v>
      </c>
      <c r="BZ852" s="9">
        <v>448670.10819020797</v>
      </c>
      <c r="CA852" s="9">
        <v>428931.75680426002</v>
      </c>
      <c r="CB852" s="9">
        <v>434926.06553309702</v>
      </c>
      <c r="CC852" s="9">
        <v>438709.07459837</v>
      </c>
      <c r="CD852" s="9">
        <v>468637.740290877</v>
      </c>
      <c r="CE852" s="9">
        <v>443025.44963011798</v>
      </c>
      <c r="CF852" s="9">
        <v>418448.569127895</v>
      </c>
      <c r="CG852" s="9">
        <v>442696.22238438198</v>
      </c>
      <c r="CH852" s="9">
        <v>432377.50713421899</v>
      </c>
      <c r="CI852" s="9">
        <v>423848.98175427999</v>
      </c>
      <c r="CJ852" s="9">
        <v>449370.223300435</v>
      </c>
      <c r="CK852" s="9">
        <v>445592.10373562702</v>
      </c>
      <c r="CL852" s="9">
        <v>443435.329069937</v>
      </c>
      <c r="CM852" s="9">
        <v>437775.52381806198</v>
      </c>
      <c r="CN852" s="9">
        <v>453875.14252992201</v>
      </c>
    </row>
    <row r="853" spans="1:92">
      <c r="A853">
        <v>913</v>
      </c>
      <c r="B853">
        <v>899</v>
      </c>
      <c r="C853">
        <v>1</v>
      </c>
      <c r="D853" t="s">
        <v>1808</v>
      </c>
      <c r="E853" t="s">
        <v>1</v>
      </c>
      <c r="F853" t="s">
        <v>1</v>
      </c>
      <c r="G853" t="s">
        <v>1</v>
      </c>
      <c r="H853" t="s">
        <v>1</v>
      </c>
      <c r="I853">
        <v>55.4</v>
      </c>
      <c r="J853">
        <v>157</v>
      </c>
      <c r="K853">
        <v>16872</v>
      </c>
      <c r="L853" t="s">
        <v>1809</v>
      </c>
      <c r="M853">
        <v>22</v>
      </c>
      <c r="N853">
        <v>22</v>
      </c>
      <c r="O853">
        <v>1</v>
      </c>
      <c r="P853">
        <v>12</v>
      </c>
      <c r="Q853">
        <v>10</v>
      </c>
      <c r="R853">
        <v>12</v>
      </c>
      <c r="S853">
        <v>10</v>
      </c>
      <c r="T853">
        <v>12</v>
      </c>
      <c r="U853">
        <v>10</v>
      </c>
      <c r="V853">
        <v>12</v>
      </c>
      <c r="W853" s="9">
        <v>503678.66247500002</v>
      </c>
      <c r="X853" s="9">
        <v>682079.679382</v>
      </c>
      <c r="Y853" s="9">
        <v>484241.18945200002</v>
      </c>
      <c r="Z853" s="9">
        <v>636076.91418399999</v>
      </c>
      <c r="AA853" s="9">
        <v>758837.25012400001</v>
      </c>
      <c r="AB853" s="9">
        <v>560340.24536199996</v>
      </c>
      <c r="AC853" s="9">
        <v>610983.72021399997</v>
      </c>
      <c r="AD853" s="9">
        <v>625427.73205500003</v>
      </c>
      <c r="AE853" s="9">
        <v>615486.41272000002</v>
      </c>
      <c r="AF853" s="9">
        <v>503219.05218599999</v>
      </c>
      <c r="AG853" s="9">
        <v>7278.2814330000001</v>
      </c>
      <c r="AH853">
        <v>10</v>
      </c>
      <c r="AI853" s="9">
        <v>296497.066406</v>
      </c>
      <c r="AJ853" s="9">
        <v>414669.07397500001</v>
      </c>
      <c r="AK853" s="9">
        <v>297214.676637</v>
      </c>
      <c r="AL853" s="9">
        <v>335191.33276299998</v>
      </c>
      <c r="AM853" s="9">
        <v>464998.27392800001</v>
      </c>
      <c r="AN853" s="9">
        <v>319871.72412099998</v>
      </c>
      <c r="AO853" s="9">
        <v>378620.034912</v>
      </c>
      <c r="AP853" s="9">
        <v>356411.54138100002</v>
      </c>
      <c r="AQ853" s="9">
        <v>355013.03735399997</v>
      </c>
      <c r="AR853" s="9">
        <v>271107.86205999902</v>
      </c>
      <c r="AS853" s="9">
        <v>8412.2053209999995</v>
      </c>
      <c r="AT853" s="4">
        <f t="shared" si="15"/>
        <v>9485655.9684449993</v>
      </c>
      <c r="AU853" t="s">
        <v>1808</v>
      </c>
      <c r="AV853" s="9">
        <v>445652.27718892699</v>
      </c>
      <c r="AW853" s="9">
        <v>568376.29334758001</v>
      </c>
      <c r="AX853" s="9">
        <v>435165.06358944002</v>
      </c>
      <c r="AY853" s="9">
        <v>487421.020641529</v>
      </c>
      <c r="AZ853" s="9">
        <v>539427.00162712403</v>
      </c>
      <c r="BA853" s="9">
        <v>471828.48352497403</v>
      </c>
      <c r="BB853" s="9">
        <v>447209.15539931599</v>
      </c>
      <c r="BC853" s="9">
        <v>463493.43201540201</v>
      </c>
      <c r="BD853" s="9">
        <v>495501.48715516803</v>
      </c>
      <c r="BE853" s="9">
        <v>415709.32759047399</v>
      </c>
      <c r="BF853" s="9">
        <v>407543.70527400402</v>
      </c>
      <c r="BG853" s="9">
        <v>534984.07879785704</v>
      </c>
      <c r="BH853" s="9">
        <v>416476.11977528798</v>
      </c>
      <c r="BI853" s="9">
        <v>406909.69470262498</v>
      </c>
      <c r="BJ853" s="9">
        <v>506646.02804928401</v>
      </c>
      <c r="BK853" s="9">
        <v>439843.792085875</v>
      </c>
      <c r="BL853" s="9">
        <v>434922.875750679</v>
      </c>
      <c r="BM853" s="9">
        <v>412715.27010891802</v>
      </c>
      <c r="BN853" s="9">
        <v>455827.60808352899</v>
      </c>
      <c r="BO853" s="9">
        <v>351781.97275819897</v>
      </c>
      <c r="BP853" s="9">
        <v>5966312.6855395501</v>
      </c>
      <c r="BQ853" s="9">
        <v>3479927.3122828999</v>
      </c>
      <c r="BR853" s="9">
        <v>4556570.4721894702</v>
      </c>
      <c r="BS853" s="10">
        <v>0.76371633743453604</v>
      </c>
      <c r="BT853" s="10">
        <v>1.30938668060865</v>
      </c>
      <c r="BU853" s="9">
        <v>426360.16027373198</v>
      </c>
      <c r="BV853" s="9">
        <v>538961.40311287402</v>
      </c>
      <c r="BW853" s="9">
        <v>416797.488148893</v>
      </c>
      <c r="BX853" s="9">
        <v>465047.604073197</v>
      </c>
      <c r="BY853" s="9">
        <v>512010.10483865702</v>
      </c>
      <c r="BZ853" s="9">
        <v>453683.30580469</v>
      </c>
      <c r="CA853" s="9">
        <v>426819.04147645802</v>
      </c>
      <c r="CB853" s="9">
        <v>443779.197571753</v>
      </c>
      <c r="CC853" s="9">
        <v>476139.79578489799</v>
      </c>
      <c r="CD853" s="9">
        <v>398046.27791299601</v>
      </c>
      <c r="CE853" s="9">
        <v>426685.27558109199</v>
      </c>
      <c r="CF853" s="9">
        <v>558385.40611805499</v>
      </c>
      <c r="CG853" s="9">
        <v>437705.13997575</v>
      </c>
      <c r="CH853" s="9">
        <v>426107.59979949001</v>
      </c>
      <c r="CI853" s="9">
        <v>531260.70721328096</v>
      </c>
      <c r="CJ853" s="9">
        <v>452295.84085831401</v>
      </c>
      <c r="CK853" s="9">
        <v>452716.35674321302</v>
      </c>
      <c r="CL853" s="9">
        <v>432165.072603432</v>
      </c>
      <c r="CM853" s="9">
        <v>472200.89990938897</v>
      </c>
      <c r="CN853" s="9">
        <v>365054.88526899298</v>
      </c>
    </row>
    <row r="854" spans="1:92">
      <c r="A854">
        <v>1589</v>
      </c>
      <c r="B854">
        <v>1573</v>
      </c>
      <c r="C854">
        <v>1</v>
      </c>
      <c r="D854" t="s">
        <v>3170</v>
      </c>
      <c r="E854" t="s">
        <v>1</v>
      </c>
      <c r="F854" t="s">
        <v>1</v>
      </c>
      <c r="G854" t="s">
        <v>1</v>
      </c>
      <c r="H854" t="s">
        <v>1</v>
      </c>
      <c r="I854">
        <v>60.7</v>
      </c>
      <c r="J854">
        <v>224</v>
      </c>
      <c r="K854">
        <v>25342</v>
      </c>
      <c r="L854" t="s">
        <v>3171</v>
      </c>
      <c r="M854">
        <v>27</v>
      </c>
      <c r="N854">
        <v>27</v>
      </c>
      <c r="O854">
        <v>1</v>
      </c>
      <c r="P854">
        <v>13</v>
      </c>
      <c r="Q854">
        <v>14</v>
      </c>
      <c r="R854">
        <v>13</v>
      </c>
      <c r="S854">
        <v>14</v>
      </c>
      <c r="T854">
        <v>13</v>
      </c>
      <c r="U854">
        <v>14</v>
      </c>
      <c r="V854">
        <v>13</v>
      </c>
      <c r="W854" s="9">
        <v>384890.44238099997</v>
      </c>
      <c r="X854" s="9">
        <v>380037.89355599898</v>
      </c>
      <c r="Y854" s="9">
        <v>381659.98730600002</v>
      </c>
      <c r="Z854" s="9">
        <v>429278.79492199997</v>
      </c>
      <c r="AA854" s="9">
        <v>457352.320312</v>
      </c>
      <c r="AB854" s="9">
        <v>400484.717772</v>
      </c>
      <c r="AC854" s="9">
        <v>450345.16552799998</v>
      </c>
      <c r="AD854" s="9">
        <v>435137.29101599997</v>
      </c>
      <c r="AE854" s="9">
        <v>399042.10546799999</v>
      </c>
      <c r="AF854" s="9">
        <v>425882.707031</v>
      </c>
      <c r="AG854" s="9">
        <v>3481.1336970000002</v>
      </c>
      <c r="AH854">
        <v>14</v>
      </c>
      <c r="AI854" s="9">
        <v>483826.35473600001</v>
      </c>
      <c r="AJ854" s="9">
        <v>499322.27831899998</v>
      </c>
      <c r="AK854" s="9">
        <v>467926.30236700003</v>
      </c>
      <c r="AL854" s="9">
        <v>545321.82677999896</v>
      </c>
      <c r="AM854" s="9">
        <v>592712.57678100001</v>
      </c>
      <c r="AN854" s="9">
        <v>505475.48754900001</v>
      </c>
      <c r="AO854" s="9">
        <v>584667.68676799897</v>
      </c>
      <c r="AP854" s="9">
        <v>581926.93469000002</v>
      </c>
      <c r="AQ854" s="9">
        <v>523818.56835800002</v>
      </c>
      <c r="AR854" s="9">
        <v>527949.54455700004</v>
      </c>
      <c r="AS854" s="9">
        <v>14863.922669</v>
      </c>
      <c r="AT854" s="4">
        <f t="shared" si="15"/>
        <v>9475404.042562997</v>
      </c>
      <c r="AU854" t="s">
        <v>3170</v>
      </c>
      <c r="AV854" s="9">
        <v>340548.45440696599</v>
      </c>
      <c r="AW854" s="9">
        <v>316685.12457663001</v>
      </c>
      <c r="AX854" s="9">
        <v>342980.24778890202</v>
      </c>
      <c r="AY854" s="9">
        <v>328953.26873943699</v>
      </c>
      <c r="AZ854" s="9">
        <v>325113.32216031698</v>
      </c>
      <c r="BA854" s="9">
        <v>337224.23925562901</v>
      </c>
      <c r="BB854" s="9">
        <v>329629.592736152</v>
      </c>
      <c r="BC854" s="9">
        <v>322472.197482182</v>
      </c>
      <c r="BD854" s="9">
        <v>321251.66849834501</v>
      </c>
      <c r="BE854" s="9">
        <v>351822.040825592</v>
      </c>
      <c r="BF854" s="9">
        <v>665032.83590694203</v>
      </c>
      <c r="BG854" s="9">
        <v>644198.91574606101</v>
      </c>
      <c r="BH854" s="9">
        <v>655686.97684158501</v>
      </c>
      <c r="BI854" s="9">
        <v>662001.09350974404</v>
      </c>
      <c r="BJ854" s="9">
        <v>645799.95445824496</v>
      </c>
      <c r="BK854" s="9">
        <v>695059.40127490903</v>
      </c>
      <c r="BL854" s="9">
        <v>671611.346255871</v>
      </c>
      <c r="BM854" s="9">
        <v>673855.42290571705</v>
      </c>
      <c r="BN854" s="9">
        <v>672570.19274985895</v>
      </c>
      <c r="BO854" s="9">
        <v>685052.79267926898</v>
      </c>
      <c r="BP854" s="9">
        <v>4149242.1622371199</v>
      </c>
      <c r="BQ854" s="9">
        <v>5314519.4610815803</v>
      </c>
      <c r="BR854" s="9">
        <v>4695873.5310854996</v>
      </c>
      <c r="BS854" s="10">
        <v>1.13174245982154</v>
      </c>
      <c r="BT854" s="10">
        <v>0.88359325155803103</v>
      </c>
      <c r="BU854" s="9">
        <v>482808.52392511501</v>
      </c>
      <c r="BV854" s="9">
        <v>445005.01175298903</v>
      </c>
      <c r="BW854" s="9">
        <v>486805.76169392699</v>
      </c>
      <c r="BX854" s="9">
        <v>465096.30721923901</v>
      </c>
      <c r="BY854" s="9">
        <v>457294.675676213</v>
      </c>
      <c r="BZ854" s="9">
        <v>480510.581654804</v>
      </c>
      <c r="CA854" s="9">
        <v>466202.74104830698</v>
      </c>
      <c r="CB854" s="9">
        <v>457542.20616845501</v>
      </c>
      <c r="CC854" s="9">
        <v>457457.17069200298</v>
      </c>
      <c r="CD854" s="9">
        <v>499208.95823313098</v>
      </c>
      <c r="CE854" s="9">
        <v>469851.942818727</v>
      </c>
      <c r="CF854" s="9">
        <v>453730.174827129</v>
      </c>
      <c r="CG854" s="9">
        <v>465021.00595068198</v>
      </c>
      <c r="CH854" s="9">
        <v>467804.52806712303</v>
      </c>
      <c r="CI854" s="9">
        <v>456967.733157749</v>
      </c>
      <c r="CJ854" s="9">
        <v>482314.72463383502</v>
      </c>
      <c r="CK854" s="9">
        <v>471754.91212520102</v>
      </c>
      <c r="CL854" s="9">
        <v>476157.16736286198</v>
      </c>
      <c r="CM854" s="9">
        <v>470162.80905431102</v>
      </c>
      <c r="CN854" s="9">
        <v>479725.82361857902</v>
      </c>
    </row>
    <row r="855" spans="1:92">
      <c r="A855">
        <v>461</v>
      </c>
      <c r="B855">
        <v>447</v>
      </c>
      <c r="C855">
        <v>1</v>
      </c>
      <c r="D855" t="s">
        <v>893</v>
      </c>
      <c r="E855" t="s">
        <v>1</v>
      </c>
      <c r="F855" t="s">
        <v>1</v>
      </c>
      <c r="G855" t="s">
        <v>1</v>
      </c>
      <c r="H855" t="s">
        <v>1</v>
      </c>
      <c r="I855">
        <v>47.7</v>
      </c>
      <c r="J855">
        <v>241</v>
      </c>
      <c r="K855">
        <v>25970</v>
      </c>
      <c r="L855" t="s">
        <v>894</v>
      </c>
      <c r="M855">
        <v>22</v>
      </c>
      <c r="N855">
        <v>22</v>
      </c>
      <c r="O855">
        <v>1</v>
      </c>
      <c r="P855">
        <v>15</v>
      </c>
      <c r="Q855">
        <v>7</v>
      </c>
      <c r="R855">
        <v>15</v>
      </c>
      <c r="S855">
        <v>7</v>
      </c>
      <c r="T855">
        <v>15</v>
      </c>
      <c r="U855">
        <v>7</v>
      </c>
      <c r="V855">
        <v>15</v>
      </c>
      <c r="W855" s="9">
        <v>490392.10192799999</v>
      </c>
      <c r="X855" s="9">
        <v>428836.65753199998</v>
      </c>
      <c r="Y855" s="9">
        <v>474459.27539099997</v>
      </c>
      <c r="Z855" s="9">
        <v>519208.54712</v>
      </c>
      <c r="AA855" s="9">
        <v>495809.72284</v>
      </c>
      <c r="AB855" s="9">
        <v>506627.54150299903</v>
      </c>
      <c r="AC855" s="9">
        <v>598418.62792899995</v>
      </c>
      <c r="AD855" s="9">
        <v>547455.28527899995</v>
      </c>
      <c r="AE855" s="9">
        <v>496198.26440300001</v>
      </c>
      <c r="AF855" s="9">
        <v>429878.47778299998</v>
      </c>
      <c r="AG855" s="9">
        <v>5710.3047489999999</v>
      </c>
      <c r="AH855">
        <v>7</v>
      </c>
      <c r="AI855" s="9">
        <v>413563.24011200003</v>
      </c>
      <c r="AJ855" s="9">
        <v>393824.99316399998</v>
      </c>
      <c r="AK855" s="9">
        <v>415694.53820900002</v>
      </c>
      <c r="AL855" s="9">
        <v>470719.23681600002</v>
      </c>
      <c r="AM855" s="9">
        <v>435880.215089</v>
      </c>
      <c r="AN855" s="9">
        <v>435201.65405299998</v>
      </c>
      <c r="AO855" s="9">
        <v>567515.58007899998</v>
      </c>
      <c r="AP855" s="9">
        <v>483446.16577199998</v>
      </c>
      <c r="AQ855" s="9">
        <v>438024.53222599998</v>
      </c>
      <c r="AR855" s="9">
        <v>361201.359619</v>
      </c>
      <c r="AS855" s="9">
        <v>3996.3781739999999</v>
      </c>
      <c r="AT855" s="4">
        <f t="shared" si="15"/>
        <v>9412062.6997699998</v>
      </c>
      <c r="AU855" t="s">
        <v>893</v>
      </c>
      <c r="AV855" s="9">
        <v>433896.01614368003</v>
      </c>
      <c r="AW855" s="9">
        <v>357349.26183189102</v>
      </c>
      <c r="AX855" s="9">
        <v>426374.43113156903</v>
      </c>
      <c r="AY855" s="9">
        <v>397865.951301914</v>
      </c>
      <c r="AZ855" s="9">
        <v>352451.58272032603</v>
      </c>
      <c r="BA855" s="9">
        <v>426600.85118194402</v>
      </c>
      <c r="BB855" s="9">
        <v>438012.21564706002</v>
      </c>
      <c r="BC855" s="9">
        <v>405709.04536412202</v>
      </c>
      <c r="BD855" s="9">
        <v>399467.81392821303</v>
      </c>
      <c r="BE855" s="9">
        <v>355122.31121229101</v>
      </c>
      <c r="BF855" s="9">
        <v>568454.30943393405</v>
      </c>
      <c r="BG855" s="9">
        <v>508092.24907713401</v>
      </c>
      <c r="BH855" s="9">
        <v>582497.65526635095</v>
      </c>
      <c r="BI855" s="9">
        <v>571435.76223921496</v>
      </c>
      <c r="BJ855" s="9">
        <v>474920.04418539797</v>
      </c>
      <c r="BK855" s="9">
        <v>598429.67813174298</v>
      </c>
      <c r="BL855" s="9">
        <v>651908.74954973895</v>
      </c>
      <c r="BM855" s="9">
        <v>559817.13991974399</v>
      </c>
      <c r="BN855" s="9">
        <v>562412.89200899005</v>
      </c>
      <c r="BO855" s="9">
        <v>468684.06812869501</v>
      </c>
      <c r="BP855" s="9">
        <v>4995155.9398110602</v>
      </c>
      <c r="BQ855" s="9">
        <v>4417700.5568334498</v>
      </c>
      <c r="BR855" s="9">
        <v>4697563.5362146199</v>
      </c>
      <c r="BS855" s="10">
        <v>0.94042380114209301</v>
      </c>
      <c r="BT855" s="10">
        <v>1.06335037329505</v>
      </c>
      <c r="BU855" s="9">
        <v>511160.96387746697</v>
      </c>
      <c r="BV855" s="9">
        <v>417259.40058396797</v>
      </c>
      <c r="BW855" s="9">
        <v>502867.71657912602</v>
      </c>
      <c r="BX855" s="9">
        <v>467435.25207495299</v>
      </c>
      <c r="BY855" s="9">
        <v>411942.73352983</v>
      </c>
      <c r="BZ855" s="9">
        <v>505105.26153659698</v>
      </c>
      <c r="CA855" s="9">
        <v>514767.18474401702</v>
      </c>
      <c r="CB855" s="9">
        <v>478332.15635040501</v>
      </c>
      <c r="CC855" s="9">
        <v>472675.22867380001</v>
      </c>
      <c r="CD855" s="9">
        <v>418709.955942381</v>
      </c>
      <c r="CE855" s="9">
        <v>483323.04029402701</v>
      </c>
      <c r="CF855" s="9">
        <v>430669.623215025</v>
      </c>
      <c r="CG855" s="9">
        <v>497157.72562218201</v>
      </c>
      <c r="CH855" s="9">
        <v>485956.20111069101</v>
      </c>
      <c r="CI855" s="9">
        <v>404419.43894488399</v>
      </c>
      <c r="CJ855" s="9">
        <v>499741.84968025598</v>
      </c>
      <c r="CK855" s="9">
        <v>551073.10247989697</v>
      </c>
      <c r="CL855" s="9">
        <v>476051.33446697501</v>
      </c>
      <c r="CM855" s="9">
        <v>473140.27853675099</v>
      </c>
      <c r="CN855" s="9">
        <v>394978.307508734</v>
      </c>
    </row>
    <row r="856" spans="1:92">
      <c r="A856">
        <v>990</v>
      </c>
      <c r="B856">
        <v>976</v>
      </c>
      <c r="C856">
        <v>1</v>
      </c>
      <c r="D856" t="s">
        <v>1963</v>
      </c>
      <c r="E856" t="s">
        <v>1</v>
      </c>
      <c r="F856" t="s">
        <v>1</v>
      </c>
      <c r="G856" t="s">
        <v>1</v>
      </c>
      <c r="H856" t="s">
        <v>1</v>
      </c>
      <c r="I856">
        <v>32.9</v>
      </c>
      <c r="J856">
        <v>292</v>
      </c>
      <c r="K856">
        <v>33298</v>
      </c>
      <c r="L856" t="s">
        <v>1964</v>
      </c>
      <c r="M856">
        <v>25</v>
      </c>
      <c r="N856">
        <v>25</v>
      </c>
      <c r="O856">
        <v>1</v>
      </c>
      <c r="P856">
        <v>15</v>
      </c>
      <c r="Q856">
        <v>10</v>
      </c>
      <c r="R856">
        <v>15</v>
      </c>
      <c r="S856">
        <v>10</v>
      </c>
      <c r="T856">
        <v>15</v>
      </c>
      <c r="U856">
        <v>10</v>
      </c>
      <c r="V856">
        <v>15</v>
      </c>
      <c r="W856" s="9">
        <v>490639.17016499903</v>
      </c>
      <c r="X856" s="9">
        <v>606406.33154299995</v>
      </c>
      <c r="Y856" s="9">
        <v>461631.89819299901</v>
      </c>
      <c r="Z856" s="9">
        <v>572609.66333199898</v>
      </c>
      <c r="AA856" s="9">
        <v>697973.70263700001</v>
      </c>
      <c r="AB856" s="9">
        <v>509300.90954600001</v>
      </c>
      <c r="AC856" s="9">
        <v>607954.58911199996</v>
      </c>
      <c r="AD856" s="9">
        <v>622758.890625</v>
      </c>
      <c r="AE856" s="9">
        <v>555331.97924899997</v>
      </c>
      <c r="AF856" s="9">
        <v>493434.79003899998</v>
      </c>
      <c r="AG856" s="9">
        <v>13969.0517269999</v>
      </c>
      <c r="AH856">
        <v>10</v>
      </c>
      <c r="AI856" s="9">
        <v>290129.88574100001</v>
      </c>
      <c r="AJ856" s="9">
        <v>409612.97460999998</v>
      </c>
      <c r="AK856" s="9">
        <v>305378.35742199997</v>
      </c>
      <c r="AL856" s="9">
        <v>395167.79126000003</v>
      </c>
      <c r="AM856" s="9">
        <v>484435.33715699997</v>
      </c>
      <c r="AN856" s="9">
        <v>346379.93676700001</v>
      </c>
      <c r="AO856" s="9">
        <v>430354.76147499902</v>
      </c>
      <c r="AP856" s="9">
        <v>388221.79248099902</v>
      </c>
      <c r="AQ856" s="9">
        <v>386519.43163999898</v>
      </c>
      <c r="AR856" s="9">
        <v>338674.33349599998</v>
      </c>
      <c r="AS856" s="9">
        <v>4537.9743959999996</v>
      </c>
      <c r="AT856" s="4">
        <f t="shared" si="15"/>
        <v>9411423.5526129939</v>
      </c>
      <c r="AU856" t="s">
        <v>1963</v>
      </c>
      <c r="AV856" s="9">
        <v>434114.56032055803</v>
      </c>
      <c r="AW856" s="9">
        <v>505317.25683751598</v>
      </c>
      <c r="AX856" s="9">
        <v>414847.397545685</v>
      </c>
      <c r="AY856" s="9">
        <v>438786.73592905601</v>
      </c>
      <c r="AZ856" s="9">
        <v>496161.91887544998</v>
      </c>
      <c r="BA856" s="9">
        <v>428851.62309981999</v>
      </c>
      <c r="BB856" s="9">
        <v>444992.08174156997</v>
      </c>
      <c r="BC856" s="9">
        <v>461515.48416201299</v>
      </c>
      <c r="BD856" s="9">
        <v>447074.07132713601</v>
      </c>
      <c r="BE856" s="9">
        <v>407626.763018895</v>
      </c>
      <c r="BF856" s="9">
        <v>398792.07955273398</v>
      </c>
      <c r="BG856" s="9">
        <v>528461.09419471095</v>
      </c>
      <c r="BH856" s="9">
        <v>427914.62242732698</v>
      </c>
      <c r="BI856" s="9">
        <v>479719.59341464</v>
      </c>
      <c r="BJ856" s="9">
        <v>527823.923109464</v>
      </c>
      <c r="BK856" s="9">
        <v>476293.93226886197</v>
      </c>
      <c r="BL856" s="9">
        <v>494351.15470308898</v>
      </c>
      <c r="BM856" s="9">
        <v>449550.37314182601</v>
      </c>
      <c r="BN856" s="9">
        <v>496280.50592185999</v>
      </c>
      <c r="BO856" s="9">
        <v>439453.67839351902</v>
      </c>
      <c r="BP856" s="9">
        <v>5602442.7366642002</v>
      </c>
      <c r="BQ856" s="9">
        <v>3760195.7214701199</v>
      </c>
      <c r="BR856" s="9">
        <v>4589801.8702538796</v>
      </c>
      <c r="BS856" s="10">
        <v>0.81925011749191701</v>
      </c>
      <c r="BT856" s="10">
        <v>1.2206284486860199</v>
      </c>
      <c r="BU856" s="9">
        <v>445522.118926547</v>
      </c>
      <c r="BV856" s="9">
        <v>514008.46417806798</v>
      </c>
      <c r="BW856" s="9">
        <v>426229.86117257702</v>
      </c>
      <c r="BX856" s="9">
        <v>449087.61532704002</v>
      </c>
      <c r="BY856" s="9">
        <v>505188.79576983303</v>
      </c>
      <c r="BZ856" s="9">
        <v>442343.99215931998</v>
      </c>
      <c r="CA856" s="9">
        <v>455585.41741053498</v>
      </c>
      <c r="CB856" s="9">
        <v>474017.15997455199</v>
      </c>
      <c r="CC856" s="9">
        <v>460843.46501488</v>
      </c>
      <c r="CD856" s="9">
        <v>418688.39104735199</v>
      </c>
      <c r="CE856" s="9">
        <v>389220.36847018602</v>
      </c>
      <c r="CF856" s="9">
        <v>514187.82601018099</v>
      </c>
      <c r="CG856" s="9">
        <v>419241.47279537102</v>
      </c>
      <c r="CH856" s="9">
        <v>468300.11958266603</v>
      </c>
      <c r="CI856" s="9">
        <v>515950.09043508698</v>
      </c>
      <c r="CJ856" s="9">
        <v>456577.75155918498</v>
      </c>
      <c r="CK856" s="9">
        <v>479694.85085875099</v>
      </c>
      <c r="CL856" s="9">
        <v>438826.71425431501</v>
      </c>
      <c r="CM856" s="9">
        <v>479257.55738623498</v>
      </c>
      <c r="CN856" s="9">
        <v>425121.68403956603</v>
      </c>
    </row>
    <row r="857" spans="1:92">
      <c r="A857">
        <v>2070</v>
      </c>
      <c r="B857">
        <v>2050</v>
      </c>
      <c r="C857">
        <v>1</v>
      </c>
      <c r="D857" t="s">
        <v>4128</v>
      </c>
      <c r="E857" t="s">
        <v>1</v>
      </c>
      <c r="F857" t="s">
        <v>1</v>
      </c>
      <c r="G857" t="s">
        <v>1</v>
      </c>
      <c r="H857" t="s">
        <v>1</v>
      </c>
      <c r="I857">
        <v>29.5</v>
      </c>
      <c r="J857">
        <v>465</v>
      </c>
      <c r="K857">
        <v>52609</v>
      </c>
      <c r="L857" t="s">
        <v>4129</v>
      </c>
      <c r="M857">
        <v>37</v>
      </c>
      <c r="N857">
        <v>37</v>
      </c>
      <c r="O857">
        <v>1</v>
      </c>
      <c r="P857">
        <v>22</v>
      </c>
      <c r="Q857">
        <v>15</v>
      </c>
      <c r="R857">
        <v>22</v>
      </c>
      <c r="S857">
        <v>15</v>
      </c>
      <c r="T857">
        <v>22</v>
      </c>
      <c r="U857">
        <v>15</v>
      </c>
      <c r="V857">
        <v>22</v>
      </c>
      <c r="W857" s="9">
        <v>634026.72082399996</v>
      </c>
      <c r="X857" s="9">
        <v>621998.59655699995</v>
      </c>
      <c r="Y857" s="9">
        <v>608215.586671</v>
      </c>
      <c r="Z857" s="9">
        <v>718703.46166899998</v>
      </c>
      <c r="AA857" s="9">
        <v>742635.61950699997</v>
      </c>
      <c r="AB857" s="9">
        <v>637041.41723799997</v>
      </c>
      <c r="AC857" s="9">
        <v>751251.44213900005</v>
      </c>
      <c r="AD857" s="9">
        <v>730264.91638099903</v>
      </c>
      <c r="AE857" s="9">
        <v>689361.37207199901</v>
      </c>
      <c r="AF857" s="9">
        <v>663137.82885699999</v>
      </c>
      <c r="AG857" s="9">
        <v>12666.376098999999</v>
      </c>
      <c r="AH857">
        <v>15</v>
      </c>
      <c r="AI857" s="9">
        <v>231878.271974</v>
      </c>
      <c r="AJ857" s="9">
        <v>222094.279419</v>
      </c>
      <c r="AK857" s="9">
        <v>248167.42626899999</v>
      </c>
      <c r="AL857" s="9">
        <v>282566.519653</v>
      </c>
      <c r="AM857" s="9">
        <v>285137.92895499902</v>
      </c>
      <c r="AN857" s="9">
        <v>228482.203736</v>
      </c>
      <c r="AO857" s="9">
        <v>295270.26538</v>
      </c>
      <c r="AP857" s="9">
        <v>271357.02429099998</v>
      </c>
      <c r="AQ857" s="9">
        <v>262807.19140699902</v>
      </c>
      <c r="AR857" s="9">
        <v>267664.02270600002</v>
      </c>
      <c r="AS857" s="9">
        <v>880.245758999999</v>
      </c>
      <c r="AT857" s="4">
        <f t="shared" si="15"/>
        <v>9405608.7175629959</v>
      </c>
      <c r="AU857" t="s">
        <v>4128</v>
      </c>
      <c r="AV857" s="9">
        <v>560983.43657222902</v>
      </c>
      <c r="AW857" s="9">
        <v>518310.881547475</v>
      </c>
      <c r="AX857" s="9">
        <v>546575.68094422994</v>
      </c>
      <c r="AY857" s="9">
        <v>550736.70294340001</v>
      </c>
      <c r="AZ857" s="9">
        <v>527910.35595307103</v>
      </c>
      <c r="BA857" s="9">
        <v>536413.76480928203</v>
      </c>
      <c r="BB857" s="9">
        <v>549877.45211477205</v>
      </c>
      <c r="BC857" s="9">
        <v>541186.24546826701</v>
      </c>
      <c r="BD857" s="9">
        <v>554975.09396927594</v>
      </c>
      <c r="BE857" s="9">
        <v>547818.448984819</v>
      </c>
      <c r="BF857" s="9">
        <v>318723.02010315697</v>
      </c>
      <c r="BG857" s="9">
        <v>286533.96804808499</v>
      </c>
      <c r="BH857" s="9">
        <v>347747.01551494398</v>
      </c>
      <c r="BI857" s="9">
        <v>343026.07081644901</v>
      </c>
      <c r="BJ857" s="9">
        <v>310676.68064360798</v>
      </c>
      <c r="BK857" s="9">
        <v>314176.88732794602</v>
      </c>
      <c r="BL857" s="9">
        <v>339178.27247082302</v>
      </c>
      <c r="BM857" s="9">
        <v>314223.92498273298</v>
      </c>
      <c r="BN857" s="9">
        <v>337437.46341009502</v>
      </c>
      <c r="BO857" s="9">
        <v>347313.13703893102</v>
      </c>
      <c r="BP857" s="9">
        <v>6799156.38167773</v>
      </c>
      <c r="BQ857" s="9">
        <v>2596478.2573286998</v>
      </c>
      <c r="BR857" s="9">
        <v>4201649.8798928903</v>
      </c>
      <c r="BS857" s="10">
        <v>0.61796635406348799</v>
      </c>
      <c r="BT857" s="10">
        <v>1.6182110780375301</v>
      </c>
      <c r="BU857" s="9">
        <v>434273.445383702</v>
      </c>
      <c r="BV857" s="9">
        <v>397690.10470311099</v>
      </c>
      <c r="BW857" s="9">
        <v>423598.21838871902</v>
      </c>
      <c r="BX857" s="9">
        <v>425177.158986789</v>
      </c>
      <c r="BY857" s="9">
        <v>405451.37806643802</v>
      </c>
      <c r="BZ857" s="9">
        <v>417350.85388031602</v>
      </c>
      <c r="CA857" s="9">
        <v>424650.61829471501</v>
      </c>
      <c r="CB857" s="9">
        <v>419278.75333396101</v>
      </c>
      <c r="CC857" s="9">
        <v>431514.86530358699</v>
      </c>
      <c r="CD857" s="9">
        <v>424436.96550094301</v>
      </c>
      <c r="CE857" s="9">
        <v>412395.72020312701</v>
      </c>
      <c r="CF857" s="9">
        <v>369603.91838908102</v>
      </c>
      <c r="CG857" s="9">
        <v>451670.99729667598</v>
      </c>
      <c r="CH857" s="9">
        <v>443931.15295519901</v>
      </c>
      <c r="CI857" s="9">
        <v>402604.81194984098</v>
      </c>
      <c r="CJ857" s="9">
        <v>399269.01756097801</v>
      </c>
      <c r="CK857" s="9">
        <v>436324.108433004</v>
      </c>
      <c r="CL857" s="9">
        <v>406635.81492783403</v>
      </c>
      <c r="CM857" s="9">
        <v>432002.97112178401</v>
      </c>
      <c r="CN857" s="9">
        <v>445423.41823234397</v>
      </c>
    </row>
    <row r="858" spans="1:92">
      <c r="A858">
        <v>397</v>
      </c>
      <c r="B858">
        <v>384</v>
      </c>
      <c r="C858">
        <v>1</v>
      </c>
      <c r="D858" t="s">
        <v>766</v>
      </c>
      <c r="E858" t="s">
        <v>1</v>
      </c>
      <c r="F858" t="s">
        <v>1</v>
      </c>
      <c r="G858" t="s">
        <v>1</v>
      </c>
      <c r="H858" t="s">
        <v>1</v>
      </c>
      <c r="I858">
        <v>32.200000000000003</v>
      </c>
      <c r="J858">
        <v>339</v>
      </c>
      <c r="K858">
        <v>36361</v>
      </c>
      <c r="L858" t="s">
        <v>767</v>
      </c>
      <c r="M858">
        <v>28</v>
      </c>
      <c r="N858">
        <v>28</v>
      </c>
      <c r="O858">
        <v>1</v>
      </c>
      <c r="P858">
        <v>18</v>
      </c>
      <c r="Q858">
        <v>10</v>
      </c>
      <c r="R858">
        <v>18</v>
      </c>
      <c r="S858">
        <v>10</v>
      </c>
      <c r="T858">
        <v>18</v>
      </c>
      <c r="U858">
        <v>10</v>
      </c>
      <c r="V858">
        <v>18</v>
      </c>
      <c r="W858" s="9">
        <v>589684.84033200005</v>
      </c>
      <c r="X858" s="9">
        <v>639768.76928899996</v>
      </c>
      <c r="Y858" s="9">
        <v>568564.26025299996</v>
      </c>
      <c r="Z858" s="9">
        <v>674075.70971800003</v>
      </c>
      <c r="AA858" s="9">
        <v>696420.51049899997</v>
      </c>
      <c r="AB858" s="9">
        <v>641685.72119299998</v>
      </c>
      <c r="AC858" s="9">
        <v>668418.81054700003</v>
      </c>
      <c r="AD858" s="9">
        <v>731964.22607700003</v>
      </c>
      <c r="AE858" s="9">
        <v>661419.84643699997</v>
      </c>
      <c r="AF858" s="9">
        <v>601847.08032199997</v>
      </c>
      <c r="AG858" s="9">
        <v>6037.1972050000004</v>
      </c>
      <c r="AH858">
        <v>10</v>
      </c>
      <c r="AI858" s="9">
        <v>265550.20614699897</v>
      </c>
      <c r="AJ858" s="9">
        <v>300803.085937</v>
      </c>
      <c r="AK858" s="9">
        <v>262907.085968</v>
      </c>
      <c r="AL858" s="9">
        <v>308289.86462299997</v>
      </c>
      <c r="AM858" s="9">
        <v>319582.66211099998</v>
      </c>
      <c r="AN858" s="9">
        <v>256073.84188699999</v>
      </c>
      <c r="AO858" s="9">
        <v>336110.266022</v>
      </c>
      <c r="AP858" s="9">
        <v>300337.25277600001</v>
      </c>
      <c r="AQ858" s="9">
        <v>286443.81866599998</v>
      </c>
      <c r="AR858" s="9">
        <v>279483.73095699999</v>
      </c>
      <c r="AS858" s="9">
        <v>6724.1435539999902</v>
      </c>
      <c r="AT858" s="4">
        <f t="shared" si="15"/>
        <v>9402192.9305199981</v>
      </c>
      <c r="AU858" t="s">
        <v>766</v>
      </c>
      <c r="AV858" s="9">
        <v>521749.89045434201</v>
      </c>
      <c r="AW858" s="9">
        <v>533118.59725939506</v>
      </c>
      <c r="AX858" s="9">
        <v>510942.25646871299</v>
      </c>
      <c r="AY858" s="9">
        <v>516539.368519785</v>
      </c>
      <c r="AZ858" s="9">
        <v>495057.9530257</v>
      </c>
      <c r="BA858" s="9">
        <v>540325.03886784206</v>
      </c>
      <c r="BB858" s="9">
        <v>489248.64880726102</v>
      </c>
      <c r="BC858" s="9">
        <v>542445.34378333203</v>
      </c>
      <c r="BD858" s="9">
        <v>532480.98841268697</v>
      </c>
      <c r="BE858" s="9">
        <v>497185.94028115802</v>
      </c>
      <c r="BF858" s="9">
        <v>365006.15836083301</v>
      </c>
      <c r="BG858" s="9">
        <v>388080.169616325</v>
      </c>
      <c r="BH858" s="9">
        <v>368401.61910321401</v>
      </c>
      <c r="BI858" s="9">
        <v>374252.85816108499</v>
      </c>
      <c r="BJ858" s="9">
        <v>348206.782786322</v>
      </c>
      <c r="BK858" s="9">
        <v>352117.59458345303</v>
      </c>
      <c r="BL858" s="9">
        <v>386091.40501970501</v>
      </c>
      <c r="BM858" s="9">
        <v>347781.966035661</v>
      </c>
      <c r="BN858" s="9">
        <v>367786.76659693703</v>
      </c>
      <c r="BO858" s="9">
        <v>362650.43036115699</v>
      </c>
      <c r="BP858" s="9">
        <v>6479791.1125549097</v>
      </c>
      <c r="BQ858" s="9">
        <v>2916142.8423131998</v>
      </c>
      <c r="BR858" s="9">
        <v>4346952.5500701796</v>
      </c>
      <c r="BS858" s="10">
        <v>0.67084763606773501</v>
      </c>
      <c r="BT858" s="10">
        <v>1.49065144786324</v>
      </c>
      <c r="BU858" s="9">
        <v>438464.73139111802</v>
      </c>
      <c r="BV858" s="9">
        <v>444055.603546748</v>
      </c>
      <c r="BW858" s="9">
        <v>429867.59305701498</v>
      </c>
      <c r="BX858" s="9">
        <v>432900.80794665503</v>
      </c>
      <c r="BY858" s="9">
        <v>412756.29432349798</v>
      </c>
      <c r="BZ858" s="9">
        <v>456368.38378295401</v>
      </c>
      <c r="CA858" s="9">
        <v>410161.17418177199</v>
      </c>
      <c r="CB858" s="9">
        <v>456216.67454112699</v>
      </c>
      <c r="CC858" s="9">
        <v>449454.194811063</v>
      </c>
      <c r="CD858" s="9">
        <v>418171.51818659302</v>
      </c>
      <c r="CE858" s="9">
        <v>435052.677458191</v>
      </c>
      <c r="CF858" s="9">
        <v>461129.42991932703</v>
      </c>
      <c r="CG858" s="9">
        <v>440779.36979852797</v>
      </c>
      <c r="CH858" s="9">
        <v>446164.03183402203</v>
      </c>
      <c r="CI858" s="9">
        <v>415669.79546873801</v>
      </c>
      <c r="CJ858" s="9">
        <v>412211.44068023597</v>
      </c>
      <c r="CK858" s="9">
        <v>457522.28868833598</v>
      </c>
      <c r="CL858" s="9">
        <v>414585.751737185</v>
      </c>
      <c r="CM858" s="9">
        <v>433740.99462606601</v>
      </c>
      <c r="CN858" s="9">
        <v>428431.08052085602</v>
      </c>
    </row>
    <row r="859" spans="1:92">
      <c r="A859">
        <v>1011</v>
      </c>
      <c r="B859">
        <v>997</v>
      </c>
      <c r="C859">
        <v>1</v>
      </c>
      <c r="D859" t="s">
        <v>2005</v>
      </c>
      <c r="E859" t="s">
        <v>1</v>
      </c>
      <c r="F859" t="s">
        <v>1</v>
      </c>
      <c r="G859" t="s">
        <v>1</v>
      </c>
      <c r="H859" t="s">
        <v>1</v>
      </c>
      <c r="I859">
        <v>13.6</v>
      </c>
      <c r="J859">
        <v>339</v>
      </c>
      <c r="K859">
        <v>37497</v>
      </c>
      <c r="L859" t="s">
        <v>2006</v>
      </c>
      <c r="M859">
        <v>16</v>
      </c>
      <c r="N859">
        <v>16</v>
      </c>
      <c r="O859">
        <v>1</v>
      </c>
      <c r="P859">
        <v>8</v>
      </c>
      <c r="Q859">
        <v>8</v>
      </c>
      <c r="R859">
        <v>8</v>
      </c>
      <c r="S859">
        <v>8</v>
      </c>
      <c r="T859">
        <v>8</v>
      </c>
      <c r="U859">
        <v>8</v>
      </c>
      <c r="V859">
        <v>8</v>
      </c>
      <c r="W859" s="9">
        <v>555439.13977200002</v>
      </c>
      <c r="X859" s="9">
        <v>518240.53027500003</v>
      </c>
      <c r="Y859" s="9">
        <v>518025.133179</v>
      </c>
      <c r="Z859" s="9">
        <v>614421.09619199997</v>
      </c>
      <c r="AA859" s="9">
        <v>635527.63916000002</v>
      </c>
      <c r="AB859" s="9">
        <v>580281.60461399995</v>
      </c>
      <c r="AC859" s="9">
        <v>627869.35888700001</v>
      </c>
      <c r="AD859" s="9">
        <v>630377.93383799901</v>
      </c>
      <c r="AE859" s="9">
        <v>562015.288818</v>
      </c>
      <c r="AF859" s="9">
        <v>601999.43847599998</v>
      </c>
      <c r="AG859" s="9">
        <v>8447.1374199999991</v>
      </c>
      <c r="AH859">
        <v>8</v>
      </c>
      <c r="AI859" s="9">
        <v>342275.14452999999</v>
      </c>
      <c r="AJ859" s="9">
        <v>322925.06250099902</v>
      </c>
      <c r="AK859" s="9">
        <v>295246.42529300001</v>
      </c>
      <c r="AL859" s="9">
        <v>352219.22851500002</v>
      </c>
      <c r="AM859" s="9">
        <v>370701.54834099999</v>
      </c>
      <c r="AN859" s="9">
        <v>336268.534667</v>
      </c>
      <c r="AO859" s="9">
        <v>390429.30663999898</v>
      </c>
      <c r="AP859" s="9">
        <v>372048.07373099902</v>
      </c>
      <c r="AQ859" s="9">
        <v>352871.93066399998</v>
      </c>
      <c r="AR859" s="9">
        <v>359539.10009700002</v>
      </c>
      <c r="AS859" s="9">
        <v>3132.4030600000001</v>
      </c>
      <c r="AT859" s="4">
        <f t="shared" si="15"/>
        <v>9350301.0586699955</v>
      </c>
      <c r="AU859" t="s">
        <v>2005</v>
      </c>
      <c r="AV859" s="9">
        <v>491449.22696705803</v>
      </c>
      <c r="AW859" s="9">
        <v>431849.48780310701</v>
      </c>
      <c r="AX859" s="9">
        <v>465525.18697491399</v>
      </c>
      <c r="AY859" s="9">
        <v>470826.190734123</v>
      </c>
      <c r="AZ859" s="9">
        <v>451771.54446881602</v>
      </c>
      <c r="BA859" s="9">
        <v>488620.43772859202</v>
      </c>
      <c r="BB859" s="9">
        <v>459568.115026602</v>
      </c>
      <c r="BC859" s="9">
        <v>467161.787906849</v>
      </c>
      <c r="BD859" s="9">
        <v>452454.269152364</v>
      </c>
      <c r="BE859" s="9">
        <v>497311.50751489401</v>
      </c>
      <c r="BF859" s="9">
        <v>470466.890803819</v>
      </c>
      <c r="BG859" s="9">
        <v>416620.80754963099</v>
      </c>
      <c r="BH859" s="9">
        <v>413717.03466909402</v>
      </c>
      <c r="BI859" s="9">
        <v>427581.06798351899</v>
      </c>
      <c r="BJ859" s="9">
        <v>403904.30902912602</v>
      </c>
      <c r="BK859" s="9">
        <v>462390.68165055098</v>
      </c>
      <c r="BL859" s="9">
        <v>448487.93897961499</v>
      </c>
      <c r="BM859" s="9">
        <v>430821.32704140898</v>
      </c>
      <c r="BN859" s="9">
        <v>453078.61886649497</v>
      </c>
      <c r="BO859" s="9">
        <v>466527.504549884</v>
      </c>
      <c r="BP859" s="9">
        <v>5851048.2137636403</v>
      </c>
      <c r="BQ859" s="9">
        <v>3500046.7040713402</v>
      </c>
      <c r="BR859" s="9">
        <v>4525366.5062562497</v>
      </c>
      <c r="BS859" s="10">
        <v>0.773428339833376</v>
      </c>
      <c r="BT859" s="10">
        <v>1.29294460585119</v>
      </c>
      <c r="BU859" s="9">
        <v>476153.67793912702</v>
      </c>
      <c r="BV859" s="9">
        <v>414707.71859960997</v>
      </c>
      <c r="BW859" s="9">
        <v>451546.26556918299</v>
      </c>
      <c r="BX859" s="9">
        <v>454927.05980435503</v>
      </c>
      <c r="BY859" s="9">
        <v>434262.89509487298</v>
      </c>
      <c r="BZ859" s="9">
        <v>475804.20129372698</v>
      </c>
      <c r="CA859" s="9">
        <v>444192.26332953502</v>
      </c>
      <c r="CB859" s="9">
        <v>452979.62547557597</v>
      </c>
      <c r="CC859" s="9">
        <v>440303.57296560402</v>
      </c>
      <c r="CD859" s="9">
        <v>482236.75354464899</v>
      </c>
      <c r="CE859" s="9">
        <v>486378.68200552103</v>
      </c>
      <c r="CF859" s="9">
        <v>429384.29688992299</v>
      </c>
      <c r="CG859" s="9">
        <v>429345.52925834298</v>
      </c>
      <c r="CH859" s="9">
        <v>442131.75732443202</v>
      </c>
      <c r="CI859" s="9">
        <v>418209.159138677</v>
      </c>
      <c r="CJ859" s="9">
        <v>469510.38256365998</v>
      </c>
      <c r="CK859" s="9">
        <v>460974.28879696497</v>
      </c>
      <c r="CL859" s="9">
        <v>445459.59786080802</v>
      </c>
      <c r="CM859" s="9">
        <v>463459.46142426901</v>
      </c>
      <c r="CN859" s="9">
        <v>478050.56678451999</v>
      </c>
    </row>
    <row r="860" spans="1:92">
      <c r="A860">
        <v>587</v>
      </c>
      <c r="B860">
        <v>573</v>
      </c>
      <c r="C860">
        <v>1</v>
      </c>
      <c r="D860" t="s">
        <v>1147</v>
      </c>
      <c r="E860" t="s">
        <v>1</v>
      </c>
      <c r="F860" t="s">
        <v>1</v>
      </c>
      <c r="G860" t="s">
        <v>1</v>
      </c>
      <c r="H860" t="s">
        <v>1</v>
      </c>
      <c r="I860">
        <v>28.6</v>
      </c>
      <c r="J860">
        <v>105</v>
      </c>
      <c r="K860">
        <v>12141</v>
      </c>
      <c r="L860" t="s">
        <v>1148</v>
      </c>
      <c r="M860">
        <v>10</v>
      </c>
      <c r="N860">
        <v>10</v>
      </c>
      <c r="O860">
        <v>1</v>
      </c>
      <c r="P860">
        <v>5</v>
      </c>
      <c r="Q860">
        <v>5</v>
      </c>
      <c r="R860">
        <v>5</v>
      </c>
      <c r="S860">
        <v>5</v>
      </c>
      <c r="T860">
        <v>5</v>
      </c>
      <c r="U860">
        <v>5</v>
      </c>
      <c r="V860">
        <v>5</v>
      </c>
      <c r="W860" s="9">
        <v>338400.949952</v>
      </c>
      <c r="X860" s="9">
        <v>509756.69482500001</v>
      </c>
      <c r="Y860" s="9">
        <v>356661.92871099903</v>
      </c>
      <c r="Z860" s="9">
        <v>436809.58349599998</v>
      </c>
      <c r="AA860" s="9">
        <v>549196.18408200005</v>
      </c>
      <c r="AB860" s="9">
        <v>393388.37841800001</v>
      </c>
      <c r="AC860" s="9">
        <v>443383.43896399997</v>
      </c>
      <c r="AD860" s="9">
        <v>462054.96484500001</v>
      </c>
      <c r="AE860" s="9">
        <v>434462.05761600001</v>
      </c>
      <c r="AF860" s="9">
        <v>360592.55371000001</v>
      </c>
      <c r="AG860" s="9">
        <v>8305.4668579999998</v>
      </c>
      <c r="AH860">
        <v>5</v>
      </c>
      <c r="AI860" s="9">
        <v>393903.500244</v>
      </c>
      <c r="AJ860" s="9">
        <v>579878.55761799996</v>
      </c>
      <c r="AK860" s="9">
        <v>422493.00048799999</v>
      </c>
      <c r="AL860" s="9">
        <v>510952.53173799999</v>
      </c>
      <c r="AM860" s="9">
        <v>625419.67407199997</v>
      </c>
      <c r="AN860" s="9">
        <v>489137.18041999999</v>
      </c>
      <c r="AO860" s="9">
        <v>514502.24804600002</v>
      </c>
      <c r="AP860" s="9">
        <v>557014.74951200001</v>
      </c>
      <c r="AQ860" s="9">
        <v>503876.28515699902</v>
      </c>
      <c r="AR860" s="9">
        <v>440961.054932</v>
      </c>
      <c r="AS860" s="9">
        <v>2866.9250489999899</v>
      </c>
      <c r="AT860" s="4">
        <f t="shared" si="15"/>
        <v>9334017.9087529983</v>
      </c>
      <c r="AU860" t="s">
        <v>1147</v>
      </c>
      <c r="AV860" s="9">
        <v>299415.255059294</v>
      </c>
      <c r="AW860" s="9">
        <v>424779.78267649299</v>
      </c>
      <c r="AX860" s="9">
        <v>320515.69757607603</v>
      </c>
      <c r="AY860" s="9">
        <v>334724.21739259001</v>
      </c>
      <c r="AZ860" s="9">
        <v>390401.563953273</v>
      </c>
      <c r="BA860" s="9">
        <v>331248.28403634002</v>
      </c>
      <c r="BB860" s="9">
        <v>324533.76348384703</v>
      </c>
      <c r="BC860" s="9">
        <v>342420.64271167398</v>
      </c>
      <c r="BD860" s="9">
        <v>349766.79747777898</v>
      </c>
      <c r="BE860" s="9">
        <v>297885.95733434497</v>
      </c>
      <c r="BF860" s="9">
        <v>541432.44512508204</v>
      </c>
      <c r="BG860" s="9">
        <v>748129.30947146402</v>
      </c>
      <c r="BH860" s="9">
        <v>592023.43513019499</v>
      </c>
      <c r="BI860" s="9">
        <v>620278.37632093404</v>
      </c>
      <c r="BJ860" s="9">
        <v>681436.39082874102</v>
      </c>
      <c r="BK860" s="9">
        <v>672593.64036085899</v>
      </c>
      <c r="BL860" s="9">
        <v>591011.27626505704</v>
      </c>
      <c r="BM860" s="9">
        <v>645008.01370245405</v>
      </c>
      <c r="BN860" s="9">
        <v>646963.89104257</v>
      </c>
      <c r="BO860" s="9">
        <v>572178.35877004103</v>
      </c>
      <c r="BP860" s="9">
        <v>4272314.4265965801</v>
      </c>
      <c r="BQ860" s="9">
        <v>5028712.0103089698</v>
      </c>
      <c r="BR860" s="9">
        <v>4635109.3696742998</v>
      </c>
      <c r="BS860" s="10">
        <v>1.0849176598096799</v>
      </c>
      <c r="BT860" s="10">
        <v>0.92172893579354498</v>
      </c>
      <c r="BU860" s="9">
        <v>406929.43723293801</v>
      </c>
      <c r="BV860" s="9">
        <v>572203.15131164598</v>
      </c>
      <c r="BW860" s="9">
        <v>436098.98229701299</v>
      </c>
      <c r="BX860" s="9">
        <v>453675.14706366399</v>
      </c>
      <c r="BY860" s="9">
        <v>526407.53425652499</v>
      </c>
      <c r="BZ860" s="9">
        <v>452467.071141925</v>
      </c>
      <c r="CA860" s="9">
        <v>440005.07301508897</v>
      </c>
      <c r="CB860" s="9">
        <v>465744.77529779403</v>
      </c>
      <c r="CC860" s="9">
        <v>477455.38620126998</v>
      </c>
      <c r="CD860" s="9">
        <v>405189.820352968</v>
      </c>
      <c r="CE860" s="9">
        <v>399036.88930140203</v>
      </c>
      <c r="CF860" s="9">
        <v>549673.97295340803</v>
      </c>
      <c r="CG860" s="9">
        <v>437991.56135535002</v>
      </c>
      <c r="CH860" s="9">
        <v>457238.91651747702</v>
      </c>
      <c r="CI860" s="9">
        <v>502995.01270765503</v>
      </c>
      <c r="CJ860" s="9">
        <v>486869.07134258503</v>
      </c>
      <c r="CK860" s="9">
        <v>433056.94189869199</v>
      </c>
      <c r="CL860" s="9">
        <v>475444.184753026</v>
      </c>
      <c r="CM860" s="9">
        <v>471782.176492912</v>
      </c>
      <c r="CN860" s="9">
        <v>417975.97056616301</v>
      </c>
    </row>
    <row r="861" spans="1:92">
      <c r="A861">
        <v>1361</v>
      </c>
      <c r="B861">
        <v>1346</v>
      </c>
      <c r="C861">
        <v>1</v>
      </c>
      <c r="D861" t="s">
        <v>2713</v>
      </c>
      <c r="E861" t="s">
        <v>1</v>
      </c>
      <c r="F861" t="s">
        <v>1</v>
      </c>
      <c r="G861" t="s">
        <v>1</v>
      </c>
      <c r="H861" t="s">
        <v>1</v>
      </c>
      <c r="I861">
        <v>59.5</v>
      </c>
      <c r="J861">
        <v>333</v>
      </c>
      <c r="K861">
        <v>36397</v>
      </c>
      <c r="L861" t="s">
        <v>2714</v>
      </c>
      <c r="M861">
        <v>37</v>
      </c>
      <c r="N861">
        <v>37</v>
      </c>
      <c r="O861">
        <v>1</v>
      </c>
      <c r="P861">
        <v>23</v>
      </c>
      <c r="Q861">
        <v>14</v>
      </c>
      <c r="R861">
        <v>23</v>
      </c>
      <c r="S861">
        <v>14</v>
      </c>
      <c r="T861">
        <v>23</v>
      </c>
      <c r="U861">
        <v>14</v>
      </c>
      <c r="V861">
        <v>23</v>
      </c>
      <c r="W861" s="9">
        <v>460161.60046699998</v>
      </c>
      <c r="X861" s="9">
        <v>623483.358886</v>
      </c>
      <c r="Y861" s="9">
        <v>463118.75915499998</v>
      </c>
      <c r="Z861" s="9">
        <v>598274.563111</v>
      </c>
      <c r="AA861" s="9">
        <v>759618.62206900003</v>
      </c>
      <c r="AB861" s="9">
        <v>535133.11389399995</v>
      </c>
      <c r="AC861" s="9">
        <v>667685.57934599998</v>
      </c>
      <c r="AD861" s="9">
        <v>626925.47143599996</v>
      </c>
      <c r="AE861" s="9">
        <v>601663.55395500001</v>
      </c>
      <c r="AF861" s="9">
        <v>485284.50744700001</v>
      </c>
      <c r="AG861" s="9">
        <v>9846.7574160000004</v>
      </c>
      <c r="AH861">
        <v>14</v>
      </c>
      <c r="AI861" s="9">
        <v>283082.14013800002</v>
      </c>
      <c r="AJ861" s="9">
        <v>374264.30835099902</v>
      </c>
      <c r="AK861" s="9">
        <v>291872.88125699997</v>
      </c>
      <c r="AL861" s="9">
        <v>335561.49694799999</v>
      </c>
      <c r="AM861" s="9">
        <v>488171.375551</v>
      </c>
      <c r="AN861" s="9">
        <v>292263.73950299999</v>
      </c>
      <c r="AO861" s="9">
        <v>406226.42303499999</v>
      </c>
      <c r="AP861" s="9">
        <v>389243.57702500001</v>
      </c>
      <c r="AQ861" s="9">
        <v>356660.63830499997</v>
      </c>
      <c r="AR861" s="9">
        <v>275861.26782200002</v>
      </c>
      <c r="AS861" s="9">
        <v>5041.9664309999998</v>
      </c>
      <c r="AT861" s="4">
        <f t="shared" si="15"/>
        <v>9329445.7015479989</v>
      </c>
      <c r="AU861" t="s">
        <v>2713</v>
      </c>
      <c r="AV861" s="9">
        <v>407148.68631769699</v>
      </c>
      <c r="AW861" s="9">
        <v>519547.49663562799</v>
      </c>
      <c r="AX861" s="9">
        <v>416183.69589621201</v>
      </c>
      <c r="AY861" s="9">
        <v>458453.63238147402</v>
      </c>
      <c r="AZ861" s="9">
        <v>539982.89428295405</v>
      </c>
      <c r="BA861" s="9">
        <v>450603.190695239</v>
      </c>
      <c r="BB861" s="9">
        <v>488712.13015716901</v>
      </c>
      <c r="BC861" s="9">
        <v>464602.83176681597</v>
      </c>
      <c r="BD861" s="9">
        <v>484373.98538346402</v>
      </c>
      <c r="BE861" s="9">
        <v>400894.04620998597</v>
      </c>
      <c r="BF861" s="9">
        <v>389104.39962757</v>
      </c>
      <c r="BG861" s="9">
        <v>482855.67830535001</v>
      </c>
      <c r="BH861" s="9">
        <v>408990.57755218499</v>
      </c>
      <c r="BI861" s="9">
        <v>407358.86125852802</v>
      </c>
      <c r="BJ861" s="9">
        <v>531894.54182350601</v>
      </c>
      <c r="BK861" s="9">
        <v>401881.08384036802</v>
      </c>
      <c r="BL861" s="9">
        <v>466634.039735606</v>
      </c>
      <c r="BM861" s="9">
        <v>450733.820966397</v>
      </c>
      <c r="BN861" s="9">
        <v>457943.59791523003</v>
      </c>
      <c r="BO861" s="9">
        <v>357949.32937076601</v>
      </c>
      <c r="BP861" s="9">
        <v>5792769.5867102602</v>
      </c>
      <c r="BQ861" s="9">
        <v>3470406.9539985498</v>
      </c>
      <c r="BR861" s="9">
        <v>4483666.7869758699</v>
      </c>
      <c r="BS861" s="10">
        <v>0.77401089752685404</v>
      </c>
      <c r="BT861" s="10">
        <v>1.2919714737805801</v>
      </c>
      <c r="BU861" s="9">
        <v>394773.97880457097</v>
      </c>
      <c r="BV861" s="9">
        <v>499300.45318900299</v>
      </c>
      <c r="BW861" s="9">
        <v>403990.47727223602</v>
      </c>
      <c r="BX861" s="9">
        <v>443305.958461423</v>
      </c>
      <c r="BY861" s="9">
        <v>519446.526915783</v>
      </c>
      <c r="BZ861" s="9">
        <v>439114.62375668198</v>
      </c>
      <c r="CA861" s="9">
        <v>472716.99145310599</v>
      </c>
      <c r="CB861" s="9">
        <v>450837.67652170401</v>
      </c>
      <c r="CC861" s="9">
        <v>471721.12254450802</v>
      </c>
      <c r="CD861" s="9">
        <v>389034.75252002297</v>
      </c>
      <c r="CE861" s="9">
        <v>401961.64397836698</v>
      </c>
      <c r="CF861" s="9">
        <v>497273.76836305502</v>
      </c>
      <c r="CG861" s="9">
        <v>424121.072132484</v>
      </c>
      <c r="CH861" s="9">
        <v>420904.35251119803</v>
      </c>
      <c r="CI861" s="9">
        <v>550317.841945822</v>
      </c>
      <c r="CJ861" s="9">
        <v>407761.95058811898</v>
      </c>
      <c r="CK861" s="9">
        <v>479264.60581975803</v>
      </c>
      <c r="CL861" s="9">
        <v>465697.89979581302</v>
      </c>
      <c r="CM861" s="9">
        <v>468083.33854445501</v>
      </c>
      <c r="CN861" s="9">
        <v>366514.48543039698</v>
      </c>
    </row>
    <row r="862" spans="1:92">
      <c r="A862">
        <v>2219</v>
      </c>
      <c r="B862">
        <v>2199</v>
      </c>
      <c r="C862">
        <v>1</v>
      </c>
      <c r="D862" t="s">
        <v>4426</v>
      </c>
      <c r="E862" t="s">
        <v>1</v>
      </c>
      <c r="F862" t="s">
        <v>1</v>
      </c>
      <c r="G862" t="s">
        <v>1</v>
      </c>
      <c r="H862" t="s">
        <v>1</v>
      </c>
      <c r="I862">
        <v>39</v>
      </c>
      <c r="J862">
        <v>418</v>
      </c>
      <c r="K862">
        <v>42876</v>
      </c>
      <c r="L862" t="s">
        <v>4427</v>
      </c>
      <c r="M862">
        <v>33</v>
      </c>
      <c r="N862">
        <v>33</v>
      </c>
      <c r="O862">
        <v>1</v>
      </c>
      <c r="P862">
        <v>17</v>
      </c>
      <c r="Q862">
        <v>16</v>
      </c>
      <c r="R862">
        <v>17</v>
      </c>
      <c r="S862">
        <v>16</v>
      </c>
      <c r="T862">
        <v>17</v>
      </c>
      <c r="U862">
        <v>16</v>
      </c>
      <c r="V862">
        <v>17</v>
      </c>
      <c r="W862" s="9">
        <v>425067.40625</v>
      </c>
      <c r="X862" s="9">
        <v>524600.35717899899</v>
      </c>
      <c r="Y862" s="9">
        <v>438079.62378000002</v>
      </c>
      <c r="Z862" s="9">
        <v>508091.47729399998</v>
      </c>
      <c r="AA862" s="9">
        <v>595745.42236199998</v>
      </c>
      <c r="AB862" s="9">
        <v>489992.52319500002</v>
      </c>
      <c r="AC862" s="9">
        <v>525733.73657099996</v>
      </c>
      <c r="AD862" s="9">
        <v>516812.946289999</v>
      </c>
      <c r="AE862" s="9">
        <v>513386.68212800001</v>
      </c>
      <c r="AF862" s="9">
        <v>458735.87109299999</v>
      </c>
      <c r="AG862" s="9">
        <v>9174.2482920000002</v>
      </c>
      <c r="AH862">
        <v>16</v>
      </c>
      <c r="AI862" s="9">
        <v>332265.35803199903</v>
      </c>
      <c r="AJ862" s="9">
        <v>464076.13195800001</v>
      </c>
      <c r="AK862" s="9">
        <v>397459.156861</v>
      </c>
      <c r="AL862" s="9">
        <v>424462.57812600001</v>
      </c>
      <c r="AM862" s="9">
        <v>545674.33716</v>
      </c>
      <c r="AN862" s="9">
        <v>365182.63378799998</v>
      </c>
      <c r="AO862" s="9">
        <v>441704.69836499903</v>
      </c>
      <c r="AP862" s="9">
        <v>447928.16625900002</v>
      </c>
      <c r="AQ862" s="9">
        <v>429816.504395</v>
      </c>
      <c r="AR862" s="9">
        <v>402491.707276</v>
      </c>
      <c r="AS862" s="9">
        <v>4508.2761529999998</v>
      </c>
      <c r="AT862" s="4">
        <f t="shared" si="15"/>
        <v>9260989.8428069949</v>
      </c>
      <c r="AU862" t="s">
        <v>4426</v>
      </c>
      <c r="AV862" s="9">
        <v>376096.832522034</v>
      </c>
      <c r="AW862" s="9">
        <v>437148.43345375999</v>
      </c>
      <c r="AX862" s="9">
        <v>393682.30087345297</v>
      </c>
      <c r="AY862" s="9">
        <v>389346.31152953999</v>
      </c>
      <c r="AZ862" s="9">
        <v>423491.39417865901</v>
      </c>
      <c r="BA862" s="9">
        <v>412593.52201851102</v>
      </c>
      <c r="BB862" s="9">
        <v>384810.49930064299</v>
      </c>
      <c r="BC862" s="9">
        <v>383000.81077306397</v>
      </c>
      <c r="BD862" s="9">
        <v>413305.943573258</v>
      </c>
      <c r="BE862" s="9">
        <v>378961.91141738201</v>
      </c>
      <c r="BF862" s="9">
        <v>456707.85617684899</v>
      </c>
      <c r="BG862" s="9">
        <v>598726.38502563303</v>
      </c>
      <c r="BH862" s="9">
        <v>556944.23932091706</v>
      </c>
      <c r="BI862" s="9">
        <v>515282.65896924498</v>
      </c>
      <c r="BJ862" s="9">
        <v>594547.85764619405</v>
      </c>
      <c r="BK862" s="9">
        <v>502149.220704832</v>
      </c>
      <c r="BL862" s="9">
        <v>507388.96210832399</v>
      </c>
      <c r="BM862" s="9">
        <v>518688.27511236299</v>
      </c>
      <c r="BN862" s="9">
        <v>551874.03003168304</v>
      </c>
      <c r="BO862" s="9">
        <v>522262.08662006701</v>
      </c>
      <c r="BP862" s="9">
        <v>4994782.3756269701</v>
      </c>
      <c r="BQ862" s="9">
        <v>4242754.0556634096</v>
      </c>
      <c r="BR862" s="9">
        <v>4603437.1051799404</v>
      </c>
      <c r="BS862" s="10">
        <v>0.92164918488607495</v>
      </c>
      <c r="BT862" s="10">
        <v>1.0850115384451899</v>
      </c>
      <c r="BU862" s="9">
        <v>434223.901127094</v>
      </c>
      <c r="BV862" s="9">
        <v>500246.66052441398</v>
      </c>
      <c r="BW862" s="9">
        <v>455040.99451436498</v>
      </c>
      <c r="BX862" s="9">
        <v>448293.852562182</v>
      </c>
      <c r="BY862" s="9">
        <v>485091.87662526901</v>
      </c>
      <c r="BZ862" s="9">
        <v>478767.44412908697</v>
      </c>
      <c r="CA862" s="9">
        <v>443214.10730940598</v>
      </c>
      <c r="CB862" s="9">
        <v>442544.157728069</v>
      </c>
      <c r="CC862" s="9">
        <v>479285.98742009402</v>
      </c>
      <c r="CD862" s="9">
        <v>437897.960461426</v>
      </c>
      <c r="CE862" s="9">
        <v>396221.81824096001</v>
      </c>
      <c r="CF862" s="9">
        <v>517830.98893431498</v>
      </c>
      <c r="CG862" s="9">
        <v>485031.22260504501</v>
      </c>
      <c r="CH862" s="9">
        <v>447129.38053833297</v>
      </c>
      <c r="CI862" s="9">
        <v>516602.26997840998</v>
      </c>
      <c r="CJ862" s="9">
        <v>427881.35086331598</v>
      </c>
      <c r="CK862" s="9">
        <v>437644.41238507797</v>
      </c>
      <c r="CL862" s="9">
        <v>450061.637012369</v>
      </c>
      <c r="CM862" s="9">
        <v>473731.84569092601</v>
      </c>
      <c r="CN862" s="9">
        <v>449096.34649715398</v>
      </c>
    </row>
    <row r="863" spans="1:92">
      <c r="A863">
        <v>1637</v>
      </c>
      <c r="B863">
        <v>1621</v>
      </c>
      <c r="C863">
        <v>1</v>
      </c>
      <c r="D863" t="s">
        <v>3267</v>
      </c>
      <c r="E863" t="s">
        <v>1</v>
      </c>
      <c r="F863" t="s">
        <v>1</v>
      </c>
      <c r="G863" t="s">
        <v>1</v>
      </c>
      <c r="H863" t="s">
        <v>1</v>
      </c>
      <c r="I863">
        <v>30</v>
      </c>
      <c r="J863">
        <v>828</v>
      </c>
      <c r="K863">
        <v>93041</v>
      </c>
      <c r="L863" t="s">
        <v>3268</v>
      </c>
      <c r="M863">
        <v>49</v>
      </c>
      <c r="N863">
        <v>49</v>
      </c>
      <c r="O863">
        <v>1</v>
      </c>
      <c r="P863">
        <v>30</v>
      </c>
      <c r="Q863">
        <v>19</v>
      </c>
      <c r="R863">
        <v>30</v>
      </c>
      <c r="S863">
        <v>19</v>
      </c>
      <c r="T863">
        <v>30</v>
      </c>
      <c r="U863">
        <v>19</v>
      </c>
      <c r="V863">
        <v>30</v>
      </c>
      <c r="W863" s="9">
        <v>453588.02111899998</v>
      </c>
      <c r="X863" s="9">
        <v>433922.95434499998</v>
      </c>
      <c r="Y863" s="9">
        <v>405377.72278299998</v>
      </c>
      <c r="Z863" s="9">
        <v>466538.74865499901</v>
      </c>
      <c r="AA863" s="9">
        <v>503744.827758</v>
      </c>
      <c r="AB863" s="9">
        <v>445875.35827799898</v>
      </c>
      <c r="AC863" s="9">
        <v>498873.40832699998</v>
      </c>
      <c r="AD863" s="9">
        <v>503020.57544300001</v>
      </c>
      <c r="AE863" s="9">
        <v>448050.87341399997</v>
      </c>
      <c r="AF863" s="9">
        <v>545752.39159999997</v>
      </c>
      <c r="AG863" s="9">
        <v>4630.9107359999998</v>
      </c>
      <c r="AH863">
        <v>19</v>
      </c>
      <c r="AI863" s="9">
        <v>425136.50683799997</v>
      </c>
      <c r="AJ863" s="9">
        <v>395691.249753999</v>
      </c>
      <c r="AK863" s="9">
        <v>431270.907106</v>
      </c>
      <c r="AL863" s="9">
        <v>469224.70007299999</v>
      </c>
      <c r="AM863" s="9">
        <v>486797.78393699997</v>
      </c>
      <c r="AN863" s="9">
        <v>442615.30444400001</v>
      </c>
      <c r="AO863" s="9">
        <v>488760.15442099998</v>
      </c>
      <c r="AP863" s="9">
        <v>477691.50781199901</v>
      </c>
      <c r="AQ863" s="9">
        <v>444158.01794300001</v>
      </c>
      <c r="AR863" s="9">
        <v>470067.99585100001</v>
      </c>
      <c r="AS863" s="9">
        <v>9926.1946100000005</v>
      </c>
      <c r="AT863" s="4">
        <f t="shared" si="15"/>
        <v>9250716.1152469963</v>
      </c>
      <c r="AU863" t="s">
        <v>3267</v>
      </c>
      <c r="AV863" s="9">
        <v>401332.04899464</v>
      </c>
      <c r="AW863" s="9">
        <v>361587.41839412099</v>
      </c>
      <c r="AX863" s="9">
        <v>364294.52100867103</v>
      </c>
      <c r="AY863" s="9">
        <v>357505.32647631998</v>
      </c>
      <c r="AZ863" s="9">
        <v>358092.25819860602</v>
      </c>
      <c r="BA863" s="9">
        <v>375444.41783862998</v>
      </c>
      <c r="BB863" s="9">
        <v>365149.61599898402</v>
      </c>
      <c r="BC863" s="9">
        <v>372779.80785289401</v>
      </c>
      <c r="BD863" s="9">
        <v>360706.72090244101</v>
      </c>
      <c r="BE863" s="9">
        <v>450845.84833075898</v>
      </c>
      <c r="BF863" s="9">
        <v>584363.10731331003</v>
      </c>
      <c r="BG863" s="9">
        <v>510499.66388517799</v>
      </c>
      <c r="BH863" s="9">
        <v>604323.71398350794</v>
      </c>
      <c r="BI863" s="9">
        <v>569622.10052429501</v>
      </c>
      <c r="BJ863" s="9">
        <v>530398.56765477499</v>
      </c>
      <c r="BK863" s="9">
        <v>608623.01181125396</v>
      </c>
      <c r="BL863" s="9">
        <v>561441.29932888295</v>
      </c>
      <c r="BM863" s="9">
        <v>553154.166551264</v>
      </c>
      <c r="BN863" s="9">
        <v>570287.50708048395</v>
      </c>
      <c r="BO863" s="9">
        <v>609946.76796885801</v>
      </c>
      <c r="BP863" s="9">
        <v>4713775.3701193798</v>
      </c>
      <c r="BQ863" s="9">
        <v>4542839.3033997696</v>
      </c>
      <c r="BR863" s="9">
        <v>4627518.1273309002</v>
      </c>
      <c r="BS863" s="10">
        <v>0.98170102815351301</v>
      </c>
      <c r="BT863" s="10">
        <v>1.01864006588738</v>
      </c>
      <c r="BU863" s="9">
        <v>493550.38367676601</v>
      </c>
      <c r="BV863" s="9">
        <v>440739.71328176698</v>
      </c>
      <c r="BW863" s="9">
        <v>448508.70401864301</v>
      </c>
      <c r="BX863" s="9">
        <v>438452.789968414</v>
      </c>
      <c r="BY863" s="9">
        <v>436905.93766634999</v>
      </c>
      <c r="BZ863" s="9">
        <v>464046.45582532202</v>
      </c>
      <c r="CA863" s="9">
        <v>447972.25106835802</v>
      </c>
      <c r="CB863" s="9">
        <v>458799.46318278502</v>
      </c>
      <c r="CC863" s="9">
        <v>445544.32691225002</v>
      </c>
      <c r="CD863" s="9">
        <v>554905.51035991998</v>
      </c>
      <c r="CE863" s="9">
        <v>475958.50479967898</v>
      </c>
      <c r="CF863" s="9">
        <v>414516.18964381801</v>
      </c>
      <c r="CG863" s="9">
        <v>494099.04427700501</v>
      </c>
      <c r="CH863" s="9">
        <v>464045.86722869403</v>
      </c>
      <c r="CI863" s="9">
        <v>432671.44266568503</v>
      </c>
      <c r="CJ863" s="9">
        <v>486883.80780431698</v>
      </c>
      <c r="CK863" s="9">
        <v>454643.64637331298</v>
      </c>
      <c r="CL863" s="9">
        <v>450607.224154772</v>
      </c>
      <c r="CM863" s="9">
        <v>459592.441960025</v>
      </c>
      <c r="CN863" s="9">
        <v>492412.82339901198</v>
      </c>
    </row>
    <row r="864" spans="1:92">
      <c r="A864">
        <v>799</v>
      </c>
      <c r="B864">
        <v>785</v>
      </c>
      <c r="C864">
        <v>1</v>
      </c>
      <c r="D864" t="s">
        <v>1575</v>
      </c>
      <c r="E864" t="s">
        <v>1</v>
      </c>
      <c r="F864" t="s">
        <v>1</v>
      </c>
      <c r="G864" t="s">
        <v>1</v>
      </c>
      <c r="H864" t="s">
        <v>1</v>
      </c>
      <c r="I864">
        <v>34</v>
      </c>
      <c r="J864">
        <v>159</v>
      </c>
      <c r="K864">
        <v>17999</v>
      </c>
      <c r="L864" t="s">
        <v>1576</v>
      </c>
      <c r="M864">
        <v>21</v>
      </c>
      <c r="N864">
        <v>21</v>
      </c>
      <c r="O864">
        <v>1</v>
      </c>
      <c r="P864">
        <v>10</v>
      </c>
      <c r="Q864">
        <v>11</v>
      </c>
      <c r="R864">
        <v>10</v>
      </c>
      <c r="S864">
        <v>11</v>
      </c>
      <c r="T864">
        <v>10</v>
      </c>
      <c r="U864">
        <v>11</v>
      </c>
      <c r="V864">
        <v>10</v>
      </c>
      <c r="W864" s="9">
        <v>427738.49658199999</v>
      </c>
      <c r="X864" s="9">
        <v>544533.86254799995</v>
      </c>
      <c r="Y864" s="9">
        <v>422936.73754900001</v>
      </c>
      <c r="Z864" s="9">
        <v>535080.03833000001</v>
      </c>
      <c r="AA864" s="9">
        <v>621372.26513700001</v>
      </c>
      <c r="AB864" s="9">
        <v>461527.67089800001</v>
      </c>
      <c r="AC864" s="9">
        <v>561153.47192299995</v>
      </c>
      <c r="AD864" s="9">
        <v>580722.06079299899</v>
      </c>
      <c r="AE864" s="9">
        <v>556848.32324299996</v>
      </c>
      <c r="AF864" s="9">
        <v>523348.53002800001</v>
      </c>
      <c r="AG864" s="9">
        <v>9266.7002560000001</v>
      </c>
      <c r="AH864">
        <v>11</v>
      </c>
      <c r="AI864" s="9">
        <v>311537.24706999998</v>
      </c>
      <c r="AJ864" s="9">
        <v>427082.16162099998</v>
      </c>
      <c r="AK864" s="9">
        <v>304448.60253899998</v>
      </c>
      <c r="AL864" s="9">
        <v>395649.78686499997</v>
      </c>
      <c r="AM864" s="9">
        <v>465428.99487400003</v>
      </c>
      <c r="AN864" s="9">
        <v>367729.81030299998</v>
      </c>
      <c r="AO864" s="9">
        <v>424675.47729499999</v>
      </c>
      <c r="AP864" s="9">
        <v>440937.44445899897</v>
      </c>
      <c r="AQ864" s="9">
        <v>400748.87353500002</v>
      </c>
      <c r="AR864" s="9">
        <v>427141.61962900002</v>
      </c>
      <c r="AS864" s="9">
        <v>4126.4941870000002</v>
      </c>
      <c r="AT864" s="4">
        <f t="shared" si="15"/>
        <v>9214034.6696639974</v>
      </c>
      <c r="AU864" t="s">
        <v>1575</v>
      </c>
      <c r="AV864" s="9">
        <v>378460.11793272599</v>
      </c>
      <c r="AW864" s="9">
        <v>453759.40728614101</v>
      </c>
      <c r="AX864" s="9">
        <v>380073.984853259</v>
      </c>
      <c r="AY864" s="9">
        <v>410027.77922306501</v>
      </c>
      <c r="AZ864" s="9">
        <v>441708.60784997197</v>
      </c>
      <c r="BA864" s="9">
        <v>388624.864090221</v>
      </c>
      <c r="BB864" s="9">
        <v>410735.40253065899</v>
      </c>
      <c r="BC864" s="9">
        <v>430362.62020064401</v>
      </c>
      <c r="BD864" s="9">
        <v>448294.53816883097</v>
      </c>
      <c r="BE864" s="9">
        <v>432338.725058368</v>
      </c>
      <c r="BF864" s="9">
        <v>428216.62043780403</v>
      </c>
      <c r="BG864" s="9">
        <v>550998.67687516101</v>
      </c>
      <c r="BH864" s="9">
        <v>426612.84992166201</v>
      </c>
      <c r="BI864" s="9">
        <v>480304.72390098003</v>
      </c>
      <c r="BJ864" s="9">
        <v>507115.63101120899</v>
      </c>
      <c r="BK864" s="9">
        <v>505651.503300504</v>
      </c>
      <c r="BL864" s="9">
        <v>487826.50747298001</v>
      </c>
      <c r="BM864" s="9">
        <v>510592.88984662702</v>
      </c>
      <c r="BN864" s="9">
        <v>514551.46181087999</v>
      </c>
      <c r="BO864" s="9">
        <v>554247.22032504599</v>
      </c>
      <c r="BP864" s="9">
        <v>5222908.4344482999</v>
      </c>
      <c r="BQ864" s="9">
        <v>3957392.5946336002</v>
      </c>
      <c r="BR864" s="9">
        <v>4546328.0964900795</v>
      </c>
      <c r="BS864" s="10">
        <v>0.87045908492368895</v>
      </c>
      <c r="BT864" s="10">
        <v>1.1488190741184201</v>
      </c>
      <c r="BU864" s="9">
        <v>412683.29396734497</v>
      </c>
      <c r="BV864" s="9">
        <v>490414.872862485</v>
      </c>
      <c r="BW864" s="9">
        <v>414911.52352187299</v>
      </c>
      <c r="BX864" s="9">
        <v>445884.85234253999</v>
      </c>
      <c r="BY864" s="9">
        <v>477857.04624783102</v>
      </c>
      <c r="BZ864" s="9">
        <v>425907.71610873297</v>
      </c>
      <c r="CA864" s="9">
        <v>446798.30719820003</v>
      </c>
      <c r="CB864" s="9">
        <v>469649.84186096501</v>
      </c>
      <c r="CC864" s="9">
        <v>490986.15726695198</v>
      </c>
      <c r="CD864" s="9">
        <v>471828.55060329899</v>
      </c>
      <c r="CE864" s="9">
        <v>393351.40423808497</v>
      </c>
      <c r="CF864" s="9">
        <v>504577.03022832802</v>
      </c>
      <c r="CG864" s="9">
        <v>393377.20784104703</v>
      </c>
      <c r="CH864" s="9">
        <v>441287.69720792997</v>
      </c>
      <c r="CI864" s="9">
        <v>466545.24745344801</v>
      </c>
      <c r="CJ864" s="9">
        <v>456204.06309999502</v>
      </c>
      <c r="CK864" s="9">
        <v>445515.73675485799</v>
      </c>
      <c r="CL864" s="9">
        <v>469091.54844976403</v>
      </c>
      <c r="CM864" s="9">
        <v>467669.14740497799</v>
      </c>
      <c r="CN864" s="9">
        <v>504628.56100860803</v>
      </c>
    </row>
    <row r="865" spans="1:92">
      <c r="A865">
        <v>1946</v>
      </c>
      <c r="B865">
        <v>1928</v>
      </c>
      <c r="C865">
        <v>1</v>
      </c>
      <c r="D865" t="s">
        <v>3882</v>
      </c>
      <c r="E865" t="s">
        <v>1</v>
      </c>
      <c r="F865" t="s">
        <v>1</v>
      </c>
      <c r="G865" t="s">
        <v>1</v>
      </c>
      <c r="H865" t="s">
        <v>1</v>
      </c>
      <c r="I865">
        <v>24.2</v>
      </c>
      <c r="J865">
        <v>240</v>
      </c>
      <c r="K865">
        <v>26820</v>
      </c>
      <c r="L865" t="s">
        <v>3883</v>
      </c>
      <c r="M865">
        <v>29</v>
      </c>
      <c r="N865">
        <v>29</v>
      </c>
      <c r="O865">
        <v>1</v>
      </c>
      <c r="P865">
        <v>16</v>
      </c>
      <c r="Q865">
        <v>13</v>
      </c>
      <c r="R865">
        <v>16</v>
      </c>
      <c r="S865">
        <v>13</v>
      </c>
      <c r="T865">
        <v>16</v>
      </c>
      <c r="U865">
        <v>13</v>
      </c>
      <c r="V865">
        <v>16</v>
      </c>
      <c r="W865" s="9">
        <v>494895.26111000002</v>
      </c>
      <c r="X865" s="9">
        <v>524479.68554600002</v>
      </c>
      <c r="Y865" s="9">
        <v>487571.45654599997</v>
      </c>
      <c r="Z865" s="9">
        <v>584541.44116199994</v>
      </c>
      <c r="AA865" s="9">
        <v>635353.05908299994</v>
      </c>
      <c r="AB865" s="9">
        <v>479133.49157700001</v>
      </c>
      <c r="AC865" s="9">
        <v>604790.13916199899</v>
      </c>
      <c r="AD865" s="9">
        <v>600260.38965000003</v>
      </c>
      <c r="AE865" s="9">
        <v>537972.29174799996</v>
      </c>
      <c r="AF865" s="9">
        <v>530204.06884899898</v>
      </c>
      <c r="AG865" s="9">
        <v>10322.379853</v>
      </c>
      <c r="AH865">
        <v>13</v>
      </c>
      <c r="AI865" s="9">
        <v>340553.93002199999</v>
      </c>
      <c r="AJ865" s="9">
        <v>360345.84228599898</v>
      </c>
      <c r="AK865" s="9">
        <v>339457.31420799898</v>
      </c>
      <c r="AL865" s="9">
        <v>382158.81335399998</v>
      </c>
      <c r="AM865" s="9">
        <v>445710.46447699901</v>
      </c>
      <c r="AN865" s="9">
        <v>289156.54394499998</v>
      </c>
      <c r="AO865" s="9">
        <v>414483.68957500003</v>
      </c>
      <c r="AP865" s="9">
        <v>420227.51525999903</v>
      </c>
      <c r="AQ865" s="9">
        <v>384784.32934499998</v>
      </c>
      <c r="AR865" s="9">
        <v>341428.24523999903</v>
      </c>
      <c r="AS865" s="9">
        <v>4574.3737789999996</v>
      </c>
      <c r="AT865" s="4">
        <f t="shared" si="15"/>
        <v>9212404.7257769927</v>
      </c>
      <c r="AU865" t="s">
        <v>3882</v>
      </c>
      <c r="AV865" s="9">
        <v>437880.24459906801</v>
      </c>
      <c r="AW865" s="9">
        <v>437048.437624529</v>
      </c>
      <c r="AX865" s="9">
        <v>438157.58107918699</v>
      </c>
      <c r="AY865" s="9">
        <v>447929.37148618803</v>
      </c>
      <c r="AZ865" s="9">
        <v>451647.143938419</v>
      </c>
      <c r="BA865" s="9">
        <v>403448.97168999503</v>
      </c>
      <c r="BB865" s="9">
        <v>442675.46301368298</v>
      </c>
      <c r="BC865" s="9">
        <v>444841.88028288702</v>
      </c>
      <c r="BD865" s="9">
        <v>433098.276886623</v>
      </c>
      <c r="BE865" s="9">
        <v>438001.64207984903</v>
      </c>
      <c r="BF865" s="9">
        <v>468101.32650881202</v>
      </c>
      <c r="BG865" s="9">
        <v>464899.408584902</v>
      </c>
      <c r="BH865" s="9">
        <v>475668.23407486198</v>
      </c>
      <c r="BI865" s="9">
        <v>463927.14010179398</v>
      </c>
      <c r="BJ865" s="9">
        <v>485630.47832860798</v>
      </c>
      <c r="BK865" s="9">
        <v>397608.76659468602</v>
      </c>
      <c r="BL865" s="9">
        <v>476120.04974022601</v>
      </c>
      <c r="BM865" s="9">
        <v>486612.43877122703</v>
      </c>
      <c r="BN865" s="9">
        <v>494052.81031627703</v>
      </c>
      <c r="BO865" s="9">
        <v>443027.18988331698</v>
      </c>
      <c r="BP865" s="9">
        <v>5471974.3766097696</v>
      </c>
      <c r="BQ865" s="9">
        <v>3709229.4602330299</v>
      </c>
      <c r="BR865" s="9">
        <v>4505197.9494092399</v>
      </c>
      <c r="BS865" s="10">
        <v>0.823322194026882</v>
      </c>
      <c r="BT865" s="10">
        <v>1.2145913316255701</v>
      </c>
      <c r="BU865" s="9">
        <v>451620.43044482201</v>
      </c>
      <c r="BV865" s="9">
        <v>446775.16422283603</v>
      </c>
      <c r="BW865" s="9">
        <v>452417.237242873</v>
      </c>
      <c r="BX865" s="9">
        <v>460723.57860089699</v>
      </c>
      <c r="BY865" s="9">
        <v>462149.89657885098</v>
      </c>
      <c r="BZ865" s="9">
        <v>418210.56338137301</v>
      </c>
      <c r="CA865" s="9">
        <v>455466.34504829498</v>
      </c>
      <c r="CB865" s="9">
        <v>459162.87402480398</v>
      </c>
      <c r="CC865" s="9">
        <v>448656.24424566398</v>
      </c>
      <c r="CD865" s="9">
        <v>452123.70545194799</v>
      </c>
      <c r="CE865" s="9">
        <v>454606.45368480001</v>
      </c>
      <c r="CF865" s="9">
        <v>450105.63879772503</v>
      </c>
      <c r="CG865" s="9">
        <v>463722.26656265801</v>
      </c>
      <c r="CH865" s="9">
        <v>450643.67635783099</v>
      </c>
      <c r="CI865" s="9">
        <v>472357.97011913499</v>
      </c>
      <c r="CJ865" s="9">
        <v>379264.62526335102</v>
      </c>
      <c r="CK865" s="9">
        <v>459719.22268054</v>
      </c>
      <c r="CL865" s="9">
        <v>472655.364494198</v>
      </c>
      <c r="CM865" s="9">
        <v>474746.54995755001</v>
      </c>
      <c r="CN865" s="9">
        <v>426458.94090288499</v>
      </c>
    </row>
    <row r="866" spans="1:92">
      <c r="A866">
        <v>462</v>
      </c>
      <c r="B866">
        <v>448</v>
      </c>
      <c r="C866">
        <v>1</v>
      </c>
      <c r="D866" t="s">
        <v>895</v>
      </c>
      <c r="E866" t="s">
        <v>1</v>
      </c>
      <c r="F866" t="s">
        <v>1</v>
      </c>
      <c r="G866" t="s">
        <v>1</v>
      </c>
      <c r="H866" t="s">
        <v>1</v>
      </c>
      <c r="I866">
        <v>67.3</v>
      </c>
      <c r="J866">
        <v>153</v>
      </c>
      <c r="K866">
        <v>17120</v>
      </c>
      <c r="L866" t="s">
        <v>896</v>
      </c>
      <c r="M866">
        <v>28</v>
      </c>
      <c r="N866">
        <v>28</v>
      </c>
      <c r="O866">
        <v>1</v>
      </c>
      <c r="P866">
        <v>15</v>
      </c>
      <c r="Q866">
        <v>13</v>
      </c>
      <c r="R866">
        <v>15</v>
      </c>
      <c r="S866">
        <v>13</v>
      </c>
      <c r="T866">
        <v>15</v>
      </c>
      <c r="U866">
        <v>13</v>
      </c>
      <c r="V866">
        <v>15</v>
      </c>
      <c r="W866" s="9">
        <v>524003.74316299998</v>
      </c>
      <c r="X866" s="9">
        <v>632202.85644500004</v>
      </c>
      <c r="Y866" s="9">
        <v>512854.93456999998</v>
      </c>
      <c r="Z866" s="9">
        <v>612634.91747999995</v>
      </c>
      <c r="AA866" s="9">
        <v>709134.579103</v>
      </c>
      <c r="AB866" s="9">
        <v>579581.12915199995</v>
      </c>
      <c r="AC866" s="9">
        <v>660634.80810399901</v>
      </c>
      <c r="AD866" s="9">
        <v>655463.85595799994</v>
      </c>
      <c r="AE866" s="9">
        <v>594934.05566299998</v>
      </c>
      <c r="AF866" s="9">
        <v>529084.26464900002</v>
      </c>
      <c r="AG866" s="9">
        <v>5344.1622310000002</v>
      </c>
      <c r="AH866">
        <v>13</v>
      </c>
      <c r="AI866" s="9">
        <v>262322.55273300002</v>
      </c>
      <c r="AJ866" s="9">
        <v>346051.10412599897</v>
      </c>
      <c r="AK866" s="9">
        <v>263359.385496</v>
      </c>
      <c r="AL866" s="9">
        <v>325376.45599299902</v>
      </c>
      <c r="AM866" s="9">
        <v>385731.49279699998</v>
      </c>
      <c r="AN866" s="9">
        <v>286209.09289600002</v>
      </c>
      <c r="AO866" s="9">
        <v>341560.218872</v>
      </c>
      <c r="AP866" s="9">
        <v>350406.20056099998</v>
      </c>
      <c r="AQ866" s="9">
        <v>316807.24267399998</v>
      </c>
      <c r="AR866" s="9">
        <v>280154.35369999998</v>
      </c>
      <c r="AS866" s="9">
        <v>7872.9774159999997</v>
      </c>
      <c r="AT866" s="4">
        <f t="shared" si="15"/>
        <v>9181724.3837819956</v>
      </c>
      <c r="AU866" t="s">
        <v>895</v>
      </c>
      <c r="AV866" s="9">
        <v>463635.720083836</v>
      </c>
      <c r="AW866" s="9">
        <v>526813.86022639601</v>
      </c>
      <c r="AX866" s="9">
        <v>460879.14630764897</v>
      </c>
      <c r="AY866" s="9">
        <v>469457.59236809902</v>
      </c>
      <c r="AZ866" s="9">
        <v>504095.829274074</v>
      </c>
      <c r="BA866" s="9">
        <v>488030.16795140097</v>
      </c>
      <c r="BB866" s="9">
        <v>483551.15743984602</v>
      </c>
      <c r="BC866" s="9">
        <v>485752.57091550698</v>
      </c>
      <c r="BD866" s="9">
        <v>478955.949865915</v>
      </c>
      <c r="BE866" s="9">
        <v>437076.40983126301</v>
      </c>
      <c r="BF866" s="9">
        <v>360570.55349157902</v>
      </c>
      <c r="BG866" s="9">
        <v>446456.75334321399</v>
      </c>
      <c r="BH866" s="9">
        <v>369034.98957959801</v>
      </c>
      <c r="BI866" s="9">
        <v>394994.64133452601</v>
      </c>
      <c r="BJ866" s="9">
        <v>420279.39699843503</v>
      </c>
      <c r="BK866" s="9">
        <v>393555.08418713202</v>
      </c>
      <c r="BL866" s="9">
        <v>392351.84998521401</v>
      </c>
      <c r="BM866" s="9">
        <v>405760.48768780398</v>
      </c>
      <c r="BN866" s="9">
        <v>406772.08168184903</v>
      </c>
      <c r="BO866" s="9">
        <v>363519.80316368601</v>
      </c>
      <c r="BP866" s="9">
        <v>6002245.5746315503</v>
      </c>
      <c r="BQ866" s="9">
        <v>3149949.4143673698</v>
      </c>
      <c r="BR866" s="9">
        <v>4348191.5703772502</v>
      </c>
      <c r="BS866" s="10">
        <v>0.72442746907171796</v>
      </c>
      <c r="BT866" s="10">
        <v>1.3804004440657101</v>
      </c>
      <c r="BU866" s="9">
        <v>420746.20108499401</v>
      </c>
      <c r="BV866" s="9">
        <v>473850.92263216898</v>
      </c>
      <c r="BW866" s="9">
        <v>418717.35097711498</v>
      </c>
      <c r="BX866" s="9">
        <v>424866.36607045803</v>
      </c>
      <c r="BY866" s="9">
        <v>453859.868689419</v>
      </c>
      <c r="BZ866" s="9">
        <v>445121.05886338803</v>
      </c>
      <c r="CA866" s="9">
        <v>437762.29837850801</v>
      </c>
      <c r="CB866" s="9">
        <v>441165.24624231301</v>
      </c>
      <c r="CC866" s="9">
        <v>436564.000285902</v>
      </c>
      <c r="CD866" s="9">
        <v>396975.76440916699</v>
      </c>
      <c r="CE866" s="9">
        <v>397979.676366486</v>
      </c>
      <c r="CF866" s="9">
        <v>491258.15150552202</v>
      </c>
      <c r="CG866" s="9">
        <v>408880.367859422</v>
      </c>
      <c r="CH866" s="9">
        <v>436063.381519655</v>
      </c>
      <c r="CI866" s="9">
        <v>464599.05889684102</v>
      </c>
      <c r="CJ866" s="9">
        <v>426645.16284591903</v>
      </c>
      <c r="CK866" s="9">
        <v>430553.189840123</v>
      </c>
      <c r="CL866" s="9">
        <v>447925.77326024999</v>
      </c>
      <c r="CM866" s="9">
        <v>444236.76137971401</v>
      </c>
      <c r="CN866" s="9">
        <v>397694.72504518298</v>
      </c>
    </row>
    <row r="867" spans="1:92">
      <c r="A867">
        <v>681</v>
      </c>
      <c r="B867">
        <v>667</v>
      </c>
      <c r="C867">
        <v>1</v>
      </c>
      <c r="D867" t="s">
        <v>1338</v>
      </c>
      <c r="E867" t="s">
        <v>1</v>
      </c>
      <c r="F867" t="s">
        <v>1</v>
      </c>
      <c r="G867" t="s">
        <v>1</v>
      </c>
      <c r="H867" t="s">
        <v>1</v>
      </c>
      <c r="I867">
        <v>41.9</v>
      </c>
      <c r="J867">
        <v>241</v>
      </c>
      <c r="K867">
        <v>26800</v>
      </c>
      <c r="L867" t="s">
        <v>1339</v>
      </c>
      <c r="M867">
        <v>30</v>
      </c>
      <c r="N867">
        <v>30</v>
      </c>
      <c r="O867">
        <v>1</v>
      </c>
      <c r="P867">
        <v>15</v>
      </c>
      <c r="Q867">
        <v>15</v>
      </c>
      <c r="R867">
        <v>15</v>
      </c>
      <c r="S867">
        <v>15</v>
      </c>
      <c r="T867">
        <v>15</v>
      </c>
      <c r="U867">
        <v>15</v>
      </c>
      <c r="V867">
        <v>15</v>
      </c>
      <c r="W867" s="9">
        <v>548340.23022699996</v>
      </c>
      <c r="X867" s="9">
        <v>603673.29492100002</v>
      </c>
      <c r="Y867" s="9">
        <v>534058.73998900002</v>
      </c>
      <c r="Z867" s="9">
        <v>648050.53222499997</v>
      </c>
      <c r="AA867" s="9">
        <v>742894.10888599895</v>
      </c>
      <c r="AB867" s="9">
        <v>561284.79785099998</v>
      </c>
      <c r="AC867" s="9">
        <v>662634.22363300005</v>
      </c>
      <c r="AD867" s="9">
        <v>697489.22314599995</v>
      </c>
      <c r="AE867" s="9">
        <v>575363.23901400005</v>
      </c>
      <c r="AF867" s="9">
        <v>569467.16894500004</v>
      </c>
      <c r="AG867" s="9">
        <v>2770.1474749999902</v>
      </c>
      <c r="AH867">
        <v>15</v>
      </c>
      <c r="AI867" s="9">
        <v>256514.30712799999</v>
      </c>
      <c r="AJ867" s="9">
        <v>296751.38915900001</v>
      </c>
      <c r="AK867" s="9">
        <v>244086.48144599999</v>
      </c>
      <c r="AL867" s="9">
        <v>306756.03369100002</v>
      </c>
      <c r="AM867" s="9">
        <v>354971.949708</v>
      </c>
      <c r="AN867" s="9">
        <v>269483.85278299998</v>
      </c>
      <c r="AO867" s="9">
        <v>320574.98608399997</v>
      </c>
      <c r="AP867" s="9">
        <v>333914.97485299897</v>
      </c>
      <c r="AQ867" s="9">
        <v>297880.63403199997</v>
      </c>
      <c r="AR867" s="9">
        <v>282170.29150400002</v>
      </c>
      <c r="AS867" s="9">
        <v>6299.6747429999996</v>
      </c>
      <c r="AT867" s="4">
        <f t="shared" si="15"/>
        <v>9115430.2814429961</v>
      </c>
      <c r="AU867" t="s">
        <v>1338</v>
      </c>
      <c r="AV867" s="9">
        <v>485168.07266885502</v>
      </c>
      <c r="AW867" s="9">
        <v>503039.85182678502</v>
      </c>
      <c r="AX867" s="9">
        <v>479934.203620744</v>
      </c>
      <c r="AY867" s="9">
        <v>496596.60677522299</v>
      </c>
      <c r="AZ867" s="9">
        <v>528093.75787788501</v>
      </c>
      <c r="BA867" s="9">
        <v>472624.21097068797</v>
      </c>
      <c r="BB867" s="9">
        <v>485014.32358109299</v>
      </c>
      <c r="BC867" s="9">
        <v>516896.54189289699</v>
      </c>
      <c r="BD867" s="9">
        <v>463200.173771717</v>
      </c>
      <c r="BE867" s="9">
        <v>470436.81509435101</v>
      </c>
      <c r="BF867" s="9">
        <v>352585.914915348</v>
      </c>
      <c r="BG867" s="9">
        <v>382852.49287345499</v>
      </c>
      <c r="BH867" s="9">
        <v>342028.46481998201</v>
      </c>
      <c r="BI867" s="9">
        <v>372390.63789958099</v>
      </c>
      <c r="BJ867" s="9">
        <v>386765.43526791601</v>
      </c>
      <c r="BK867" s="9">
        <v>370557.174327449</v>
      </c>
      <c r="BL867" s="9">
        <v>368246.26510425698</v>
      </c>
      <c r="BM867" s="9">
        <v>386664.364326732</v>
      </c>
      <c r="BN867" s="9">
        <v>382471.58195201203</v>
      </c>
      <c r="BO867" s="9">
        <v>366135.70699935401</v>
      </c>
      <c r="BP867" s="9">
        <v>6130078.8091176804</v>
      </c>
      <c r="BQ867" s="9">
        <v>2956629.0044697998</v>
      </c>
      <c r="BR867" s="9">
        <v>4257272.4609452803</v>
      </c>
      <c r="BS867" s="10">
        <v>0.69448902591809303</v>
      </c>
      <c r="BT867" s="10">
        <v>1.4399075617905299</v>
      </c>
      <c r="BU867" s="9">
        <v>422090.91716852802</v>
      </c>
      <c r="BV867" s="9">
        <v>433767.89813347498</v>
      </c>
      <c r="BW867" s="9">
        <v>418009.43059218698</v>
      </c>
      <c r="BX867" s="9">
        <v>430854.08072497201</v>
      </c>
      <c r="BY867" s="9">
        <v>455816.65621794399</v>
      </c>
      <c r="BZ867" s="9">
        <v>413254.80848091102</v>
      </c>
      <c r="CA867" s="9">
        <v>420940.75056300702</v>
      </c>
      <c r="CB867" s="9">
        <v>450049.506013754</v>
      </c>
      <c r="CC867" s="9">
        <v>404754.36323601101</v>
      </c>
      <c r="CD867" s="9">
        <v>409617.40841020999</v>
      </c>
      <c r="CE867" s="9">
        <v>405943.05822954199</v>
      </c>
      <c r="CF867" s="9">
        <v>439431.69118336297</v>
      </c>
      <c r="CG867" s="9">
        <v>395294.24053552101</v>
      </c>
      <c r="CH867" s="9">
        <v>428831.51130769902</v>
      </c>
      <c r="CI867" s="9">
        <v>445982.07333630102</v>
      </c>
      <c r="CJ867" s="9">
        <v>419030.89739478799</v>
      </c>
      <c r="CK867" s="9">
        <v>421520.77039900498</v>
      </c>
      <c r="CL867" s="9">
        <v>445245.94093668298</v>
      </c>
      <c r="CM867" s="9">
        <v>435704.50523234002</v>
      </c>
      <c r="CN867" s="9">
        <v>417823.981552221</v>
      </c>
    </row>
    <row r="868" spans="1:92">
      <c r="A868">
        <v>1922</v>
      </c>
      <c r="B868">
        <v>1904</v>
      </c>
      <c r="C868">
        <v>1</v>
      </c>
      <c r="D868" t="s">
        <v>3834</v>
      </c>
      <c r="E868" t="s">
        <v>1</v>
      </c>
      <c r="F868" t="s">
        <v>1</v>
      </c>
      <c r="G868" t="s">
        <v>1</v>
      </c>
      <c r="H868" t="s">
        <v>1</v>
      </c>
      <c r="I868">
        <v>51.8</v>
      </c>
      <c r="J868">
        <v>417</v>
      </c>
      <c r="K868">
        <v>45634</v>
      </c>
      <c r="L868" t="s">
        <v>3835</v>
      </c>
      <c r="M868">
        <v>30</v>
      </c>
      <c r="N868">
        <v>30</v>
      </c>
      <c r="O868">
        <v>1</v>
      </c>
      <c r="P868">
        <v>17</v>
      </c>
      <c r="Q868">
        <v>13</v>
      </c>
      <c r="R868">
        <v>17</v>
      </c>
      <c r="S868">
        <v>13</v>
      </c>
      <c r="T868">
        <v>17</v>
      </c>
      <c r="U868">
        <v>13</v>
      </c>
      <c r="V868">
        <v>17</v>
      </c>
      <c r="W868" s="9">
        <v>370191.76684399898</v>
      </c>
      <c r="X868" s="9">
        <v>373397.348633999</v>
      </c>
      <c r="Y868" s="9">
        <v>393582.55444400001</v>
      </c>
      <c r="Z868" s="9">
        <v>480057.415283999</v>
      </c>
      <c r="AA868" s="9">
        <v>445994.79003899998</v>
      </c>
      <c r="AB868" s="9">
        <v>425398.839599</v>
      </c>
      <c r="AC868" s="9">
        <v>476361.89062700002</v>
      </c>
      <c r="AD868" s="9">
        <v>427766.79272500001</v>
      </c>
      <c r="AE868" s="9">
        <v>450808.88195700001</v>
      </c>
      <c r="AF868" s="9">
        <v>505263.60888399999</v>
      </c>
      <c r="AG868" s="9">
        <v>9602.1434929999996</v>
      </c>
      <c r="AH868">
        <v>13</v>
      </c>
      <c r="AI868" s="9">
        <v>400682.05175799999</v>
      </c>
      <c r="AJ868" s="9">
        <v>412219.65478399902</v>
      </c>
      <c r="AK868" s="9">
        <v>432676.15039199998</v>
      </c>
      <c r="AL868" s="9">
        <v>532560.14160099998</v>
      </c>
      <c r="AM868" s="9">
        <v>514552.03076199902</v>
      </c>
      <c r="AN868" s="9">
        <v>432102.86621200002</v>
      </c>
      <c r="AO868" s="9">
        <v>522742.17334099999</v>
      </c>
      <c r="AP868" s="9">
        <v>455759.54980599898</v>
      </c>
      <c r="AQ868" s="9">
        <v>496965.687745</v>
      </c>
      <c r="AR868" s="9">
        <v>541840.89306699997</v>
      </c>
      <c r="AS868" s="9">
        <v>6076.9660970000004</v>
      </c>
      <c r="AT868" s="4">
        <f t="shared" si="15"/>
        <v>9106604.1980949938</v>
      </c>
      <c r="AU868" t="s">
        <v>3834</v>
      </c>
      <c r="AV868" s="9">
        <v>327543.74869137601</v>
      </c>
      <c r="AW868" s="9">
        <v>311151.18872728501</v>
      </c>
      <c r="AX868" s="9">
        <v>353694.89824843901</v>
      </c>
      <c r="AY868" s="9">
        <v>367864.06819631997</v>
      </c>
      <c r="AZ868" s="9">
        <v>317040.08316764899</v>
      </c>
      <c r="BA868" s="9">
        <v>358202.81447521201</v>
      </c>
      <c r="BB868" s="9">
        <v>348672.71104370803</v>
      </c>
      <c r="BC868" s="9">
        <v>317010.42315491498</v>
      </c>
      <c r="BD868" s="9">
        <v>362927.06889016798</v>
      </c>
      <c r="BE868" s="9">
        <v>417398.70254436601</v>
      </c>
      <c r="BF868" s="9">
        <v>550749.00223812903</v>
      </c>
      <c r="BG868" s="9">
        <v>531824.50813070801</v>
      </c>
      <c r="BH868" s="9">
        <v>606292.487256338</v>
      </c>
      <c r="BI868" s="9">
        <v>646508.48922205495</v>
      </c>
      <c r="BJ868" s="9">
        <v>560638.38344426197</v>
      </c>
      <c r="BK868" s="9">
        <v>594168.36138106103</v>
      </c>
      <c r="BL868" s="9">
        <v>600476.60957070801</v>
      </c>
      <c r="BM868" s="9">
        <v>527757.51519264397</v>
      </c>
      <c r="BN868" s="9">
        <v>638091.62785261101</v>
      </c>
      <c r="BO868" s="9">
        <v>703077.35626125103</v>
      </c>
      <c r="BP868" s="9">
        <v>4357699.7353169098</v>
      </c>
      <c r="BQ868" s="9">
        <v>4748719.1277209697</v>
      </c>
      <c r="BR868" s="9">
        <v>4549010.0116359303</v>
      </c>
      <c r="BS868" s="10">
        <v>1.04390166554353</v>
      </c>
      <c r="BT868" s="10">
        <v>0.95794463502395399</v>
      </c>
      <c r="BU868" s="9">
        <v>428328.83431879501</v>
      </c>
      <c r="BV868" s="9">
        <v>403292.99945486401</v>
      </c>
      <c r="BW868" s="9">
        <v>463049.45386881399</v>
      </c>
      <c r="BX868" s="9">
        <v>479742.324656185</v>
      </c>
      <c r="BY868" s="9">
        <v>411327.298275668</v>
      </c>
      <c r="BZ868" s="9">
        <v>470787.74259618903</v>
      </c>
      <c r="CA868" s="9">
        <v>454860.85994693998</v>
      </c>
      <c r="CB868" s="9">
        <v>414881.82274043199</v>
      </c>
      <c r="CC868" s="9">
        <v>476690.38226514898</v>
      </c>
      <c r="CD868" s="9">
        <v>546288.932616579</v>
      </c>
      <c r="CE868" s="9">
        <v>421851.57622737403</v>
      </c>
      <c r="CF868" s="9">
        <v>406100.98164950102</v>
      </c>
      <c r="CG868" s="9">
        <v>466172.03736121801</v>
      </c>
      <c r="CH868" s="9">
        <v>495299.58661587199</v>
      </c>
      <c r="CI868" s="9">
        <v>430089.036844154</v>
      </c>
      <c r="CJ868" s="9">
        <v>446998.57697653701</v>
      </c>
      <c r="CK868" s="9">
        <v>457280.330033954</v>
      </c>
      <c r="CL868" s="9">
        <v>404302.14338429499</v>
      </c>
      <c r="CM868" s="9">
        <v>483594.91095306003</v>
      </c>
      <c r="CN868" s="9">
        <v>533777.40532670298</v>
      </c>
    </row>
    <row r="869" spans="1:92">
      <c r="A869">
        <v>429</v>
      </c>
      <c r="B869">
        <v>415</v>
      </c>
      <c r="C869">
        <v>1</v>
      </c>
      <c r="D869" t="s">
        <v>828</v>
      </c>
      <c r="E869" t="s">
        <v>1</v>
      </c>
      <c r="F869" t="s">
        <v>1</v>
      </c>
      <c r="G869" t="s">
        <v>1</v>
      </c>
      <c r="H869" t="s">
        <v>1</v>
      </c>
      <c r="I869">
        <v>55.3</v>
      </c>
      <c r="J869">
        <v>161</v>
      </c>
      <c r="K869">
        <v>17467</v>
      </c>
      <c r="L869" t="s">
        <v>829</v>
      </c>
      <c r="M869">
        <v>24</v>
      </c>
      <c r="N869">
        <v>24</v>
      </c>
      <c r="O869">
        <v>1</v>
      </c>
      <c r="P869">
        <v>12</v>
      </c>
      <c r="Q869">
        <v>12</v>
      </c>
      <c r="R869">
        <v>12</v>
      </c>
      <c r="S869">
        <v>12</v>
      </c>
      <c r="T869">
        <v>12</v>
      </c>
      <c r="U869">
        <v>12</v>
      </c>
      <c r="V869">
        <v>12</v>
      </c>
      <c r="W869" s="9">
        <v>437300.617188</v>
      </c>
      <c r="X869" s="9">
        <v>564655.87304800004</v>
      </c>
      <c r="Y869" s="9">
        <v>460455.15429699997</v>
      </c>
      <c r="Z869" s="9">
        <v>544566.810548999</v>
      </c>
      <c r="AA869" s="9">
        <v>639597.25390699995</v>
      </c>
      <c r="AB869" s="9">
        <v>478795.13965000003</v>
      </c>
      <c r="AC869" s="9">
        <v>585272.30664099997</v>
      </c>
      <c r="AD869" s="9">
        <v>596580.93359499995</v>
      </c>
      <c r="AE869" s="9">
        <v>536875.76855399995</v>
      </c>
      <c r="AF869" s="9">
        <v>469484.81347699999</v>
      </c>
      <c r="AG869" s="9">
        <v>1945.530945</v>
      </c>
      <c r="AH869">
        <v>12</v>
      </c>
      <c r="AI869" s="9">
        <v>318353.25708000001</v>
      </c>
      <c r="AJ869" s="9">
        <v>403570.38110499998</v>
      </c>
      <c r="AK869" s="9">
        <v>353154.538573</v>
      </c>
      <c r="AL869" s="9">
        <v>385745.02612200001</v>
      </c>
      <c r="AM869" s="9">
        <v>456152.10742199997</v>
      </c>
      <c r="AN869" s="9">
        <v>319232.68823199999</v>
      </c>
      <c r="AO869" s="9">
        <v>385686.85278299998</v>
      </c>
      <c r="AP869" s="9">
        <v>417131.41137599997</v>
      </c>
      <c r="AQ869" s="9">
        <v>382699.38989200001</v>
      </c>
      <c r="AR869" s="9">
        <v>327210.52600099897</v>
      </c>
      <c r="AS869" s="9">
        <v>4767.1740719999998</v>
      </c>
      <c r="AT869" s="4">
        <f t="shared" si="15"/>
        <v>9069233.554508999</v>
      </c>
      <c r="AU869" t="s">
        <v>828</v>
      </c>
      <c r="AV869" s="9">
        <v>386921.40523427603</v>
      </c>
      <c r="AW869" s="9">
        <v>470527.04125098401</v>
      </c>
      <c r="AX869" s="9">
        <v>413789.68190441403</v>
      </c>
      <c r="AY869" s="9">
        <v>417297.59596353199</v>
      </c>
      <c r="AZ869" s="9">
        <v>454664.03451558598</v>
      </c>
      <c r="BA869" s="9">
        <v>403164.36229671299</v>
      </c>
      <c r="BB869" s="9">
        <v>428389.28155052901</v>
      </c>
      <c r="BC869" s="9">
        <v>442115.43961124303</v>
      </c>
      <c r="BD869" s="9">
        <v>432215.93410397298</v>
      </c>
      <c r="BE869" s="9">
        <v>387841.66270314401</v>
      </c>
      <c r="BF869" s="9">
        <v>437585.40965033398</v>
      </c>
      <c r="BG869" s="9">
        <v>520664.73423489899</v>
      </c>
      <c r="BH869" s="9">
        <v>494862.72253837099</v>
      </c>
      <c r="BI869" s="9">
        <v>468280.413803067</v>
      </c>
      <c r="BJ869" s="9">
        <v>497007.72688643099</v>
      </c>
      <c r="BK869" s="9">
        <v>438965.12754773803</v>
      </c>
      <c r="BL869" s="9">
        <v>443040.77750687301</v>
      </c>
      <c r="BM869" s="9">
        <v>483026.198152147</v>
      </c>
      <c r="BN869" s="9">
        <v>491375.72366634</v>
      </c>
      <c r="BO869" s="9">
        <v>424579.61804219399</v>
      </c>
      <c r="BP869" s="9">
        <v>5299917.0069210399</v>
      </c>
      <c r="BQ869" s="9">
        <v>3744167.14020077</v>
      </c>
      <c r="BR869" s="9">
        <v>4454635.2379409196</v>
      </c>
      <c r="BS869" s="10">
        <v>0.84051037631791503</v>
      </c>
      <c r="BT869" s="10">
        <v>1.1897533072474</v>
      </c>
      <c r="BU869" s="9">
        <v>407393.63677028602</v>
      </c>
      <c r="BV869" s="9">
        <v>491040.479421061</v>
      </c>
      <c r="BW869" s="9">
        <v>436175.96105148899</v>
      </c>
      <c r="BX869" s="9">
        <v>438177.46389023802</v>
      </c>
      <c r="BY869" s="9">
        <v>474949.51650398597</v>
      </c>
      <c r="BZ869" s="9">
        <v>426640.20332731999</v>
      </c>
      <c r="CA869" s="9">
        <v>449969.10334786598</v>
      </c>
      <c r="CB869" s="9">
        <v>465875.67611716199</v>
      </c>
      <c r="CC869" s="9">
        <v>457089.548152078</v>
      </c>
      <c r="CD869" s="9">
        <v>408704.346300442</v>
      </c>
      <c r="CE869" s="9">
        <v>416279.765548322</v>
      </c>
      <c r="CF869" s="9">
        <v>493787.81220358599</v>
      </c>
      <c r="CG869" s="9">
        <v>472569.05984019302</v>
      </c>
      <c r="CH869" s="9">
        <v>445570.30362188199</v>
      </c>
      <c r="CI869" s="9">
        <v>473538.39337415103</v>
      </c>
      <c r="CJ869" s="9">
        <v>410150.40946613898</v>
      </c>
      <c r="CK869" s="9">
        <v>419031.46702036401</v>
      </c>
      <c r="CL869" s="9">
        <v>459577.56004099699</v>
      </c>
      <c r="CM869" s="9">
        <v>462518.26001232298</v>
      </c>
      <c r="CN869" s="9">
        <v>400343.45096342597</v>
      </c>
    </row>
    <row r="870" spans="1:92">
      <c r="A870">
        <v>738</v>
      </c>
      <c r="B870">
        <v>724</v>
      </c>
      <c r="C870">
        <v>1</v>
      </c>
      <c r="D870" t="s">
        <v>1452</v>
      </c>
      <c r="E870" t="s">
        <v>1</v>
      </c>
      <c r="F870" t="s">
        <v>1</v>
      </c>
      <c r="G870" t="s">
        <v>1</v>
      </c>
      <c r="H870" t="s">
        <v>1</v>
      </c>
      <c r="I870">
        <v>47.5</v>
      </c>
      <c r="J870">
        <v>297</v>
      </c>
      <c r="K870">
        <v>34487</v>
      </c>
      <c r="L870" t="s">
        <v>1453</v>
      </c>
      <c r="M870">
        <v>26</v>
      </c>
      <c r="N870">
        <v>26</v>
      </c>
      <c r="O870">
        <v>1</v>
      </c>
      <c r="P870">
        <v>13</v>
      </c>
      <c r="Q870">
        <v>13</v>
      </c>
      <c r="R870">
        <v>13</v>
      </c>
      <c r="S870">
        <v>13</v>
      </c>
      <c r="T870">
        <v>13</v>
      </c>
      <c r="U870">
        <v>13</v>
      </c>
      <c r="V870">
        <v>13</v>
      </c>
      <c r="W870" s="9">
        <v>468963.36901999998</v>
      </c>
      <c r="X870" s="9">
        <v>460926.56225599902</v>
      </c>
      <c r="Y870" s="9">
        <v>489121.81396499998</v>
      </c>
      <c r="Z870" s="9">
        <v>517460.91149799997</v>
      </c>
      <c r="AA870" s="9">
        <v>548277.56579499994</v>
      </c>
      <c r="AB870" s="9">
        <v>498878.60498</v>
      </c>
      <c r="AC870" s="9">
        <v>559346.84619099996</v>
      </c>
      <c r="AD870" s="9">
        <v>544431.71875</v>
      </c>
      <c r="AE870" s="9">
        <v>465799.31384299998</v>
      </c>
      <c r="AF870" s="9">
        <v>501217.64135699999</v>
      </c>
      <c r="AG870" s="9">
        <v>13563.978088</v>
      </c>
      <c r="AH870">
        <v>13</v>
      </c>
      <c r="AI870" s="9">
        <v>363359.64440899901</v>
      </c>
      <c r="AJ870" s="9">
        <v>369068.61694400001</v>
      </c>
      <c r="AK870" s="9">
        <v>355410.39825299999</v>
      </c>
      <c r="AL870" s="9">
        <v>410823.171508</v>
      </c>
      <c r="AM870" s="9">
        <v>439008.238526</v>
      </c>
      <c r="AN870" s="9">
        <v>376552.09301900002</v>
      </c>
      <c r="AO870" s="9">
        <v>425170.25256299903</v>
      </c>
      <c r="AP870" s="9">
        <v>446100.54467899998</v>
      </c>
      <c r="AQ870" s="9">
        <v>375493.49023599998</v>
      </c>
      <c r="AR870" s="9">
        <v>396272.51715099998</v>
      </c>
      <c r="AS870" s="9">
        <v>8904.723328</v>
      </c>
      <c r="AT870" s="4">
        <f t="shared" si="15"/>
        <v>9034152.0163589958</v>
      </c>
      <c r="AU870" t="s">
        <v>1452</v>
      </c>
      <c r="AV870" s="9">
        <v>414935.76040960802</v>
      </c>
      <c r="AW870" s="9">
        <v>384089.81316534698</v>
      </c>
      <c r="AX870" s="9">
        <v>439551.39327936701</v>
      </c>
      <c r="AY870" s="9">
        <v>396526.47205005999</v>
      </c>
      <c r="AZ870" s="9">
        <v>389748.99431381997</v>
      </c>
      <c r="BA870" s="9">
        <v>420075.88612709398</v>
      </c>
      <c r="BB870" s="9">
        <v>409413.50255512598</v>
      </c>
      <c r="BC870" s="9">
        <v>403468.75448334502</v>
      </c>
      <c r="BD870" s="9">
        <v>374994.87756892899</v>
      </c>
      <c r="BE870" s="9">
        <v>414056.301046348</v>
      </c>
      <c r="BF870" s="9">
        <v>499448.83337221702</v>
      </c>
      <c r="BG870" s="9">
        <v>476153.363231508</v>
      </c>
      <c r="BH870" s="9">
        <v>498022.56860971102</v>
      </c>
      <c r="BI870" s="9">
        <v>498724.194584032</v>
      </c>
      <c r="BJ870" s="9">
        <v>478328.20674897498</v>
      </c>
      <c r="BK870" s="9">
        <v>517782.29916191602</v>
      </c>
      <c r="BL870" s="9">
        <v>488395.11669461802</v>
      </c>
      <c r="BM870" s="9">
        <v>516572.659480765</v>
      </c>
      <c r="BN870" s="9">
        <v>482123.40405029798</v>
      </c>
      <c r="BO870" s="9">
        <v>514192.49041271303</v>
      </c>
      <c r="BP870" s="9">
        <v>5062312.6380619397</v>
      </c>
      <c r="BQ870" s="9">
        <v>3959244.1994221602</v>
      </c>
      <c r="BR870" s="9">
        <v>4476933.3195735896</v>
      </c>
      <c r="BS870" s="10">
        <v>0.88436523772019404</v>
      </c>
      <c r="BT870" s="10">
        <v>1.1307545314398599</v>
      </c>
      <c r="BU870" s="9">
        <v>459685.63671642402</v>
      </c>
      <c r="BV870" s="9">
        <v>421749.01843408798</v>
      </c>
      <c r="BW870" s="9">
        <v>487506.39210012398</v>
      </c>
      <c r="BX870" s="9">
        <v>438091.59849369398</v>
      </c>
      <c r="BY870" s="9">
        <v>428381.23212297098</v>
      </c>
      <c r="BZ870" s="9">
        <v>467730.80964249099</v>
      </c>
      <c r="CA870" s="9">
        <v>452475.26588568598</v>
      </c>
      <c r="CB870" s="9">
        <v>447334.96570260002</v>
      </c>
      <c r="CC870" s="9">
        <v>417267.38140161103</v>
      </c>
      <c r="CD870" s="9">
        <v>459095.22749896097</v>
      </c>
      <c r="CE870" s="9">
        <v>451569.79785230098</v>
      </c>
      <c r="CF870" s="9">
        <v>429180.98856560601</v>
      </c>
      <c r="CG870" s="9">
        <v>452002.65299323498</v>
      </c>
      <c r="CH870" s="9">
        <v>451005.77046975598</v>
      </c>
      <c r="CI870" s="9">
        <v>433141.168199062</v>
      </c>
      <c r="CJ870" s="9">
        <v>459802.94121535501</v>
      </c>
      <c r="CK870" s="9">
        <v>439021.37525433098</v>
      </c>
      <c r="CL870" s="9">
        <v>467122.688049944</v>
      </c>
      <c r="CM870" s="9">
        <v>431305.32204372302</v>
      </c>
      <c r="CN870" s="9">
        <v>460798.15573641902</v>
      </c>
    </row>
    <row r="871" spans="1:92">
      <c r="A871">
        <v>2081</v>
      </c>
      <c r="B871">
        <v>2061</v>
      </c>
      <c r="C871">
        <v>1</v>
      </c>
      <c r="D871" t="s">
        <v>4150</v>
      </c>
      <c r="E871" t="s">
        <v>1</v>
      </c>
      <c r="F871" t="s">
        <v>1</v>
      </c>
      <c r="G871" t="s">
        <v>1</v>
      </c>
      <c r="H871" t="s">
        <v>1</v>
      </c>
      <c r="I871">
        <v>57.4</v>
      </c>
      <c r="J871">
        <v>345</v>
      </c>
      <c r="K871">
        <v>37609</v>
      </c>
      <c r="L871" t="s">
        <v>4151</v>
      </c>
      <c r="M871">
        <v>40</v>
      </c>
      <c r="N871">
        <v>40</v>
      </c>
      <c r="O871">
        <v>1</v>
      </c>
      <c r="P871">
        <v>22</v>
      </c>
      <c r="Q871">
        <v>18</v>
      </c>
      <c r="R871">
        <v>22</v>
      </c>
      <c r="S871">
        <v>18</v>
      </c>
      <c r="T871">
        <v>22</v>
      </c>
      <c r="U871">
        <v>18</v>
      </c>
      <c r="V871">
        <v>22</v>
      </c>
      <c r="W871" s="9">
        <v>397295.99267499999</v>
      </c>
      <c r="X871" s="9">
        <v>384154.01635799999</v>
      </c>
      <c r="Y871" s="9">
        <v>384085.17749099998</v>
      </c>
      <c r="Z871" s="9">
        <v>457587.05737299903</v>
      </c>
      <c r="AA871" s="9">
        <v>496722.48974599998</v>
      </c>
      <c r="AB871" s="9">
        <v>389406.27172800002</v>
      </c>
      <c r="AC871" s="9">
        <v>472351.10351500002</v>
      </c>
      <c r="AD871" s="9">
        <v>453140.171631</v>
      </c>
      <c r="AE871" s="9">
        <v>428255.65478600003</v>
      </c>
      <c r="AF871" s="9">
        <v>437660.08422899997</v>
      </c>
      <c r="AG871" s="9">
        <v>4397.3930049999999</v>
      </c>
      <c r="AH871">
        <v>18</v>
      </c>
      <c r="AI871" s="9">
        <v>459677.62731799902</v>
      </c>
      <c r="AJ871" s="9">
        <v>430172.47558500001</v>
      </c>
      <c r="AK871" s="9">
        <v>409023.92455900001</v>
      </c>
      <c r="AL871" s="9">
        <v>493257.47216899903</v>
      </c>
      <c r="AM871" s="9">
        <v>526630.35473699996</v>
      </c>
      <c r="AN871" s="9">
        <v>434553.01294099999</v>
      </c>
      <c r="AO871" s="9">
        <v>553521.15039199998</v>
      </c>
      <c r="AP871" s="9">
        <v>519925.258789999</v>
      </c>
      <c r="AQ871" s="9">
        <v>451890.79858499998</v>
      </c>
      <c r="AR871" s="9">
        <v>432966.36206100002</v>
      </c>
      <c r="AS871" s="9">
        <v>8210.5738829999991</v>
      </c>
      <c r="AT871" s="4">
        <f t="shared" si="15"/>
        <v>9024884.4235569984</v>
      </c>
      <c r="AU871" t="s">
        <v>4150</v>
      </c>
      <c r="AV871" s="9">
        <v>351525.211728208</v>
      </c>
      <c r="AW871" s="9">
        <v>320114.98151924502</v>
      </c>
      <c r="AX871" s="9">
        <v>345159.48349840299</v>
      </c>
      <c r="AY871" s="9">
        <v>350645.476211678</v>
      </c>
      <c r="AZ871" s="9">
        <v>353099.88719873701</v>
      </c>
      <c r="BA871" s="9">
        <v>327895.28224921698</v>
      </c>
      <c r="BB871" s="9">
        <v>345736.86342362902</v>
      </c>
      <c r="BC871" s="9">
        <v>335813.89669707703</v>
      </c>
      <c r="BD871" s="9">
        <v>344770.61197675299</v>
      </c>
      <c r="BE871" s="9">
        <v>361551.02313952101</v>
      </c>
      <c r="BF871" s="9">
        <v>631840.71121442702</v>
      </c>
      <c r="BG871" s="9">
        <v>554985.231943144</v>
      </c>
      <c r="BH871" s="9">
        <v>573149.83569122502</v>
      </c>
      <c r="BI871" s="9">
        <v>598796.075312083</v>
      </c>
      <c r="BJ871" s="9">
        <v>573798.16203853395</v>
      </c>
      <c r="BK871" s="9">
        <v>597537.26297485596</v>
      </c>
      <c r="BL871" s="9">
        <v>635832.61610161001</v>
      </c>
      <c r="BM871" s="9">
        <v>602058.816233402</v>
      </c>
      <c r="BN871" s="9">
        <v>580216.48121188197</v>
      </c>
      <c r="BO871" s="9">
        <v>561804.27585031197</v>
      </c>
      <c r="BP871" s="9">
        <v>4298758.0402034698</v>
      </c>
      <c r="BQ871" s="9">
        <v>4708035.6384569397</v>
      </c>
      <c r="BR871" s="9">
        <v>4498744.9421345498</v>
      </c>
      <c r="BS871" s="10">
        <v>1.0465220186995301</v>
      </c>
      <c r="BT871" s="10">
        <v>0.95554606795818897</v>
      </c>
      <c r="BU871" s="9">
        <v>460843.27511915</v>
      </c>
      <c r="BV871" s="9">
        <v>415952.74859786098</v>
      </c>
      <c r="BW871" s="9">
        <v>453009.35538773303</v>
      </c>
      <c r="BX871" s="9">
        <v>458434.91422947001</v>
      </c>
      <c r="BY871" s="9">
        <v>459261.15990929701</v>
      </c>
      <c r="BZ871" s="9">
        <v>432036.16367899801</v>
      </c>
      <c r="CA871" s="9">
        <v>452163.05766964698</v>
      </c>
      <c r="CB871" s="9">
        <v>440593.727041759</v>
      </c>
      <c r="CC871" s="9">
        <v>453979.29694881203</v>
      </c>
      <c r="CD871" s="9">
        <v>474383.61690628401</v>
      </c>
      <c r="CE871" s="9">
        <v>482752.77910715801</v>
      </c>
      <c r="CF871" s="9">
        <v>422725.39556257601</v>
      </c>
      <c r="CG871" s="9">
        <v>439585.567418919</v>
      </c>
      <c r="CH871" s="9">
        <v>457597.76963351801</v>
      </c>
      <c r="CI871" s="9">
        <v>439082.28686513001</v>
      </c>
      <c r="CJ871" s="9">
        <v>448407.46262174298</v>
      </c>
      <c r="CK871" s="9">
        <v>482992.56767515</v>
      </c>
      <c r="CL871" s="9">
        <v>460067.71504060499</v>
      </c>
      <c r="CM871" s="9">
        <v>438631.64103656699</v>
      </c>
      <c r="CN871" s="9">
        <v>425454.70985956502</v>
      </c>
    </row>
    <row r="872" spans="1:92">
      <c r="A872">
        <v>1111</v>
      </c>
      <c r="B872">
        <v>1097</v>
      </c>
      <c r="C872">
        <v>1</v>
      </c>
      <c r="D872" t="s">
        <v>2206</v>
      </c>
      <c r="E872" t="s">
        <v>1</v>
      </c>
      <c r="F872" t="s">
        <v>1</v>
      </c>
      <c r="G872" t="s">
        <v>1</v>
      </c>
      <c r="H872" t="s">
        <v>1</v>
      </c>
      <c r="I872">
        <v>53.8</v>
      </c>
      <c r="J872">
        <v>106</v>
      </c>
      <c r="K872">
        <v>11686</v>
      </c>
      <c r="L872" t="s">
        <v>2207</v>
      </c>
      <c r="M872">
        <v>26</v>
      </c>
      <c r="N872">
        <v>26</v>
      </c>
      <c r="O872">
        <v>1</v>
      </c>
      <c r="P872">
        <v>15</v>
      </c>
      <c r="Q872">
        <v>11</v>
      </c>
      <c r="R872">
        <v>15</v>
      </c>
      <c r="S872">
        <v>11</v>
      </c>
      <c r="T872">
        <v>15</v>
      </c>
      <c r="U872">
        <v>11</v>
      </c>
      <c r="V872">
        <v>15</v>
      </c>
      <c r="W872" s="9">
        <v>365833.81640399998</v>
      </c>
      <c r="X872" s="9">
        <v>438217.23657100002</v>
      </c>
      <c r="Y872" s="9">
        <v>358871.00365999999</v>
      </c>
      <c r="Z872" s="9">
        <v>437589.74511599902</v>
      </c>
      <c r="AA872" s="9">
        <v>454426.59301700001</v>
      </c>
      <c r="AB872" s="9">
        <v>407198.41601699998</v>
      </c>
      <c r="AC872" s="9">
        <v>471378.56738399999</v>
      </c>
      <c r="AD872" s="9">
        <v>454400.05420199898</v>
      </c>
      <c r="AE872" s="9">
        <v>459621.648437</v>
      </c>
      <c r="AF872" s="9">
        <v>451146.85498299898</v>
      </c>
      <c r="AG872" s="9">
        <v>5422.3782959999999</v>
      </c>
      <c r="AH872">
        <v>11</v>
      </c>
      <c r="AI872" s="9">
        <v>397261.02539000002</v>
      </c>
      <c r="AJ872" s="9">
        <v>499298.15136999998</v>
      </c>
      <c r="AK872" s="9">
        <v>390408.863281</v>
      </c>
      <c r="AL872" s="9">
        <v>478427.57226399903</v>
      </c>
      <c r="AM872" s="9">
        <v>522378.55712900002</v>
      </c>
      <c r="AN872" s="9">
        <v>429339.61377</v>
      </c>
      <c r="AO872" s="9">
        <v>531531.063479</v>
      </c>
      <c r="AP872" s="9">
        <v>487083.15185699897</v>
      </c>
      <c r="AQ872" s="9">
        <v>500899.28710899898</v>
      </c>
      <c r="AR872" s="9">
        <v>467730.15161200002</v>
      </c>
      <c r="AS872" s="9">
        <v>9219.1473079999996</v>
      </c>
      <c r="AT872" s="4">
        <f t="shared" si="15"/>
        <v>9017682.8986559939</v>
      </c>
      <c r="AU872" t="s">
        <v>2206</v>
      </c>
      <c r="AV872" s="9">
        <v>323687.81540055102</v>
      </c>
      <c r="AW872" s="9">
        <v>365165.60248342803</v>
      </c>
      <c r="AX872" s="9">
        <v>322500.82404299901</v>
      </c>
      <c r="AY872" s="9">
        <v>335321.92552556802</v>
      </c>
      <c r="AZ872" s="9">
        <v>323034.05615225498</v>
      </c>
      <c r="BA872" s="9">
        <v>342876.85125888302</v>
      </c>
      <c r="BB872" s="9">
        <v>345025.408951747</v>
      </c>
      <c r="BC872" s="9">
        <v>336747.66001489997</v>
      </c>
      <c r="BD872" s="9">
        <v>370022.03872912202</v>
      </c>
      <c r="BE872" s="9">
        <v>372692.63683298801</v>
      </c>
      <c r="BF872" s="9">
        <v>546046.73875572497</v>
      </c>
      <c r="BG872" s="9">
        <v>644167.952211553</v>
      </c>
      <c r="BH872" s="9">
        <v>547065.34140386805</v>
      </c>
      <c r="BI872" s="9">
        <v>580794.20812965499</v>
      </c>
      <c r="BJ872" s="9">
        <v>569166.41681546299</v>
      </c>
      <c r="BK872" s="9">
        <v>590369.06542038498</v>
      </c>
      <c r="BL872" s="9">
        <v>610572.58219490305</v>
      </c>
      <c r="BM872" s="9">
        <v>564028.68565161095</v>
      </c>
      <c r="BN872" s="9">
        <v>643141.49921673699</v>
      </c>
      <c r="BO872" s="9">
        <v>606913.04615943599</v>
      </c>
      <c r="BP872" s="9">
        <v>4301109.2305247597</v>
      </c>
      <c r="BQ872" s="9">
        <v>4702648.3725769296</v>
      </c>
      <c r="BR872" s="9">
        <v>4497399.7290882301</v>
      </c>
      <c r="BS872" s="10">
        <v>1.0456371805603999</v>
      </c>
      <c r="BT872" s="10">
        <v>0.95635466927835999</v>
      </c>
      <c r="BU872" s="9">
        <v>423990.157084262</v>
      </c>
      <c r="BV872" s="9">
        <v>474089.68615067098</v>
      </c>
      <c r="BW872" s="9">
        <v>422912.80636489799</v>
      </c>
      <c r="BX872" s="9">
        <v>438030.19004029199</v>
      </c>
      <c r="BY872" s="9">
        <v>419800.64089045499</v>
      </c>
      <c r="BZ872" s="9">
        <v>451393.96203522099</v>
      </c>
      <c r="CA872" s="9">
        <v>450851.08146117697</v>
      </c>
      <c r="CB872" s="9">
        <v>441445.28148260998</v>
      </c>
      <c r="CC872" s="9">
        <v>486817.34895351803</v>
      </c>
      <c r="CD872" s="9">
        <v>488588.844506127</v>
      </c>
      <c r="CE872" s="9">
        <v>417555.63395581098</v>
      </c>
      <c r="CF872" s="9">
        <v>491069.97336941899</v>
      </c>
      <c r="CG872" s="9">
        <v>419934.74308218702</v>
      </c>
      <c r="CH872" s="9">
        <v>444216.395168647</v>
      </c>
      <c r="CI872" s="9">
        <v>435906.53964463598</v>
      </c>
      <c r="CJ872" s="9">
        <v>443403.16019964899</v>
      </c>
      <c r="CK872" s="9">
        <v>464196.96547359601</v>
      </c>
      <c r="CL872" s="9">
        <v>431371.43446478999</v>
      </c>
      <c r="CM872" s="9">
        <v>486613.084319407</v>
      </c>
      <c r="CN872" s="9">
        <v>460004.54375229799</v>
      </c>
    </row>
    <row r="873" spans="1:92">
      <c r="A873">
        <v>1945</v>
      </c>
      <c r="B873">
        <v>1927</v>
      </c>
      <c r="C873">
        <v>1</v>
      </c>
      <c r="D873" t="s">
        <v>3880</v>
      </c>
      <c r="E873" t="s">
        <v>1</v>
      </c>
      <c r="F873" t="s">
        <v>1</v>
      </c>
      <c r="G873" t="s">
        <v>1</v>
      </c>
      <c r="H873" t="s">
        <v>1</v>
      </c>
      <c r="I873">
        <v>37.299999999999997</v>
      </c>
      <c r="J873">
        <v>375</v>
      </c>
      <c r="K873">
        <v>43063</v>
      </c>
      <c r="L873" t="s">
        <v>3881</v>
      </c>
      <c r="M873">
        <v>27</v>
      </c>
      <c r="N873">
        <v>27</v>
      </c>
      <c r="O873">
        <v>1</v>
      </c>
      <c r="P873">
        <v>16</v>
      </c>
      <c r="Q873">
        <v>11</v>
      </c>
      <c r="R873">
        <v>16</v>
      </c>
      <c r="S873">
        <v>11</v>
      </c>
      <c r="T873">
        <v>16</v>
      </c>
      <c r="U873">
        <v>11</v>
      </c>
      <c r="V873">
        <v>16</v>
      </c>
      <c r="W873" s="9">
        <v>477774.07543999999</v>
      </c>
      <c r="X873" s="9">
        <v>449922.71899700002</v>
      </c>
      <c r="Y873" s="9">
        <v>438264.84912099998</v>
      </c>
      <c r="Z873" s="9">
        <v>570868.60205099895</v>
      </c>
      <c r="AA873" s="9">
        <v>554166.81542899995</v>
      </c>
      <c r="AB873" s="9">
        <v>493039.92480500002</v>
      </c>
      <c r="AC873" s="9">
        <v>551209.94531400001</v>
      </c>
      <c r="AD873" s="9">
        <v>553646.75537200004</v>
      </c>
      <c r="AE873" s="9">
        <v>485294.27831999998</v>
      </c>
      <c r="AF873" s="9">
        <v>555347.58203099901</v>
      </c>
      <c r="AG873" s="9">
        <v>5504.1180729999996</v>
      </c>
      <c r="AH873">
        <v>11</v>
      </c>
      <c r="AI873" s="9">
        <v>355877.12597799901</v>
      </c>
      <c r="AJ873" s="9">
        <v>344855.05725199898</v>
      </c>
      <c r="AK873" s="9">
        <v>357637.92407299997</v>
      </c>
      <c r="AL873" s="9">
        <v>395512.90051299997</v>
      </c>
      <c r="AM873" s="9">
        <v>425699.16186499997</v>
      </c>
      <c r="AN873" s="9">
        <v>387631.66088899999</v>
      </c>
      <c r="AO873" s="9">
        <v>407720.30566399998</v>
      </c>
      <c r="AP873" s="9">
        <v>421990.93847699999</v>
      </c>
      <c r="AQ873" s="9">
        <v>370330.38671799999</v>
      </c>
      <c r="AR873" s="9">
        <v>395061.11523399898</v>
      </c>
      <c r="AS873" s="9">
        <v>8576.3785399999997</v>
      </c>
      <c r="AT873" s="4">
        <f t="shared" si="15"/>
        <v>9005932.6201559938</v>
      </c>
      <c r="AU873" t="s">
        <v>3880</v>
      </c>
      <c r="AV873" s="9">
        <v>422731.682443903</v>
      </c>
      <c r="AW873" s="9">
        <v>374920.195624888</v>
      </c>
      <c r="AX873" s="9">
        <v>393848.55184510601</v>
      </c>
      <c r="AY873" s="9">
        <v>437452.62072454899</v>
      </c>
      <c r="AZ873" s="9">
        <v>393935.24987671699</v>
      </c>
      <c r="BA873" s="9">
        <v>415159.21675617201</v>
      </c>
      <c r="BB873" s="9">
        <v>403457.63317477499</v>
      </c>
      <c r="BC873" s="9">
        <v>410297.82509742299</v>
      </c>
      <c r="BD873" s="9">
        <v>390689.46930958598</v>
      </c>
      <c r="BE873" s="9">
        <v>458773.10606061103</v>
      </c>
      <c r="BF873" s="9">
        <v>489163.23336086702</v>
      </c>
      <c r="BG873" s="9">
        <v>444913.73720686801</v>
      </c>
      <c r="BH873" s="9">
        <v>501144.58060392202</v>
      </c>
      <c r="BI873" s="9">
        <v>480138.41087892902</v>
      </c>
      <c r="BJ873" s="9">
        <v>463827.17236321903</v>
      </c>
      <c r="BK873" s="9">
        <v>533017.98473711906</v>
      </c>
      <c r="BL873" s="9">
        <v>468350.20575000503</v>
      </c>
      <c r="BM873" s="9">
        <v>488653.94416723499</v>
      </c>
      <c r="BN873" s="9">
        <v>475494.24415887101</v>
      </c>
      <c r="BO873" s="9">
        <v>512619.83394007903</v>
      </c>
      <c r="BP873" s="9">
        <v>5131677.4912151098</v>
      </c>
      <c r="BQ873" s="9">
        <v>3869530.2444249298</v>
      </c>
      <c r="BR873" s="9">
        <v>4456139.7259165403</v>
      </c>
      <c r="BS873" s="10">
        <v>0.868359271124303</v>
      </c>
      <c r="BT873" s="10">
        <v>1.1515970788280501</v>
      </c>
      <c r="BU873" s="9">
        <v>459846.249952026</v>
      </c>
      <c r="BV873" s="9">
        <v>404229.41096641298</v>
      </c>
      <c r="BW873" s="9">
        <v>428911.49796524999</v>
      </c>
      <c r="BX873" s="9">
        <v>474560.45250754099</v>
      </c>
      <c r="BY873" s="9">
        <v>425145.96195507201</v>
      </c>
      <c r="BZ873" s="9">
        <v>453890.08097388002</v>
      </c>
      <c r="CA873" s="9">
        <v>437822.82708876103</v>
      </c>
      <c r="CB873" s="9">
        <v>446673.24056578701</v>
      </c>
      <c r="CC873" s="9">
        <v>426863.07513046003</v>
      </c>
      <c r="CD873" s="9">
        <v>499469.66107223299</v>
      </c>
      <c r="CE873" s="9">
        <v>450422.32624861499</v>
      </c>
      <c r="CF873" s="9">
        <v>408414.97023280303</v>
      </c>
      <c r="CG873" s="9">
        <v>463219.90798190702</v>
      </c>
      <c r="CH873" s="9">
        <v>442201.62012704002</v>
      </c>
      <c r="CI873" s="9">
        <v>427751.830588518</v>
      </c>
      <c r="CJ873" s="9">
        <v>482057.25792567799</v>
      </c>
      <c r="CK873" s="9">
        <v>428762.98525443801</v>
      </c>
      <c r="CL873" s="9">
        <v>450021.40477017598</v>
      </c>
      <c r="CM873" s="9">
        <v>433215.59769147902</v>
      </c>
      <c r="CN873" s="9">
        <v>467856.455125815</v>
      </c>
    </row>
    <row r="874" spans="1:92">
      <c r="A874">
        <v>266</v>
      </c>
      <c r="B874">
        <v>255</v>
      </c>
      <c r="C874">
        <v>1</v>
      </c>
      <c r="D874" t="s">
        <v>506</v>
      </c>
      <c r="E874" t="s">
        <v>1</v>
      </c>
      <c r="F874" t="s">
        <v>1</v>
      </c>
      <c r="G874" t="s">
        <v>1</v>
      </c>
      <c r="H874" t="s">
        <v>1</v>
      </c>
      <c r="I874">
        <v>29.4</v>
      </c>
      <c r="J874">
        <v>510</v>
      </c>
      <c r="K874">
        <v>54623</v>
      </c>
      <c r="L874" t="s">
        <v>507</v>
      </c>
      <c r="M874">
        <v>32</v>
      </c>
      <c r="N874">
        <v>32</v>
      </c>
      <c r="O874">
        <v>1</v>
      </c>
      <c r="P874">
        <v>20</v>
      </c>
      <c r="Q874">
        <v>12</v>
      </c>
      <c r="R874">
        <v>20</v>
      </c>
      <c r="S874">
        <v>12</v>
      </c>
      <c r="T874">
        <v>20</v>
      </c>
      <c r="U874">
        <v>12</v>
      </c>
      <c r="V874">
        <v>20</v>
      </c>
      <c r="W874" s="9">
        <v>539714.79833799996</v>
      </c>
      <c r="X874" s="9">
        <v>495321.46386900003</v>
      </c>
      <c r="Y874" s="9">
        <v>504742.578614</v>
      </c>
      <c r="Z874" s="9">
        <v>666548.39062600001</v>
      </c>
      <c r="AA874" s="9">
        <v>626884.11767599999</v>
      </c>
      <c r="AB874" s="9">
        <v>587180.77587799996</v>
      </c>
      <c r="AC874" s="9">
        <v>670227.99902399897</v>
      </c>
      <c r="AD874" s="9">
        <v>621258.20605200005</v>
      </c>
      <c r="AE874" s="9">
        <v>593793.50781400001</v>
      </c>
      <c r="AF874" s="9">
        <v>594602.37695299997</v>
      </c>
      <c r="AG874" s="9">
        <v>7297.5654000000004</v>
      </c>
      <c r="AH874">
        <v>12</v>
      </c>
      <c r="AI874" s="9">
        <v>297230.98437599902</v>
      </c>
      <c r="AJ874" s="9">
        <v>277935.12854000001</v>
      </c>
      <c r="AK874" s="9">
        <v>270617.58007600001</v>
      </c>
      <c r="AL874" s="9">
        <v>330670.58758499997</v>
      </c>
      <c r="AM874" s="9">
        <v>334736.99475000001</v>
      </c>
      <c r="AN874" s="9">
        <v>287786.468994</v>
      </c>
      <c r="AO874" s="9">
        <v>347905.51196099998</v>
      </c>
      <c r="AP874" s="9">
        <v>319374.82946799998</v>
      </c>
      <c r="AQ874" s="9">
        <v>305867.63384999998</v>
      </c>
      <c r="AR874" s="9">
        <v>308778.74609199999</v>
      </c>
      <c r="AS874" s="9">
        <v>3431.2131960000002</v>
      </c>
      <c r="AT874" s="4">
        <f t="shared" si="15"/>
        <v>8991907.4591319971</v>
      </c>
      <c r="AU874" t="s">
        <v>506</v>
      </c>
      <c r="AV874" s="9">
        <v>477536.722362898</v>
      </c>
      <c r="AW874" s="9">
        <v>412750.28442003398</v>
      </c>
      <c r="AX874" s="9">
        <v>453589.26586415601</v>
      </c>
      <c r="AY874" s="9">
        <v>510770.71874406701</v>
      </c>
      <c r="AZ874" s="9">
        <v>445626.86912738602</v>
      </c>
      <c r="BA874" s="9">
        <v>494429.669102113</v>
      </c>
      <c r="BB874" s="9">
        <v>490572.74462992902</v>
      </c>
      <c r="BC874" s="9">
        <v>460403.12008260703</v>
      </c>
      <c r="BD874" s="9">
        <v>478038.18456279399</v>
      </c>
      <c r="BE874" s="9">
        <v>491200.84417311498</v>
      </c>
      <c r="BF874" s="9">
        <v>408552.60951138701</v>
      </c>
      <c r="BG874" s="9">
        <v>358577.08181870898</v>
      </c>
      <c r="BH874" s="9">
        <v>379206.75127886899</v>
      </c>
      <c r="BI874" s="9">
        <v>401422.57893860998</v>
      </c>
      <c r="BJ874" s="9">
        <v>364718.06651024998</v>
      </c>
      <c r="BK874" s="9">
        <v>395723.55676403502</v>
      </c>
      <c r="BL874" s="9">
        <v>399641.53507716401</v>
      </c>
      <c r="BM874" s="9">
        <v>369827.445178714</v>
      </c>
      <c r="BN874" s="9">
        <v>392726.685584169</v>
      </c>
      <c r="BO874" s="9">
        <v>400662.78297322098</v>
      </c>
      <c r="BP874" s="9">
        <v>5900501.3976378096</v>
      </c>
      <c r="BQ874" s="9">
        <v>3083938.3409031802</v>
      </c>
      <c r="BR874" s="9">
        <v>4265768.6869693296</v>
      </c>
      <c r="BS874" s="10">
        <v>0.72295020363474105</v>
      </c>
      <c r="BT874" s="10">
        <v>1.3832211333122899</v>
      </c>
      <c r="BU874" s="9">
        <v>432477.54623029102</v>
      </c>
      <c r="BV874" s="9">
        <v>370497.59565268498</v>
      </c>
      <c r="BW874" s="9">
        <v>411254.00765207299</v>
      </c>
      <c r="BX874" s="9">
        <v>461312.74357663398</v>
      </c>
      <c r="BY874" s="9">
        <v>400399.496252593</v>
      </c>
      <c r="BZ874" s="9">
        <v>450038.29484805401</v>
      </c>
      <c r="CA874" s="9">
        <v>443213.335767838</v>
      </c>
      <c r="CB874" s="9">
        <v>417289.94260686397</v>
      </c>
      <c r="CC874" s="9">
        <v>434838.92231158802</v>
      </c>
      <c r="CD874" s="9">
        <v>445224.65471656702</v>
      </c>
      <c r="CE874" s="9">
        <v>451861.30475574202</v>
      </c>
      <c r="CF874" s="9">
        <v>395366.09826345998</v>
      </c>
      <c r="CG874" s="9">
        <v>421008.92206448899</v>
      </c>
      <c r="CH874" s="9">
        <v>444065.19614871801</v>
      </c>
      <c r="CI874" s="9">
        <v>404002.47660352202</v>
      </c>
      <c r="CJ874" s="9">
        <v>429872.56422899099</v>
      </c>
      <c r="CK874" s="9">
        <v>439448.76693423197</v>
      </c>
      <c r="CL874" s="9">
        <v>409092.917607988</v>
      </c>
      <c r="CM874" s="9">
        <v>429774.15390738298</v>
      </c>
      <c r="CN874" s="9">
        <v>439225.23577805102</v>
      </c>
    </row>
    <row r="875" spans="1:92">
      <c r="A875">
        <v>1446</v>
      </c>
      <c r="B875">
        <v>1431</v>
      </c>
      <c r="C875">
        <v>1</v>
      </c>
      <c r="D875" t="s">
        <v>2884</v>
      </c>
      <c r="E875" t="s">
        <v>1</v>
      </c>
      <c r="F875" t="s">
        <v>1</v>
      </c>
      <c r="G875" t="s">
        <v>1</v>
      </c>
      <c r="H875" t="s">
        <v>1</v>
      </c>
      <c r="I875">
        <v>29.9</v>
      </c>
      <c r="J875">
        <v>344</v>
      </c>
      <c r="K875">
        <v>38730</v>
      </c>
      <c r="L875" t="s">
        <v>2885</v>
      </c>
      <c r="M875">
        <v>19</v>
      </c>
      <c r="N875">
        <v>19</v>
      </c>
      <c r="O875">
        <v>1</v>
      </c>
      <c r="P875">
        <v>9</v>
      </c>
      <c r="Q875">
        <v>10</v>
      </c>
      <c r="R875">
        <v>9</v>
      </c>
      <c r="S875">
        <v>10</v>
      </c>
      <c r="T875">
        <v>9</v>
      </c>
      <c r="U875">
        <v>10</v>
      </c>
      <c r="V875">
        <v>9</v>
      </c>
      <c r="W875" s="9">
        <v>441234.08447299898</v>
      </c>
      <c r="X875" s="9">
        <v>452248.22753899998</v>
      </c>
      <c r="Y875" s="9">
        <v>459617.332031</v>
      </c>
      <c r="Z875" s="9">
        <v>510857.97851599997</v>
      </c>
      <c r="AA875" s="9">
        <v>534702.78613199899</v>
      </c>
      <c r="AB875" s="9">
        <v>483865.78027300001</v>
      </c>
      <c r="AC875" s="9">
        <v>546653.08789099997</v>
      </c>
      <c r="AD875" s="9">
        <v>517382.28466899903</v>
      </c>
      <c r="AE875" s="9">
        <v>480194.11913999898</v>
      </c>
      <c r="AF875" s="9">
        <v>486138.015625</v>
      </c>
      <c r="AG875" s="9">
        <v>7727.8809209999999</v>
      </c>
      <c r="AH875">
        <v>10</v>
      </c>
      <c r="AI875" s="9">
        <v>380144.14550799999</v>
      </c>
      <c r="AJ875" s="9">
        <v>375482.04687399999</v>
      </c>
      <c r="AK875" s="9">
        <v>382856.63891499903</v>
      </c>
      <c r="AL875" s="9">
        <v>411206.23584099999</v>
      </c>
      <c r="AM875" s="9">
        <v>441715.30859299999</v>
      </c>
      <c r="AN875" s="9">
        <v>375737.81445199897</v>
      </c>
      <c r="AO875" s="9">
        <v>454741.93994000001</v>
      </c>
      <c r="AP875" s="9">
        <v>437235.242188</v>
      </c>
      <c r="AQ875" s="9">
        <v>392330.82666000002</v>
      </c>
      <c r="AR875" s="9">
        <v>404337.94042900001</v>
      </c>
      <c r="AS875" s="9">
        <v>4055.8006599999999</v>
      </c>
      <c r="AT875" s="4">
        <f t="shared" si="15"/>
        <v>8980465.5172699951</v>
      </c>
      <c r="AU875" t="s">
        <v>2884</v>
      </c>
      <c r="AV875" s="9">
        <v>390401.30097379303</v>
      </c>
      <c r="AW875" s="9">
        <v>376857.61481623299</v>
      </c>
      <c r="AX875" s="9">
        <v>413036.60993552301</v>
      </c>
      <c r="AY875" s="9">
        <v>391466.64281665598</v>
      </c>
      <c r="AZ875" s="9">
        <v>380099.06745589402</v>
      </c>
      <c r="BA875" s="9">
        <v>407434.345235563</v>
      </c>
      <c r="BB875" s="9">
        <v>400122.141376046</v>
      </c>
      <c r="BC875" s="9">
        <v>383422.48643008101</v>
      </c>
      <c r="BD875" s="9">
        <v>386583.677164044</v>
      </c>
      <c r="BE875" s="9">
        <v>401598.709699311</v>
      </c>
      <c r="BF875" s="9">
        <v>522518.9269965</v>
      </c>
      <c r="BG875" s="9">
        <v>484427.07768166199</v>
      </c>
      <c r="BH875" s="9">
        <v>536483.00990464003</v>
      </c>
      <c r="BI875" s="9">
        <v>499189.14266757597</v>
      </c>
      <c r="BJ875" s="9">
        <v>481277.66201099602</v>
      </c>
      <c r="BK875" s="9">
        <v>516662.99879565102</v>
      </c>
      <c r="BL875" s="9">
        <v>522364.63568912202</v>
      </c>
      <c r="BM875" s="9">
        <v>506306.07590673899</v>
      </c>
      <c r="BN875" s="9">
        <v>503742.96520696097</v>
      </c>
      <c r="BO875" s="9">
        <v>524657.40332673595</v>
      </c>
      <c r="BP875" s="9">
        <v>4918168.0903731696</v>
      </c>
      <c r="BQ875" s="9">
        <v>4060802.4239177299</v>
      </c>
      <c r="BR875" s="9">
        <v>4468971.7947892798</v>
      </c>
      <c r="BS875" s="10">
        <v>0.908665932654245</v>
      </c>
      <c r="BT875" s="10">
        <v>1.1005144619859999</v>
      </c>
      <c r="BU875" s="9">
        <v>444389.62168784399</v>
      </c>
      <c r="BV875" s="9">
        <v>425178.37663107901</v>
      </c>
      <c r="BW875" s="9">
        <v>470686.544977771</v>
      </c>
      <c r="BX875" s="9">
        <v>444385.70765160298</v>
      </c>
      <c r="BY875" s="9">
        <v>429254.46303117898</v>
      </c>
      <c r="BZ875" s="9">
        <v>466120.75828625599</v>
      </c>
      <c r="CA875" s="9">
        <v>454357.65497728501</v>
      </c>
      <c r="CB875" s="9">
        <v>436790.41568312398</v>
      </c>
      <c r="CC875" s="9">
        <v>441982.624702323</v>
      </c>
      <c r="CD875" s="9">
        <v>457518.09119744599</v>
      </c>
      <c r="CE875" s="9">
        <v>459794.02995747101</v>
      </c>
      <c r="CF875" s="9">
        <v>424961.36402745201</v>
      </c>
      <c r="CG875" s="9">
        <v>473887.605463468</v>
      </c>
      <c r="CH875" s="9">
        <v>439353.61996749998</v>
      </c>
      <c r="CI875" s="9">
        <v>424156.95616169798</v>
      </c>
      <c r="CJ875" s="9">
        <v>446538.92540341598</v>
      </c>
      <c r="CK875" s="9">
        <v>456999.302777173</v>
      </c>
      <c r="CL875" s="9">
        <v>445594.786700745</v>
      </c>
      <c r="CM875" s="9">
        <v>438594.33135901002</v>
      </c>
      <c r="CN875" s="9">
        <v>457602.32805671101</v>
      </c>
    </row>
    <row r="876" spans="1:92">
      <c r="A876">
        <v>600</v>
      </c>
      <c r="B876">
        <v>586</v>
      </c>
      <c r="C876">
        <v>1</v>
      </c>
      <c r="D876" t="s">
        <v>1173</v>
      </c>
      <c r="E876" t="s">
        <v>1</v>
      </c>
      <c r="F876" t="s">
        <v>1</v>
      </c>
      <c r="G876" t="s">
        <v>1</v>
      </c>
      <c r="H876" t="s">
        <v>1</v>
      </c>
      <c r="I876">
        <v>52</v>
      </c>
      <c r="J876">
        <v>177</v>
      </c>
      <c r="K876">
        <v>19851</v>
      </c>
      <c r="L876" t="s">
        <v>1174</v>
      </c>
      <c r="M876">
        <v>24</v>
      </c>
      <c r="N876">
        <v>24</v>
      </c>
      <c r="O876">
        <v>1</v>
      </c>
      <c r="P876">
        <v>16</v>
      </c>
      <c r="Q876">
        <v>8</v>
      </c>
      <c r="R876">
        <v>16</v>
      </c>
      <c r="S876">
        <v>8</v>
      </c>
      <c r="T876">
        <v>16</v>
      </c>
      <c r="U876">
        <v>8</v>
      </c>
      <c r="V876">
        <v>16</v>
      </c>
      <c r="W876" s="9">
        <v>611896.43200799997</v>
      </c>
      <c r="X876" s="9">
        <v>649110.84472599998</v>
      </c>
      <c r="Y876" s="9">
        <v>637298.71801800001</v>
      </c>
      <c r="Z876" s="9">
        <v>698955.02709899901</v>
      </c>
      <c r="AA876" s="9">
        <v>743223.88329899998</v>
      </c>
      <c r="AB876" s="9">
        <v>682178.37792899995</v>
      </c>
      <c r="AC876" s="9">
        <v>723045.26367199898</v>
      </c>
      <c r="AD876" s="9">
        <v>723961.37023799994</v>
      </c>
      <c r="AE876" s="9">
        <v>664041.74548299995</v>
      </c>
      <c r="AF876" s="9">
        <v>683938.86328199995</v>
      </c>
      <c r="AG876" s="9">
        <v>17026.446473</v>
      </c>
      <c r="AH876">
        <v>8</v>
      </c>
      <c r="AI876" s="9">
        <v>185011.27246199999</v>
      </c>
      <c r="AJ876" s="9">
        <v>217089.951172</v>
      </c>
      <c r="AK876" s="9">
        <v>188634.930663999</v>
      </c>
      <c r="AL876" s="9">
        <v>225400.765625</v>
      </c>
      <c r="AM876" s="9">
        <v>223900.482422</v>
      </c>
      <c r="AN876" s="9">
        <v>202188.97607499899</v>
      </c>
      <c r="AO876" s="9">
        <v>239951.97656400001</v>
      </c>
      <c r="AP876" s="9">
        <v>220840.93066499999</v>
      </c>
      <c r="AQ876" s="9">
        <v>214362.76757900001</v>
      </c>
      <c r="AR876" s="9">
        <v>216376.86230399899</v>
      </c>
      <c r="AS876" s="9">
        <v>2589.7510979999902</v>
      </c>
      <c r="AT876" s="4">
        <f t="shared" si="15"/>
        <v>8971025.638856994</v>
      </c>
      <c r="AU876" t="s">
        <v>1173</v>
      </c>
      <c r="AV876" s="9">
        <v>541402.05528282095</v>
      </c>
      <c r="AW876" s="9">
        <v>540903.27256500896</v>
      </c>
      <c r="AX876" s="9">
        <v>572711.23234192503</v>
      </c>
      <c r="AY876" s="9">
        <v>535603.95908435597</v>
      </c>
      <c r="AZ876" s="9">
        <v>528328.34173520503</v>
      </c>
      <c r="BA876" s="9">
        <v>574420.907367134</v>
      </c>
      <c r="BB876" s="9">
        <v>529232.09734739095</v>
      </c>
      <c r="BC876" s="9">
        <v>536514.46455115895</v>
      </c>
      <c r="BD876" s="9">
        <v>534591.84860986599</v>
      </c>
      <c r="BE876" s="9">
        <v>565002.15970164305</v>
      </c>
      <c r="BF876" s="9">
        <v>254302.97256447401</v>
      </c>
      <c r="BG876" s="9">
        <v>280078.071103041</v>
      </c>
      <c r="BH876" s="9">
        <v>264327.079231571</v>
      </c>
      <c r="BI876" s="9">
        <v>273628.62396563799</v>
      </c>
      <c r="BJ876" s="9">
        <v>243953.835672916</v>
      </c>
      <c r="BK876" s="9">
        <v>278022.385448088</v>
      </c>
      <c r="BL876" s="9">
        <v>275634.18171815301</v>
      </c>
      <c r="BM876" s="9">
        <v>255727.789653894</v>
      </c>
      <c r="BN876" s="9">
        <v>275236.60697385599</v>
      </c>
      <c r="BO876" s="9">
        <v>280764.59536236798</v>
      </c>
      <c r="BP876" s="9">
        <v>6829494.1147536598</v>
      </c>
      <c r="BQ876" s="9">
        <v>2136481.4071631399</v>
      </c>
      <c r="BR876" s="9">
        <v>3819828.1632164102</v>
      </c>
      <c r="BS876" s="10">
        <v>0.55931348633341504</v>
      </c>
      <c r="BT876" s="10">
        <v>1.7879061106777701</v>
      </c>
      <c r="BU876" s="9">
        <v>379335.59531236801</v>
      </c>
      <c r="BV876" s="9">
        <v>375633.68320741202</v>
      </c>
      <c r="BW876" s="9">
        <v>401726.03877347498</v>
      </c>
      <c r="BX876" s="9">
        <v>374248.56623504299</v>
      </c>
      <c r="BY876" s="9">
        <v>367259.441299823</v>
      </c>
      <c r="BZ876" s="9">
        <v>404503.32201278099</v>
      </c>
      <c r="CA876" s="9">
        <v>369915.4632613</v>
      </c>
      <c r="CB876" s="9">
        <v>376207.97836130398</v>
      </c>
      <c r="CC876" s="9">
        <v>376214.09422135999</v>
      </c>
      <c r="CD876" s="9">
        <v>396202.41287989402</v>
      </c>
      <c r="CE876" s="9">
        <v>363547.94412879302</v>
      </c>
      <c r="CF876" s="9">
        <v>399161.915620182</v>
      </c>
      <c r="CG876" s="9">
        <v>379323.70949372801</v>
      </c>
      <c r="CH876" s="9">
        <v>391254.69247888098</v>
      </c>
      <c r="CI876" s="9">
        <v>349291.07962245302</v>
      </c>
      <c r="CJ876" s="9">
        <v>390373.81825011497</v>
      </c>
      <c r="CK876" s="9">
        <v>391763.34462920198</v>
      </c>
      <c r="CL876" s="9">
        <v>365640.118911075</v>
      </c>
      <c r="CM876" s="9">
        <v>389322.20112473302</v>
      </c>
      <c r="CN876" s="9">
        <v>397835.66730249103</v>
      </c>
    </row>
    <row r="877" spans="1:92">
      <c r="A877">
        <v>951</v>
      </c>
      <c r="B877">
        <v>937</v>
      </c>
      <c r="C877">
        <v>1</v>
      </c>
      <c r="D877" t="s">
        <v>1884</v>
      </c>
      <c r="E877" t="s">
        <v>1</v>
      </c>
      <c r="F877" t="s">
        <v>1</v>
      </c>
      <c r="G877" t="s">
        <v>1</v>
      </c>
      <c r="H877" t="s">
        <v>1</v>
      </c>
      <c r="I877">
        <v>26.4</v>
      </c>
      <c r="J877">
        <v>239</v>
      </c>
      <c r="K877">
        <v>26429</v>
      </c>
      <c r="L877" t="s">
        <v>1885</v>
      </c>
      <c r="M877">
        <v>20</v>
      </c>
      <c r="N877">
        <v>20</v>
      </c>
      <c r="O877">
        <v>1</v>
      </c>
      <c r="P877">
        <v>13</v>
      </c>
      <c r="Q877">
        <v>7</v>
      </c>
      <c r="R877">
        <v>13</v>
      </c>
      <c r="S877">
        <v>7</v>
      </c>
      <c r="T877">
        <v>13</v>
      </c>
      <c r="U877">
        <v>7</v>
      </c>
      <c r="V877">
        <v>13</v>
      </c>
      <c r="W877" s="9">
        <v>471320.44482400001</v>
      </c>
      <c r="X877" s="9">
        <v>593660.96044999897</v>
      </c>
      <c r="Y877" s="9">
        <v>504096.76123200002</v>
      </c>
      <c r="Z877" s="9">
        <v>566687.44726499997</v>
      </c>
      <c r="AA877" s="9">
        <v>637985.98925900005</v>
      </c>
      <c r="AB877" s="9">
        <v>508235.44042899902</v>
      </c>
      <c r="AC877" s="9">
        <v>614887.73974700004</v>
      </c>
      <c r="AD877" s="9">
        <v>588689.499022</v>
      </c>
      <c r="AE877" s="9">
        <v>577583.63476799999</v>
      </c>
      <c r="AF877" s="9">
        <v>521109.80761700001</v>
      </c>
      <c r="AG877" s="9">
        <v>10640.753417</v>
      </c>
      <c r="AH877">
        <v>7</v>
      </c>
      <c r="AI877" s="9">
        <v>289538.87109299999</v>
      </c>
      <c r="AJ877" s="9">
        <v>360901.41210999998</v>
      </c>
      <c r="AK877" s="9">
        <v>308598.64453200001</v>
      </c>
      <c r="AL877" s="9">
        <v>324047.11132899998</v>
      </c>
      <c r="AM877" s="9">
        <v>397161.04882899998</v>
      </c>
      <c r="AN877" s="9">
        <v>309589.34765699902</v>
      </c>
      <c r="AO877" s="9">
        <v>350681.273438</v>
      </c>
      <c r="AP877" s="9">
        <v>360793.97265499999</v>
      </c>
      <c r="AQ877" s="9">
        <v>333533.15234299999</v>
      </c>
      <c r="AR877" s="9">
        <v>322677.14746100002</v>
      </c>
      <c r="AS877" s="9">
        <v>7913.6854860000003</v>
      </c>
      <c r="AT877" s="4">
        <f t="shared" si="15"/>
        <v>8960334.1449629981</v>
      </c>
      <c r="AU877" t="s">
        <v>1884</v>
      </c>
      <c r="AV877" s="9">
        <v>417021.22042945097</v>
      </c>
      <c r="AW877" s="9">
        <v>494696.86647463299</v>
      </c>
      <c r="AX877" s="9">
        <v>453008.73544422298</v>
      </c>
      <c r="AY877" s="9">
        <v>434247.98558081198</v>
      </c>
      <c r="AZ877" s="9">
        <v>453518.83877576102</v>
      </c>
      <c r="BA877" s="9">
        <v>427954.00885947002</v>
      </c>
      <c r="BB877" s="9">
        <v>450066.68447156501</v>
      </c>
      <c r="BC877" s="9">
        <v>436266.82048087899</v>
      </c>
      <c r="BD877" s="9">
        <v>464988.20599823602</v>
      </c>
      <c r="BE877" s="9">
        <v>430489.08666141698</v>
      </c>
      <c r="BF877" s="9">
        <v>397979.73295287997</v>
      </c>
      <c r="BG877" s="9">
        <v>465615.44032041298</v>
      </c>
      <c r="BH877" s="9">
        <v>432428.08770262002</v>
      </c>
      <c r="BI877" s="9">
        <v>393381.28362426598</v>
      </c>
      <c r="BJ877" s="9">
        <v>432733.13680076401</v>
      </c>
      <c r="BK877" s="9">
        <v>425704.03082506103</v>
      </c>
      <c r="BL877" s="9">
        <v>402829.19283483102</v>
      </c>
      <c r="BM877" s="9">
        <v>417789.50530194503</v>
      </c>
      <c r="BN877" s="9">
        <v>428247.83770431898</v>
      </c>
      <c r="BO877" s="9">
        <v>418696.42955463298</v>
      </c>
      <c r="BP877" s="9">
        <v>5581933.8816293599</v>
      </c>
      <c r="BQ877" s="9">
        <v>3358392.0841282299</v>
      </c>
      <c r="BR877" s="9">
        <v>4329702.3641575202</v>
      </c>
      <c r="BS877" s="10">
        <v>0.77566349870372897</v>
      </c>
      <c r="BT877" s="10">
        <v>1.2892188451192801</v>
      </c>
      <c r="BU877" s="9">
        <v>405209.776826674</v>
      </c>
      <c r="BV877" s="9">
        <v>476433.33735232201</v>
      </c>
      <c r="BW877" s="9">
        <v>440675.51607532898</v>
      </c>
      <c r="BX877" s="9">
        <v>420796.61992442497</v>
      </c>
      <c r="BY877" s="9">
        <v>437202.31817801902</v>
      </c>
      <c r="BZ877" s="9">
        <v>417933.33882604801</v>
      </c>
      <c r="CA877" s="9">
        <v>436265.87145116302</v>
      </c>
      <c r="CB877" s="9">
        <v>424245.080175779</v>
      </c>
      <c r="CC877" s="9">
        <v>453808.60886156501</v>
      </c>
      <c r="CD877" s="9">
        <v>418646.26198550098</v>
      </c>
      <c r="CE877" s="9">
        <v>410254.30694514798</v>
      </c>
      <c r="CF877" s="9">
        <v>478497.09054044698</v>
      </c>
      <c r="CG877" s="9">
        <v>447470.246762436</v>
      </c>
      <c r="CH877" s="9">
        <v>405595.999132703</v>
      </c>
      <c r="CI877" s="9">
        <v>446767.870350271</v>
      </c>
      <c r="CJ877" s="9">
        <v>431013.24487385398</v>
      </c>
      <c r="CK877" s="9">
        <v>412851.24387322302</v>
      </c>
      <c r="CL877" s="9">
        <v>430740.17441591399</v>
      </c>
      <c r="CM877" s="9">
        <v>436797.445670204</v>
      </c>
      <c r="CN877" s="9">
        <v>427801.76140197302</v>
      </c>
    </row>
    <row r="878" spans="1:92">
      <c r="A878">
        <v>1483</v>
      </c>
      <c r="B878">
        <v>1468</v>
      </c>
      <c r="C878">
        <v>1</v>
      </c>
      <c r="D878" t="s">
        <v>2959</v>
      </c>
      <c r="E878" t="s">
        <v>1</v>
      </c>
      <c r="F878" t="s">
        <v>1</v>
      </c>
      <c r="G878" t="s">
        <v>1</v>
      </c>
      <c r="H878" t="s">
        <v>1</v>
      </c>
      <c r="I878">
        <v>38</v>
      </c>
      <c r="J878">
        <v>376</v>
      </c>
      <c r="K878">
        <v>42244</v>
      </c>
      <c r="L878" t="s">
        <v>2960</v>
      </c>
      <c r="M878">
        <v>50</v>
      </c>
      <c r="N878">
        <v>50</v>
      </c>
      <c r="O878">
        <v>1</v>
      </c>
      <c r="P878">
        <v>28</v>
      </c>
      <c r="Q878">
        <v>22</v>
      </c>
      <c r="R878">
        <v>28</v>
      </c>
      <c r="S878">
        <v>22</v>
      </c>
      <c r="T878">
        <v>28</v>
      </c>
      <c r="U878">
        <v>22</v>
      </c>
      <c r="V878">
        <v>28</v>
      </c>
      <c r="W878" s="9">
        <v>504070.44470599998</v>
      </c>
      <c r="X878" s="9">
        <v>556073.13491699996</v>
      </c>
      <c r="Y878" s="9">
        <v>479329.43362599902</v>
      </c>
      <c r="Z878" s="9">
        <v>607351.38354499894</v>
      </c>
      <c r="AA878" s="9">
        <v>684943.80206300004</v>
      </c>
      <c r="AB878" s="9">
        <v>508125.349122999</v>
      </c>
      <c r="AC878" s="9">
        <v>599232.726991</v>
      </c>
      <c r="AD878" s="9">
        <v>621871.65276900004</v>
      </c>
      <c r="AE878" s="9">
        <v>542823.33318999899</v>
      </c>
      <c r="AF878" s="9">
        <v>531437.89593600004</v>
      </c>
      <c r="AG878" s="9">
        <v>7884.2084029999996</v>
      </c>
      <c r="AH878">
        <v>22</v>
      </c>
      <c r="AI878" s="9">
        <v>293832.35473699903</v>
      </c>
      <c r="AJ878" s="9">
        <v>331872.984681</v>
      </c>
      <c r="AK878" s="9">
        <v>277830.82769900002</v>
      </c>
      <c r="AL878" s="9">
        <v>347703.69104100001</v>
      </c>
      <c r="AM878" s="9">
        <v>400699.06530899898</v>
      </c>
      <c r="AN878" s="9">
        <v>292862.00378299999</v>
      </c>
      <c r="AO878" s="9">
        <v>363518.16284100001</v>
      </c>
      <c r="AP878" s="9">
        <v>367693.641603</v>
      </c>
      <c r="AQ878" s="9">
        <v>304792.23956299998</v>
      </c>
      <c r="AR878" s="9">
        <v>317477.41590700002</v>
      </c>
      <c r="AS878" s="9">
        <v>5499.7921139999999</v>
      </c>
      <c r="AT878" s="4">
        <f t="shared" si="15"/>
        <v>8946925.5445469934</v>
      </c>
      <c r="AU878" t="s">
        <v>2959</v>
      </c>
      <c r="AV878" s="9">
        <v>445998.23173613101</v>
      </c>
      <c r="AW878" s="9">
        <v>463374.83956525498</v>
      </c>
      <c r="AX878" s="9">
        <v>430750.87562858697</v>
      </c>
      <c r="AY878" s="9">
        <v>465408.50291341002</v>
      </c>
      <c r="AZ878" s="9">
        <v>486899.41081218899</v>
      </c>
      <c r="BA878" s="9">
        <v>427861.38450071</v>
      </c>
      <c r="BB878" s="9">
        <v>438608.02216980897</v>
      </c>
      <c r="BC878" s="9">
        <v>460858.14442954602</v>
      </c>
      <c r="BD878" s="9">
        <v>437003.60976858903</v>
      </c>
      <c r="BE878" s="9">
        <v>439021.04975373799</v>
      </c>
      <c r="BF878" s="9">
        <v>403880.585665525</v>
      </c>
      <c r="BG878" s="9">
        <v>428165.04533225601</v>
      </c>
      <c r="BH878" s="9">
        <v>389314.05492080899</v>
      </c>
      <c r="BI878" s="9">
        <v>422100.022037827</v>
      </c>
      <c r="BJ878" s="9">
        <v>436588.02143949002</v>
      </c>
      <c r="BK878" s="9">
        <v>402703.37084162899</v>
      </c>
      <c r="BL878" s="9">
        <v>417575.12531597703</v>
      </c>
      <c r="BM878" s="9">
        <v>425779.51507645199</v>
      </c>
      <c r="BN878" s="9">
        <v>391345.12911638402</v>
      </c>
      <c r="BO878" s="9">
        <v>411949.05854993098</v>
      </c>
      <c r="BP878" s="9">
        <v>5623461.7606534101</v>
      </c>
      <c r="BQ878" s="9">
        <v>3290245.6949736099</v>
      </c>
      <c r="BR878" s="9">
        <v>4301461.4782464998</v>
      </c>
      <c r="BS878" s="10">
        <v>0.76491343967931602</v>
      </c>
      <c r="BT878" s="10">
        <v>1.30733746869351</v>
      </c>
      <c r="BU878" s="9">
        <v>427359.96402644803</v>
      </c>
      <c r="BV878" s="9">
        <v>440082.77320294001</v>
      </c>
      <c r="BW878" s="9">
        <v>413216.30592210102</v>
      </c>
      <c r="BX878" s="9">
        <v>444741.52454068803</v>
      </c>
      <c r="BY878" s="9">
        <v>462876.68911808199</v>
      </c>
      <c r="BZ878" s="9">
        <v>412051.92411420302</v>
      </c>
      <c r="CA878" s="9">
        <v>419266.22807795898</v>
      </c>
      <c r="CB878" s="9">
        <v>441947.65475958801</v>
      </c>
      <c r="CC878" s="9">
        <v>420585.94349620998</v>
      </c>
      <c r="CD878" s="9">
        <v>421026.42300470098</v>
      </c>
      <c r="CE878" s="9">
        <v>422188.33861040598</v>
      </c>
      <c r="CF878" s="9">
        <v>446194.487404607</v>
      </c>
      <c r="CG878" s="9">
        <v>408518.20438019303</v>
      </c>
      <c r="CH878" s="9">
        <v>441322.84305838798</v>
      </c>
      <c r="CI878" s="9">
        <v>457082.56855855801</v>
      </c>
      <c r="CJ878" s="9">
        <v>413455.88869969401</v>
      </c>
      <c r="CK878" s="9">
        <v>433978.630113088</v>
      </c>
      <c r="CL878" s="9">
        <v>445147.234144799</v>
      </c>
      <c r="CM878" s="9">
        <v>404767.754165878</v>
      </c>
      <c r="CN878" s="9">
        <v>426823.07351818797</v>
      </c>
    </row>
    <row r="879" spans="1:92">
      <c r="A879">
        <v>1133</v>
      </c>
      <c r="B879">
        <v>1119</v>
      </c>
      <c r="C879">
        <v>1</v>
      </c>
      <c r="D879" t="s">
        <v>2250</v>
      </c>
      <c r="E879" t="s">
        <v>1</v>
      </c>
      <c r="F879" t="s">
        <v>1</v>
      </c>
      <c r="G879" t="s">
        <v>1</v>
      </c>
      <c r="H879" t="s">
        <v>1</v>
      </c>
      <c r="I879">
        <v>52.5</v>
      </c>
      <c r="J879">
        <v>181</v>
      </c>
      <c r="K879">
        <v>20315</v>
      </c>
      <c r="L879" t="s">
        <v>2251</v>
      </c>
      <c r="M879">
        <v>30</v>
      </c>
      <c r="N879">
        <v>30</v>
      </c>
      <c r="O879">
        <v>1</v>
      </c>
      <c r="P879">
        <v>15</v>
      </c>
      <c r="Q879">
        <v>15</v>
      </c>
      <c r="R879">
        <v>15</v>
      </c>
      <c r="S879">
        <v>15</v>
      </c>
      <c r="T879">
        <v>15</v>
      </c>
      <c r="U879">
        <v>15</v>
      </c>
      <c r="V879">
        <v>15</v>
      </c>
      <c r="W879" s="9">
        <v>312295.23034800001</v>
      </c>
      <c r="X879" s="9">
        <v>358122.44848700002</v>
      </c>
      <c r="Y879" s="9">
        <v>355935.71362200001</v>
      </c>
      <c r="Z879" s="9">
        <v>391748.960937</v>
      </c>
      <c r="AA879" s="9">
        <v>405956.19384700002</v>
      </c>
      <c r="AB879" s="9">
        <v>367252.77954099898</v>
      </c>
      <c r="AC879" s="9">
        <v>407151.92675599997</v>
      </c>
      <c r="AD879" s="9">
        <v>405869.34399600001</v>
      </c>
      <c r="AE879" s="9">
        <v>380208.95019599999</v>
      </c>
      <c r="AF879" s="9">
        <v>347670.29101500002</v>
      </c>
      <c r="AG879" s="9">
        <v>1398.2982790000001</v>
      </c>
      <c r="AH879">
        <v>15</v>
      </c>
      <c r="AI879" s="9">
        <v>452386.77905399998</v>
      </c>
      <c r="AJ879" s="9">
        <v>491218.468748999</v>
      </c>
      <c r="AK879" s="9">
        <v>499206.27050799999</v>
      </c>
      <c r="AL879" s="9">
        <v>491011.97216800001</v>
      </c>
      <c r="AM879" s="9">
        <v>586811.927002999</v>
      </c>
      <c r="AN879" s="9">
        <v>472258.719115999</v>
      </c>
      <c r="AO879" s="9">
        <v>580377.42504899995</v>
      </c>
      <c r="AP879" s="9">
        <v>580263.52270700003</v>
      </c>
      <c r="AQ879" s="9">
        <v>504363.34863299999</v>
      </c>
      <c r="AR879" s="9">
        <v>487727.71154699998</v>
      </c>
      <c r="AS879" s="9">
        <v>18131.7813729999</v>
      </c>
      <c r="AT879" s="4">
        <f t="shared" si="15"/>
        <v>8897368.0629309956</v>
      </c>
      <c r="AU879" t="s">
        <v>2250</v>
      </c>
      <c r="AV879" s="9">
        <v>276316.81667235697</v>
      </c>
      <c r="AW879" s="9">
        <v>298422.552964787</v>
      </c>
      <c r="AX879" s="9">
        <v>319863.27484407701</v>
      </c>
      <c r="AY879" s="9">
        <v>300194.31203344598</v>
      </c>
      <c r="AZ879" s="9">
        <v>288577.95267302601</v>
      </c>
      <c r="BA879" s="9">
        <v>309241.57843451703</v>
      </c>
      <c r="BB879" s="9">
        <v>298014.51762917201</v>
      </c>
      <c r="BC879" s="9">
        <v>300782.20955675002</v>
      </c>
      <c r="BD879" s="9">
        <v>306090.024679325</v>
      </c>
      <c r="BE879" s="9">
        <v>287210.26416605897</v>
      </c>
      <c r="BF879" s="9">
        <v>621819.02075835899</v>
      </c>
      <c r="BG879" s="9">
        <v>633743.56226032297</v>
      </c>
      <c r="BH879" s="9">
        <v>699518.45582673303</v>
      </c>
      <c r="BI879" s="9">
        <v>596070.72688504495</v>
      </c>
      <c r="BJ879" s="9">
        <v>639370.42527420796</v>
      </c>
      <c r="BK879" s="9">
        <v>649385.346034299</v>
      </c>
      <c r="BL879" s="9">
        <v>666682.250962844</v>
      </c>
      <c r="BM879" s="9">
        <v>671929.71475281694</v>
      </c>
      <c r="BN879" s="9">
        <v>647589.18658142898</v>
      </c>
      <c r="BO879" s="9">
        <v>632861.87795790203</v>
      </c>
      <c r="BP879" s="9">
        <v>3734516.2296437002</v>
      </c>
      <c r="BQ879" s="9">
        <v>5145175.3679471603</v>
      </c>
      <c r="BR879" s="9">
        <v>4383462.2065168601</v>
      </c>
      <c r="BS879" s="10">
        <v>1.1737697567684899</v>
      </c>
      <c r="BT879" s="10">
        <v>0.85195584077162201</v>
      </c>
      <c r="BU879" s="9">
        <v>406292.343214522</v>
      </c>
      <c r="BV879" s="9">
        <v>434914.79828366498</v>
      </c>
      <c r="BW879" s="9">
        <v>470854.022537463</v>
      </c>
      <c r="BX879" s="9">
        <v>440196.36282398301</v>
      </c>
      <c r="BY879" s="9">
        <v>420978.41877210501</v>
      </c>
      <c r="BZ879" s="9">
        <v>457001.21988931799</v>
      </c>
      <c r="CA879" s="9">
        <v>437140.81277128297</v>
      </c>
      <c r="CB879" s="9">
        <v>442615.21190928301</v>
      </c>
      <c r="CC879" s="9">
        <v>452053.181026039</v>
      </c>
      <c r="CD879" s="9">
        <v>422663.34780367702</v>
      </c>
      <c r="CE879" s="9">
        <v>423590.91288135003</v>
      </c>
      <c r="CF879" s="9">
        <v>430383.81216650398</v>
      </c>
      <c r="CG879" s="9">
        <v>478343.508985619</v>
      </c>
      <c r="CH879" s="9">
        <v>406132.92863990902</v>
      </c>
      <c r="CI879" s="9">
        <v>436219.186269322</v>
      </c>
      <c r="CJ879" s="9">
        <v>434485.990169795</v>
      </c>
      <c r="CK879" s="9">
        <v>451525.20020289702</v>
      </c>
      <c r="CL879" s="9">
        <v>457796.15411265602</v>
      </c>
      <c r="CM879" s="9">
        <v>436490.64377967903</v>
      </c>
      <c r="CN879" s="9">
        <v>427309.635616021</v>
      </c>
    </row>
    <row r="880" spans="1:92">
      <c r="A880">
        <v>685</v>
      </c>
      <c r="B880">
        <v>671</v>
      </c>
      <c r="C880">
        <v>1</v>
      </c>
      <c r="D880" t="s">
        <v>1346</v>
      </c>
      <c r="E880" t="s">
        <v>1</v>
      </c>
      <c r="F880" t="s">
        <v>1</v>
      </c>
      <c r="G880" t="s">
        <v>1</v>
      </c>
      <c r="H880" t="s">
        <v>1</v>
      </c>
      <c r="I880">
        <v>62.5</v>
      </c>
      <c r="J880">
        <v>184</v>
      </c>
      <c r="K880">
        <v>20245</v>
      </c>
      <c r="L880" t="s">
        <v>1347</v>
      </c>
      <c r="M880">
        <v>26</v>
      </c>
      <c r="N880">
        <v>26</v>
      </c>
      <c r="O880">
        <v>1</v>
      </c>
      <c r="P880">
        <v>13</v>
      </c>
      <c r="Q880">
        <v>13</v>
      </c>
      <c r="R880">
        <v>13</v>
      </c>
      <c r="S880">
        <v>13</v>
      </c>
      <c r="T880">
        <v>13</v>
      </c>
      <c r="U880">
        <v>13</v>
      </c>
      <c r="V880">
        <v>13</v>
      </c>
      <c r="W880" s="9">
        <v>427350.79168700002</v>
      </c>
      <c r="X880" s="9">
        <v>583984.00366299995</v>
      </c>
      <c r="Y880" s="9">
        <v>444521.06335399998</v>
      </c>
      <c r="Z880" s="9">
        <v>495554.71667599998</v>
      </c>
      <c r="AA880" s="9">
        <v>645256.66393999895</v>
      </c>
      <c r="AB880" s="9">
        <v>495558.98181199998</v>
      </c>
      <c r="AC880" s="9">
        <v>540655.86096199998</v>
      </c>
      <c r="AD880" s="9">
        <v>544006.34851100005</v>
      </c>
      <c r="AE880" s="9">
        <v>523556.167724</v>
      </c>
      <c r="AF880" s="9">
        <v>457534.56371900003</v>
      </c>
      <c r="AG880" s="9">
        <v>9142.9608160000007</v>
      </c>
      <c r="AH880">
        <v>13</v>
      </c>
      <c r="AI880" s="9">
        <v>318466.51660199999</v>
      </c>
      <c r="AJ880" s="9">
        <v>412488.727052</v>
      </c>
      <c r="AK880" s="9">
        <v>317524.84814399999</v>
      </c>
      <c r="AL880" s="9">
        <v>365724.43408099998</v>
      </c>
      <c r="AM880" s="9">
        <v>447225.97460700001</v>
      </c>
      <c r="AN880" s="9">
        <v>347395.73584099999</v>
      </c>
      <c r="AO880" s="9">
        <v>394547.62255799997</v>
      </c>
      <c r="AP880" s="9">
        <v>397212.94238099997</v>
      </c>
      <c r="AQ880" s="9">
        <v>380162.94628899998</v>
      </c>
      <c r="AR880" s="9">
        <v>324195.53247099998</v>
      </c>
      <c r="AS880" s="9">
        <v>7076.3495789999997</v>
      </c>
      <c r="AT880" s="4">
        <f t="shared" si="15"/>
        <v>8879143.7524689995</v>
      </c>
      <c r="AU880" t="s">
        <v>1346</v>
      </c>
      <c r="AV880" s="9">
        <v>378117.70256247598</v>
      </c>
      <c r="AW880" s="9">
        <v>486633.03614575003</v>
      </c>
      <c r="AX880" s="9">
        <v>399470.53064866702</v>
      </c>
      <c r="AY880" s="9">
        <v>379740.06902310997</v>
      </c>
      <c r="AZ880" s="9">
        <v>458687.50309870602</v>
      </c>
      <c r="BA880" s="9">
        <v>417280.314571783</v>
      </c>
      <c r="BB880" s="9">
        <v>395732.64295230701</v>
      </c>
      <c r="BC880" s="9">
        <v>403153.05355208099</v>
      </c>
      <c r="BD880" s="9">
        <v>421492.57108855603</v>
      </c>
      <c r="BE880" s="9">
        <v>377969.76505081798</v>
      </c>
      <c r="BF880" s="9">
        <v>437742.10594878299</v>
      </c>
      <c r="BG880" s="9">
        <v>532171.55774665903</v>
      </c>
      <c r="BH880" s="9">
        <v>444935.75334908499</v>
      </c>
      <c r="BI880" s="9">
        <v>443975.64727401</v>
      </c>
      <c r="BJ880" s="9">
        <v>487282.26044062298</v>
      </c>
      <c r="BK880" s="9">
        <v>477690.99513388</v>
      </c>
      <c r="BL880" s="9">
        <v>453219.45692694199</v>
      </c>
      <c r="BM880" s="9">
        <v>459961.70326973702</v>
      </c>
      <c r="BN880" s="9">
        <v>488119.56455639203</v>
      </c>
      <c r="BO880" s="9">
        <v>420667.44043081399</v>
      </c>
      <c r="BP880" s="9">
        <v>5151394.5608200897</v>
      </c>
      <c r="BQ880" s="9">
        <v>3701374.7924995199</v>
      </c>
      <c r="BR880" s="9">
        <v>4366605.3146166801</v>
      </c>
      <c r="BS880" s="10">
        <v>0.84765499187884397</v>
      </c>
      <c r="BT880" s="10">
        <v>1.1797252532937701</v>
      </c>
      <c r="BU880" s="9">
        <v>401508.31162685098</v>
      </c>
      <c r="BV880" s="9">
        <v>512165.52400255098</v>
      </c>
      <c r="BW880" s="9">
        <v>424661.47190688498</v>
      </c>
      <c r="BX880" s="9">
        <v>402130.13927500299</v>
      </c>
      <c r="BY880" s="9">
        <v>483225.45220394997</v>
      </c>
      <c r="BZ880" s="9">
        <v>445331.672481813</v>
      </c>
      <c r="CA880" s="9">
        <v>419200.71869462501</v>
      </c>
      <c r="CB880" s="9">
        <v>428430.47227597499</v>
      </c>
      <c r="CC880" s="9">
        <v>449538.07999428402</v>
      </c>
      <c r="CD880" s="9">
        <v>401687.11547391699</v>
      </c>
      <c r="CE880" s="9">
        <v>412918.88565521798</v>
      </c>
      <c r="CF880" s="9">
        <v>500446.68689653103</v>
      </c>
      <c r="CG880" s="9">
        <v>421310.03606830601</v>
      </c>
      <c r="CH880" s="9">
        <v>418883.59217904101</v>
      </c>
      <c r="CI880" s="9">
        <v>460358.97257339599</v>
      </c>
      <c r="CJ880" s="9">
        <v>442572.20890580502</v>
      </c>
      <c r="CK880" s="9">
        <v>425045.51527724101</v>
      </c>
      <c r="CL880" s="9">
        <v>433944.06954380497</v>
      </c>
      <c r="CM880" s="9">
        <v>455580.74164203397</v>
      </c>
      <c r="CN880" s="9">
        <v>393311.31519250898</v>
      </c>
    </row>
    <row r="881" spans="1:92">
      <c r="A881">
        <v>201</v>
      </c>
      <c r="B881">
        <v>190</v>
      </c>
      <c r="C881">
        <v>1</v>
      </c>
      <c r="D881" t="s">
        <v>373</v>
      </c>
      <c r="E881" t="s">
        <v>1</v>
      </c>
      <c r="F881" t="s">
        <v>1</v>
      </c>
      <c r="G881" t="s">
        <v>1</v>
      </c>
      <c r="H881" t="s">
        <v>1</v>
      </c>
      <c r="I881">
        <v>51.6</v>
      </c>
      <c r="J881">
        <v>273</v>
      </c>
      <c r="K881">
        <v>28756</v>
      </c>
      <c r="L881" t="s">
        <v>374</v>
      </c>
      <c r="M881">
        <v>44</v>
      </c>
      <c r="N881">
        <v>44</v>
      </c>
      <c r="O881">
        <v>1</v>
      </c>
      <c r="P881">
        <v>26</v>
      </c>
      <c r="Q881">
        <v>18</v>
      </c>
      <c r="R881">
        <v>26</v>
      </c>
      <c r="S881">
        <v>18</v>
      </c>
      <c r="T881">
        <v>26</v>
      </c>
      <c r="U881">
        <v>18</v>
      </c>
      <c r="V881">
        <v>26</v>
      </c>
      <c r="W881" s="9">
        <v>486820.30078400002</v>
      </c>
      <c r="X881" s="9">
        <v>599680.02441199904</v>
      </c>
      <c r="Y881" s="9">
        <v>476765.41870199901</v>
      </c>
      <c r="Z881" s="9">
        <v>577384.53442299995</v>
      </c>
      <c r="AA881" s="9">
        <v>694682.58325100003</v>
      </c>
      <c r="AB881" s="9">
        <v>519781.40014799999</v>
      </c>
      <c r="AC881" s="9">
        <v>630198.61376799899</v>
      </c>
      <c r="AD881" s="9">
        <v>591485.17065300001</v>
      </c>
      <c r="AE881" s="9">
        <v>564207.49633899995</v>
      </c>
      <c r="AF881" s="9">
        <v>505176.36108299898</v>
      </c>
      <c r="AG881" s="9">
        <v>8684.1163020000004</v>
      </c>
      <c r="AH881">
        <v>18</v>
      </c>
      <c r="AI881" s="9">
        <v>274482.578859</v>
      </c>
      <c r="AJ881" s="9">
        <v>350490.71532999998</v>
      </c>
      <c r="AK881" s="9">
        <v>257218.861451</v>
      </c>
      <c r="AL881" s="9">
        <v>333750.67431799998</v>
      </c>
      <c r="AM881" s="9">
        <v>411284.88598600001</v>
      </c>
      <c r="AN881" s="9">
        <v>287151.98132299999</v>
      </c>
      <c r="AO881" s="9">
        <v>344061.25256400002</v>
      </c>
      <c r="AP881" s="9">
        <v>341641.48229900002</v>
      </c>
      <c r="AQ881" s="9">
        <v>312561.97766099998</v>
      </c>
      <c r="AR881" s="9">
        <v>308575.39318899898</v>
      </c>
      <c r="AS881" s="9">
        <v>2474.6520390000001</v>
      </c>
      <c r="AT881" s="4">
        <f t="shared" si="15"/>
        <v>8878560.474883996</v>
      </c>
      <c r="AU881" t="s">
        <v>373</v>
      </c>
      <c r="AV881" s="9">
        <v>430735.53112421499</v>
      </c>
      <c r="AW881" s="9">
        <v>499712.49060913199</v>
      </c>
      <c r="AX881" s="9">
        <v>428446.727026871</v>
      </c>
      <c r="AY881" s="9">
        <v>442445.78251235199</v>
      </c>
      <c r="AZ881" s="9">
        <v>493822.47804381599</v>
      </c>
      <c r="BA881" s="9">
        <v>437676.19837080099</v>
      </c>
      <c r="BB881" s="9">
        <v>461273.55630179099</v>
      </c>
      <c r="BC881" s="9">
        <v>438338.88574804802</v>
      </c>
      <c r="BD881" s="9">
        <v>454218.954717663</v>
      </c>
      <c r="BE881" s="9">
        <v>417326.00572483399</v>
      </c>
      <c r="BF881" s="9">
        <v>377284.82532613998</v>
      </c>
      <c r="BG881" s="9">
        <v>452185.00722730602</v>
      </c>
      <c r="BH881" s="9">
        <v>360431.24018801202</v>
      </c>
      <c r="BI881" s="9">
        <v>405161.58702559298</v>
      </c>
      <c r="BJ881" s="9">
        <v>448122.16750663402</v>
      </c>
      <c r="BK881" s="9">
        <v>394851.76753527398</v>
      </c>
      <c r="BL881" s="9">
        <v>395224.76243635901</v>
      </c>
      <c r="BM881" s="9">
        <v>395610.85932931799</v>
      </c>
      <c r="BN881" s="9">
        <v>401321.61030104198</v>
      </c>
      <c r="BO881" s="9">
        <v>400398.07841842098</v>
      </c>
      <c r="BP881" s="9">
        <v>5633710.6697995597</v>
      </c>
      <c r="BQ881" s="9">
        <v>3211856.7827621498</v>
      </c>
      <c r="BR881" s="9">
        <v>4253783.2369451104</v>
      </c>
      <c r="BS881" s="10">
        <v>0.75505887438420005</v>
      </c>
      <c r="BT881" s="10">
        <v>1.3244000354483201</v>
      </c>
      <c r="BU881" s="9">
        <v>407417.72547451803</v>
      </c>
      <c r="BV881" s="9">
        <v>468479.56275076198</v>
      </c>
      <c r="BW881" s="9">
        <v>405710.86293382599</v>
      </c>
      <c r="BX881" s="9">
        <v>417351.47364779899</v>
      </c>
      <c r="BY881" s="9">
        <v>463410.04132577102</v>
      </c>
      <c r="BZ881" s="9">
        <v>416073.74175085197</v>
      </c>
      <c r="CA881" s="9">
        <v>435251.61737482698</v>
      </c>
      <c r="CB881" s="9">
        <v>414936.931264924</v>
      </c>
      <c r="CC881" s="9">
        <v>431522.56217363302</v>
      </c>
      <c r="CD881" s="9">
        <v>395064.47777815</v>
      </c>
      <c r="CE881" s="9">
        <v>399534.29984726303</v>
      </c>
      <c r="CF881" s="9">
        <v>477376.04827797302</v>
      </c>
      <c r="CG881" s="9">
        <v>383146.82674586499</v>
      </c>
      <c r="CH881" s="9">
        <v>429141.75347987597</v>
      </c>
      <c r="CI881" s="9">
        <v>475281.321136482</v>
      </c>
      <c r="CJ881" s="9">
        <v>410685.60319363303</v>
      </c>
      <c r="CK881" s="9">
        <v>416111.14397247997</v>
      </c>
      <c r="CL881" s="9">
        <v>419004.41189550899</v>
      </c>
      <c r="CM881" s="9">
        <v>420503.86887346098</v>
      </c>
      <c r="CN881" s="9">
        <v>420269.46195941401</v>
      </c>
    </row>
    <row r="882" spans="1:92">
      <c r="A882">
        <v>1085</v>
      </c>
      <c r="B882">
        <v>1071</v>
      </c>
      <c r="C882">
        <v>1</v>
      </c>
      <c r="D882" t="s">
        <v>2153</v>
      </c>
      <c r="E882" t="s">
        <v>1</v>
      </c>
      <c r="F882" t="s">
        <v>1</v>
      </c>
      <c r="G882" t="s">
        <v>1</v>
      </c>
      <c r="H882" t="s">
        <v>1</v>
      </c>
      <c r="I882">
        <v>39.1</v>
      </c>
      <c r="J882">
        <v>220</v>
      </c>
      <c r="K882">
        <v>25056</v>
      </c>
      <c r="L882" t="s">
        <v>2154</v>
      </c>
      <c r="M882">
        <v>28</v>
      </c>
      <c r="N882">
        <v>28</v>
      </c>
      <c r="O882">
        <v>1</v>
      </c>
      <c r="P882">
        <v>16</v>
      </c>
      <c r="Q882">
        <v>12</v>
      </c>
      <c r="R882">
        <v>16</v>
      </c>
      <c r="S882">
        <v>12</v>
      </c>
      <c r="T882">
        <v>16</v>
      </c>
      <c r="U882">
        <v>12</v>
      </c>
      <c r="V882">
        <v>16</v>
      </c>
      <c r="W882" s="9">
        <v>517223.23241999903</v>
      </c>
      <c r="X882" s="9">
        <v>655066.02099700004</v>
      </c>
      <c r="Y882" s="9">
        <v>506997.70337100001</v>
      </c>
      <c r="Z882" s="9">
        <v>621536.27734399994</v>
      </c>
      <c r="AA882" s="9">
        <v>723486.44128499995</v>
      </c>
      <c r="AB882" s="9">
        <v>565651.266114</v>
      </c>
      <c r="AC882" s="9">
        <v>655209.99499399995</v>
      </c>
      <c r="AD882" s="9">
        <v>650937.94775399996</v>
      </c>
      <c r="AE882" s="9">
        <v>606379.41821299901</v>
      </c>
      <c r="AF882" s="9">
        <v>571111.86828699999</v>
      </c>
      <c r="AG882" s="9">
        <v>15445.293716</v>
      </c>
      <c r="AH882">
        <v>12</v>
      </c>
      <c r="AI882" s="9">
        <v>228815.05249100001</v>
      </c>
      <c r="AJ882" s="9">
        <v>307064.4375</v>
      </c>
      <c r="AK882" s="9">
        <v>234198.09594699999</v>
      </c>
      <c r="AL882" s="9">
        <v>275254.57421699999</v>
      </c>
      <c r="AM882" s="9">
        <v>328234.08422800002</v>
      </c>
      <c r="AN882" s="9">
        <v>253578.22729400001</v>
      </c>
      <c r="AO882" s="9">
        <v>307582.93188599998</v>
      </c>
      <c r="AP882" s="9">
        <v>305781.86889899999</v>
      </c>
      <c r="AQ882" s="9">
        <v>278147.03112900001</v>
      </c>
      <c r="AR882" s="9">
        <v>251167.82104499999</v>
      </c>
      <c r="AS882" s="9">
        <v>2444.1116029999998</v>
      </c>
      <c r="AT882" s="4">
        <f t="shared" si="15"/>
        <v>8861313.7007339969</v>
      </c>
      <c r="AU882" t="s">
        <v>2153</v>
      </c>
      <c r="AV882" s="9">
        <v>457635.93035343598</v>
      </c>
      <c r="AW882" s="9">
        <v>545865.565590585</v>
      </c>
      <c r="AX882" s="9">
        <v>455615.73041051597</v>
      </c>
      <c r="AY882" s="9">
        <v>476278.36171635397</v>
      </c>
      <c r="AZ882" s="9">
        <v>514297.38362678897</v>
      </c>
      <c r="BA882" s="9">
        <v>476300.55597384699</v>
      </c>
      <c r="BB882" s="9">
        <v>479580.333869931</v>
      </c>
      <c r="BC882" s="9">
        <v>482398.43379132601</v>
      </c>
      <c r="BD882" s="9">
        <v>488169.83047488303</v>
      </c>
      <c r="BE882" s="9">
        <v>471795.74995946197</v>
      </c>
      <c r="BF882" s="9">
        <v>314512.83797903999</v>
      </c>
      <c r="BG882" s="9">
        <v>396157.78168125701</v>
      </c>
      <c r="BH882" s="9">
        <v>328172.785018027</v>
      </c>
      <c r="BI882" s="9">
        <v>334149.56850085699</v>
      </c>
      <c r="BJ882" s="9">
        <v>357632.61857196898</v>
      </c>
      <c r="BK882" s="9">
        <v>348685.44014340697</v>
      </c>
      <c r="BL882" s="9">
        <v>353322.28327088099</v>
      </c>
      <c r="BM882" s="9">
        <v>354087.12592293503</v>
      </c>
      <c r="BN882" s="9">
        <v>357133.63089692302</v>
      </c>
      <c r="BO882" s="9">
        <v>325908.40009786299</v>
      </c>
      <c r="BP882" s="9">
        <v>6064527.6964334296</v>
      </c>
      <c r="BQ882" s="9">
        <v>2764511.78150649</v>
      </c>
      <c r="BR882" s="9">
        <v>4094564.47819089</v>
      </c>
      <c r="BS882" s="10">
        <v>0.67516625912994299</v>
      </c>
      <c r="BT882" s="10">
        <v>1.48111666789844</v>
      </c>
      <c r="BU882" s="9">
        <v>387060.85459737899</v>
      </c>
      <c r="BV882" s="9">
        <v>457600.04442307801</v>
      </c>
      <c r="BW882" s="9">
        <v>385787.74787925399</v>
      </c>
      <c r="BX882" s="9">
        <v>401728.51287919498</v>
      </c>
      <c r="BY882" s="9">
        <v>431557.64534080401</v>
      </c>
      <c r="BZ882" s="9">
        <v>404881.918139513</v>
      </c>
      <c r="CA882" s="9">
        <v>404644.00957355701</v>
      </c>
      <c r="CB882" s="9">
        <v>408326.80907311698</v>
      </c>
      <c r="CC882" s="9">
        <v>414704.84048909898</v>
      </c>
      <c r="CD882" s="9">
        <v>399370.95047444</v>
      </c>
      <c r="CE882" s="9">
        <v>372471.62565092102</v>
      </c>
      <c r="CF882" s="9">
        <v>467716.556062699</v>
      </c>
      <c r="CG882" s="9">
        <v>390135.48640672601</v>
      </c>
      <c r="CH882" s="9">
        <v>395807.02504134597</v>
      </c>
      <c r="CI882" s="9">
        <v>424191.07517722301</v>
      </c>
      <c r="CJ882" s="9">
        <v>405582.57768129301</v>
      </c>
      <c r="CK882" s="9">
        <v>416012.43641288899</v>
      </c>
      <c r="CL882" s="9">
        <v>419402.11284710898</v>
      </c>
      <c r="CM882" s="9">
        <v>418483.44725862698</v>
      </c>
      <c r="CN882" s="9">
        <v>382561.70064133202</v>
      </c>
    </row>
    <row r="883" spans="1:92">
      <c r="A883">
        <v>2223</v>
      </c>
      <c r="B883">
        <v>2203</v>
      </c>
      <c r="C883">
        <v>1</v>
      </c>
      <c r="D883" t="s">
        <v>4434</v>
      </c>
      <c r="E883" t="s">
        <v>1</v>
      </c>
      <c r="F883" t="s">
        <v>1</v>
      </c>
      <c r="G883" t="s">
        <v>1</v>
      </c>
      <c r="H883" t="s">
        <v>1</v>
      </c>
      <c r="I883">
        <v>17.600000000000001</v>
      </c>
      <c r="J883">
        <v>369</v>
      </c>
      <c r="K883">
        <v>39496</v>
      </c>
      <c r="L883" t="s">
        <v>4435</v>
      </c>
      <c r="M883">
        <v>16</v>
      </c>
      <c r="N883">
        <v>16</v>
      </c>
      <c r="O883">
        <v>1</v>
      </c>
      <c r="P883">
        <v>9</v>
      </c>
      <c r="Q883">
        <v>7</v>
      </c>
      <c r="R883">
        <v>9</v>
      </c>
      <c r="S883">
        <v>7</v>
      </c>
      <c r="T883">
        <v>9</v>
      </c>
      <c r="U883">
        <v>7</v>
      </c>
      <c r="V883">
        <v>9</v>
      </c>
      <c r="W883" s="9">
        <v>478153.47143499902</v>
      </c>
      <c r="X883" s="9">
        <v>539452.94482600002</v>
      </c>
      <c r="Y883" s="9">
        <v>445467.02978600003</v>
      </c>
      <c r="Z883" s="9">
        <v>587311.04296899994</v>
      </c>
      <c r="AA883" s="9">
        <v>595626.13037099899</v>
      </c>
      <c r="AB883" s="9">
        <v>483995.52465899999</v>
      </c>
      <c r="AC883" s="9">
        <v>581383.96582100005</v>
      </c>
      <c r="AD883" s="9">
        <v>553589.265625</v>
      </c>
      <c r="AE883" s="9">
        <v>504720.77490199998</v>
      </c>
      <c r="AF883" s="9">
        <v>486103.28955099999</v>
      </c>
      <c r="AG883" s="9">
        <v>13448.277099999899</v>
      </c>
      <c r="AH883">
        <v>7</v>
      </c>
      <c r="AI883" s="9">
        <v>318064.04870699998</v>
      </c>
      <c r="AJ883" s="9">
        <v>362800.633057</v>
      </c>
      <c r="AK883" s="9">
        <v>302636.05993599998</v>
      </c>
      <c r="AL883" s="9">
        <v>383607.92968900001</v>
      </c>
      <c r="AM883" s="9">
        <v>421455.35009800002</v>
      </c>
      <c r="AN883" s="9">
        <v>341735.51916599902</v>
      </c>
      <c r="AO883" s="9">
        <v>391598.50073199999</v>
      </c>
      <c r="AP883" s="9">
        <v>379828.03344899998</v>
      </c>
      <c r="AQ883" s="9">
        <v>341511.95117199997</v>
      </c>
      <c r="AR883" s="9">
        <v>334448.70361199998</v>
      </c>
      <c r="AS883" s="9">
        <v>4389.0005490000003</v>
      </c>
      <c r="AT883" s="4">
        <f t="shared" si="15"/>
        <v>8851327.4472119957</v>
      </c>
      <c r="AU883" t="s">
        <v>4434</v>
      </c>
      <c r="AV883" s="9">
        <v>423067.01946024603</v>
      </c>
      <c r="AW883" s="9">
        <v>449525.41721679602</v>
      </c>
      <c r="AX883" s="9">
        <v>400320.65723884798</v>
      </c>
      <c r="AY883" s="9">
        <v>450052.001650739</v>
      </c>
      <c r="AZ883" s="9">
        <v>423406.80181798898</v>
      </c>
      <c r="BA883" s="9">
        <v>407543.810386825</v>
      </c>
      <c r="BB883" s="9">
        <v>425543.463663003</v>
      </c>
      <c r="BC883" s="9">
        <v>410254.84234152402</v>
      </c>
      <c r="BD883" s="9">
        <v>406329.31715496897</v>
      </c>
      <c r="BE883" s="9">
        <v>401569.79619154299</v>
      </c>
      <c r="BF883" s="9">
        <v>437188.170788477</v>
      </c>
      <c r="BG883" s="9">
        <v>468066.72013567801</v>
      </c>
      <c r="BH883" s="9">
        <v>424072.36170554702</v>
      </c>
      <c r="BI883" s="9">
        <v>465686.17345180601</v>
      </c>
      <c r="BJ883" s="9">
        <v>459203.05410240701</v>
      </c>
      <c r="BK883" s="9">
        <v>469908.14492127602</v>
      </c>
      <c r="BL883" s="9">
        <v>449831.924412578</v>
      </c>
      <c r="BM883" s="9">
        <v>439830.35255527298</v>
      </c>
      <c r="BN883" s="9">
        <v>438492.66954117699</v>
      </c>
      <c r="BO883" s="9">
        <v>433971.43945219897</v>
      </c>
      <c r="BP883" s="9">
        <v>5250562.7606973499</v>
      </c>
      <c r="BQ883" s="9">
        <v>3574437.5046147099</v>
      </c>
      <c r="BR883" s="9">
        <v>4332182.8738143099</v>
      </c>
      <c r="BS883" s="10">
        <v>0.82508924685988005</v>
      </c>
      <c r="BT883" s="10">
        <v>1.21199010144151</v>
      </c>
      <c r="BU883" s="9">
        <v>437278.881642311</v>
      </c>
      <c r="BV883" s="9">
        <v>460516.08962747903</v>
      </c>
      <c r="BW883" s="9">
        <v>414236.075375152</v>
      </c>
      <c r="BX883" s="9">
        <v>463900.34988901898</v>
      </c>
      <c r="BY883" s="9">
        <v>434182.71180663799</v>
      </c>
      <c r="BZ883" s="9">
        <v>423361.91935780802</v>
      </c>
      <c r="CA883" s="9">
        <v>438779.036664096</v>
      </c>
      <c r="CB883" s="9">
        <v>424371.21493409597</v>
      </c>
      <c r="CC883" s="9">
        <v>421829.08739130298</v>
      </c>
      <c r="CD883" s="9">
        <v>415406.87915644201</v>
      </c>
      <c r="CE883" s="9">
        <v>423675.18038141599</v>
      </c>
      <c r="CF883" s="9">
        <v>452201.62551983498</v>
      </c>
      <c r="CG883" s="9">
        <v>412536.77095162403</v>
      </c>
      <c r="CH883" s="9">
        <v>451383.56327772199</v>
      </c>
      <c r="CI883" s="9">
        <v>445696.24550931301</v>
      </c>
      <c r="CJ883" s="9">
        <v>447268.439395528</v>
      </c>
      <c r="CK883" s="9">
        <v>433406.44267223298</v>
      </c>
      <c r="CL883" s="9">
        <v>426300.14206465898</v>
      </c>
      <c r="CM883" s="9">
        <v>420455.15002260602</v>
      </c>
      <c r="CN883" s="9">
        <v>416847.19868106098</v>
      </c>
    </row>
    <row r="884" spans="1:92">
      <c r="A884">
        <v>653</v>
      </c>
      <c r="B884">
        <v>639</v>
      </c>
      <c r="C884">
        <v>1</v>
      </c>
      <c r="D884" t="s">
        <v>1279</v>
      </c>
      <c r="E884" t="s">
        <v>1</v>
      </c>
      <c r="F884" t="s">
        <v>1</v>
      </c>
      <c r="G884" t="s">
        <v>1</v>
      </c>
      <c r="H884" t="s">
        <v>1</v>
      </c>
      <c r="I884">
        <v>32.799999999999997</v>
      </c>
      <c r="J884">
        <v>241</v>
      </c>
      <c r="K884">
        <v>27417</v>
      </c>
      <c r="L884" t="s">
        <v>1280</v>
      </c>
      <c r="M884">
        <v>22</v>
      </c>
      <c r="N884">
        <v>22</v>
      </c>
      <c r="O884">
        <v>1</v>
      </c>
      <c r="P884">
        <v>12</v>
      </c>
      <c r="Q884">
        <v>10</v>
      </c>
      <c r="R884">
        <v>12</v>
      </c>
      <c r="S884">
        <v>10</v>
      </c>
      <c r="T884">
        <v>12</v>
      </c>
      <c r="U884">
        <v>10</v>
      </c>
      <c r="V884">
        <v>12</v>
      </c>
      <c r="W884" s="9">
        <v>294745.16308599903</v>
      </c>
      <c r="X884" s="9">
        <v>373442.17919900001</v>
      </c>
      <c r="Y884" s="9">
        <v>280003.34423799999</v>
      </c>
      <c r="Z884" s="9">
        <v>388159.32397599902</v>
      </c>
      <c r="AA884" s="9">
        <v>444262.610535999</v>
      </c>
      <c r="AB884" s="9">
        <v>322801.50747700001</v>
      </c>
      <c r="AC884" s="9">
        <v>396496.05297899997</v>
      </c>
      <c r="AD884" s="9">
        <v>383877.83899100003</v>
      </c>
      <c r="AE884" s="9">
        <v>373895.31433299999</v>
      </c>
      <c r="AF884" s="9">
        <v>320469.37634299998</v>
      </c>
      <c r="AG884" s="9">
        <v>8957.2357169999996</v>
      </c>
      <c r="AH884">
        <v>10</v>
      </c>
      <c r="AI884" s="9">
        <v>427466.99490400002</v>
      </c>
      <c r="AJ884" s="9">
        <v>595128.50622600003</v>
      </c>
      <c r="AK884" s="9">
        <v>418693.40307499998</v>
      </c>
      <c r="AL884" s="9">
        <v>532486.30285499897</v>
      </c>
      <c r="AM884" s="9">
        <v>672280.97644100001</v>
      </c>
      <c r="AN884" s="9">
        <v>475776.24499500002</v>
      </c>
      <c r="AO884" s="9">
        <v>553281.79467700003</v>
      </c>
      <c r="AP884" s="9">
        <v>561299.75134199997</v>
      </c>
      <c r="AQ884" s="9">
        <v>512790.54223600001</v>
      </c>
      <c r="AR884" s="9">
        <v>489477.66101099999</v>
      </c>
      <c r="AS884" s="9">
        <v>4309.3677369999996</v>
      </c>
      <c r="AT884" s="4">
        <f t="shared" si="15"/>
        <v>8830101.4923739955</v>
      </c>
      <c r="AU884" t="s">
        <v>1279</v>
      </c>
      <c r="AV884" s="9">
        <v>260788.67778893001</v>
      </c>
      <c r="AW884" s="9">
        <v>311188.68716324598</v>
      </c>
      <c r="AX884" s="9">
        <v>251625.788192726</v>
      </c>
      <c r="AY884" s="9">
        <v>297443.32203679002</v>
      </c>
      <c r="AZ884" s="9">
        <v>315808.87334680703</v>
      </c>
      <c r="BA884" s="9">
        <v>271812.07505947998</v>
      </c>
      <c r="BB884" s="9">
        <v>290214.86860410002</v>
      </c>
      <c r="BC884" s="9">
        <v>284485.07533274603</v>
      </c>
      <c r="BD884" s="9">
        <v>301006.892991687</v>
      </c>
      <c r="BE884" s="9">
        <v>264739.512028742</v>
      </c>
      <c r="BF884" s="9">
        <v>587565.75972897804</v>
      </c>
      <c r="BG884" s="9">
        <v>767804.05535714002</v>
      </c>
      <c r="BH884" s="9">
        <v>586698.63908979995</v>
      </c>
      <c r="BI884" s="9">
        <v>646418.65591087402</v>
      </c>
      <c r="BJ884" s="9">
        <v>732494.54488621606</v>
      </c>
      <c r="BK884" s="9">
        <v>654221.43864873797</v>
      </c>
      <c r="BL884" s="9">
        <v>635558.07548752602</v>
      </c>
      <c r="BM884" s="9">
        <v>649969.92556966597</v>
      </c>
      <c r="BN884" s="9">
        <v>658410.52292947203</v>
      </c>
      <c r="BO884" s="9">
        <v>635132.62781525298</v>
      </c>
      <c r="BP884" s="9">
        <v>3564511.5297145699</v>
      </c>
      <c r="BQ884" s="9">
        <v>5222915.7416202798</v>
      </c>
      <c r="BR884" s="9">
        <v>4314758.7858109996</v>
      </c>
      <c r="BS884" s="10">
        <v>1.21047687736235</v>
      </c>
      <c r="BT884" s="10">
        <v>0.82612069565427304</v>
      </c>
      <c r="BU884" s="9">
        <v>395451.87223937601</v>
      </c>
      <c r="BV884" s="9">
        <v>467702.75349673</v>
      </c>
      <c r="BW884" s="9">
        <v>381988.80617106898</v>
      </c>
      <c r="BX884" s="9">
        <v>449802.428837883</v>
      </c>
      <c r="BY884" s="9">
        <v>475110.46387381002</v>
      </c>
      <c r="BZ884" s="9">
        <v>414249.32235348399</v>
      </c>
      <c r="CA884" s="9">
        <v>439012.79295661999</v>
      </c>
      <c r="CB884" s="9">
        <v>431725.06183787697</v>
      </c>
      <c r="CC884" s="9">
        <v>458448.31074020901</v>
      </c>
      <c r="CD884" s="9">
        <v>401778.76439848501</v>
      </c>
      <c r="CE884" s="9">
        <v>388119.55891114601</v>
      </c>
      <c r="CF884" s="9">
        <v>505614.11144952301</v>
      </c>
      <c r="CG884" s="9">
        <v>389029.20533601003</v>
      </c>
      <c r="CH884" s="9">
        <v>427081.44950291899</v>
      </c>
      <c r="CI884" s="9">
        <v>484599.57813584799</v>
      </c>
      <c r="CJ884" s="9">
        <v>424447.99102069897</v>
      </c>
      <c r="CK884" s="9">
        <v>417392.613779707</v>
      </c>
      <c r="CL884" s="9">
        <v>429405.86516179802</v>
      </c>
      <c r="CM884" s="9">
        <v>430326.936109956</v>
      </c>
      <c r="CN884" s="9">
        <v>415838.40040009102</v>
      </c>
    </row>
    <row r="885" spans="1:92">
      <c r="A885">
        <v>1335</v>
      </c>
      <c r="B885">
        <v>1320</v>
      </c>
      <c r="C885">
        <v>1</v>
      </c>
      <c r="D885" t="s">
        <v>2659</v>
      </c>
      <c r="E885" t="s">
        <v>1</v>
      </c>
      <c r="F885" t="s">
        <v>1</v>
      </c>
      <c r="G885" t="s">
        <v>1</v>
      </c>
      <c r="H885" t="s">
        <v>1</v>
      </c>
      <c r="I885">
        <v>44.4</v>
      </c>
      <c r="J885">
        <v>268</v>
      </c>
      <c r="K885">
        <v>29617</v>
      </c>
      <c r="L885" t="s">
        <v>2660</v>
      </c>
      <c r="M885">
        <v>24</v>
      </c>
      <c r="N885">
        <v>24</v>
      </c>
      <c r="O885">
        <v>1</v>
      </c>
      <c r="P885">
        <v>13</v>
      </c>
      <c r="Q885">
        <v>11</v>
      </c>
      <c r="R885">
        <v>13</v>
      </c>
      <c r="S885">
        <v>11</v>
      </c>
      <c r="T885">
        <v>13</v>
      </c>
      <c r="U885">
        <v>11</v>
      </c>
      <c r="V885">
        <v>13</v>
      </c>
      <c r="W885" s="9">
        <v>521080.47509799898</v>
      </c>
      <c r="X885" s="9">
        <v>533821.15869199997</v>
      </c>
      <c r="Y885" s="9">
        <v>488986.08227499999</v>
      </c>
      <c r="Z885" s="9">
        <v>576684.350584</v>
      </c>
      <c r="AA885" s="9">
        <v>602837.84179800004</v>
      </c>
      <c r="AB885" s="9">
        <v>505671.66943200002</v>
      </c>
      <c r="AC885" s="9">
        <v>621347.40039099997</v>
      </c>
      <c r="AD885" s="9">
        <v>593219.08886699995</v>
      </c>
      <c r="AE885" s="9">
        <v>534640.85644500004</v>
      </c>
      <c r="AF885" s="9">
        <v>533182.87841700006</v>
      </c>
      <c r="AG885" s="9">
        <v>5127.1533810000001</v>
      </c>
      <c r="AH885">
        <v>11</v>
      </c>
      <c r="AI885" s="9">
        <v>293884.71020500001</v>
      </c>
      <c r="AJ885" s="9">
        <v>304717.09057599999</v>
      </c>
      <c r="AK885" s="9">
        <v>294473.18188299902</v>
      </c>
      <c r="AL885" s="9">
        <v>334004.180421</v>
      </c>
      <c r="AM885" s="9">
        <v>368162.76904299902</v>
      </c>
      <c r="AN885" s="9">
        <v>296697.77197300002</v>
      </c>
      <c r="AO885" s="9">
        <v>370816.74389400001</v>
      </c>
      <c r="AP885" s="9">
        <v>359792.15478599898</v>
      </c>
      <c r="AQ885" s="9">
        <v>323787.76831099897</v>
      </c>
      <c r="AR885" s="9">
        <v>305929.74365399999</v>
      </c>
      <c r="AS885" s="9">
        <v>7558.3836059999903</v>
      </c>
      <c r="AT885" s="4">
        <f t="shared" si="15"/>
        <v>8776423.4537319951</v>
      </c>
      <c r="AU885" t="s">
        <v>2659</v>
      </c>
      <c r="AV885" s="9">
        <v>461048.581730837</v>
      </c>
      <c r="AW885" s="9">
        <v>444832.27963156602</v>
      </c>
      <c r="AX885" s="9">
        <v>439429.17634885502</v>
      </c>
      <c r="AY885" s="9">
        <v>441908.61148515</v>
      </c>
      <c r="AZ885" s="9">
        <v>428533.525390686</v>
      </c>
      <c r="BA885" s="9">
        <v>425795.861300355</v>
      </c>
      <c r="BB885" s="9">
        <v>454794.34335416101</v>
      </c>
      <c r="BC885" s="9">
        <v>439623.92193305201</v>
      </c>
      <c r="BD885" s="9">
        <v>430416.63107548503</v>
      </c>
      <c r="BE885" s="9">
        <v>440462.59464104398</v>
      </c>
      <c r="BF885" s="9">
        <v>403953.43569901498</v>
      </c>
      <c r="BG885" s="9">
        <v>393129.80603576999</v>
      </c>
      <c r="BH885" s="9">
        <v>412633.85905350797</v>
      </c>
      <c r="BI885" s="9">
        <v>405468.71983273799</v>
      </c>
      <c r="BJ885" s="9">
        <v>401137.90086131199</v>
      </c>
      <c r="BK885" s="9">
        <v>407978.10819419898</v>
      </c>
      <c r="BL885" s="9">
        <v>425959.526747767</v>
      </c>
      <c r="BM885" s="9">
        <v>416629.21692599502</v>
      </c>
      <c r="BN885" s="9">
        <v>415735.50705509202</v>
      </c>
      <c r="BO885" s="9">
        <v>396966.00220545201</v>
      </c>
      <c r="BP885" s="9">
        <v>5512172.9852601001</v>
      </c>
      <c r="BQ885" s="9">
        <v>3250031.0525888498</v>
      </c>
      <c r="BR885" s="9">
        <v>4232579.9897151003</v>
      </c>
      <c r="BS885" s="10">
        <v>0.76786051545067402</v>
      </c>
      <c r="BT885" s="10">
        <v>1.3023198613267399</v>
      </c>
      <c r="BU885" s="9">
        <v>443483.46503886499</v>
      </c>
      <c r="BV885" s="9">
        <v>424099.986979982</v>
      </c>
      <c r="BW885" s="9">
        <v>423165.46316917503</v>
      </c>
      <c r="BX885" s="9">
        <v>423912.16157909302</v>
      </c>
      <c r="BY885" s="9">
        <v>408960.07236718299</v>
      </c>
      <c r="BZ885" s="9">
        <v>411642.62082408398</v>
      </c>
      <c r="CA885" s="9">
        <v>436413.73406870902</v>
      </c>
      <c r="CB885" s="9">
        <v>423209.03181145003</v>
      </c>
      <c r="CC885" s="9">
        <v>415842.44715707802</v>
      </c>
      <c r="CD885" s="9">
        <v>424036.34822236601</v>
      </c>
      <c r="CE885" s="9">
        <v>420643.82488192298</v>
      </c>
      <c r="CF885" s="9">
        <v>408111.58078104502</v>
      </c>
      <c r="CG885" s="9">
        <v>431326.507244031</v>
      </c>
      <c r="CH885" s="9">
        <v>422307.06195772602</v>
      </c>
      <c r="CI885" s="9">
        <v>418356.47628674802</v>
      </c>
      <c r="CJ885" s="9">
        <v>417263.82248825999</v>
      </c>
      <c r="CK885" s="9">
        <v>440993.32496193098</v>
      </c>
      <c r="CL885" s="9">
        <v>433908.93608415098</v>
      </c>
      <c r="CM885" s="9">
        <v>428344.35529928602</v>
      </c>
      <c r="CN885" s="9">
        <v>409720.452103391</v>
      </c>
    </row>
    <row r="886" spans="1:92">
      <c r="A886">
        <v>973</v>
      </c>
      <c r="B886">
        <v>959</v>
      </c>
      <c r="C886">
        <v>1</v>
      </c>
      <c r="D886" t="s">
        <v>1928</v>
      </c>
      <c r="E886" t="s">
        <v>1</v>
      </c>
      <c r="F886" t="s">
        <v>1</v>
      </c>
      <c r="G886" t="s">
        <v>1</v>
      </c>
      <c r="H886" t="s">
        <v>1</v>
      </c>
      <c r="I886">
        <v>52.8</v>
      </c>
      <c r="J886">
        <v>246</v>
      </c>
      <c r="K886">
        <v>27048</v>
      </c>
      <c r="L886" t="s">
        <v>1929</v>
      </c>
      <c r="M886">
        <v>30</v>
      </c>
      <c r="N886">
        <v>30</v>
      </c>
      <c r="O886">
        <v>1</v>
      </c>
      <c r="P886">
        <v>19</v>
      </c>
      <c r="Q886">
        <v>11</v>
      </c>
      <c r="R886">
        <v>19</v>
      </c>
      <c r="S886">
        <v>11</v>
      </c>
      <c r="T886">
        <v>19</v>
      </c>
      <c r="U886">
        <v>11</v>
      </c>
      <c r="V886">
        <v>19</v>
      </c>
      <c r="W886" s="9">
        <v>438475.27941900003</v>
      </c>
      <c r="X886" s="9">
        <v>452653.43957599998</v>
      </c>
      <c r="Y886" s="9">
        <v>428184.27770799899</v>
      </c>
      <c r="Z886" s="9">
        <v>505784.58032299997</v>
      </c>
      <c r="AA886" s="9">
        <v>546337.84741499997</v>
      </c>
      <c r="AB886" s="9">
        <v>421051.29320999997</v>
      </c>
      <c r="AC886" s="9">
        <v>548963.81958000001</v>
      </c>
      <c r="AD886" s="9">
        <v>508755.60278299998</v>
      </c>
      <c r="AE886" s="9">
        <v>480265.46679600002</v>
      </c>
      <c r="AF886" s="9">
        <v>440203.10693399998</v>
      </c>
      <c r="AG886" s="9">
        <v>8817.2942810000004</v>
      </c>
      <c r="AH886">
        <v>11</v>
      </c>
      <c r="AI886" s="9">
        <v>371918.18023599999</v>
      </c>
      <c r="AJ886" s="9">
        <v>403169.70580999902</v>
      </c>
      <c r="AK886" s="9">
        <v>368672.71801700001</v>
      </c>
      <c r="AL886" s="9">
        <v>439197.16845699999</v>
      </c>
      <c r="AM886" s="9">
        <v>493828.19433500001</v>
      </c>
      <c r="AN886" s="9">
        <v>244852.35296599899</v>
      </c>
      <c r="AO886" s="9">
        <v>452695.33911</v>
      </c>
      <c r="AP886" s="9">
        <v>449604.44824199902</v>
      </c>
      <c r="AQ886" s="9">
        <v>387701.37634099898</v>
      </c>
      <c r="AR886" s="9">
        <v>367650.85253799998</v>
      </c>
      <c r="AS886" s="9">
        <v>6876.4974979999997</v>
      </c>
      <c r="AT886" s="4">
        <f t="shared" si="15"/>
        <v>8765658.841574993</v>
      </c>
      <c r="AU886" t="s">
        <v>1928</v>
      </c>
      <c r="AV886" s="9">
        <v>387960.153670125</v>
      </c>
      <c r="AW886" s="9">
        <v>377195.10073988698</v>
      </c>
      <c r="AX886" s="9">
        <v>384789.22187088802</v>
      </c>
      <c r="AY886" s="9">
        <v>387579.24107486301</v>
      </c>
      <c r="AZ886" s="9">
        <v>388369.92557684903</v>
      </c>
      <c r="BA886" s="9">
        <v>354541.62618530501</v>
      </c>
      <c r="BB886" s="9">
        <v>401813.67561937799</v>
      </c>
      <c r="BC886" s="9">
        <v>377029.91311298503</v>
      </c>
      <c r="BD886" s="9">
        <v>386640.83623116801</v>
      </c>
      <c r="BE886" s="9">
        <v>363651.796003945</v>
      </c>
      <c r="BF886" s="9">
        <v>511212.05198736303</v>
      </c>
      <c r="BG886" s="9">
        <v>520148.67532642197</v>
      </c>
      <c r="BH886" s="9">
        <v>516607.50805280602</v>
      </c>
      <c r="BI886" s="9">
        <v>533169.199603535</v>
      </c>
      <c r="BJ886" s="9">
        <v>538058.21689452801</v>
      </c>
      <c r="BK886" s="9">
        <v>336686.650221997</v>
      </c>
      <c r="BL886" s="9">
        <v>520013.23553418601</v>
      </c>
      <c r="BM886" s="9">
        <v>520629.03690686601</v>
      </c>
      <c r="BN886" s="9">
        <v>497798.16367736401</v>
      </c>
      <c r="BO886" s="9">
        <v>477053.403317219</v>
      </c>
      <c r="BP886" s="9">
        <v>4764984.1621944299</v>
      </c>
      <c r="BQ886" s="9">
        <v>3961253.4761039298</v>
      </c>
      <c r="BR886" s="9">
        <v>4344572.4848450702</v>
      </c>
      <c r="BS886" s="10">
        <v>0.911770603418807</v>
      </c>
      <c r="BT886" s="10">
        <v>1.09676709936728</v>
      </c>
      <c r="BU886" s="9">
        <v>443119.757261661</v>
      </c>
      <c r="BV886" s="9">
        <v>427013.15789386298</v>
      </c>
      <c r="BW886" s="9">
        <v>439994.73015846801</v>
      </c>
      <c r="BX886" s="9">
        <v>441476.07144535298</v>
      </c>
      <c r="BY886" s="9">
        <v>440093.49262099102</v>
      </c>
      <c r="BZ886" s="9">
        <v>406995.28777017799</v>
      </c>
      <c r="CA886" s="9">
        <v>457837.454940108</v>
      </c>
      <c r="CB886" s="9">
        <v>430975.58615814999</v>
      </c>
      <c r="CC886" s="9">
        <v>443558.335707644</v>
      </c>
      <c r="CD886" s="9">
        <v>415702.886014116</v>
      </c>
      <c r="CE886" s="9">
        <v>448312.70381273399</v>
      </c>
      <c r="CF886" s="9">
        <v>454744.22615848202</v>
      </c>
      <c r="CG886" s="9">
        <v>454777.27062017802</v>
      </c>
      <c r="CH886" s="9">
        <v>467662.762902032</v>
      </c>
      <c r="CI886" s="9">
        <v>472583.78584607702</v>
      </c>
      <c r="CJ886" s="9">
        <v>289999.01271944301</v>
      </c>
      <c r="CK886" s="9">
        <v>453393.01780632499</v>
      </c>
      <c r="CL886" s="9">
        <v>456640.05972718401</v>
      </c>
      <c r="CM886" s="9">
        <v>431942.53257143998</v>
      </c>
      <c r="CN886" s="9">
        <v>414665.666672124</v>
      </c>
    </row>
    <row r="887" spans="1:92">
      <c r="A887">
        <v>746</v>
      </c>
      <c r="B887">
        <v>732</v>
      </c>
      <c r="C887">
        <v>1</v>
      </c>
      <c r="D887" t="s">
        <v>1468</v>
      </c>
      <c r="E887" t="s">
        <v>1</v>
      </c>
      <c r="F887" t="s">
        <v>1</v>
      </c>
      <c r="G887" t="s">
        <v>1</v>
      </c>
      <c r="H887" t="s">
        <v>1</v>
      </c>
      <c r="I887">
        <v>20.2</v>
      </c>
      <c r="J887">
        <v>173</v>
      </c>
      <c r="K887">
        <v>19315</v>
      </c>
      <c r="L887" t="s">
        <v>1469</v>
      </c>
      <c r="M887">
        <v>24</v>
      </c>
      <c r="N887">
        <v>24</v>
      </c>
      <c r="O887">
        <v>1</v>
      </c>
      <c r="P887">
        <v>13</v>
      </c>
      <c r="Q887">
        <v>11</v>
      </c>
      <c r="R887">
        <v>13</v>
      </c>
      <c r="S887">
        <v>11</v>
      </c>
      <c r="T887">
        <v>13</v>
      </c>
      <c r="U887">
        <v>11</v>
      </c>
      <c r="V887">
        <v>13</v>
      </c>
      <c r="W887" s="9">
        <v>275698.85742299998</v>
      </c>
      <c r="X887" s="9">
        <v>388806.10449299897</v>
      </c>
      <c r="Y887" s="9">
        <v>302822.340822</v>
      </c>
      <c r="Z887" s="9">
        <v>364466.18212900002</v>
      </c>
      <c r="AA887" s="9">
        <v>437400.76367199997</v>
      </c>
      <c r="AB887" s="9">
        <v>354063.86230399902</v>
      </c>
      <c r="AC887" s="9">
        <v>393173.52978599898</v>
      </c>
      <c r="AD887" s="9">
        <v>390108.007812</v>
      </c>
      <c r="AE887" s="9">
        <v>377542.61816299998</v>
      </c>
      <c r="AF887" s="9">
        <v>330976.36621199897</v>
      </c>
      <c r="AG887" s="9">
        <v>4801.7262579999997</v>
      </c>
      <c r="AH887">
        <v>11</v>
      </c>
      <c r="AI887" s="9">
        <v>371406.981202</v>
      </c>
      <c r="AJ887" s="9">
        <v>622454.97161799995</v>
      </c>
      <c r="AK887" s="9">
        <v>441781.77056700003</v>
      </c>
      <c r="AL887" s="9">
        <v>518663.140197</v>
      </c>
      <c r="AM887" s="9">
        <v>656084.56530599995</v>
      </c>
      <c r="AN887" s="9">
        <v>489260.393614</v>
      </c>
      <c r="AO887" s="9">
        <v>535314.296631</v>
      </c>
      <c r="AP887" s="9">
        <v>525242.937316</v>
      </c>
      <c r="AQ887" s="9">
        <v>526036.81909200002</v>
      </c>
      <c r="AR887" s="9">
        <v>453245.788726</v>
      </c>
      <c r="AS887" s="9">
        <v>2214.2142949999902</v>
      </c>
      <c r="AT887" s="4">
        <f t="shared" si="15"/>
        <v>8761566.2376379967</v>
      </c>
      <c r="AU887" t="s">
        <v>1468</v>
      </c>
      <c r="AV887" s="9">
        <v>243936.88672489801</v>
      </c>
      <c r="AW887" s="9">
        <v>323991.48649908998</v>
      </c>
      <c r="AX887" s="9">
        <v>272132.17155565397</v>
      </c>
      <c r="AY887" s="9">
        <v>279287.55435133702</v>
      </c>
      <c r="AZ887" s="9">
        <v>310930.95083490299</v>
      </c>
      <c r="BA887" s="9">
        <v>298135.91781915701</v>
      </c>
      <c r="BB887" s="9">
        <v>287783.33387612598</v>
      </c>
      <c r="BC887" s="9">
        <v>289102.01618198201</v>
      </c>
      <c r="BD887" s="9">
        <v>303943.741961675</v>
      </c>
      <c r="BE887" s="9">
        <v>273419.34706079197</v>
      </c>
      <c r="BF887" s="9">
        <v>510509.66770221002</v>
      </c>
      <c r="BG887" s="9">
        <v>803058.61968972802</v>
      </c>
      <c r="BH887" s="9">
        <v>619052.38008366502</v>
      </c>
      <c r="BI887" s="9">
        <v>629638.03617503901</v>
      </c>
      <c r="BJ887" s="9">
        <v>714847.93335178704</v>
      </c>
      <c r="BK887" s="9">
        <v>672762.77297148597</v>
      </c>
      <c r="BL887" s="9">
        <v>614918.13509481505</v>
      </c>
      <c r="BM887" s="9">
        <v>608216.91362192703</v>
      </c>
      <c r="BN887" s="9">
        <v>675418.04799665103</v>
      </c>
      <c r="BO887" s="9">
        <v>588119.02276864799</v>
      </c>
      <c r="BP887" s="9">
        <v>3607110.0116375699</v>
      </c>
      <c r="BQ887" s="9">
        <v>5129041.5196175398</v>
      </c>
      <c r="BR887" s="9">
        <v>4301280.8575489698</v>
      </c>
      <c r="BS887" s="10">
        <v>1.19244515517181</v>
      </c>
      <c r="BT887" s="10">
        <v>0.83861299252451904</v>
      </c>
      <c r="BU887" s="9">
        <v>364388.19251329498</v>
      </c>
      <c r="BV887" s="9">
        <v>479691.077256919</v>
      </c>
      <c r="BW887" s="9">
        <v>406965.216020894</v>
      </c>
      <c r="BX887" s="9">
        <v>416055.31252829701</v>
      </c>
      <c r="BY887" s="9">
        <v>460803.89099843398</v>
      </c>
      <c r="BZ887" s="9">
        <v>447599.174349621</v>
      </c>
      <c r="CA887" s="9">
        <v>428849.66178082098</v>
      </c>
      <c r="CB887" s="9">
        <v>432196.06547918502</v>
      </c>
      <c r="CC887" s="9">
        <v>456025.42552292999</v>
      </c>
      <c r="CD887" s="9">
        <v>408770.33612267498</v>
      </c>
      <c r="CE887" s="9">
        <v>342319.07907097001</v>
      </c>
      <c r="CF887" s="9">
        <v>536826.71136330499</v>
      </c>
      <c r="CG887" s="9">
        <v>416689.54840343801</v>
      </c>
      <c r="CH887" s="9">
        <v>422285.20542786299</v>
      </c>
      <c r="CI887" s="9">
        <v>480076.43361147097</v>
      </c>
      <c r="CJ887" s="9">
        <v>443077.55150493601</v>
      </c>
      <c r="CK887" s="9">
        <v>409944.34896758798</v>
      </c>
      <c r="CL887" s="9">
        <v>407897.72920069098</v>
      </c>
      <c r="CM887" s="9">
        <v>448118.12892041903</v>
      </c>
      <c r="CN887" s="9">
        <v>390880.02667566499</v>
      </c>
    </row>
    <row r="888" spans="1:92">
      <c r="A888">
        <v>1019</v>
      </c>
      <c r="B888">
        <v>1005</v>
      </c>
      <c r="C888">
        <v>1</v>
      </c>
      <c r="D888" t="s">
        <v>2021</v>
      </c>
      <c r="E888" t="s">
        <v>1</v>
      </c>
      <c r="F888" t="s">
        <v>1</v>
      </c>
      <c r="G888" t="s">
        <v>1</v>
      </c>
      <c r="H888" t="s">
        <v>1</v>
      </c>
      <c r="I888">
        <v>54.4</v>
      </c>
      <c r="J888">
        <v>441</v>
      </c>
      <c r="K888">
        <v>49581</v>
      </c>
      <c r="L888" t="s">
        <v>2022</v>
      </c>
      <c r="M888">
        <v>48</v>
      </c>
      <c r="N888">
        <v>48</v>
      </c>
      <c r="O888">
        <v>1</v>
      </c>
      <c r="P888">
        <v>26</v>
      </c>
      <c r="Q888">
        <v>22</v>
      </c>
      <c r="R888">
        <v>26</v>
      </c>
      <c r="S888">
        <v>22</v>
      </c>
      <c r="T888">
        <v>26</v>
      </c>
      <c r="U888">
        <v>22</v>
      </c>
      <c r="V888">
        <v>26</v>
      </c>
      <c r="W888" s="9">
        <v>456759.85449199902</v>
      </c>
      <c r="X888" s="9">
        <v>435213.74829199997</v>
      </c>
      <c r="Y888" s="9">
        <v>440610.27148300002</v>
      </c>
      <c r="Z888" s="9">
        <v>521004.282229</v>
      </c>
      <c r="AA888" s="9">
        <v>575272.35693300003</v>
      </c>
      <c r="AB888" s="9">
        <v>438528.13940300001</v>
      </c>
      <c r="AC888" s="9">
        <v>539332.08447</v>
      </c>
      <c r="AD888" s="9">
        <v>526069.04516500002</v>
      </c>
      <c r="AE888" s="9">
        <v>456992.54883099999</v>
      </c>
      <c r="AF888" s="9">
        <v>498427.898315</v>
      </c>
      <c r="AG888" s="9">
        <v>3624.4357</v>
      </c>
      <c r="AH888">
        <v>22</v>
      </c>
      <c r="AI888" s="9">
        <v>365246.59213200002</v>
      </c>
      <c r="AJ888" s="9">
        <v>351107.30233699997</v>
      </c>
      <c r="AK888" s="9">
        <v>349798.88540500001</v>
      </c>
      <c r="AL888" s="9">
        <v>402359.77771099901</v>
      </c>
      <c r="AM888" s="9">
        <v>437920.55395499902</v>
      </c>
      <c r="AN888" s="9">
        <v>343864.75506499998</v>
      </c>
      <c r="AO888" s="9">
        <v>432485.675629</v>
      </c>
      <c r="AP888" s="9">
        <v>428825.961304</v>
      </c>
      <c r="AQ888" s="9">
        <v>366887.17453000002</v>
      </c>
      <c r="AR888" s="9">
        <v>375934.54205400002</v>
      </c>
      <c r="AS888" s="9">
        <v>5453.7602239999997</v>
      </c>
      <c r="AT888" s="4">
        <f t="shared" si="15"/>
        <v>8751719.6456589978</v>
      </c>
      <c r="AU888" t="s">
        <v>2021</v>
      </c>
      <c r="AV888" s="9">
        <v>404138.61631875503</v>
      </c>
      <c r="AW888" s="9">
        <v>362663.20685692801</v>
      </c>
      <c r="AX888" s="9">
        <v>395955.89524253999</v>
      </c>
      <c r="AY888" s="9">
        <v>399241.44630024198</v>
      </c>
      <c r="AZ888" s="9">
        <v>408937.95384257601</v>
      </c>
      <c r="BA888" s="9">
        <v>369257.952713067</v>
      </c>
      <c r="BB888" s="9">
        <v>394763.54241653503</v>
      </c>
      <c r="BC888" s="9">
        <v>389860.26574907202</v>
      </c>
      <c r="BD888" s="9">
        <v>367905.54313095898</v>
      </c>
      <c r="BE888" s="9">
        <v>411751.481427102</v>
      </c>
      <c r="BF888" s="9">
        <v>502042.56947022799</v>
      </c>
      <c r="BG888" s="9">
        <v>452979.73794636002</v>
      </c>
      <c r="BH888" s="9">
        <v>490160.08687743201</v>
      </c>
      <c r="BI888" s="9">
        <v>488450.42009048001</v>
      </c>
      <c r="BJ888" s="9">
        <v>477143.848466811</v>
      </c>
      <c r="BK888" s="9">
        <v>472835.65165319003</v>
      </c>
      <c r="BL888" s="9">
        <v>496799.04611987801</v>
      </c>
      <c r="BM888" s="9">
        <v>496568.68573372101</v>
      </c>
      <c r="BN888" s="9">
        <v>471073.52025683998</v>
      </c>
      <c r="BO888" s="9">
        <v>487802.48435624701</v>
      </c>
      <c r="BP888" s="9">
        <v>4883776.43695476</v>
      </c>
      <c r="BQ888" s="9">
        <v>3852542.2884126501</v>
      </c>
      <c r="BR888" s="9">
        <v>4337620.9205648098</v>
      </c>
      <c r="BS888" s="10">
        <v>0.888169427196282</v>
      </c>
      <c r="BT888" s="10">
        <v>1.1259113063109301</v>
      </c>
      <c r="BU888" s="9">
        <v>449649.97699986497</v>
      </c>
      <c r="BV888" s="9">
        <v>399934.569783938</v>
      </c>
      <c r="BW888" s="9">
        <v>441043.70053034101</v>
      </c>
      <c r="BX888" s="9">
        <v>442988.56444321101</v>
      </c>
      <c r="BY888" s="9">
        <v>451405.668657617</v>
      </c>
      <c r="BZ888" s="9">
        <v>412916.50226881099</v>
      </c>
      <c r="CA888" s="9">
        <v>438161.15850889398</v>
      </c>
      <c r="CB888" s="9">
        <v>434106.28068278299</v>
      </c>
      <c r="CC888" s="9">
        <v>411139.86495775799</v>
      </c>
      <c r="CD888" s="9">
        <v>458503.55461981701</v>
      </c>
      <c r="CE888" s="9">
        <v>451970.68954799802</v>
      </c>
      <c r="CF888" s="9">
        <v>406544.63964319899</v>
      </c>
      <c r="CG888" s="9">
        <v>442961.26194562</v>
      </c>
      <c r="CH888" s="9">
        <v>439823.05604718201</v>
      </c>
      <c r="CI888" s="9">
        <v>430218.06672411697</v>
      </c>
      <c r="CJ888" s="9">
        <v>418090.79279250302</v>
      </c>
      <c r="CK888" s="9">
        <v>444662.95495705499</v>
      </c>
      <c r="CL888" s="9">
        <v>447110.34362892999</v>
      </c>
      <c r="CM888" s="9">
        <v>419615.12982241099</v>
      </c>
      <c r="CN888" s="9">
        <v>435276.132244254</v>
      </c>
    </row>
    <row r="889" spans="1:92">
      <c r="A889">
        <v>1415</v>
      </c>
      <c r="B889">
        <v>1400</v>
      </c>
      <c r="C889">
        <v>1</v>
      </c>
      <c r="D889" t="s">
        <v>2822</v>
      </c>
      <c r="E889" t="s">
        <v>1</v>
      </c>
      <c r="F889" t="s">
        <v>1</v>
      </c>
      <c r="G889" t="s">
        <v>1</v>
      </c>
      <c r="H889" t="s">
        <v>1</v>
      </c>
      <c r="I889">
        <v>42.1</v>
      </c>
      <c r="J889">
        <v>394</v>
      </c>
      <c r="K889">
        <v>44838</v>
      </c>
      <c r="L889" t="s">
        <v>2823</v>
      </c>
      <c r="M889">
        <v>43</v>
      </c>
      <c r="N889">
        <v>43</v>
      </c>
      <c r="O889">
        <v>1</v>
      </c>
      <c r="P889">
        <v>25</v>
      </c>
      <c r="Q889">
        <v>18</v>
      </c>
      <c r="R889">
        <v>25</v>
      </c>
      <c r="S889">
        <v>18</v>
      </c>
      <c r="T889">
        <v>25</v>
      </c>
      <c r="U889">
        <v>18</v>
      </c>
      <c r="V889">
        <v>25</v>
      </c>
      <c r="W889" s="9">
        <v>411164.20092600002</v>
      </c>
      <c r="X889" s="9">
        <v>515079.613037</v>
      </c>
      <c r="Y889" s="9">
        <v>406011.078614</v>
      </c>
      <c r="Z889" s="9">
        <v>522804.49804699997</v>
      </c>
      <c r="AA889" s="9">
        <v>612220.10205300001</v>
      </c>
      <c r="AB889" s="9">
        <v>469248.98681700003</v>
      </c>
      <c r="AC889" s="9">
        <v>534797.94775299996</v>
      </c>
      <c r="AD889" s="9">
        <v>535324.49731600005</v>
      </c>
      <c r="AE889" s="9">
        <v>494710.66577199998</v>
      </c>
      <c r="AF889" s="9">
        <v>467683.05273399898</v>
      </c>
      <c r="AG889" s="9">
        <v>11591.912200999999</v>
      </c>
      <c r="AH889">
        <v>18</v>
      </c>
      <c r="AI889" s="9">
        <v>349297.38342500001</v>
      </c>
      <c r="AJ889" s="9">
        <v>385475.01770000003</v>
      </c>
      <c r="AK889" s="9">
        <v>307482.20910799998</v>
      </c>
      <c r="AL889" s="9">
        <v>376691.75463599898</v>
      </c>
      <c r="AM889" s="9">
        <v>442040.593383</v>
      </c>
      <c r="AN889" s="9">
        <v>371261.58105400001</v>
      </c>
      <c r="AO889" s="9">
        <v>409609.62024000002</v>
      </c>
      <c r="AP889" s="9">
        <v>402408.11511099897</v>
      </c>
      <c r="AQ889" s="9">
        <v>370718.80541899998</v>
      </c>
      <c r="AR889" s="9">
        <v>345072.13876399997</v>
      </c>
      <c r="AS889" s="9">
        <v>3069.7048789999999</v>
      </c>
      <c r="AT889" s="4">
        <f t="shared" si="15"/>
        <v>8743763.4789889976</v>
      </c>
      <c r="AU889" t="s">
        <v>2822</v>
      </c>
      <c r="AV889" s="9">
        <v>363795.53822594997</v>
      </c>
      <c r="AW889" s="9">
        <v>429215.43100145401</v>
      </c>
      <c r="AX889" s="9">
        <v>364863.368927893</v>
      </c>
      <c r="AY889" s="9">
        <v>400620.77276096097</v>
      </c>
      <c r="AZ889" s="9">
        <v>435202.815540304</v>
      </c>
      <c r="BA889" s="9">
        <v>395126.25203556899</v>
      </c>
      <c r="BB889" s="9">
        <v>391444.88544584397</v>
      </c>
      <c r="BC889" s="9">
        <v>396718.97964308102</v>
      </c>
      <c r="BD889" s="9">
        <v>398270.69374773803</v>
      </c>
      <c r="BE889" s="9">
        <v>386353.03010318702</v>
      </c>
      <c r="BF889" s="9">
        <v>480118.83297670499</v>
      </c>
      <c r="BG889" s="9">
        <v>497319.51936268201</v>
      </c>
      <c r="BH889" s="9">
        <v>430862.87791916699</v>
      </c>
      <c r="BI889" s="9">
        <v>457290.40074739797</v>
      </c>
      <c r="BJ889" s="9">
        <v>481632.86053904198</v>
      </c>
      <c r="BK889" s="9">
        <v>510508.22184306901</v>
      </c>
      <c r="BL889" s="9">
        <v>470521.25914171402</v>
      </c>
      <c r="BM889" s="9">
        <v>465977.37004923902</v>
      </c>
      <c r="BN889" s="9">
        <v>475993.71020531002</v>
      </c>
      <c r="BO889" s="9">
        <v>447755.53987199598</v>
      </c>
      <c r="BP889" s="9">
        <v>4956369.6491407696</v>
      </c>
      <c r="BQ889" s="9">
        <v>3758750.8217606801</v>
      </c>
      <c r="BR889" s="9">
        <v>4316220.3942404902</v>
      </c>
      <c r="BS889" s="10">
        <v>0.87084311699567096</v>
      </c>
      <c r="BT889" s="10">
        <v>1.1483124577592201</v>
      </c>
      <c r="BU889" s="9">
        <v>396867.64819029201</v>
      </c>
      <c r="BV889" s="9">
        <v>464092.85170315899</v>
      </c>
      <c r="BW889" s="9">
        <v>398482.43054679601</v>
      </c>
      <c r="BX889" s="9">
        <v>435847.40369456698</v>
      </c>
      <c r="BY889" s="9">
        <v>471026.55197665701</v>
      </c>
      <c r="BZ889" s="9">
        <v>433223.86368634598</v>
      </c>
      <c r="CA889" s="9">
        <v>426001.92900231498</v>
      </c>
      <c r="CB889" s="9">
        <v>433125.92253616202</v>
      </c>
      <c r="CC889" s="9">
        <v>436390.92649148201</v>
      </c>
      <c r="CD889" s="9">
        <v>421828.543258722</v>
      </c>
      <c r="CE889" s="9">
        <v>440833.27226627897</v>
      </c>
      <c r="CF889" s="9">
        <v>455219.50725133502</v>
      </c>
      <c r="CG889" s="9">
        <v>397120.93059101503</v>
      </c>
      <c r="CH889" s="9">
        <v>419957.63899128902</v>
      </c>
      <c r="CI889" s="9">
        <v>442905.75290425599</v>
      </c>
      <c r="CJ889" s="9">
        <v>460382.732047381</v>
      </c>
      <c r="CK889" s="9">
        <v>429521.93064729101</v>
      </c>
      <c r="CL889" s="9">
        <v>427913.62042606802</v>
      </c>
      <c r="CM889" s="9">
        <v>432433.72468454897</v>
      </c>
      <c r="CN889" s="9">
        <v>407490.70804816001</v>
      </c>
    </row>
    <row r="890" spans="1:92">
      <c r="A890">
        <v>140</v>
      </c>
      <c r="B890">
        <v>129</v>
      </c>
      <c r="C890">
        <v>1</v>
      </c>
      <c r="D890" t="s">
        <v>248</v>
      </c>
      <c r="E890" t="s">
        <v>1</v>
      </c>
      <c r="F890" t="s">
        <v>1</v>
      </c>
      <c r="G890" t="s">
        <v>1</v>
      </c>
      <c r="H890" t="s">
        <v>1</v>
      </c>
      <c r="I890">
        <v>40.299999999999997</v>
      </c>
      <c r="J890">
        <v>434</v>
      </c>
      <c r="K890">
        <v>47358</v>
      </c>
      <c r="L890" t="s">
        <v>249</v>
      </c>
      <c r="M890">
        <v>33</v>
      </c>
      <c r="N890">
        <v>33</v>
      </c>
      <c r="O890">
        <v>1</v>
      </c>
      <c r="P890">
        <v>20</v>
      </c>
      <c r="Q890">
        <v>13</v>
      </c>
      <c r="R890">
        <v>20</v>
      </c>
      <c r="S890">
        <v>13</v>
      </c>
      <c r="T890">
        <v>20</v>
      </c>
      <c r="U890">
        <v>13</v>
      </c>
      <c r="V890">
        <v>20</v>
      </c>
      <c r="W890" s="9">
        <v>376721.84118599998</v>
      </c>
      <c r="X890" s="9">
        <v>358099.21874899999</v>
      </c>
      <c r="Y890" s="9">
        <v>352554.227905999</v>
      </c>
      <c r="Z890" s="9">
        <v>381370.336672</v>
      </c>
      <c r="AA890" s="9">
        <v>426913.39184699999</v>
      </c>
      <c r="AB890" s="9">
        <v>366942.69348199997</v>
      </c>
      <c r="AC890" s="9">
        <v>413758.51733499998</v>
      </c>
      <c r="AD890" s="9">
        <v>421699.226073</v>
      </c>
      <c r="AE890" s="9">
        <v>383665.30358800001</v>
      </c>
      <c r="AF890" s="9">
        <v>386891.15942399902</v>
      </c>
      <c r="AG890" s="9">
        <v>7725.7723400000004</v>
      </c>
      <c r="AH890">
        <v>13</v>
      </c>
      <c r="AI890" s="9">
        <v>478420.043458</v>
      </c>
      <c r="AJ890" s="9">
        <v>466475.44262599997</v>
      </c>
      <c r="AK890" s="9">
        <v>437348.505127999</v>
      </c>
      <c r="AL890" s="9">
        <v>516776.11791899998</v>
      </c>
      <c r="AM890" s="9">
        <v>566109.179932</v>
      </c>
      <c r="AN890" s="9">
        <v>417464.61987300002</v>
      </c>
      <c r="AO890" s="9">
        <v>536212.14282299997</v>
      </c>
      <c r="AP890" s="9">
        <v>521196.68774299999</v>
      </c>
      <c r="AQ890" s="9">
        <v>456951.85156399902</v>
      </c>
      <c r="AR890" s="9">
        <v>464605.90063400002</v>
      </c>
      <c r="AS890" s="9">
        <v>1017.0086669999999</v>
      </c>
      <c r="AT890" s="4">
        <f t="shared" si="15"/>
        <v>8738919.1889689956</v>
      </c>
      <c r="AU890" t="s">
        <v>248</v>
      </c>
      <c r="AV890" s="9">
        <v>333321.45506794401</v>
      </c>
      <c r="AW890" s="9">
        <v>298403.38709751802</v>
      </c>
      <c r="AX890" s="9">
        <v>316824.02735148702</v>
      </c>
      <c r="AY890" s="9">
        <v>292240.96240244497</v>
      </c>
      <c r="AZ890" s="9">
        <v>303475.44933317701</v>
      </c>
      <c r="BA890" s="9">
        <v>308980.54615073802</v>
      </c>
      <c r="BB890" s="9">
        <v>302850.50497045001</v>
      </c>
      <c r="BC890" s="9">
        <v>312513.53758940002</v>
      </c>
      <c r="BD890" s="9">
        <v>308872.30265089299</v>
      </c>
      <c r="BE890" s="9">
        <v>319610.74097123899</v>
      </c>
      <c r="BF890" s="9">
        <v>657602.13249101804</v>
      </c>
      <c r="BG890" s="9">
        <v>601821.44832922204</v>
      </c>
      <c r="BH890" s="9">
        <v>612840.58512390906</v>
      </c>
      <c r="BI890" s="9">
        <v>627347.286739929</v>
      </c>
      <c r="BJ890" s="9">
        <v>616813.13961125002</v>
      </c>
      <c r="BK890" s="9">
        <v>574040.20565454196</v>
      </c>
      <c r="BL890" s="9">
        <v>615949.67263225198</v>
      </c>
      <c r="BM890" s="9">
        <v>603531.75716574595</v>
      </c>
      <c r="BN890" s="9">
        <v>586714.67571324005</v>
      </c>
      <c r="BO890" s="9">
        <v>602859.43327122706</v>
      </c>
      <c r="BP890" s="9">
        <v>3874084.0902781799</v>
      </c>
      <c r="BQ890" s="9">
        <v>4859388.5725394804</v>
      </c>
      <c r="BR890" s="9">
        <v>4338856.9874282302</v>
      </c>
      <c r="BS890" s="10">
        <v>1.11996974931865</v>
      </c>
      <c r="BT890" s="10">
        <v>0.89288125916647498</v>
      </c>
      <c r="BU890" s="9">
        <v>467646.80016339198</v>
      </c>
      <c r="BV890" s="9">
        <v>414953.72655334102</v>
      </c>
      <c r="BW890" s="9">
        <v>445003.46537169098</v>
      </c>
      <c r="BX890" s="9">
        <v>408891.852697158</v>
      </c>
      <c r="BY890" s="9">
        <v>422419.17571985599</v>
      </c>
      <c r="BZ890" s="9">
        <v>435686.38795824198</v>
      </c>
      <c r="CA890" s="9">
        <v>423872.86334533599</v>
      </c>
      <c r="CB890" s="9">
        <v>438799.781408198</v>
      </c>
      <c r="CC890" s="9">
        <v>435253.924971172</v>
      </c>
      <c r="CD890" s="9">
        <v>448786.07723538298</v>
      </c>
      <c r="CE890" s="9">
        <v>469485.80745679903</v>
      </c>
      <c r="CF890" s="9">
        <v>428338.04660364299</v>
      </c>
      <c r="CG890" s="9">
        <v>439202.54629877798</v>
      </c>
      <c r="CH890" s="9">
        <v>447976.31780525198</v>
      </c>
      <c r="CI890" s="9">
        <v>441044.549319293</v>
      </c>
      <c r="CJ890" s="9">
        <v>402524.41496927902</v>
      </c>
      <c r="CK890" s="9">
        <v>437204.83128320798</v>
      </c>
      <c r="CL890" s="9">
        <v>430948.17176311603</v>
      </c>
      <c r="CM890" s="9">
        <v>414456.47134699201</v>
      </c>
      <c r="CN890" s="9">
        <v>426605.48428030498</v>
      </c>
    </row>
    <row r="891" spans="1:92">
      <c r="A891">
        <v>778</v>
      </c>
      <c r="B891">
        <v>764</v>
      </c>
      <c r="C891">
        <v>1</v>
      </c>
      <c r="D891" t="s">
        <v>1533</v>
      </c>
      <c r="E891" t="s">
        <v>1</v>
      </c>
      <c r="F891" t="s">
        <v>1</v>
      </c>
      <c r="G891" t="s">
        <v>1</v>
      </c>
      <c r="H891" t="s">
        <v>1</v>
      </c>
      <c r="I891">
        <v>42.8</v>
      </c>
      <c r="J891">
        <v>465</v>
      </c>
      <c r="K891">
        <v>53870</v>
      </c>
      <c r="L891" t="s">
        <v>1534</v>
      </c>
      <c r="M891">
        <v>47</v>
      </c>
      <c r="N891">
        <v>47</v>
      </c>
      <c r="O891">
        <v>1</v>
      </c>
      <c r="P891">
        <v>27</v>
      </c>
      <c r="Q891">
        <v>20</v>
      </c>
      <c r="R891">
        <v>27</v>
      </c>
      <c r="S891">
        <v>20</v>
      </c>
      <c r="T891">
        <v>27</v>
      </c>
      <c r="U891">
        <v>20</v>
      </c>
      <c r="V891">
        <v>27</v>
      </c>
      <c r="W891" s="9">
        <v>547302.18579100003</v>
      </c>
      <c r="X891" s="9">
        <v>577337.71288899903</v>
      </c>
      <c r="Y891" s="9">
        <v>541797.23388799897</v>
      </c>
      <c r="Z891" s="9">
        <v>601370.97363100003</v>
      </c>
      <c r="AA891" s="9">
        <v>623873.04028099997</v>
      </c>
      <c r="AB891" s="9">
        <v>577303.94458100002</v>
      </c>
      <c r="AC891" s="9">
        <v>630323.15844699997</v>
      </c>
      <c r="AD891" s="9">
        <v>616661.10571300006</v>
      </c>
      <c r="AE891" s="9">
        <v>594821.90210299997</v>
      </c>
      <c r="AF891" s="9">
        <v>618525.27416899998</v>
      </c>
      <c r="AG891" s="9">
        <v>8506.9605409999895</v>
      </c>
      <c r="AH891">
        <v>20</v>
      </c>
      <c r="AI891" s="9">
        <v>248804.00891</v>
      </c>
      <c r="AJ891" s="9">
        <v>266565.53552099998</v>
      </c>
      <c r="AK891" s="9">
        <v>253378.87731999901</v>
      </c>
      <c r="AL891" s="9">
        <v>280821.303587</v>
      </c>
      <c r="AM891" s="9">
        <v>294530.65515200002</v>
      </c>
      <c r="AN891" s="9">
        <v>267524.09179699997</v>
      </c>
      <c r="AO891" s="9">
        <v>290165.63928300003</v>
      </c>
      <c r="AP891" s="9">
        <v>282399.52404699998</v>
      </c>
      <c r="AQ891" s="9">
        <v>287646.17541500001</v>
      </c>
      <c r="AR891" s="9">
        <v>318009.94445799902</v>
      </c>
      <c r="AS891" s="9">
        <v>5670.6946870000002</v>
      </c>
      <c r="AT891" s="4">
        <f t="shared" si="15"/>
        <v>8733339.9422109947</v>
      </c>
      <c r="AU891" t="s">
        <v>1533</v>
      </c>
      <c r="AV891" s="9">
        <v>484249.65624942502</v>
      </c>
      <c r="AW891" s="9">
        <v>481094.93380351999</v>
      </c>
      <c r="AX891" s="9">
        <v>486887.98750532803</v>
      </c>
      <c r="AY891" s="9">
        <v>460826.07389390998</v>
      </c>
      <c r="AZ891" s="9">
        <v>443486.46914438601</v>
      </c>
      <c r="BA891" s="9">
        <v>486112.84372506302</v>
      </c>
      <c r="BB891" s="9">
        <v>461364.31798338902</v>
      </c>
      <c r="BC891" s="9">
        <v>456996.36613654898</v>
      </c>
      <c r="BD891" s="9">
        <v>478865.78345017001</v>
      </c>
      <c r="BE891" s="9">
        <v>510963.63978287298</v>
      </c>
      <c r="BF891" s="9">
        <v>341988.296836033</v>
      </c>
      <c r="BG891" s="9">
        <v>343909.39749252901</v>
      </c>
      <c r="BH891" s="9">
        <v>355050.39366298099</v>
      </c>
      <c r="BI891" s="9">
        <v>340906.49025804899</v>
      </c>
      <c r="BJ891" s="9">
        <v>320910.97442867199</v>
      </c>
      <c r="BK891" s="9">
        <v>367862.05305241299</v>
      </c>
      <c r="BL891" s="9">
        <v>333315.27960771101</v>
      </c>
      <c r="BM891" s="9">
        <v>327011.41453923698</v>
      </c>
      <c r="BN891" s="9">
        <v>369330.103840689</v>
      </c>
      <c r="BO891" s="9">
        <v>412640.66407791298</v>
      </c>
      <c r="BP891" s="9">
        <v>5943795.1782903997</v>
      </c>
      <c r="BQ891" s="9">
        <v>2798759.7052901699</v>
      </c>
      <c r="BR891" s="9">
        <v>4078633.8940259302</v>
      </c>
      <c r="BS891" s="10">
        <v>0.68620027636939196</v>
      </c>
      <c r="BT891" s="10">
        <v>1.45730049147005</v>
      </c>
      <c r="BU891" s="9">
        <v>416263.77207552001</v>
      </c>
      <c r="BV891" s="9">
        <v>409893.754028578</v>
      </c>
      <c r="BW891" s="9">
        <v>419004.74263930199</v>
      </c>
      <c r="BX891" s="9">
        <v>395047.21804576198</v>
      </c>
      <c r="BY891" s="9">
        <v>378220.47161577101</v>
      </c>
      <c r="BZ891" s="9">
        <v>419976.071845648</v>
      </c>
      <c r="CA891" s="9">
        <v>395636.09872339299</v>
      </c>
      <c r="CB891" s="9">
        <v>393146.94970750099</v>
      </c>
      <c r="CC891" s="9">
        <v>413449.17810282297</v>
      </c>
      <c r="CD891" s="9">
        <v>439594.85651738098</v>
      </c>
      <c r="CE891" s="9">
        <v>398497.77726703801</v>
      </c>
      <c r="CF891" s="9">
        <v>399501.52121638798</v>
      </c>
      <c r="CG891" s="9">
        <v>415300.76685008599</v>
      </c>
      <c r="CH891" s="9">
        <v>397317.50990682899</v>
      </c>
      <c r="CI891" s="9">
        <v>374514.65409878001</v>
      </c>
      <c r="CJ891" s="9">
        <v>421007.96301722497</v>
      </c>
      <c r="CK891" s="9">
        <v>386144.941735812</v>
      </c>
      <c r="CL891" s="9">
        <v>381103.75820038602</v>
      </c>
      <c r="CM891" s="9">
        <v>425816.10739726602</v>
      </c>
      <c r="CN891" s="9">
        <v>476582.181464525</v>
      </c>
    </row>
    <row r="892" spans="1:92">
      <c r="A892">
        <v>215</v>
      </c>
      <c r="B892">
        <v>204</v>
      </c>
      <c r="C892">
        <v>1</v>
      </c>
      <c r="D892" t="s">
        <v>402</v>
      </c>
      <c r="E892" t="s">
        <v>1</v>
      </c>
      <c r="F892" t="s">
        <v>1</v>
      </c>
      <c r="G892" t="s">
        <v>1</v>
      </c>
      <c r="H892" t="s">
        <v>1</v>
      </c>
      <c r="I892">
        <v>25.7</v>
      </c>
      <c r="J892">
        <v>608</v>
      </c>
      <c r="K892">
        <v>66902</v>
      </c>
      <c r="L892" t="s">
        <v>403</v>
      </c>
      <c r="M892">
        <v>31</v>
      </c>
      <c r="N892">
        <v>31</v>
      </c>
      <c r="O892">
        <v>1</v>
      </c>
      <c r="P892">
        <v>18</v>
      </c>
      <c r="Q892">
        <v>13</v>
      </c>
      <c r="R892">
        <v>18</v>
      </c>
      <c r="S892">
        <v>13</v>
      </c>
      <c r="T892">
        <v>18</v>
      </c>
      <c r="U892">
        <v>13</v>
      </c>
      <c r="V892">
        <v>18</v>
      </c>
      <c r="W892" s="9">
        <v>598368.20452799997</v>
      </c>
      <c r="X892" s="9">
        <v>568762.98632699996</v>
      </c>
      <c r="Y892" s="9">
        <v>574712.52880900004</v>
      </c>
      <c r="Z892" s="9">
        <v>687379.00549399899</v>
      </c>
      <c r="AA892" s="9">
        <v>706951.60412699997</v>
      </c>
      <c r="AB892" s="9">
        <v>623532.93237399904</v>
      </c>
      <c r="AC892" s="9">
        <v>703410.15405299899</v>
      </c>
      <c r="AD892" s="9">
        <v>678946.76086499996</v>
      </c>
      <c r="AE892" s="9">
        <v>637216.70202600001</v>
      </c>
      <c r="AF892" s="9">
        <v>642574.29272300005</v>
      </c>
      <c r="AG892" s="9">
        <v>16824.126037999999</v>
      </c>
      <c r="AH892">
        <v>13</v>
      </c>
      <c r="AI892" s="9">
        <v>231761.115173</v>
      </c>
      <c r="AJ892" s="9">
        <v>230645.372133</v>
      </c>
      <c r="AK892" s="9">
        <v>214983.42730800001</v>
      </c>
      <c r="AL892" s="9">
        <v>245089.54711799999</v>
      </c>
      <c r="AM892" s="9">
        <v>257708.025758</v>
      </c>
      <c r="AN892" s="9">
        <v>206826.63073899999</v>
      </c>
      <c r="AO892" s="9">
        <v>243002.146484</v>
      </c>
      <c r="AP892" s="9">
        <v>229030.49414200001</v>
      </c>
      <c r="AQ892" s="9">
        <v>210260.83068799999</v>
      </c>
      <c r="AR892" s="9">
        <v>218398.61413499899</v>
      </c>
      <c r="AS892" s="9">
        <v>4043.52243</v>
      </c>
      <c r="AT892" s="4">
        <f t="shared" si="15"/>
        <v>8730429.0234719962</v>
      </c>
      <c r="AU892" t="s">
        <v>402</v>
      </c>
      <c r="AV892" s="9">
        <v>529432.55882612499</v>
      </c>
      <c r="AW892" s="9">
        <v>473949.39850640699</v>
      </c>
      <c r="AX892" s="9">
        <v>516468.07930488698</v>
      </c>
      <c r="AY892" s="9">
        <v>526733.35735697602</v>
      </c>
      <c r="AZ892" s="9">
        <v>502544.02151489502</v>
      </c>
      <c r="BA892" s="9">
        <v>525039.49355351704</v>
      </c>
      <c r="BB892" s="9">
        <v>514860.27784595499</v>
      </c>
      <c r="BC892" s="9">
        <v>503155.39948093297</v>
      </c>
      <c r="BD892" s="9">
        <v>512996.18698159599</v>
      </c>
      <c r="BE892" s="9">
        <v>530830.52402059804</v>
      </c>
      <c r="BF892" s="9">
        <v>318562.20021790598</v>
      </c>
      <c r="BG892" s="9">
        <v>297566.01736404601</v>
      </c>
      <c r="BH892" s="9">
        <v>301247.53346113401</v>
      </c>
      <c r="BI892" s="9">
        <v>297530.35455804702</v>
      </c>
      <c r="BJ892" s="9">
        <v>280789.88425009302</v>
      </c>
      <c r="BK892" s="9">
        <v>284399.92242442397</v>
      </c>
      <c r="BL892" s="9">
        <v>279137.73348784097</v>
      </c>
      <c r="BM892" s="9">
        <v>265210.42589207302</v>
      </c>
      <c r="BN892" s="9">
        <v>269969.74393402698</v>
      </c>
      <c r="BO892" s="9">
        <v>283388.28462611901</v>
      </c>
      <c r="BP892" s="9">
        <v>6425909.2810718296</v>
      </c>
      <c r="BQ892" s="9">
        <v>2292549.9820554401</v>
      </c>
      <c r="BR892" s="9">
        <v>3838192.0492611001</v>
      </c>
      <c r="BS892" s="10">
        <v>0.59729944532003898</v>
      </c>
      <c r="BT892" s="10">
        <v>1.6742021239684699</v>
      </c>
      <c r="BU892" s="9">
        <v>396142.24907086202</v>
      </c>
      <c r="BV892" s="9">
        <v>351490.60096268199</v>
      </c>
      <c r="BW892" s="9">
        <v>386878.49214313301</v>
      </c>
      <c r="BX892" s="9">
        <v>393046.56879276503</v>
      </c>
      <c r="BY892" s="9">
        <v>373061.12149674899</v>
      </c>
      <c r="BZ892" s="9">
        <v>394839.54835001001</v>
      </c>
      <c r="CA892" s="9">
        <v>384310.73621663603</v>
      </c>
      <c r="CB892" s="9">
        <v>376777.98926700599</v>
      </c>
      <c r="CC892" s="9">
        <v>385534.889696775</v>
      </c>
      <c r="CD892" s="9">
        <v>397520.67044135998</v>
      </c>
      <c r="CE892" s="9">
        <v>426449.567639619</v>
      </c>
      <c r="CF892" s="9">
        <v>397115.19378187699</v>
      </c>
      <c r="CG892" s="9">
        <v>404813.522550895</v>
      </c>
      <c r="CH892" s="9">
        <v>398375.381563798</v>
      </c>
      <c r="CI892" s="9">
        <v>376464.89192882</v>
      </c>
      <c r="CJ892" s="9">
        <v>373932.80788844102</v>
      </c>
      <c r="CK892" s="9">
        <v>371511.66319823498</v>
      </c>
      <c r="CL892" s="9">
        <v>355082.84380903398</v>
      </c>
      <c r="CM892" s="9">
        <v>357586.61092347599</v>
      </c>
      <c r="CN892" s="9">
        <v>376016.10524022498</v>
      </c>
    </row>
    <row r="893" spans="1:92">
      <c r="A893">
        <v>896</v>
      </c>
      <c r="B893">
        <v>882</v>
      </c>
      <c r="C893">
        <v>1</v>
      </c>
      <c r="D893" t="s">
        <v>1773</v>
      </c>
      <c r="E893" t="s">
        <v>1</v>
      </c>
      <c r="F893" t="s">
        <v>1</v>
      </c>
      <c r="G893" t="s">
        <v>1</v>
      </c>
      <c r="H893" t="s">
        <v>1</v>
      </c>
      <c r="I893">
        <v>48.5</v>
      </c>
      <c r="J893">
        <v>101</v>
      </c>
      <c r="K893">
        <v>11288</v>
      </c>
      <c r="L893" t="s">
        <v>1774</v>
      </c>
      <c r="M893">
        <v>14</v>
      </c>
      <c r="N893">
        <v>14</v>
      </c>
      <c r="O893">
        <v>1</v>
      </c>
      <c r="P893">
        <v>8</v>
      </c>
      <c r="Q893">
        <v>6</v>
      </c>
      <c r="R893">
        <v>8</v>
      </c>
      <c r="S893">
        <v>6</v>
      </c>
      <c r="T893">
        <v>8</v>
      </c>
      <c r="U893">
        <v>6</v>
      </c>
      <c r="V893">
        <v>8</v>
      </c>
      <c r="W893" s="9">
        <v>275358.75244199898</v>
      </c>
      <c r="X893" s="9">
        <v>338711.43017599999</v>
      </c>
      <c r="Y893" s="9">
        <v>306477.97412199999</v>
      </c>
      <c r="Z893" s="9">
        <v>319497.437989</v>
      </c>
      <c r="AA893" s="9">
        <v>367229.14355500002</v>
      </c>
      <c r="AB893" s="9">
        <v>258747.19091799899</v>
      </c>
      <c r="AC893" s="9">
        <v>358527.92724599998</v>
      </c>
      <c r="AD893" s="9">
        <v>325465.85546799999</v>
      </c>
      <c r="AE893" s="9">
        <v>296756.91943299997</v>
      </c>
      <c r="AF893" s="9">
        <v>346599.05175799999</v>
      </c>
      <c r="AG893" s="9">
        <v>1735.5757450000001</v>
      </c>
      <c r="AH893">
        <v>6</v>
      </c>
      <c r="AI893" s="9">
        <v>505324.867187</v>
      </c>
      <c r="AJ893" s="9">
        <v>549514.87988300005</v>
      </c>
      <c r="AK893" s="9">
        <v>519058.87988199998</v>
      </c>
      <c r="AL893" s="9">
        <v>578734.15234399994</v>
      </c>
      <c r="AM893" s="9">
        <v>651690.79199099995</v>
      </c>
      <c r="AN893" s="9">
        <v>419727.31543000002</v>
      </c>
      <c r="AO893" s="9">
        <v>607527.12402300001</v>
      </c>
      <c r="AP893" s="9">
        <v>573155.67626900005</v>
      </c>
      <c r="AQ893" s="9">
        <v>542238.35253899998</v>
      </c>
      <c r="AR893" s="9">
        <v>572921.51074199995</v>
      </c>
      <c r="AS893" s="9">
        <v>13327.211853999999</v>
      </c>
      <c r="AT893" s="4">
        <f t="shared" si="15"/>
        <v>8728328.0209959988</v>
      </c>
      <c r="AU893" t="s">
        <v>1773</v>
      </c>
      <c r="AV893" s="9">
        <v>243636.05668385199</v>
      </c>
      <c r="AW893" s="9">
        <v>282247.39428813697</v>
      </c>
      <c r="AX893" s="9">
        <v>275417.65021707001</v>
      </c>
      <c r="AY893" s="9">
        <v>244828.14790018601</v>
      </c>
      <c r="AZ893" s="9">
        <v>261048.470726292</v>
      </c>
      <c r="BA893" s="9">
        <v>217875.22687410601</v>
      </c>
      <c r="BB893" s="9">
        <v>262424.22725800698</v>
      </c>
      <c r="BC893" s="9">
        <v>241196.993649668</v>
      </c>
      <c r="BD893" s="9">
        <v>238906.38426171499</v>
      </c>
      <c r="BE893" s="9">
        <v>286325.51082834799</v>
      </c>
      <c r="BF893" s="9">
        <v>694583.83345391799</v>
      </c>
      <c r="BG893" s="9">
        <v>708955.27772899403</v>
      </c>
      <c r="BH893" s="9">
        <v>727337.71261356701</v>
      </c>
      <c r="BI893" s="9">
        <v>702562.04747152701</v>
      </c>
      <c r="BJ893" s="9">
        <v>710060.38018543203</v>
      </c>
      <c r="BK893" s="9">
        <v>577150.595615834</v>
      </c>
      <c r="BL893" s="9">
        <v>697869.60524056503</v>
      </c>
      <c r="BM893" s="9">
        <v>663698.84671264398</v>
      </c>
      <c r="BN893" s="9">
        <v>696219.71745259</v>
      </c>
      <c r="BO893" s="9">
        <v>743407.17129916104</v>
      </c>
      <c r="BP893" s="9">
        <v>3193686.07383165</v>
      </c>
      <c r="BQ893" s="9">
        <v>5515093.6136425398</v>
      </c>
      <c r="BR893" s="9">
        <v>4196841.3920194898</v>
      </c>
      <c r="BS893" s="10">
        <v>1.31410579969254</v>
      </c>
      <c r="BT893" s="10">
        <v>0.76097373608271601</v>
      </c>
      <c r="BU893" s="9">
        <v>401070.11207815201</v>
      </c>
      <c r="BV893" s="9">
        <v>460521.49049527902</v>
      </c>
      <c r="BW893" s="9">
        <v>453900.94927016902</v>
      </c>
      <c r="BX893" s="9">
        <v>401932.15774028102</v>
      </c>
      <c r="BY893" s="9">
        <v>426349.00583361997</v>
      </c>
      <c r="BZ893" s="9">
        <v>360474.66512648499</v>
      </c>
      <c r="CA893" s="9">
        <v>430958.32850656001</v>
      </c>
      <c r="CB893" s="9">
        <v>397368.555348808</v>
      </c>
      <c r="CC893" s="9">
        <v>395016.76266538497</v>
      </c>
      <c r="CD893" s="9">
        <v>471739.33784275898</v>
      </c>
      <c r="CE893" s="9">
        <v>422629.57632204902</v>
      </c>
      <c r="CF893" s="9">
        <v>430044.88905492902</v>
      </c>
      <c r="CG893" s="9">
        <v>444252.00603132101</v>
      </c>
      <c r="CH893" s="9">
        <v>427570.44471416803</v>
      </c>
      <c r="CI893" s="9">
        <v>432713.14014460403</v>
      </c>
      <c r="CJ893" s="9">
        <v>344917.33724595798</v>
      </c>
      <c r="CK893" s="9">
        <v>422172.52667774598</v>
      </c>
      <c r="CL893" s="9">
        <v>403898.21968222002</v>
      </c>
      <c r="CM893" s="9">
        <v>419154.61542866298</v>
      </c>
      <c r="CN893" s="9">
        <v>448345.77336537302</v>
      </c>
    </row>
    <row r="894" spans="1:92">
      <c r="A894">
        <v>291</v>
      </c>
      <c r="B894">
        <v>280</v>
      </c>
      <c r="C894">
        <v>1</v>
      </c>
      <c r="D894" t="s">
        <v>556</v>
      </c>
      <c r="E894" t="s">
        <v>1</v>
      </c>
      <c r="F894" t="s">
        <v>1</v>
      </c>
      <c r="G894" t="s">
        <v>1</v>
      </c>
      <c r="H894" t="s">
        <v>1</v>
      </c>
      <c r="I894">
        <v>41.8</v>
      </c>
      <c r="J894">
        <v>306</v>
      </c>
      <c r="K894">
        <v>32839</v>
      </c>
      <c r="L894" t="s">
        <v>557</v>
      </c>
      <c r="M894">
        <v>29</v>
      </c>
      <c r="N894">
        <v>29</v>
      </c>
      <c r="O894">
        <v>1</v>
      </c>
      <c r="P894">
        <v>16</v>
      </c>
      <c r="Q894">
        <v>13</v>
      </c>
      <c r="R894">
        <v>16</v>
      </c>
      <c r="S894">
        <v>13</v>
      </c>
      <c r="T894">
        <v>16</v>
      </c>
      <c r="U894">
        <v>13</v>
      </c>
      <c r="V894">
        <v>16</v>
      </c>
      <c r="W894" s="9">
        <v>408284.38439899997</v>
      </c>
      <c r="X894" s="9">
        <v>548665.67871100002</v>
      </c>
      <c r="Y894" s="9">
        <v>428344.53320299898</v>
      </c>
      <c r="Z894" s="9">
        <v>518132.16918899998</v>
      </c>
      <c r="AA894" s="9">
        <v>593480.84790099994</v>
      </c>
      <c r="AB894" s="9">
        <v>466715.99340599898</v>
      </c>
      <c r="AC894" s="9">
        <v>531063.29663300002</v>
      </c>
      <c r="AD894" s="9">
        <v>521811.449463</v>
      </c>
      <c r="AE894" s="9">
        <v>510306.89794900001</v>
      </c>
      <c r="AF894" s="9">
        <v>437281.83960000001</v>
      </c>
      <c r="AG894" s="9">
        <v>2342.7867879999999</v>
      </c>
      <c r="AH894">
        <v>13</v>
      </c>
      <c r="AI894" s="9">
        <v>294888.13977000001</v>
      </c>
      <c r="AJ894" s="9">
        <v>428287.347167</v>
      </c>
      <c r="AK894" s="9">
        <v>307437.54516400001</v>
      </c>
      <c r="AL894" s="9">
        <v>363539.56103400001</v>
      </c>
      <c r="AM894" s="9">
        <v>480696.92504899902</v>
      </c>
      <c r="AN894" s="9">
        <v>334328.04223699903</v>
      </c>
      <c r="AO894" s="9">
        <v>402957.042969</v>
      </c>
      <c r="AP894" s="9">
        <v>399639.12353599898</v>
      </c>
      <c r="AQ894" s="9">
        <v>384559.46752900002</v>
      </c>
      <c r="AR894" s="9">
        <v>324990.32324300002</v>
      </c>
      <c r="AS894" s="9">
        <v>1759.49075299999</v>
      </c>
      <c r="AT894" s="4">
        <f t="shared" si="15"/>
        <v>8689512.885692995</v>
      </c>
      <c r="AU894" t="s">
        <v>556</v>
      </c>
      <c r="AV894" s="9">
        <v>361247.33081943903</v>
      </c>
      <c r="AW894" s="9">
        <v>457202.59700598702</v>
      </c>
      <c r="AX894" s="9">
        <v>384933.90514892101</v>
      </c>
      <c r="AY894" s="9">
        <v>397040.65430291701</v>
      </c>
      <c r="AZ894" s="9">
        <v>421882.00674541102</v>
      </c>
      <c r="BA894" s="9">
        <v>392993.36566520698</v>
      </c>
      <c r="BB894" s="9">
        <v>388711.05576222501</v>
      </c>
      <c r="BC894" s="9">
        <v>386704.73860042897</v>
      </c>
      <c r="BD894" s="9">
        <v>410826.36714026402</v>
      </c>
      <c r="BE894" s="9">
        <v>361238.757255623</v>
      </c>
      <c r="BF894" s="9">
        <v>405332.08821957902</v>
      </c>
      <c r="BG894" s="9">
        <v>552553.30433694797</v>
      </c>
      <c r="BH894" s="9">
        <v>430801.22238606802</v>
      </c>
      <c r="BI894" s="9">
        <v>441324.35063051298</v>
      </c>
      <c r="BJ894" s="9">
        <v>523751.12526334799</v>
      </c>
      <c r="BK894" s="9">
        <v>459721.68655113998</v>
      </c>
      <c r="BL894" s="9">
        <v>462878.92146179901</v>
      </c>
      <c r="BM894" s="9">
        <v>462770.94438755699</v>
      </c>
      <c r="BN894" s="9">
        <v>493763.916073478</v>
      </c>
      <c r="BO894" s="9">
        <v>421697.71208037803</v>
      </c>
      <c r="BP894" s="9">
        <v>4957290.0277565597</v>
      </c>
      <c r="BQ894" s="9">
        <v>3708896.4446671</v>
      </c>
      <c r="BR894" s="9">
        <v>4287898.7113888301</v>
      </c>
      <c r="BS894" s="10">
        <v>0.86496829666618003</v>
      </c>
      <c r="BT894" s="10">
        <v>1.15611173710559</v>
      </c>
      <c r="BU894" s="9">
        <v>391429.21985267499</v>
      </c>
      <c r="BV894" s="9">
        <v>491019.23656610103</v>
      </c>
      <c r="BW894" s="9">
        <v>417566.20799543703</v>
      </c>
      <c r="BX894" s="9">
        <v>429038.47765982302</v>
      </c>
      <c r="BY894" s="9">
        <v>453528.89528818103</v>
      </c>
      <c r="BZ894" s="9">
        <v>427978.51874415198</v>
      </c>
      <c r="CA894" s="9">
        <v>420172.96159981098</v>
      </c>
      <c r="CB894" s="9">
        <v>419344.50713421201</v>
      </c>
      <c r="CC894" s="9">
        <v>447111.59932316298</v>
      </c>
      <c r="CD894" s="9">
        <v>391747.51129646401</v>
      </c>
      <c r="CE894" s="9">
        <v>374693.659441597</v>
      </c>
      <c r="CF894" s="9">
        <v>509212.75478582701</v>
      </c>
      <c r="CG894" s="9">
        <v>399760.94249230198</v>
      </c>
      <c r="CH894" s="9">
        <v>408047.78546326997</v>
      </c>
      <c r="CI894" s="9">
        <v>484908.63095381</v>
      </c>
      <c r="CJ894" s="9">
        <v>417398.62118249899</v>
      </c>
      <c r="CK894" s="9">
        <v>425415.42298958602</v>
      </c>
      <c r="CL894" s="9">
        <v>427855.48275440198</v>
      </c>
      <c r="CM894" s="9">
        <v>451624.42859613302</v>
      </c>
      <c r="CN894" s="9">
        <v>386382.742534536</v>
      </c>
    </row>
    <row r="895" spans="1:92">
      <c r="A895">
        <v>443</v>
      </c>
      <c r="B895">
        <v>429</v>
      </c>
      <c r="C895">
        <v>1</v>
      </c>
      <c r="D895" t="s">
        <v>856</v>
      </c>
      <c r="E895" t="s">
        <v>1</v>
      </c>
      <c r="F895" t="s">
        <v>1</v>
      </c>
      <c r="G895" t="s">
        <v>1</v>
      </c>
      <c r="H895" t="s">
        <v>1</v>
      </c>
      <c r="I895">
        <v>39.9</v>
      </c>
      <c r="J895">
        <v>243</v>
      </c>
      <c r="K895">
        <v>26384</v>
      </c>
      <c r="L895" t="s">
        <v>857</v>
      </c>
      <c r="M895">
        <v>33</v>
      </c>
      <c r="N895">
        <v>33</v>
      </c>
      <c r="O895">
        <v>1</v>
      </c>
      <c r="P895">
        <v>17</v>
      </c>
      <c r="Q895">
        <v>16</v>
      </c>
      <c r="R895">
        <v>17</v>
      </c>
      <c r="S895">
        <v>16</v>
      </c>
      <c r="T895">
        <v>17</v>
      </c>
      <c r="U895">
        <v>16</v>
      </c>
      <c r="V895">
        <v>17</v>
      </c>
      <c r="W895" s="9">
        <v>419851.922731</v>
      </c>
      <c r="X895" s="9">
        <v>584399.16552599997</v>
      </c>
      <c r="Y895" s="9">
        <v>427669.65161300002</v>
      </c>
      <c r="Z895" s="9">
        <v>526063.64013700001</v>
      </c>
      <c r="AA895" s="9">
        <v>674975.02514699998</v>
      </c>
      <c r="AB895" s="9">
        <v>453295.109131</v>
      </c>
      <c r="AC895" s="9">
        <v>543116.84765699995</v>
      </c>
      <c r="AD895" s="9">
        <v>570416.65869199997</v>
      </c>
      <c r="AE895" s="9">
        <v>521213.87548799999</v>
      </c>
      <c r="AF895" s="9">
        <v>451076.436766</v>
      </c>
      <c r="AG895" s="9">
        <v>16250.916319</v>
      </c>
      <c r="AH895">
        <v>16</v>
      </c>
      <c r="AI895" s="9">
        <v>270487.285034</v>
      </c>
      <c r="AJ895" s="9">
        <v>398915.94055100001</v>
      </c>
      <c r="AK895" s="9">
        <v>280533.88623100001</v>
      </c>
      <c r="AL895" s="9">
        <v>352598.42358399997</v>
      </c>
      <c r="AM895" s="9">
        <v>486506.91271899902</v>
      </c>
      <c r="AN895" s="9">
        <v>286793.25634700002</v>
      </c>
      <c r="AO895" s="9">
        <v>380027.10388100002</v>
      </c>
      <c r="AP895" s="9">
        <v>381684.15429799998</v>
      </c>
      <c r="AQ895" s="9">
        <v>348851.18225000001</v>
      </c>
      <c r="AR895" s="9">
        <v>300944.56530700001</v>
      </c>
      <c r="AS895" s="9">
        <v>8785.8817589999999</v>
      </c>
      <c r="AT895" s="4">
        <f t="shared" si="15"/>
        <v>8684457.8411679976</v>
      </c>
      <c r="AU895" t="s">
        <v>856</v>
      </c>
      <c r="AV895" s="9">
        <v>371482.630568925</v>
      </c>
      <c r="AW895" s="9">
        <v>486978.85505517299</v>
      </c>
      <c r="AX895" s="9">
        <v>384327.313765864</v>
      </c>
      <c r="AY895" s="9">
        <v>403118.886239819</v>
      </c>
      <c r="AZ895" s="9">
        <v>479812.84574061102</v>
      </c>
      <c r="BA895" s="9">
        <v>381692.351856825</v>
      </c>
      <c r="BB895" s="9">
        <v>397533.969552411</v>
      </c>
      <c r="BC895" s="9">
        <v>422725.77020844899</v>
      </c>
      <c r="BD895" s="9">
        <v>419607.12693074002</v>
      </c>
      <c r="BE895" s="9">
        <v>372633.98371722997</v>
      </c>
      <c r="BF895" s="9">
        <v>371792.20770682202</v>
      </c>
      <c r="BG895" s="9">
        <v>514660.38883477199</v>
      </c>
      <c r="BH895" s="9">
        <v>393101.666420069</v>
      </c>
      <c r="BI895" s="9">
        <v>428041.16021240398</v>
      </c>
      <c r="BJ895" s="9">
        <v>530081.503938023</v>
      </c>
      <c r="BK895" s="9">
        <v>394358.12032214197</v>
      </c>
      <c r="BL895" s="9">
        <v>436539.10438672901</v>
      </c>
      <c r="BM895" s="9">
        <v>441979.54938737297</v>
      </c>
      <c r="BN895" s="9">
        <v>447915.757754074</v>
      </c>
      <c r="BO895" s="9">
        <v>390497.609040368</v>
      </c>
      <c r="BP895" s="9">
        <v>5152879.6096456097</v>
      </c>
      <c r="BQ895" s="9">
        <v>3465857.5056753499</v>
      </c>
      <c r="BR895" s="9">
        <v>4226008.3377735596</v>
      </c>
      <c r="BS895" s="10">
        <v>0.82012557209040104</v>
      </c>
      <c r="BT895" s="10">
        <v>1.2193254716483499</v>
      </c>
      <c r="BU895" s="9">
        <v>381651.76185324002</v>
      </c>
      <c r="BV895" s="9">
        <v>495883.989290778</v>
      </c>
      <c r="BW895" s="9">
        <v>395294.33862033999</v>
      </c>
      <c r="BX895" s="9">
        <v>413023.32110422099</v>
      </c>
      <c r="BY895" s="9">
        <v>489064.33587177598</v>
      </c>
      <c r="BZ895" s="9">
        <v>394121.72438513499</v>
      </c>
      <c r="CA895" s="9">
        <v>407432.45246776502</v>
      </c>
      <c r="CB895" s="9">
        <v>434640.66141332203</v>
      </c>
      <c r="CC895" s="9">
        <v>432992.77293137502</v>
      </c>
      <c r="CD895" s="9">
        <v>383155.028898702</v>
      </c>
      <c r="CE895" s="9">
        <v>362481.19188353798</v>
      </c>
      <c r="CF895" s="9">
        <v>500225.32235849299</v>
      </c>
      <c r="CG895" s="9">
        <v>384723.00326067902</v>
      </c>
      <c r="CH895" s="9">
        <v>417405.82257315802</v>
      </c>
      <c r="CI895" s="9">
        <v>517603.77126017702</v>
      </c>
      <c r="CJ895" s="9">
        <v>377630.13404026697</v>
      </c>
      <c r="CK895" s="9">
        <v>423144.61221807299</v>
      </c>
      <c r="CL895" s="9">
        <v>430975.943392349</v>
      </c>
      <c r="CM895" s="9">
        <v>432090.03797327302</v>
      </c>
      <c r="CN895" s="9">
        <v>377358.98155937903</v>
      </c>
    </row>
    <row r="896" spans="1:92">
      <c r="A896">
        <v>1810</v>
      </c>
      <c r="B896">
        <v>1792</v>
      </c>
      <c r="C896">
        <v>1</v>
      </c>
      <c r="D896" t="s">
        <v>3610</v>
      </c>
      <c r="E896" t="s">
        <v>1</v>
      </c>
      <c r="F896" t="s">
        <v>1</v>
      </c>
      <c r="G896" t="s">
        <v>1</v>
      </c>
      <c r="H896" t="s">
        <v>1</v>
      </c>
      <c r="I896">
        <v>36</v>
      </c>
      <c r="J896">
        <v>678</v>
      </c>
      <c r="K896">
        <v>72824</v>
      </c>
      <c r="L896" t="s">
        <v>3611</v>
      </c>
      <c r="M896">
        <v>46</v>
      </c>
      <c r="N896">
        <v>46</v>
      </c>
      <c r="O896">
        <v>1</v>
      </c>
      <c r="P896">
        <v>24</v>
      </c>
      <c r="Q896">
        <v>22</v>
      </c>
      <c r="R896">
        <v>24</v>
      </c>
      <c r="S896">
        <v>22</v>
      </c>
      <c r="T896">
        <v>24</v>
      </c>
      <c r="U896">
        <v>22</v>
      </c>
      <c r="V896">
        <v>24</v>
      </c>
      <c r="W896" s="9">
        <v>475641.113037</v>
      </c>
      <c r="X896" s="9">
        <v>455115.82165200001</v>
      </c>
      <c r="Y896" s="9">
        <v>430477.02874899999</v>
      </c>
      <c r="Z896" s="9">
        <v>513334.88049299899</v>
      </c>
      <c r="AA896" s="9">
        <v>530345.13619999995</v>
      </c>
      <c r="AB896" s="9">
        <v>493115.39062299998</v>
      </c>
      <c r="AC896" s="9">
        <v>545277.17285199999</v>
      </c>
      <c r="AD896" s="9">
        <v>539682.06420899997</v>
      </c>
      <c r="AE896" s="9">
        <v>510238.16601599898</v>
      </c>
      <c r="AF896" s="9">
        <v>504367.41674499901</v>
      </c>
      <c r="AG896" s="9">
        <v>3381.5964359999998</v>
      </c>
      <c r="AH896">
        <v>22</v>
      </c>
      <c r="AI896" s="9">
        <v>347301.79925599898</v>
      </c>
      <c r="AJ896" s="9">
        <v>370071.308591999</v>
      </c>
      <c r="AK896" s="9">
        <v>313531.43200700002</v>
      </c>
      <c r="AL896" s="9">
        <v>380678.91662600002</v>
      </c>
      <c r="AM896" s="9">
        <v>415557.93225499999</v>
      </c>
      <c r="AN896" s="9">
        <v>335664.866392</v>
      </c>
      <c r="AO896" s="9">
        <v>394732.83581499901</v>
      </c>
      <c r="AP896" s="9">
        <v>403784.21069099999</v>
      </c>
      <c r="AQ896" s="9">
        <v>349595.63397299999</v>
      </c>
      <c r="AR896" s="9">
        <v>362423.76464899897</v>
      </c>
      <c r="AS896" s="9">
        <v>4516.4992670000001</v>
      </c>
      <c r="AT896" s="4">
        <f t="shared" si="15"/>
        <v>8678834.9865349941</v>
      </c>
      <c r="AU896" t="s">
        <v>3610</v>
      </c>
      <c r="AV896" s="9">
        <v>420844.416333456</v>
      </c>
      <c r="AW896" s="9">
        <v>379247.51513484801</v>
      </c>
      <c r="AX896" s="9">
        <v>386849.83526547998</v>
      </c>
      <c r="AY896" s="9">
        <v>393364.74928510102</v>
      </c>
      <c r="AZ896" s="9">
        <v>377001.138818926</v>
      </c>
      <c r="BA896" s="9">
        <v>415222.36972805398</v>
      </c>
      <c r="BB896" s="9">
        <v>399114.97948992602</v>
      </c>
      <c r="BC896" s="9">
        <v>399948.61499155202</v>
      </c>
      <c r="BD896" s="9">
        <v>410770.818187706</v>
      </c>
      <c r="BE896" s="9">
        <v>416657.690645275</v>
      </c>
      <c r="BF896" s="9">
        <v>477376.64775384701</v>
      </c>
      <c r="BG896" s="9">
        <v>477446.09079724201</v>
      </c>
      <c r="BH896" s="9">
        <v>439339.112458207</v>
      </c>
      <c r="BI896" s="9">
        <v>462130.47387817799</v>
      </c>
      <c r="BJ896" s="9">
        <v>452777.88318251702</v>
      </c>
      <c r="BK896" s="9">
        <v>461560.14427803998</v>
      </c>
      <c r="BL896" s="9">
        <v>453431.96744411997</v>
      </c>
      <c r="BM896" s="9">
        <v>467570.740114416</v>
      </c>
      <c r="BN896" s="9">
        <v>448872.31869134202</v>
      </c>
      <c r="BO896" s="9">
        <v>470270.997886147</v>
      </c>
      <c r="BP896" s="9">
        <v>5003669.2646788303</v>
      </c>
      <c r="BQ896" s="9">
        <v>3673409.37050635</v>
      </c>
      <c r="BR896" s="9">
        <v>4287251.5162730897</v>
      </c>
      <c r="BS896" s="10">
        <v>0.85682152226507602</v>
      </c>
      <c r="BT896" s="10">
        <v>1.16710420316757</v>
      </c>
      <c r="BU896" s="9">
        <v>451710.66237013502</v>
      </c>
      <c r="BV896" s="9">
        <v>403462.09490799799</v>
      </c>
      <c r="BW896" s="9">
        <v>415692.10227385198</v>
      </c>
      <c r="BX896" s="9">
        <v>421062.80666143599</v>
      </c>
      <c r="BY896" s="9">
        <v>401464.17639579898</v>
      </c>
      <c r="BZ896" s="9">
        <v>447927.44428006699</v>
      </c>
      <c r="CA896" s="9">
        <v>427355.614367745</v>
      </c>
      <c r="CB896" s="9">
        <v>429621.33388416597</v>
      </c>
      <c r="CC896" s="9">
        <v>442840.55650760001</v>
      </c>
      <c r="CD896" s="9">
        <v>447591.14519315999</v>
      </c>
      <c r="CE896" s="9">
        <v>445488.34992406901</v>
      </c>
      <c r="CF896" s="9">
        <v>444180.26371502399</v>
      </c>
      <c r="CG896" s="9">
        <v>411559.96784025797</v>
      </c>
      <c r="CH896" s="9">
        <v>431347.77778828098</v>
      </c>
      <c r="CI896" s="9">
        <v>423184.71476530202</v>
      </c>
      <c r="CJ896" s="9">
        <v>423052.37946115498</v>
      </c>
      <c r="CK896" s="9">
        <v>420695.42032030103</v>
      </c>
      <c r="CL896" s="9">
        <v>436403.44156355603</v>
      </c>
      <c r="CM896" s="9">
        <v>414467.73051070602</v>
      </c>
      <c r="CN896" s="9">
        <v>434985.21435020101</v>
      </c>
    </row>
    <row r="897" spans="1:92">
      <c r="A897">
        <v>1447</v>
      </c>
      <c r="B897">
        <v>1432</v>
      </c>
      <c r="C897">
        <v>1</v>
      </c>
      <c r="D897" t="s">
        <v>2886</v>
      </c>
      <c r="E897" t="s">
        <v>1</v>
      </c>
      <c r="F897" t="s">
        <v>1</v>
      </c>
      <c r="G897" t="s">
        <v>1</v>
      </c>
      <c r="H897" t="s">
        <v>1</v>
      </c>
      <c r="I897">
        <v>37.200000000000003</v>
      </c>
      <c r="J897">
        <v>368</v>
      </c>
      <c r="K897">
        <v>40959</v>
      </c>
      <c r="L897" t="s">
        <v>2887</v>
      </c>
      <c r="M897">
        <v>30</v>
      </c>
      <c r="N897">
        <v>30</v>
      </c>
      <c r="O897">
        <v>1</v>
      </c>
      <c r="P897">
        <v>15</v>
      </c>
      <c r="Q897">
        <v>15</v>
      </c>
      <c r="R897">
        <v>15</v>
      </c>
      <c r="S897">
        <v>15</v>
      </c>
      <c r="T897">
        <v>15</v>
      </c>
      <c r="U897">
        <v>15</v>
      </c>
      <c r="V897">
        <v>15</v>
      </c>
      <c r="W897" s="9">
        <v>423065.86154299998</v>
      </c>
      <c r="X897" s="9">
        <v>515591.250611</v>
      </c>
      <c r="Y897" s="9">
        <v>388278.87319700001</v>
      </c>
      <c r="Z897" s="9">
        <v>499770.18469299999</v>
      </c>
      <c r="AA897" s="9">
        <v>597250.71240099997</v>
      </c>
      <c r="AB897" s="9">
        <v>402444.620238</v>
      </c>
      <c r="AC897" s="9">
        <v>518952.43023699999</v>
      </c>
      <c r="AD897" s="9">
        <v>519187.56536900002</v>
      </c>
      <c r="AE897" s="9">
        <v>469483.323974</v>
      </c>
      <c r="AF897" s="9">
        <v>412732.77831899998</v>
      </c>
      <c r="AG897" s="9">
        <v>8611.7598550000002</v>
      </c>
      <c r="AH897">
        <v>15</v>
      </c>
      <c r="AI897" s="9">
        <v>335422.49389699998</v>
      </c>
      <c r="AJ897" s="9">
        <v>428957.44751000003</v>
      </c>
      <c r="AK897" s="9">
        <v>318004.00927699998</v>
      </c>
      <c r="AL897" s="9">
        <v>392567.78003000002</v>
      </c>
      <c r="AM897" s="9">
        <v>494554.336549</v>
      </c>
      <c r="AN897" s="9">
        <v>347825.11151099898</v>
      </c>
      <c r="AO897" s="9">
        <v>423755.82958999998</v>
      </c>
      <c r="AP897" s="9">
        <v>441255.64325099997</v>
      </c>
      <c r="AQ897" s="9">
        <v>371905.648438</v>
      </c>
      <c r="AR897" s="9">
        <v>339272.13598600001</v>
      </c>
      <c r="AS897" s="9">
        <v>6349.6453869999996</v>
      </c>
      <c r="AT897" s="4">
        <f t="shared" si="15"/>
        <v>8655239.4418630004</v>
      </c>
      <c r="AU897" t="s">
        <v>2886</v>
      </c>
      <c r="AV897" s="9">
        <v>374326.35925105202</v>
      </c>
      <c r="AW897" s="9">
        <v>429641.24657426099</v>
      </c>
      <c r="AX897" s="9">
        <v>348928.43795846298</v>
      </c>
      <c r="AY897" s="9">
        <v>382969.99181862699</v>
      </c>
      <c r="AZ897" s="9">
        <v>424561.94960024499</v>
      </c>
      <c r="BA897" s="9">
        <v>338874.63692081301</v>
      </c>
      <c r="BB897" s="9">
        <v>379846.42087646498</v>
      </c>
      <c r="BC897" s="9">
        <v>384760.880518961</v>
      </c>
      <c r="BD897" s="9">
        <v>377960.70860112098</v>
      </c>
      <c r="BE897" s="9">
        <v>340958.82290692301</v>
      </c>
      <c r="BF897" s="9">
        <v>461047.24402073899</v>
      </c>
      <c r="BG897" s="9">
        <v>553417.70300864603</v>
      </c>
      <c r="BH897" s="9">
        <v>445606.95790259802</v>
      </c>
      <c r="BI897" s="9">
        <v>476563.28788666701</v>
      </c>
      <c r="BJ897" s="9">
        <v>538849.24183735298</v>
      </c>
      <c r="BK897" s="9">
        <v>478280.89667826297</v>
      </c>
      <c r="BL897" s="9">
        <v>486770.84712008003</v>
      </c>
      <c r="BM897" s="9">
        <v>510962.28305214399</v>
      </c>
      <c r="BN897" s="9">
        <v>477517.78783287603</v>
      </c>
      <c r="BO897" s="9">
        <v>440229.62605905998</v>
      </c>
      <c r="BP897" s="9">
        <v>4730621.7539751101</v>
      </c>
      <c r="BQ897" s="9">
        <v>3879754.2004058799</v>
      </c>
      <c r="BR897" s="9">
        <v>4284115.9672114803</v>
      </c>
      <c r="BS897" s="10">
        <v>0.90561372056676503</v>
      </c>
      <c r="BT897" s="10">
        <v>1.1042235528125199</v>
      </c>
      <c r="BU897" s="9">
        <v>424660.44411719899</v>
      </c>
      <c r="BV897" s="9">
        <v>483101.72706533503</v>
      </c>
      <c r="BW897" s="9">
        <v>396294.77854867198</v>
      </c>
      <c r="BX897" s="9">
        <v>433280.17149416998</v>
      </c>
      <c r="BY897" s="9">
        <v>477856.86752375501</v>
      </c>
      <c r="BZ897" s="9">
        <v>386383.54403369199</v>
      </c>
      <c r="CA897" s="9">
        <v>429884.76226391201</v>
      </c>
      <c r="CB897" s="9">
        <v>436842.79661881598</v>
      </c>
      <c r="CC897" s="9">
        <v>430672.44525572099</v>
      </c>
      <c r="CD897" s="9">
        <v>387129.83605838602</v>
      </c>
      <c r="CE897" s="9">
        <v>407068.95681686897</v>
      </c>
      <c r="CF897" s="9">
        <v>487119.29943224101</v>
      </c>
      <c r="CG897" s="9">
        <v>394941.33779685502</v>
      </c>
      <c r="CH897" s="9">
        <v>420853.47136686899</v>
      </c>
      <c r="CI897" s="9">
        <v>476496.17348811397</v>
      </c>
      <c r="CJ897" s="9">
        <v>414759.411528536</v>
      </c>
      <c r="CK897" s="9">
        <v>427294.77542570903</v>
      </c>
      <c r="CL897" s="9">
        <v>451208.27707494597</v>
      </c>
      <c r="CM897" s="9">
        <v>417162.08197951398</v>
      </c>
      <c r="CN897" s="9">
        <v>385259.128511307</v>
      </c>
    </row>
    <row r="898" spans="1:92">
      <c r="A898">
        <v>185</v>
      </c>
      <c r="B898">
        <v>174</v>
      </c>
      <c r="C898">
        <v>1</v>
      </c>
      <c r="D898" t="s">
        <v>339</v>
      </c>
      <c r="E898" t="s">
        <v>1</v>
      </c>
      <c r="F898" t="s">
        <v>1</v>
      </c>
      <c r="G898" t="s">
        <v>1</v>
      </c>
      <c r="H898" t="s">
        <v>1</v>
      </c>
      <c r="I898">
        <v>61.1</v>
      </c>
      <c r="J898">
        <v>329</v>
      </c>
      <c r="K898">
        <v>35540</v>
      </c>
      <c r="L898" t="s">
        <v>340</v>
      </c>
      <c r="M898">
        <v>39</v>
      </c>
      <c r="N898">
        <v>39</v>
      </c>
      <c r="O898">
        <v>1</v>
      </c>
      <c r="P898">
        <v>22</v>
      </c>
      <c r="Q898">
        <v>17</v>
      </c>
      <c r="R898">
        <v>22</v>
      </c>
      <c r="S898">
        <v>17</v>
      </c>
      <c r="T898">
        <v>22</v>
      </c>
      <c r="U898">
        <v>17</v>
      </c>
      <c r="V898">
        <v>22</v>
      </c>
      <c r="W898" s="9">
        <v>384290.74615499901</v>
      </c>
      <c r="X898" s="9">
        <v>485350.19042799901</v>
      </c>
      <c r="Y898" s="9">
        <v>411824.03918399999</v>
      </c>
      <c r="Z898" s="9">
        <v>486556.475217</v>
      </c>
      <c r="AA898" s="9">
        <v>535656.91943300003</v>
      </c>
      <c r="AB898" s="9">
        <v>445270.25585999998</v>
      </c>
      <c r="AC898" s="9">
        <v>485464.10632199998</v>
      </c>
      <c r="AD898" s="9">
        <v>490373.14965699997</v>
      </c>
      <c r="AE898" s="9">
        <v>485118.26830899902</v>
      </c>
      <c r="AF898" s="9">
        <v>405541.38842699898</v>
      </c>
      <c r="AG898" s="9">
        <v>6338.8994749999902</v>
      </c>
      <c r="AH898">
        <v>17</v>
      </c>
      <c r="AI898" s="9">
        <v>300479.89330900001</v>
      </c>
      <c r="AJ898" s="9">
        <v>409431.452633999</v>
      </c>
      <c r="AK898" s="9">
        <v>342886.32568399998</v>
      </c>
      <c r="AL898" s="9">
        <v>372321.00195300003</v>
      </c>
      <c r="AM898" s="9">
        <v>477598.429932</v>
      </c>
      <c r="AN898" s="9">
        <v>396951.18188300001</v>
      </c>
      <c r="AO898" s="9">
        <v>445743.16699100001</v>
      </c>
      <c r="AP898" s="9">
        <v>451988.56445099902</v>
      </c>
      <c r="AQ898" s="9">
        <v>437039.28735399997</v>
      </c>
      <c r="AR898" s="9">
        <v>373363.89575199998</v>
      </c>
      <c r="AS898" s="9">
        <v>14877.862396</v>
      </c>
      <c r="AT898" s="4">
        <f t="shared" si="15"/>
        <v>8644465.5008059926</v>
      </c>
      <c r="AU898" t="s">
        <v>339</v>
      </c>
      <c r="AV898" s="9">
        <v>340018.46265818097</v>
      </c>
      <c r="AW898" s="9">
        <v>404441.46430953598</v>
      </c>
      <c r="AX898" s="9">
        <v>370087.24405338999</v>
      </c>
      <c r="AY898" s="9">
        <v>372844.20301199303</v>
      </c>
      <c r="AZ898" s="9">
        <v>380777.22806160001</v>
      </c>
      <c r="BA898" s="9">
        <v>374934.98386544798</v>
      </c>
      <c r="BB898" s="9">
        <v>355334.911252625</v>
      </c>
      <c r="BC898" s="9">
        <v>363406.60273874598</v>
      </c>
      <c r="BD898" s="9">
        <v>390547.77922770102</v>
      </c>
      <c r="BE898" s="9">
        <v>335017.51011064398</v>
      </c>
      <c r="BF898" s="9">
        <v>413018.45401718398</v>
      </c>
      <c r="BG898" s="9">
        <v>528226.28739135398</v>
      </c>
      <c r="BH898" s="9">
        <v>480473.16187026101</v>
      </c>
      <c r="BI898" s="9">
        <v>451984.16556940897</v>
      </c>
      <c r="BJ898" s="9">
        <v>520374.56011484301</v>
      </c>
      <c r="BK898" s="9">
        <v>545832.186350415</v>
      </c>
      <c r="BL898" s="9">
        <v>512027.43491029198</v>
      </c>
      <c r="BM898" s="9">
        <v>523390.80115501099</v>
      </c>
      <c r="BN898" s="9">
        <v>561146.89323832397</v>
      </c>
      <c r="BO898" s="9">
        <v>484466.42842296098</v>
      </c>
      <c r="BP898" s="9">
        <v>4613298.7220803797</v>
      </c>
      <c r="BQ898" s="9">
        <v>4000332.3967974498</v>
      </c>
      <c r="BR898" s="9">
        <v>4295896.6856806995</v>
      </c>
      <c r="BS898" s="10">
        <v>0.93119846436986298</v>
      </c>
      <c r="BT898" s="10">
        <v>1.0738849324420801</v>
      </c>
      <c r="BU898" s="9">
        <v>396636.93750885699</v>
      </c>
      <c r="BV898" s="9">
        <v>467614.05220353499</v>
      </c>
      <c r="BW898" s="9">
        <v>432200.59233976301</v>
      </c>
      <c r="BX898" s="9">
        <v>433741.24480322498</v>
      </c>
      <c r="BY898" s="9">
        <v>440683.70124988898</v>
      </c>
      <c r="BZ898" s="9">
        <v>439576.81563979998</v>
      </c>
      <c r="CA898" s="9">
        <v>413505.365034185</v>
      </c>
      <c r="CB898" s="9">
        <v>424254.38517412002</v>
      </c>
      <c r="CC898" s="9">
        <v>457587.19383188803</v>
      </c>
      <c r="CD898" s="9">
        <v>391130.31214351399</v>
      </c>
      <c r="CE898" s="9">
        <v>354644.111518508</v>
      </c>
      <c r="CF898" s="9">
        <v>452171.35025884898</v>
      </c>
      <c r="CG898" s="9">
        <v>414143.172486033</v>
      </c>
      <c r="CH898" s="9">
        <v>388181.01685931598</v>
      </c>
      <c r="CI898" s="9">
        <v>447516.38474766101</v>
      </c>
      <c r="CJ898" s="9">
        <v>460334.04870156402</v>
      </c>
      <c r="CK898" s="9">
        <v>437116.29489830497</v>
      </c>
      <c r="CL898" s="9">
        <v>449484.833360494</v>
      </c>
      <c r="CM898" s="9">
        <v>476752.05939501402</v>
      </c>
      <c r="CN898" s="9">
        <v>412323.51374706498</v>
      </c>
    </row>
    <row r="899" spans="1:92">
      <c r="A899">
        <v>564</v>
      </c>
      <c r="B899">
        <v>550</v>
      </c>
      <c r="C899">
        <v>1</v>
      </c>
      <c r="D899" t="s">
        <v>1100</v>
      </c>
      <c r="E899" t="s">
        <v>1</v>
      </c>
      <c r="F899" t="s">
        <v>1</v>
      </c>
      <c r="G899" t="s">
        <v>1</v>
      </c>
      <c r="H899" t="s">
        <v>1</v>
      </c>
      <c r="I899">
        <v>36.299999999999997</v>
      </c>
      <c r="J899">
        <v>322</v>
      </c>
      <c r="K899">
        <v>35934</v>
      </c>
      <c r="L899" t="s">
        <v>1101</v>
      </c>
      <c r="M899">
        <v>26</v>
      </c>
      <c r="N899">
        <v>26</v>
      </c>
      <c r="O899">
        <v>1</v>
      </c>
      <c r="P899">
        <v>15</v>
      </c>
      <c r="Q899">
        <v>11</v>
      </c>
      <c r="R899">
        <v>15</v>
      </c>
      <c r="S899">
        <v>11</v>
      </c>
      <c r="T899">
        <v>15</v>
      </c>
      <c r="U899">
        <v>11</v>
      </c>
      <c r="V899">
        <v>15</v>
      </c>
      <c r="W899" s="9">
        <v>547945.41979800002</v>
      </c>
      <c r="X899" s="9">
        <v>529235.41772400006</v>
      </c>
      <c r="Y899" s="9">
        <v>490111.16589399998</v>
      </c>
      <c r="Z899" s="9">
        <v>554714.27490299998</v>
      </c>
      <c r="AA899" s="9">
        <v>588601.62866199994</v>
      </c>
      <c r="AB899" s="9">
        <v>524585.61987199995</v>
      </c>
      <c r="AC899" s="9">
        <v>600381.42321799905</v>
      </c>
      <c r="AD899" s="9">
        <v>569262.85107399896</v>
      </c>
      <c r="AE899" s="9">
        <v>507461.39245499898</v>
      </c>
      <c r="AF899" s="9">
        <v>574493.156739</v>
      </c>
      <c r="AG899" s="9">
        <v>9754.483886</v>
      </c>
      <c r="AH899">
        <v>11</v>
      </c>
      <c r="AI899" s="9">
        <v>293810.46814000001</v>
      </c>
      <c r="AJ899" s="9">
        <v>280393.019776</v>
      </c>
      <c r="AK899" s="9">
        <v>270887.04638700001</v>
      </c>
      <c r="AL899" s="9">
        <v>326254.72436599998</v>
      </c>
      <c r="AM899" s="9">
        <v>330137.81127900002</v>
      </c>
      <c r="AN899" s="9">
        <v>300560.90576200001</v>
      </c>
      <c r="AO899" s="9">
        <v>352237.67871000001</v>
      </c>
      <c r="AP899" s="9">
        <v>339626.56787199999</v>
      </c>
      <c r="AQ899" s="9">
        <v>310962.80956999998</v>
      </c>
      <c r="AR899" s="9">
        <v>331367.08691399998</v>
      </c>
      <c r="AS899" s="9">
        <v>9208.9084469999998</v>
      </c>
      <c r="AT899" s="4">
        <f t="shared" si="15"/>
        <v>8641993.8614479974</v>
      </c>
      <c r="AU899" t="s">
        <v>1100</v>
      </c>
      <c r="AV899" s="9">
        <v>484818.57894469798</v>
      </c>
      <c r="AW899" s="9">
        <v>441010.77235779801</v>
      </c>
      <c r="AX899" s="9">
        <v>440440.16198728298</v>
      </c>
      <c r="AY899" s="9">
        <v>425073.16573959601</v>
      </c>
      <c r="AZ899" s="9">
        <v>418413.71995794697</v>
      </c>
      <c r="BA899" s="9">
        <v>441722.19876937597</v>
      </c>
      <c r="BB899" s="9">
        <v>439448.29967363598</v>
      </c>
      <c r="BC899" s="9">
        <v>421870.56158244202</v>
      </c>
      <c r="BD899" s="9">
        <v>408535.17411159398</v>
      </c>
      <c r="BE899" s="9">
        <v>474588.79480988201</v>
      </c>
      <c r="BF899" s="9">
        <v>403850.34602898301</v>
      </c>
      <c r="BG899" s="9">
        <v>361748.263811299</v>
      </c>
      <c r="BH899" s="9">
        <v>379583.69078804401</v>
      </c>
      <c r="BI899" s="9">
        <v>396061.71539571398</v>
      </c>
      <c r="BJ899" s="9">
        <v>359707.15230631997</v>
      </c>
      <c r="BK899" s="9">
        <v>413289.97221739503</v>
      </c>
      <c r="BL899" s="9">
        <v>404617.72729562002</v>
      </c>
      <c r="BM899" s="9">
        <v>393278.70285310701</v>
      </c>
      <c r="BN899" s="9">
        <v>399268.53521555098</v>
      </c>
      <c r="BO899" s="9">
        <v>429972.32456056698</v>
      </c>
      <c r="BP899" s="9">
        <v>5498298.2545312997</v>
      </c>
      <c r="BQ899" s="9">
        <v>3139946.6323642698</v>
      </c>
      <c r="BR899" s="9">
        <v>4155040.6842833599</v>
      </c>
      <c r="BS899" s="10">
        <v>0.75569576111282699</v>
      </c>
      <c r="BT899" s="10">
        <v>1.3232838550363399</v>
      </c>
      <c r="BU899" s="9">
        <v>458959.79834966297</v>
      </c>
      <c r="BV899" s="9">
        <v>413795.54669214698</v>
      </c>
      <c r="BW899" s="9">
        <v>417419.65052864299</v>
      </c>
      <c r="BX899" s="9">
        <v>401302.39435997698</v>
      </c>
      <c r="BY899" s="9">
        <v>392976.58310514299</v>
      </c>
      <c r="BZ899" s="9">
        <v>420274.24257295701</v>
      </c>
      <c r="CA899" s="9">
        <v>415007.35503084603</v>
      </c>
      <c r="CB899" s="9">
        <v>399684.66192001099</v>
      </c>
      <c r="CC899" s="9">
        <v>388448.88438545202</v>
      </c>
      <c r="CD899" s="9">
        <v>449651.64152366598</v>
      </c>
      <c r="CE899" s="9">
        <v>427306.02933785197</v>
      </c>
      <c r="CF899" s="9">
        <v>381579.25167285401</v>
      </c>
      <c r="CG899" s="9">
        <v>403166.26122768602</v>
      </c>
      <c r="CH899" s="9">
        <v>419149.74093035801</v>
      </c>
      <c r="CI899" s="9">
        <v>381186.246065335</v>
      </c>
      <c r="CJ899" s="9">
        <v>429500.91201882402</v>
      </c>
      <c r="CK899" s="9">
        <v>425641.47186497197</v>
      </c>
      <c r="CL899" s="9">
        <v>416183.30100534699</v>
      </c>
      <c r="CM899" s="9">
        <v>418000.08141518797</v>
      </c>
      <c r="CN899" s="9">
        <v>450931.09324717103</v>
      </c>
    </row>
    <row r="900" spans="1:92">
      <c r="A900">
        <v>922</v>
      </c>
      <c r="B900">
        <v>908</v>
      </c>
      <c r="C900">
        <v>1</v>
      </c>
      <c r="D900" t="s">
        <v>1826</v>
      </c>
      <c r="E900" t="s">
        <v>1</v>
      </c>
      <c r="F900" t="s">
        <v>1</v>
      </c>
      <c r="G900" t="s">
        <v>1</v>
      </c>
      <c r="H900" t="s">
        <v>1</v>
      </c>
      <c r="I900">
        <v>48.2</v>
      </c>
      <c r="J900">
        <v>193</v>
      </c>
      <c r="K900">
        <v>21356</v>
      </c>
      <c r="L900" t="s">
        <v>1827</v>
      </c>
      <c r="M900">
        <v>26</v>
      </c>
      <c r="N900">
        <v>26</v>
      </c>
      <c r="O900">
        <v>1</v>
      </c>
      <c r="P900">
        <v>15</v>
      </c>
      <c r="Q900">
        <v>11</v>
      </c>
      <c r="R900">
        <v>15</v>
      </c>
      <c r="S900">
        <v>11</v>
      </c>
      <c r="T900">
        <v>15</v>
      </c>
      <c r="U900">
        <v>11</v>
      </c>
      <c r="V900">
        <v>15</v>
      </c>
      <c r="W900" s="9">
        <v>512332.09204199997</v>
      </c>
      <c r="X900" s="9">
        <v>455547.04711899901</v>
      </c>
      <c r="Y900" s="9">
        <v>498658.90246700001</v>
      </c>
      <c r="Z900" s="9">
        <v>575432.97778399999</v>
      </c>
      <c r="AA900" s="9">
        <v>571152.10901000001</v>
      </c>
      <c r="AB900" s="9">
        <v>517760.94238399999</v>
      </c>
      <c r="AC900" s="9">
        <v>553442.34582399903</v>
      </c>
      <c r="AD900" s="9">
        <v>544515.93554700003</v>
      </c>
      <c r="AE900" s="9">
        <v>519388.15478499897</v>
      </c>
      <c r="AF900" s="9">
        <v>513674.48816099903</v>
      </c>
      <c r="AG900" s="9">
        <v>8053.7437749999999</v>
      </c>
      <c r="AH900">
        <v>11</v>
      </c>
      <c r="AI900" s="9">
        <v>292585.90429599897</v>
      </c>
      <c r="AJ900" s="9">
        <v>298979.89648499998</v>
      </c>
      <c r="AK900" s="9">
        <v>298191.46777399897</v>
      </c>
      <c r="AL900" s="9">
        <v>362326.282229</v>
      </c>
      <c r="AM900" s="9">
        <v>369017.21972699999</v>
      </c>
      <c r="AN900" s="9">
        <v>312802.99218900001</v>
      </c>
      <c r="AO900" s="9">
        <v>373759.22558499902</v>
      </c>
      <c r="AP900" s="9">
        <v>351724.39746100002</v>
      </c>
      <c r="AQ900" s="9">
        <v>319182.991698</v>
      </c>
      <c r="AR900" s="9">
        <v>357438.65331999998</v>
      </c>
      <c r="AS900" s="9">
        <v>6900.5903319999998</v>
      </c>
      <c r="AT900" s="4">
        <f t="shared" si="15"/>
        <v>8612868.3599939924</v>
      </c>
      <c r="AU900" t="s">
        <v>1826</v>
      </c>
      <c r="AV900" s="9">
        <v>453308.40173355897</v>
      </c>
      <c r="AW900" s="9">
        <v>379606.66682150197</v>
      </c>
      <c r="AX900" s="9">
        <v>448121.85553153598</v>
      </c>
      <c r="AY900" s="9">
        <v>440949.97959494998</v>
      </c>
      <c r="AZ900" s="9">
        <v>406009.20992694702</v>
      </c>
      <c r="BA900" s="9">
        <v>435975.27832811198</v>
      </c>
      <c r="BB900" s="9">
        <v>405091.34344354097</v>
      </c>
      <c r="BC900" s="9">
        <v>403531.00537119998</v>
      </c>
      <c r="BD900" s="9">
        <v>418137.09233117901</v>
      </c>
      <c r="BE900" s="9">
        <v>424346.20541098202</v>
      </c>
      <c r="BF900" s="9">
        <v>402167.92261405598</v>
      </c>
      <c r="BG900" s="9">
        <v>385728.23114094202</v>
      </c>
      <c r="BH900" s="9">
        <v>417843.75160040002</v>
      </c>
      <c r="BI900" s="9">
        <v>439850.59874168201</v>
      </c>
      <c r="BJ900" s="9">
        <v>402068.39025686699</v>
      </c>
      <c r="BK900" s="9">
        <v>430123.47969136998</v>
      </c>
      <c r="BL900" s="9">
        <v>429339.01832364401</v>
      </c>
      <c r="BM900" s="9">
        <v>407286.69535197801</v>
      </c>
      <c r="BN900" s="9">
        <v>409822.80488580698</v>
      </c>
      <c r="BO900" s="9">
        <v>463802.60472106299</v>
      </c>
      <c r="BP900" s="9">
        <v>5273128.4992436999</v>
      </c>
      <c r="BQ900" s="9">
        <v>3336821.9031160702</v>
      </c>
      <c r="BR900" s="9">
        <v>4194697.9240729501</v>
      </c>
      <c r="BS900" s="10">
        <v>0.79548562578639603</v>
      </c>
      <c r="BT900" s="10">
        <v>1.25709373945183</v>
      </c>
      <c r="BU900" s="9">
        <v>451725.39941309101</v>
      </c>
      <c r="BV900" s="9">
        <v>374934.83808320301</v>
      </c>
      <c r="BW900" s="9">
        <v>447061.68672549399</v>
      </c>
      <c r="BX900" s="9">
        <v>438210.45877054299</v>
      </c>
      <c r="BY900" s="9">
        <v>401404.27267177298</v>
      </c>
      <c r="BZ900" s="9">
        <v>436647.28361042403</v>
      </c>
      <c r="CA900" s="9">
        <v>402704.34751324099</v>
      </c>
      <c r="CB900" s="9">
        <v>402439.42609719897</v>
      </c>
      <c r="CC900" s="9">
        <v>418512.53410469397</v>
      </c>
      <c r="CD900" s="9">
        <v>423218.239544057</v>
      </c>
      <c r="CE900" s="9">
        <v>404241.26005757099</v>
      </c>
      <c r="CF900" s="9">
        <v>386522.13693267899</v>
      </c>
      <c r="CG900" s="9">
        <v>421604.46229663101</v>
      </c>
      <c r="CH900" s="9">
        <v>442207.57231051603</v>
      </c>
      <c r="CI900" s="9">
        <v>404764.79271087301</v>
      </c>
      <c r="CJ900" s="9">
        <v>424636.207701787</v>
      </c>
      <c r="CK900" s="9">
        <v>429056.05827212997</v>
      </c>
      <c r="CL900" s="9">
        <v>409448.32127894397</v>
      </c>
      <c r="CM900" s="9">
        <v>407588.62098792702</v>
      </c>
      <c r="CN900" s="9">
        <v>462080.36286137201</v>
      </c>
    </row>
    <row r="901" spans="1:92">
      <c r="A901">
        <v>2059</v>
      </c>
      <c r="B901">
        <v>2039</v>
      </c>
      <c r="C901">
        <v>1</v>
      </c>
      <c r="D901" t="s">
        <v>4106</v>
      </c>
      <c r="E901" t="s">
        <v>1</v>
      </c>
      <c r="F901" t="s">
        <v>1</v>
      </c>
      <c r="G901" t="s">
        <v>1</v>
      </c>
      <c r="H901" t="s">
        <v>1</v>
      </c>
      <c r="I901">
        <v>29.9</v>
      </c>
      <c r="J901">
        <v>224</v>
      </c>
      <c r="K901">
        <v>25094</v>
      </c>
      <c r="L901" t="s">
        <v>4107</v>
      </c>
      <c r="M901">
        <v>19</v>
      </c>
      <c r="N901">
        <v>19</v>
      </c>
      <c r="O901">
        <v>1</v>
      </c>
      <c r="P901">
        <v>10</v>
      </c>
      <c r="Q901">
        <v>9</v>
      </c>
      <c r="R901">
        <v>10</v>
      </c>
      <c r="S901">
        <v>9</v>
      </c>
      <c r="T901">
        <v>10</v>
      </c>
      <c r="U901">
        <v>9</v>
      </c>
      <c r="V901">
        <v>10</v>
      </c>
      <c r="W901" s="9">
        <v>460769.04540900001</v>
      </c>
      <c r="X901" s="9">
        <v>473730.87988299999</v>
      </c>
      <c r="Y901" s="9">
        <v>463899.39355299901</v>
      </c>
      <c r="Z901" s="9">
        <v>524359.08105499996</v>
      </c>
      <c r="AA901" s="9">
        <v>580434.76464800001</v>
      </c>
      <c r="AB901" s="9">
        <v>483789.445312</v>
      </c>
      <c r="AC901" s="9">
        <v>550968.50976399996</v>
      </c>
      <c r="AD901" s="9">
        <v>546316.50585800002</v>
      </c>
      <c r="AE901" s="9">
        <v>505191.86572100001</v>
      </c>
      <c r="AF901" s="9">
        <v>457886.53076300002</v>
      </c>
      <c r="AG901" s="9">
        <v>7643.4948729999996</v>
      </c>
      <c r="AH901">
        <v>9</v>
      </c>
      <c r="AI901" s="9">
        <v>317700.02392599999</v>
      </c>
      <c r="AJ901" s="9">
        <v>326216.59521499998</v>
      </c>
      <c r="AK901" s="9">
        <v>321906.77490100003</v>
      </c>
      <c r="AL901" s="9">
        <v>356391.34375</v>
      </c>
      <c r="AM901" s="9">
        <v>390410.12451199902</v>
      </c>
      <c r="AN901" s="9">
        <v>341148.83203200001</v>
      </c>
      <c r="AO901" s="9">
        <v>386470.035645</v>
      </c>
      <c r="AP901" s="9">
        <v>387849.737792</v>
      </c>
      <c r="AQ901" s="9">
        <v>343854.50878899998</v>
      </c>
      <c r="AR901" s="9">
        <v>348023.10840000003</v>
      </c>
      <c r="AS901" s="9">
        <v>4200.2318109999997</v>
      </c>
      <c r="AT901" s="4">
        <f t="shared" si="15"/>
        <v>8579160.8336119987</v>
      </c>
      <c r="AU901" t="s">
        <v>4106</v>
      </c>
      <c r="AV901" s="9">
        <v>407685.756420388</v>
      </c>
      <c r="AW901" s="9">
        <v>394759.368144268</v>
      </c>
      <c r="AX901" s="9">
        <v>416884.645938856</v>
      </c>
      <c r="AY901" s="9">
        <v>401812.35756452702</v>
      </c>
      <c r="AZ901" s="9">
        <v>412608.12491936999</v>
      </c>
      <c r="BA901" s="9">
        <v>407369.508184431</v>
      </c>
      <c r="BB901" s="9">
        <v>403281.23345489497</v>
      </c>
      <c r="BC901" s="9">
        <v>404865.694050088</v>
      </c>
      <c r="BD901" s="9">
        <v>406708.49913546903</v>
      </c>
      <c r="BE901" s="9">
        <v>378260.55232894502</v>
      </c>
      <c r="BF901" s="9">
        <v>436687.842256587</v>
      </c>
      <c r="BG901" s="9">
        <v>420867.972366395</v>
      </c>
      <c r="BH901" s="9">
        <v>451076.08394093101</v>
      </c>
      <c r="BI901" s="9">
        <v>432645.724392251</v>
      </c>
      <c r="BJ901" s="9">
        <v>425377.47648532002</v>
      </c>
      <c r="BK901" s="9">
        <v>469100.98360064102</v>
      </c>
      <c r="BL901" s="9">
        <v>443940.21391200903</v>
      </c>
      <c r="BM901" s="9">
        <v>449119.60739746102</v>
      </c>
      <c r="BN901" s="9">
        <v>441501.021589524</v>
      </c>
      <c r="BO901" s="9">
        <v>451584.67291716498</v>
      </c>
      <c r="BP901" s="9">
        <v>5046571.7680651601</v>
      </c>
      <c r="BQ901" s="9">
        <v>3522667.8945269701</v>
      </c>
      <c r="BR901" s="9">
        <v>4216324.9809270399</v>
      </c>
      <c r="BS901" s="10">
        <v>0.83548301197419805</v>
      </c>
      <c r="BT901" s="10">
        <v>1.1969124275035301</v>
      </c>
      <c r="BU901" s="9">
        <v>426689.11880782299</v>
      </c>
      <c r="BV901" s="9">
        <v>409505.46058876498</v>
      </c>
      <c r="BW901" s="9">
        <v>436809.94161218998</v>
      </c>
      <c r="BX901" s="9">
        <v>419393.78294354799</v>
      </c>
      <c r="BY901" s="9">
        <v>428439.16935804498</v>
      </c>
      <c r="BZ901" s="9">
        <v>428511.72053763998</v>
      </c>
      <c r="CA901" s="9">
        <v>421062.58805613499</v>
      </c>
      <c r="CB901" s="9">
        <v>424072.27256678097</v>
      </c>
      <c r="CC901" s="9">
        <v>427541.53265419201</v>
      </c>
      <c r="CD901" s="9">
        <v>396223.64873721497</v>
      </c>
      <c r="CE901" s="9">
        <v>417925.648353066</v>
      </c>
      <c r="CF901" s="9">
        <v>401544.365830025</v>
      </c>
      <c r="CG901" s="9">
        <v>433347.006469063</v>
      </c>
      <c r="CH901" s="9">
        <v>414140.89387225098</v>
      </c>
      <c r="CI901" s="9">
        <v>407729.37523419998</v>
      </c>
      <c r="CJ901" s="9">
        <v>440945.513741003</v>
      </c>
      <c r="CK901" s="9">
        <v>422408.72424468602</v>
      </c>
      <c r="CL901" s="9">
        <v>429888.274730334</v>
      </c>
      <c r="CM901" s="9">
        <v>418073.22552756598</v>
      </c>
      <c r="CN901" s="9">
        <v>428369.1980562</v>
      </c>
    </row>
    <row r="902" spans="1:92">
      <c r="A902">
        <v>1409</v>
      </c>
      <c r="B902">
        <v>1394</v>
      </c>
      <c r="C902">
        <v>1</v>
      </c>
      <c r="D902" t="s">
        <v>2810</v>
      </c>
      <c r="E902" t="s">
        <v>1</v>
      </c>
      <c r="F902" t="s">
        <v>1</v>
      </c>
      <c r="G902" t="s">
        <v>1</v>
      </c>
      <c r="H902" t="s">
        <v>1</v>
      </c>
      <c r="I902">
        <v>33.299999999999997</v>
      </c>
      <c r="J902">
        <v>288</v>
      </c>
      <c r="K902">
        <v>31043</v>
      </c>
      <c r="L902" t="s">
        <v>2811</v>
      </c>
      <c r="M902">
        <v>21</v>
      </c>
      <c r="N902">
        <v>21</v>
      </c>
      <c r="O902">
        <v>1</v>
      </c>
      <c r="P902">
        <v>10</v>
      </c>
      <c r="Q902">
        <v>11</v>
      </c>
      <c r="R902">
        <v>10</v>
      </c>
      <c r="S902">
        <v>11</v>
      </c>
      <c r="T902">
        <v>10</v>
      </c>
      <c r="U902">
        <v>11</v>
      </c>
      <c r="V902">
        <v>10</v>
      </c>
      <c r="W902" s="9">
        <v>529319.80664099997</v>
      </c>
      <c r="X902" s="9">
        <v>530214.45068400004</v>
      </c>
      <c r="Y902" s="9">
        <v>531816.599121999</v>
      </c>
      <c r="Z902" s="9">
        <v>618397.27539099997</v>
      </c>
      <c r="AA902" s="9">
        <v>625300.47460799897</v>
      </c>
      <c r="AB902" s="9">
        <v>560480.53320299997</v>
      </c>
      <c r="AC902" s="9">
        <v>603200.22265799996</v>
      </c>
      <c r="AD902" s="9">
        <v>653830.19726499997</v>
      </c>
      <c r="AE902" s="9">
        <v>566688.53417999996</v>
      </c>
      <c r="AF902" s="9">
        <v>607241.48534999997</v>
      </c>
      <c r="AG902" s="9">
        <v>6824.6240539999999</v>
      </c>
      <c r="AH902">
        <v>11</v>
      </c>
      <c r="AI902" s="9">
        <v>258244.031678</v>
      </c>
      <c r="AJ902" s="9">
        <v>259939.24584999899</v>
      </c>
      <c r="AK902" s="9">
        <v>241957.29223600001</v>
      </c>
      <c r="AL902" s="9">
        <v>288285.66357499902</v>
      </c>
      <c r="AM902" s="9">
        <v>307550.34460499999</v>
      </c>
      <c r="AN902" s="9">
        <v>260334.07586899999</v>
      </c>
      <c r="AO902" s="9">
        <v>300843.355774</v>
      </c>
      <c r="AP902" s="9">
        <v>289044.42016600003</v>
      </c>
      <c r="AQ902" s="9">
        <v>256095.60986099899</v>
      </c>
      <c r="AR902" s="9">
        <v>264307.59142999997</v>
      </c>
      <c r="AS902" s="9">
        <v>4531.9011229999996</v>
      </c>
      <c r="AT902" s="4">
        <f t="shared" ref="AT902:AT965" si="16">SUM(W902:AG902)+SUM(AI902:AS902)</f>
        <v>8564447.7353229951</v>
      </c>
      <c r="AU902" t="s">
        <v>2810</v>
      </c>
      <c r="AV902" s="9">
        <v>468339.28625502199</v>
      </c>
      <c r="AW902" s="9">
        <v>441826.571664605</v>
      </c>
      <c r="AX902" s="9">
        <v>477919.42157509399</v>
      </c>
      <c r="AY902" s="9">
        <v>473872.96962735598</v>
      </c>
      <c r="AZ902" s="9">
        <v>444500.86661225097</v>
      </c>
      <c r="BA902" s="9">
        <v>471947.21111211297</v>
      </c>
      <c r="BB902" s="9">
        <v>441511.66403190198</v>
      </c>
      <c r="BC902" s="9">
        <v>484541.64293033001</v>
      </c>
      <c r="BD902" s="9">
        <v>456217.10689516098</v>
      </c>
      <c r="BE902" s="9">
        <v>501641.92487836699</v>
      </c>
      <c r="BF902" s="9">
        <v>354963.84997075901</v>
      </c>
      <c r="BG902" s="9">
        <v>335359.59152634098</v>
      </c>
      <c r="BH902" s="9">
        <v>339045.17777524499</v>
      </c>
      <c r="BI902" s="9">
        <v>349968.729014326</v>
      </c>
      <c r="BJ902" s="9">
        <v>335096.03466371301</v>
      </c>
      <c r="BK902" s="9">
        <v>357975.358171031</v>
      </c>
      <c r="BL902" s="9">
        <v>345580.00821261801</v>
      </c>
      <c r="BM902" s="9">
        <v>334704.98337138502</v>
      </c>
      <c r="BN902" s="9">
        <v>328820.71112821001</v>
      </c>
      <c r="BO902" s="9">
        <v>342958.48759820499</v>
      </c>
      <c r="BP902" s="9">
        <v>5833339.6021797201</v>
      </c>
      <c r="BQ902" s="9">
        <v>2728168.3236330901</v>
      </c>
      <c r="BR902" s="9">
        <v>3989277.1680670599</v>
      </c>
      <c r="BS902" s="10">
        <v>0.68387535102129304</v>
      </c>
      <c r="BT902" s="10">
        <v>1.4622547786034601</v>
      </c>
      <c r="BU902" s="9">
        <v>401223.11567333201</v>
      </c>
      <c r="BV902" s="9">
        <v>375161.62651843298</v>
      </c>
      <c r="BW902" s="9">
        <v>409893.11228302802</v>
      </c>
      <c r="BX902" s="9">
        <v>404855.42459270399</v>
      </c>
      <c r="BY902" s="9">
        <v>377801.19906882802</v>
      </c>
      <c r="BZ902" s="9">
        <v>406356.243994174</v>
      </c>
      <c r="CA902" s="9">
        <v>377328.970941682</v>
      </c>
      <c r="CB902" s="9">
        <v>415431.41353369999</v>
      </c>
      <c r="CC902" s="9">
        <v>392559.91843131598</v>
      </c>
      <c r="CD902" s="9">
        <v>430112.924811612</v>
      </c>
      <c r="CE902" s="9">
        <v>415023.53293868498</v>
      </c>
      <c r="CF902" s="9">
        <v>390894.05370865302</v>
      </c>
      <c r="CG902" s="9">
        <v>397927.76647189801</v>
      </c>
      <c r="CH902" s="9">
        <v>409265.94985631102</v>
      </c>
      <c r="CI902" s="9">
        <v>392398.62139366899</v>
      </c>
      <c r="CJ902" s="9">
        <v>411085.71932921198</v>
      </c>
      <c r="CK902" s="9">
        <v>401714.65542157902</v>
      </c>
      <c r="CL902" s="9">
        <v>391396.04761363001</v>
      </c>
      <c r="CM902" s="9">
        <v>380399.97485387098</v>
      </c>
      <c r="CN902" s="9">
        <v>397448.87348736299</v>
      </c>
    </row>
    <row r="903" spans="1:92">
      <c r="A903">
        <v>216</v>
      </c>
      <c r="B903">
        <v>205</v>
      </c>
      <c r="C903">
        <v>1</v>
      </c>
      <c r="D903" t="s">
        <v>404</v>
      </c>
      <c r="E903" t="s">
        <v>1</v>
      </c>
      <c r="F903" t="s">
        <v>1</v>
      </c>
      <c r="G903" t="s">
        <v>1</v>
      </c>
      <c r="H903" t="s">
        <v>1</v>
      </c>
      <c r="I903">
        <v>44.5</v>
      </c>
      <c r="J903">
        <v>456</v>
      </c>
      <c r="K903">
        <v>51832</v>
      </c>
      <c r="L903" t="s">
        <v>405</v>
      </c>
      <c r="M903">
        <v>40</v>
      </c>
      <c r="N903">
        <v>40</v>
      </c>
      <c r="O903">
        <v>1</v>
      </c>
      <c r="P903">
        <v>22</v>
      </c>
      <c r="Q903">
        <v>18</v>
      </c>
      <c r="R903">
        <v>22</v>
      </c>
      <c r="S903">
        <v>18</v>
      </c>
      <c r="T903">
        <v>22</v>
      </c>
      <c r="U903">
        <v>18</v>
      </c>
      <c r="V903">
        <v>22</v>
      </c>
      <c r="W903" s="9">
        <v>484586.09692399902</v>
      </c>
      <c r="X903" s="9">
        <v>484080.43920899997</v>
      </c>
      <c r="Y903" s="9">
        <v>494635.551271</v>
      </c>
      <c r="Z903" s="9">
        <v>549772.37280100002</v>
      </c>
      <c r="AA903" s="9">
        <v>558474.49413999997</v>
      </c>
      <c r="AB903" s="9">
        <v>542736.05859200004</v>
      </c>
      <c r="AC903" s="9">
        <v>566124.47631900001</v>
      </c>
      <c r="AD903" s="9">
        <v>569435.50781199895</v>
      </c>
      <c r="AE903" s="9">
        <v>525196.49267599999</v>
      </c>
      <c r="AF903" s="9">
        <v>531634.16528299998</v>
      </c>
      <c r="AG903" s="9">
        <v>9695.0598460000001</v>
      </c>
      <c r="AH903">
        <v>18</v>
      </c>
      <c r="AI903" s="9">
        <v>304857.37868999998</v>
      </c>
      <c r="AJ903" s="9">
        <v>288973.62622199999</v>
      </c>
      <c r="AK903" s="9">
        <v>328185.62292499997</v>
      </c>
      <c r="AL903" s="9">
        <v>319543.21105899999</v>
      </c>
      <c r="AM903" s="9">
        <v>337350.72097799898</v>
      </c>
      <c r="AN903" s="9">
        <v>328019.516695</v>
      </c>
      <c r="AO903" s="9">
        <v>348247.002561</v>
      </c>
      <c r="AP903" s="9">
        <v>354451.467741</v>
      </c>
      <c r="AQ903" s="9">
        <v>301053.16558899899</v>
      </c>
      <c r="AR903" s="9">
        <v>329731.57751600002</v>
      </c>
      <c r="AS903" s="9">
        <v>5317.1193229999899</v>
      </c>
      <c r="AT903" s="4">
        <f t="shared" si="16"/>
        <v>8562101.1241719965</v>
      </c>
      <c r="AU903" t="s">
        <v>404</v>
      </c>
      <c r="AV903" s="9">
        <v>428758.900795692</v>
      </c>
      <c r="AW903" s="9">
        <v>403383.17511684302</v>
      </c>
      <c r="AX903" s="9">
        <v>444506.57088851603</v>
      </c>
      <c r="AY903" s="9">
        <v>421286.14831244398</v>
      </c>
      <c r="AZ903" s="9">
        <v>396996.92464482703</v>
      </c>
      <c r="BA903" s="9">
        <v>457005.21796482598</v>
      </c>
      <c r="BB903" s="9">
        <v>414373.921234079</v>
      </c>
      <c r="BC903" s="9">
        <v>421998.76876814303</v>
      </c>
      <c r="BD903" s="9">
        <v>422812.86503339699</v>
      </c>
      <c r="BE903" s="9">
        <v>439182.96539724001</v>
      </c>
      <c r="BF903" s="9">
        <v>419034.76716026501</v>
      </c>
      <c r="BG903" s="9">
        <v>372819.017545396</v>
      </c>
      <c r="BH903" s="9">
        <v>459874.60876662598</v>
      </c>
      <c r="BI903" s="9">
        <v>387913.59127888503</v>
      </c>
      <c r="BJ903" s="9">
        <v>367566.19213083503</v>
      </c>
      <c r="BK903" s="9">
        <v>451047.796243524</v>
      </c>
      <c r="BL903" s="9">
        <v>400033.24365207</v>
      </c>
      <c r="BM903" s="9">
        <v>410444.48617155402</v>
      </c>
      <c r="BN903" s="9">
        <v>386544.34878827102</v>
      </c>
      <c r="BO903" s="9">
        <v>427850.79540812701</v>
      </c>
      <c r="BP903" s="9">
        <v>5318195.0622401396</v>
      </c>
      <c r="BQ903" s="9">
        <v>3252258.32569136</v>
      </c>
      <c r="BR903" s="9">
        <v>4158863.32653782</v>
      </c>
      <c r="BS903" s="10">
        <v>0.78200654129185199</v>
      </c>
      <c r="BT903" s="10">
        <v>1.2787616819010601</v>
      </c>
      <c r="BU903" s="9">
        <v>420021.90500178898</v>
      </c>
      <c r="BV903" s="9">
        <v>391667.733019176</v>
      </c>
      <c r="BW903" s="9">
        <v>435940.84474491101</v>
      </c>
      <c r="BX903" s="9">
        <v>411574.67238054302</v>
      </c>
      <c r="BY903" s="9">
        <v>385843.59696091298</v>
      </c>
      <c r="BZ903" s="9">
        <v>449953.98997001903</v>
      </c>
      <c r="CA903" s="9">
        <v>404952.25342273898</v>
      </c>
      <c r="CB903" s="9">
        <v>413726.02901002002</v>
      </c>
      <c r="CC903" s="9">
        <v>416021.73128019797</v>
      </c>
      <c r="CD903" s="9">
        <v>430593.61880770698</v>
      </c>
      <c r="CE903" s="9">
        <v>428455.00410720601</v>
      </c>
      <c r="CF903" s="9">
        <v>380025.68851181498</v>
      </c>
      <c r="CG903" s="9">
        <v>472011.59656655102</v>
      </c>
      <c r="CH903" s="9">
        <v>396714.37222497002</v>
      </c>
      <c r="CI903" s="9">
        <v>376409.268111179</v>
      </c>
      <c r="CJ903" s="9">
        <v>452968.902885594</v>
      </c>
      <c r="CK903" s="9">
        <v>406660.241224561</v>
      </c>
      <c r="CL903" s="9">
        <v>419735.06099506503</v>
      </c>
      <c r="CM903" s="9">
        <v>391063.43305256701</v>
      </c>
      <c r="CN903" s="9">
        <v>433609.33524188999</v>
      </c>
    </row>
    <row r="904" spans="1:92">
      <c r="A904">
        <v>243</v>
      </c>
      <c r="B904">
        <v>232</v>
      </c>
      <c r="C904">
        <v>1</v>
      </c>
      <c r="D904" t="s">
        <v>458</v>
      </c>
      <c r="E904" t="s">
        <v>1</v>
      </c>
      <c r="F904" t="s">
        <v>1</v>
      </c>
      <c r="G904" t="s">
        <v>1</v>
      </c>
      <c r="H904" t="s">
        <v>1</v>
      </c>
      <c r="I904">
        <v>29.2</v>
      </c>
      <c r="J904">
        <v>301</v>
      </c>
      <c r="K904">
        <v>33810</v>
      </c>
      <c r="L904" t="s">
        <v>459</v>
      </c>
      <c r="M904">
        <v>27</v>
      </c>
      <c r="N904">
        <v>27</v>
      </c>
      <c r="O904">
        <v>1</v>
      </c>
      <c r="P904">
        <v>17</v>
      </c>
      <c r="Q904">
        <v>10</v>
      </c>
      <c r="R904">
        <v>17</v>
      </c>
      <c r="S904">
        <v>10</v>
      </c>
      <c r="T904">
        <v>17</v>
      </c>
      <c r="U904">
        <v>10</v>
      </c>
      <c r="V904">
        <v>17</v>
      </c>
      <c r="W904" s="9">
        <v>429491.76733399997</v>
      </c>
      <c r="X904" s="9">
        <v>451258.925536</v>
      </c>
      <c r="Y904" s="9">
        <v>412472.601563</v>
      </c>
      <c r="Z904" s="9">
        <v>476400.085937</v>
      </c>
      <c r="AA904" s="9">
        <v>515971.42358299898</v>
      </c>
      <c r="AB904" s="9">
        <v>459715.16601599997</v>
      </c>
      <c r="AC904" s="9">
        <v>478618.51562499901</v>
      </c>
      <c r="AD904" s="9">
        <v>493812.06689299998</v>
      </c>
      <c r="AE904" s="9">
        <v>436776.88037099998</v>
      </c>
      <c r="AF904" s="9">
        <v>484627.62548799999</v>
      </c>
      <c r="AG904" s="9">
        <v>9592.064515</v>
      </c>
      <c r="AH904">
        <v>10</v>
      </c>
      <c r="AI904" s="9">
        <v>351394.168945999</v>
      </c>
      <c r="AJ904" s="9">
        <v>360564.73486299999</v>
      </c>
      <c r="AK904" s="9">
        <v>350471.53271499998</v>
      </c>
      <c r="AL904" s="9">
        <v>390338.73242099897</v>
      </c>
      <c r="AM904" s="9">
        <v>420737.37060799898</v>
      </c>
      <c r="AN904" s="9">
        <v>381384.11523299897</v>
      </c>
      <c r="AO904" s="9">
        <v>423337.97070100001</v>
      </c>
      <c r="AP904" s="9">
        <v>415912.74365199998</v>
      </c>
      <c r="AQ904" s="9">
        <v>380748.04345599998</v>
      </c>
      <c r="AR904" s="9">
        <v>423321.43212900002</v>
      </c>
      <c r="AS904" s="9">
        <v>6072.08312999999</v>
      </c>
      <c r="AT904" s="4">
        <f t="shared" si="16"/>
        <v>8553020.0507149938</v>
      </c>
      <c r="AU904" t="s">
        <v>458</v>
      </c>
      <c r="AV904" s="9">
        <v>380012.04702683003</v>
      </c>
      <c r="AW904" s="9">
        <v>376033.48252365697</v>
      </c>
      <c r="AX904" s="9">
        <v>370670.470435025</v>
      </c>
      <c r="AY904" s="9">
        <v>365061.73660362599</v>
      </c>
      <c r="AZ904" s="9">
        <v>366783.23468221602</v>
      </c>
      <c r="BA904" s="9">
        <v>387098.24624992599</v>
      </c>
      <c r="BB904" s="9">
        <v>350324.72003860201</v>
      </c>
      <c r="BC904" s="9">
        <v>365955.183730805</v>
      </c>
      <c r="BD904" s="9">
        <v>351630.50508894201</v>
      </c>
      <c r="BE904" s="9">
        <v>400351.29836416402</v>
      </c>
      <c r="BF904" s="9">
        <v>483001.22015080601</v>
      </c>
      <c r="BG904" s="9">
        <v>465181.950837293</v>
      </c>
      <c r="BH904" s="9">
        <v>491103.13628142898</v>
      </c>
      <c r="BI904" s="9">
        <v>473857.362878263</v>
      </c>
      <c r="BJ904" s="9">
        <v>458420.745687877</v>
      </c>
      <c r="BK904" s="9">
        <v>524426.59814200504</v>
      </c>
      <c r="BL904" s="9">
        <v>486290.688221808</v>
      </c>
      <c r="BM904" s="9">
        <v>481615.787731082</v>
      </c>
      <c r="BN904" s="9">
        <v>488870.68958766997</v>
      </c>
      <c r="BO904" s="9">
        <v>549289.20020793797</v>
      </c>
      <c r="BP904" s="9">
        <v>4646256.8963115299</v>
      </c>
      <c r="BQ904" s="9">
        <v>3905313.4427115</v>
      </c>
      <c r="BR904" s="9">
        <v>4259705.3319985</v>
      </c>
      <c r="BS904" s="10">
        <v>0.91680366089531096</v>
      </c>
      <c r="BT904" s="10">
        <v>1.09074608081674</v>
      </c>
      <c r="BU904" s="9">
        <v>436437.55001635099</v>
      </c>
      <c r="BV904" s="9">
        <v>428048.01162443199</v>
      </c>
      <c r="BW904" s="9">
        <v>426190.061809398</v>
      </c>
      <c r="BX904" s="9">
        <v>418122.684027165</v>
      </c>
      <c r="BY904" s="9">
        <v>417926.18669146299</v>
      </c>
      <c r="BZ904" s="9">
        <v>446821.54430743202</v>
      </c>
      <c r="CA904" s="9">
        <v>401372.98792575399</v>
      </c>
      <c r="CB904" s="9">
        <v>420625.42192440399</v>
      </c>
      <c r="CC904" s="9">
        <v>405620.89710282697</v>
      </c>
      <c r="CD904" s="9">
        <v>460181.650040682</v>
      </c>
      <c r="CE904" s="9">
        <v>421247.59721509798</v>
      </c>
      <c r="CF904" s="9">
        <v>404456.48157060897</v>
      </c>
      <c r="CG904" s="9">
        <v>429952.018301139</v>
      </c>
      <c r="CH904" s="9">
        <v>413356.35454373702</v>
      </c>
      <c r="CI904" s="9">
        <v>400426.72891299799</v>
      </c>
      <c r="CJ904" s="9">
        <v>449225.68550170801</v>
      </c>
      <c r="CK904" s="9">
        <v>421663.13254786597</v>
      </c>
      <c r="CL904" s="9">
        <v>420102.80769214302</v>
      </c>
      <c r="CM904" s="9">
        <v>421867.361734265</v>
      </c>
      <c r="CN904" s="9">
        <v>474833.53926919802</v>
      </c>
    </row>
    <row r="905" spans="1:92">
      <c r="A905">
        <v>342</v>
      </c>
      <c r="B905">
        <v>329</v>
      </c>
      <c r="C905">
        <v>1</v>
      </c>
      <c r="D905" t="s">
        <v>656</v>
      </c>
      <c r="E905" t="s">
        <v>1</v>
      </c>
      <c r="F905" t="s">
        <v>1</v>
      </c>
      <c r="G905" t="s">
        <v>1</v>
      </c>
      <c r="H905" t="s">
        <v>1</v>
      </c>
      <c r="I905">
        <v>38</v>
      </c>
      <c r="J905">
        <v>673</v>
      </c>
      <c r="K905">
        <v>77023</v>
      </c>
      <c r="L905" t="s">
        <v>657</v>
      </c>
      <c r="M905">
        <v>44</v>
      </c>
      <c r="N905">
        <v>44</v>
      </c>
      <c r="O905">
        <v>1</v>
      </c>
      <c r="P905">
        <v>23</v>
      </c>
      <c r="Q905">
        <v>21</v>
      </c>
      <c r="R905">
        <v>23</v>
      </c>
      <c r="S905">
        <v>21</v>
      </c>
      <c r="T905">
        <v>23</v>
      </c>
      <c r="U905">
        <v>21</v>
      </c>
      <c r="V905">
        <v>23</v>
      </c>
      <c r="W905" s="9">
        <v>514152.39562999998</v>
      </c>
      <c r="X905" s="9">
        <v>532990.43194399995</v>
      </c>
      <c r="Y905" s="9">
        <v>512663.097532999</v>
      </c>
      <c r="Z905" s="9">
        <v>648629.24505699996</v>
      </c>
      <c r="AA905" s="9">
        <v>605578.41320900002</v>
      </c>
      <c r="AB905" s="9">
        <v>572325.054687</v>
      </c>
      <c r="AC905" s="9">
        <v>643772.35888699896</v>
      </c>
      <c r="AD905" s="9">
        <v>623980.11669900001</v>
      </c>
      <c r="AE905" s="9">
        <v>597885.21411199996</v>
      </c>
      <c r="AF905" s="9">
        <v>621240.071535</v>
      </c>
      <c r="AG905" s="9">
        <v>4350.2297669999998</v>
      </c>
      <c r="AH905">
        <v>21</v>
      </c>
      <c r="AI905" s="9">
        <v>248807.08410599999</v>
      </c>
      <c r="AJ905" s="9">
        <v>241341.88366799999</v>
      </c>
      <c r="AK905" s="9">
        <v>229481.747986</v>
      </c>
      <c r="AL905" s="9">
        <v>267964.41601599997</v>
      </c>
      <c r="AM905" s="9">
        <v>292364.44824300002</v>
      </c>
      <c r="AN905" s="9">
        <v>235586.798523</v>
      </c>
      <c r="AO905" s="9">
        <v>285433.973265999</v>
      </c>
      <c r="AP905" s="9">
        <v>277099.61694199999</v>
      </c>
      <c r="AQ905" s="9">
        <v>256513.78600999899</v>
      </c>
      <c r="AR905" s="9">
        <v>300488.176637</v>
      </c>
      <c r="AS905" s="9">
        <v>2170.9402769999901</v>
      </c>
      <c r="AT905" s="4">
        <f t="shared" si="16"/>
        <v>8514819.5007339958</v>
      </c>
      <c r="AU905" t="s">
        <v>656</v>
      </c>
      <c r="AV905" s="9">
        <v>454918.72724739602</v>
      </c>
      <c r="AW905" s="9">
        <v>444139.80851414299</v>
      </c>
      <c r="AX905" s="9">
        <v>460706.60475868999</v>
      </c>
      <c r="AY905" s="9">
        <v>497039.52382760902</v>
      </c>
      <c r="AZ905" s="9">
        <v>430481.28226661403</v>
      </c>
      <c r="BA905" s="9">
        <v>481920.32843172201</v>
      </c>
      <c r="BB905" s="9">
        <v>471208.30069155397</v>
      </c>
      <c r="BC905" s="9">
        <v>462420.34528190398</v>
      </c>
      <c r="BD905" s="9">
        <v>481331.67390934599</v>
      </c>
      <c r="BE905" s="9">
        <v>513206.50188547297</v>
      </c>
      <c r="BF905" s="9">
        <v>341992.42042283498</v>
      </c>
      <c r="BG905" s="9">
        <v>311366.72272398602</v>
      </c>
      <c r="BH905" s="9">
        <v>321564.43287947302</v>
      </c>
      <c r="BI905" s="9">
        <v>325298.55942222202</v>
      </c>
      <c r="BJ905" s="9">
        <v>318549.884826603</v>
      </c>
      <c r="BK905" s="9">
        <v>323946.701949952</v>
      </c>
      <c r="BL905" s="9">
        <v>327879.60518995102</v>
      </c>
      <c r="BM905" s="9">
        <v>320874.16065447102</v>
      </c>
      <c r="BN905" s="9">
        <v>329357.41243261</v>
      </c>
      <c r="BO905" s="9">
        <v>389904.61893476301</v>
      </c>
      <c r="BP905" s="9">
        <v>5878621.3227221901</v>
      </c>
      <c r="BQ905" s="9">
        <v>2637767.3511428898</v>
      </c>
      <c r="BR905" s="9">
        <v>3937821.1481489399</v>
      </c>
      <c r="BS905" s="10">
        <v>0.66985453424740604</v>
      </c>
      <c r="BT905" s="10">
        <v>1.49286143315208</v>
      </c>
      <c r="BU905" s="9">
        <v>381735.65197603701</v>
      </c>
      <c r="BV905" s="9">
        <v>369393.99475308199</v>
      </c>
      <c r="BW905" s="9">
        <v>387029.37636420102</v>
      </c>
      <c r="BX905" s="9">
        <v>415941.737210922</v>
      </c>
      <c r="BY905" s="9">
        <v>358383.94301613502</v>
      </c>
      <c r="BZ905" s="9">
        <v>406436.132663119</v>
      </c>
      <c r="CA905" s="9">
        <v>394452.26372282399</v>
      </c>
      <c r="CB905" s="9">
        <v>388336.94541348302</v>
      </c>
      <c r="CC905" s="9">
        <v>405678.863282651</v>
      </c>
      <c r="CD905" s="9">
        <v>431007.04426679801</v>
      </c>
      <c r="CE905" s="9">
        <v>408226.81355066999</v>
      </c>
      <c r="CF905" s="9">
        <v>370524.54000527202</v>
      </c>
      <c r="CG905" s="9">
        <v>385310.75250742998</v>
      </c>
      <c r="CH905" s="9">
        <v>388378.30557831301</v>
      </c>
      <c r="CI905" s="9">
        <v>380830.81826536701</v>
      </c>
      <c r="CJ905" s="9">
        <v>379795.02356386097</v>
      </c>
      <c r="CK905" s="9">
        <v>389116.74299496203</v>
      </c>
      <c r="CL905" s="9">
        <v>383076.44821785</v>
      </c>
      <c r="CM905" s="9">
        <v>388996.063611997</v>
      </c>
      <c r="CN905" s="9">
        <v>461311.77943012002</v>
      </c>
    </row>
    <row r="906" spans="1:92">
      <c r="A906">
        <v>2251</v>
      </c>
      <c r="B906">
        <v>2231</v>
      </c>
      <c r="C906">
        <v>1</v>
      </c>
      <c r="D906" t="s">
        <v>4490</v>
      </c>
      <c r="E906" t="s">
        <v>1</v>
      </c>
      <c r="F906" t="s">
        <v>1</v>
      </c>
      <c r="G906" t="s">
        <v>1</v>
      </c>
      <c r="H906" t="s">
        <v>1</v>
      </c>
      <c r="I906">
        <v>53.2</v>
      </c>
      <c r="J906">
        <v>231</v>
      </c>
      <c r="K906">
        <v>25514</v>
      </c>
      <c r="L906" t="s">
        <v>4491</v>
      </c>
      <c r="M906">
        <v>38</v>
      </c>
      <c r="N906">
        <v>38</v>
      </c>
      <c r="O906">
        <v>1</v>
      </c>
      <c r="P906">
        <v>23</v>
      </c>
      <c r="Q906">
        <v>15</v>
      </c>
      <c r="R906">
        <v>23</v>
      </c>
      <c r="S906">
        <v>15</v>
      </c>
      <c r="T906">
        <v>23</v>
      </c>
      <c r="U906">
        <v>15</v>
      </c>
      <c r="V906">
        <v>23</v>
      </c>
      <c r="W906" s="9">
        <v>463190.85320899897</v>
      </c>
      <c r="X906" s="9">
        <v>544068.64697200002</v>
      </c>
      <c r="Y906" s="9">
        <v>467442.812011</v>
      </c>
      <c r="Z906" s="9">
        <v>558858.56591700006</v>
      </c>
      <c r="AA906" s="9">
        <v>669926.047487</v>
      </c>
      <c r="AB906" s="9">
        <v>481793.424801999</v>
      </c>
      <c r="AC906" s="9">
        <v>600552.71887099894</v>
      </c>
      <c r="AD906" s="9">
        <v>587357.16833499901</v>
      </c>
      <c r="AE906" s="9">
        <v>500057.06530700001</v>
      </c>
      <c r="AF906" s="9">
        <v>452686.06506499997</v>
      </c>
      <c r="AG906" s="9">
        <v>14024.366545999999</v>
      </c>
      <c r="AH906">
        <v>15</v>
      </c>
      <c r="AI906" s="9">
        <v>281298.84570399998</v>
      </c>
      <c r="AJ906" s="9">
        <v>317455.16552599898</v>
      </c>
      <c r="AK906" s="9">
        <v>276196.29712</v>
      </c>
      <c r="AL906" s="9">
        <v>334621.508302</v>
      </c>
      <c r="AM906" s="9">
        <v>404917.26855400001</v>
      </c>
      <c r="AN906" s="9">
        <v>261709.34448299999</v>
      </c>
      <c r="AO906" s="9">
        <v>341770.90820300003</v>
      </c>
      <c r="AP906" s="9">
        <v>358134.28954999999</v>
      </c>
      <c r="AQ906" s="9">
        <v>305146.63574100001</v>
      </c>
      <c r="AR906" s="9">
        <v>268281.03027400002</v>
      </c>
      <c r="AS906" s="9">
        <v>5866.1706549999999</v>
      </c>
      <c r="AT906" s="4">
        <f t="shared" si="16"/>
        <v>8495355.1986339949</v>
      </c>
      <c r="AU906" t="s">
        <v>4490</v>
      </c>
      <c r="AV906" s="9">
        <v>409828.72806572501</v>
      </c>
      <c r="AW906" s="9">
        <v>453371.92344787199</v>
      </c>
      <c r="AX906" s="9">
        <v>420069.47536337998</v>
      </c>
      <c r="AY906" s="9">
        <v>428249.44806164101</v>
      </c>
      <c r="AZ906" s="9">
        <v>476223.71272361901</v>
      </c>
      <c r="BA906" s="9">
        <v>405688.79709274397</v>
      </c>
      <c r="BB906" s="9">
        <v>439574.19490940101</v>
      </c>
      <c r="BC906" s="9">
        <v>435279.69925917999</v>
      </c>
      <c r="BD906" s="9">
        <v>402574.52998500702</v>
      </c>
      <c r="BE906" s="9">
        <v>373964.00507457199</v>
      </c>
      <c r="BF906" s="9">
        <v>386653.61453867098</v>
      </c>
      <c r="BG906" s="9">
        <v>409563.70197621197</v>
      </c>
      <c r="BH906" s="9">
        <v>387022.99136132299</v>
      </c>
      <c r="BI906" s="9">
        <v>406218.94937746401</v>
      </c>
      <c r="BJ906" s="9">
        <v>441183.81098334101</v>
      </c>
      <c r="BK906" s="9">
        <v>359866.06824918202</v>
      </c>
      <c r="BL906" s="9">
        <v>392594.22684534697</v>
      </c>
      <c r="BM906" s="9">
        <v>414709.29863525101</v>
      </c>
      <c r="BN906" s="9">
        <v>391800.94003280002</v>
      </c>
      <c r="BO906" s="9">
        <v>348113.73856006598</v>
      </c>
      <c r="BP906" s="9">
        <v>5308711.3168901401</v>
      </c>
      <c r="BQ906" s="9">
        <v>3137516.7007820802</v>
      </c>
      <c r="BR906" s="9">
        <v>4081197.1793057998</v>
      </c>
      <c r="BS906" s="10">
        <v>0.76877361297102598</v>
      </c>
      <c r="BT906" s="10">
        <v>1.30077305350709</v>
      </c>
      <c r="BU906" s="9">
        <v>394683.77392015199</v>
      </c>
      <c r="BV906" s="9">
        <v>432755.62170194299</v>
      </c>
      <c r="BW906" s="9">
        <v>405003.31974005001</v>
      </c>
      <c r="BX906" s="9">
        <v>411297.77077509998</v>
      </c>
      <c r="BY906" s="9">
        <v>455012.42299973598</v>
      </c>
      <c r="BZ906" s="9">
        <v>392670.29265451501</v>
      </c>
      <c r="CA906" s="9">
        <v>422310.30286771298</v>
      </c>
      <c r="CB906" s="9">
        <v>419525.29971576697</v>
      </c>
      <c r="CC906" s="9">
        <v>389405.60726781102</v>
      </c>
      <c r="CD906" s="9">
        <v>360445.81512413803</v>
      </c>
      <c r="CE906" s="9">
        <v>402151.00064865098</v>
      </c>
      <c r="CF906" s="9">
        <v>424666.765308325</v>
      </c>
      <c r="CG906" s="9">
        <v>404074.94277936302</v>
      </c>
      <c r="CH906" s="9">
        <v>422585.93114134797</v>
      </c>
      <c r="CI906" s="9">
        <v>459574.82912261703</v>
      </c>
      <c r="CJ906" s="9">
        <v>367619.58387921698</v>
      </c>
      <c r="CK906" s="9">
        <v>405967.67707364901</v>
      </c>
      <c r="CL906" s="9">
        <v>431396.39619601797</v>
      </c>
      <c r="CM906" s="9">
        <v>403204.40792521398</v>
      </c>
      <c r="CN906" s="9">
        <v>358871.82291821699</v>
      </c>
    </row>
    <row r="907" spans="1:92">
      <c r="A907">
        <v>1278</v>
      </c>
      <c r="B907">
        <v>1264</v>
      </c>
      <c r="C907">
        <v>1</v>
      </c>
      <c r="D907" t="s">
        <v>2544</v>
      </c>
      <c r="E907" t="s">
        <v>1</v>
      </c>
      <c r="F907" t="s">
        <v>1</v>
      </c>
      <c r="G907" t="s">
        <v>1</v>
      </c>
      <c r="H907" t="s">
        <v>1</v>
      </c>
      <c r="I907">
        <v>38.200000000000003</v>
      </c>
      <c r="J907">
        <v>505</v>
      </c>
      <c r="K907">
        <v>59382</v>
      </c>
      <c r="L907" t="s">
        <v>2545</v>
      </c>
      <c r="M907">
        <v>41</v>
      </c>
      <c r="N907">
        <v>41</v>
      </c>
      <c r="O907">
        <v>1</v>
      </c>
      <c r="P907">
        <v>22</v>
      </c>
      <c r="Q907">
        <v>19</v>
      </c>
      <c r="R907">
        <v>22</v>
      </c>
      <c r="S907">
        <v>19</v>
      </c>
      <c r="T907">
        <v>22</v>
      </c>
      <c r="U907">
        <v>19</v>
      </c>
      <c r="V907">
        <v>22</v>
      </c>
      <c r="W907" s="9">
        <v>529881.62109200004</v>
      </c>
      <c r="X907" s="9">
        <v>545498.14880299999</v>
      </c>
      <c r="Y907" s="9">
        <v>543854.33520800003</v>
      </c>
      <c r="Z907" s="9">
        <v>602821.79614300001</v>
      </c>
      <c r="AA907" s="9">
        <v>624107.59155400004</v>
      </c>
      <c r="AB907" s="9">
        <v>573313.94726299995</v>
      </c>
      <c r="AC907" s="9">
        <v>679359.24194400001</v>
      </c>
      <c r="AD907" s="9">
        <v>610872.55981300003</v>
      </c>
      <c r="AE907" s="9">
        <v>596995.57226499997</v>
      </c>
      <c r="AF907" s="9">
        <v>595985.74804700003</v>
      </c>
      <c r="AG907" s="9">
        <v>11423.256197000001</v>
      </c>
      <c r="AH907">
        <v>19</v>
      </c>
      <c r="AI907" s="9">
        <v>240561.57159400001</v>
      </c>
      <c r="AJ907" s="9">
        <v>229329.82684199899</v>
      </c>
      <c r="AK907" s="9">
        <v>245342.41967800001</v>
      </c>
      <c r="AL907" s="9">
        <v>255884.515382999</v>
      </c>
      <c r="AM907" s="9">
        <v>283813.78015000001</v>
      </c>
      <c r="AN907" s="9">
        <v>202916.13290500001</v>
      </c>
      <c r="AO907" s="9">
        <v>284369.68920999998</v>
      </c>
      <c r="AP907" s="9">
        <v>263425.42407299997</v>
      </c>
      <c r="AQ907" s="9">
        <v>258720.771729</v>
      </c>
      <c r="AR907" s="9">
        <v>246835.214142999</v>
      </c>
      <c r="AS907" s="9">
        <v>5065.7434089999997</v>
      </c>
      <c r="AT907" s="4">
        <f t="shared" si="16"/>
        <v>8430378.9074449968</v>
      </c>
      <c r="AU907" t="s">
        <v>2544</v>
      </c>
      <c r="AV907" s="9">
        <v>468836.54061698698</v>
      </c>
      <c r="AW907" s="9">
        <v>454562.70711429499</v>
      </c>
      <c r="AX907" s="9">
        <v>488736.518579325</v>
      </c>
      <c r="AY907" s="9">
        <v>461937.964279746</v>
      </c>
      <c r="AZ907" s="9">
        <v>443653.52128520497</v>
      </c>
      <c r="BA907" s="9">
        <v>482753.10562093899</v>
      </c>
      <c r="BB907" s="9">
        <v>497256.17136115499</v>
      </c>
      <c r="BC907" s="9">
        <v>452706.98353054997</v>
      </c>
      <c r="BD907" s="9">
        <v>480615.97798436799</v>
      </c>
      <c r="BE907" s="9">
        <v>492344.16688029701</v>
      </c>
      <c r="BF907" s="9">
        <v>330659.42936395702</v>
      </c>
      <c r="BG907" s="9">
        <v>295869.47370242898</v>
      </c>
      <c r="BH907" s="9">
        <v>343788.45003754401</v>
      </c>
      <c r="BI907" s="9">
        <v>310635.09231745801</v>
      </c>
      <c r="BJ907" s="9">
        <v>309234.09521068801</v>
      </c>
      <c r="BK907" s="9">
        <v>279022.05543122703</v>
      </c>
      <c r="BL907" s="9">
        <v>326657.38253980398</v>
      </c>
      <c r="BM907" s="9">
        <v>305038.88765934302</v>
      </c>
      <c r="BN907" s="9">
        <v>332191.14396086498</v>
      </c>
      <c r="BO907" s="9">
        <v>320286.02345106</v>
      </c>
      <c r="BP907" s="9">
        <v>5909858.3690418601</v>
      </c>
      <c r="BQ907" s="9">
        <v>2512077.34575962</v>
      </c>
      <c r="BR907" s="9">
        <v>3853053.5067032198</v>
      </c>
      <c r="BS907" s="10">
        <v>0.65197053230361901</v>
      </c>
      <c r="BT907" s="10">
        <v>1.53381165321488</v>
      </c>
      <c r="BU907" s="9">
        <v>382910.98479580798</v>
      </c>
      <c r="BV907" s="9">
        <v>367969.14031687001</v>
      </c>
      <c r="BW907" s="9">
        <v>399614.96923685702</v>
      </c>
      <c r="BX907" s="9">
        <v>376246.699093259</v>
      </c>
      <c r="BY907" s="9">
        <v>359489.05225881498</v>
      </c>
      <c r="BZ907" s="9">
        <v>396268.55021714</v>
      </c>
      <c r="CA907" s="9">
        <v>405143.77258628397</v>
      </c>
      <c r="CB907" s="9">
        <v>370029.57434433501</v>
      </c>
      <c r="CC907" s="9">
        <v>394260.80984276201</v>
      </c>
      <c r="CD907" s="9">
        <v>402446.80210261</v>
      </c>
      <c r="CE907" s="9">
        <v>405525.80266817601</v>
      </c>
      <c r="CF907" s="9">
        <v>361740.78350917698</v>
      </c>
      <c r="CG907" s="9">
        <v>423240.22652680997</v>
      </c>
      <c r="CH907" s="9">
        <v>381044.654377856</v>
      </c>
      <c r="CI907" s="9">
        <v>379834.61465900502</v>
      </c>
      <c r="CJ907" s="9">
        <v>336098.65553314798</v>
      </c>
      <c r="CK907" s="9">
        <v>398300.20224577503</v>
      </c>
      <c r="CL907" s="9">
        <v>374160.94133555098</v>
      </c>
      <c r="CM907" s="9">
        <v>403105.15240776399</v>
      </c>
      <c r="CN907" s="9">
        <v>389337.903738058</v>
      </c>
    </row>
    <row r="908" spans="1:92">
      <c r="A908">
        <v>1765</v>
      </c>
      <c r="B908">
        <v>1749</v>
      </c>
      <c r="C908">
        <v>1</v>
      </c>
      <c r="D908" t="s">
        <v>3524</v>
      </c>
      <c r="E908" t="s">
        <v>1</v>
      </c>
      <c r="F908" t="s">
        <v>1</v>
      </c>
      <c r="G908" t="s">
        <v>1</v>
      </c>
      <c r="H908" t="s">
        <v>1</v>
      </c>
      <c r="I908">
        <v>50.6</v>
      </c>
      <c r="J908">
        <v>500</v>
      </c>
      <c r="K908">
        <v>54332</v>
      </c>
      <c r="L908" t="s">
        <v>3525</v>
      </c>
      <c r="M908">
        <v>49</v>
      </c>
      <c r="N908">
        <v>49</v>
      </c>
      <c r="O908">
        <v>1</v>
      </c>
      <c r="P908">
        <v>27</v>
      </c>
      <c r="Q908">
        <v>22</v>
      </c>
      <c r="R908">
        <v>27</v>
      </c>
      <c r="S908">
        <v>22</v>
      </c>
      <c r="T908">
        <v>27</v>
      </c>
      <c r="U908">
        <v>22</v>
      </c>
      <c r="V908">
        <v>27</v>
      </c>
      <c r="W908" s="9">
        <v>472524.85571199999</v>
      </c>
      <c r="X908" s="9">
        <v>417969.13427599898</v>
      </c>
      <c r="Y908" s="9">
        <v>429066.74634000001</v>
      </c>
      <c r="Z908" s="9">
        <v>488192.86621099903</v>
      </c>
      <c r="AA908" s="9">
        <v>507851.208497999</v>
      </c>
      <c r="AB908" s="9">
        <v>443162.75488199998</v>
      </c>
      <c r="AC908" s="9">
        <v>464998.70361299999</v>
      </c>
      <c r="AD908" s="9">
        <v>483117.94750899897</v>
      </c>
      <c r="AE908" s="9">
        <v>450571.94604499999</v>
      </c>
      <c r="AF908" s="9">
        <v>458413.30639799999</v>
      </c>
      <c r="AG908" s="9">
        <v>4218.5305779999999</v>
      </c>
      <c r="AH908">
        <v>22</v>
      </c>
      <c r="AI908" s="9">
        <v>395099.93334999902</v>
      </c>
      <c r="AJ908" s="9">
        <v>327193.552975</v>
      </c>
      <c r="AK908" s="9">
        <v>372587.16577199899</v>
      </c>
      <c r="AL908" s="9">
        <v>415503.02508599998</v>
      </c>
      <c r="AM908" s="9">
        <v>417732.70214900002</v>
      </c>
      <c r="AN908" s="9">
        <v>352000.97171000001</v>
      </c>
      <c r="AO908" s="9">
        <v>386187.273071</v>
      </c>
      <c r="AP908" s="9">
        <v>393543.32647700002</v>
      </c>
      <c r="AQ908" s="9">
        <v>359456.28686400002</v>
      </c>
      <c r="AR908" s="9">
        <v>367432.837189999</v>
      </c>
      <c r="AS908" s="9">
        <v>7630.3007200000002</v>
      </c>
      <c r="AT908" s="4">
        <f t="shared" si="16"/>
        <v>8414455.3754259925</v>
      </c>
      <c r="AU908" t="s">
        <v>3524</v>
      </c>
      <c r="AV908" s="9">
        <v>418087.39748668898</v>
      </c>
      <c r="AW908" s="9">
        <v>348292.97289789299</v>
      </c>
      <c r="AX908" s="9">
        <v>385582.73326531699</v>
      </c>
      <c r="AY908" s="9">
        <v>374098.62379876903</v>
      </c>
      <c r="AZ908" s="9">
        <v>361011.05007180298</v>
      </c>
      <c r="BA908" s="9">
        <v>373160.80637537601</v>
      </c>
      <c r="BB908" s="9">
        <v>340355.574043717</v>
      </c>
      <c r="BC908" s="9">
        <v>358030.05284128099</v>
      </c>
      <c r="BD908" s="9">
        <v>362736.27031399298</v>
      </c>
      <c r="BE908" s="9">
        <v>378695.08104569197</v>
      </c>
      <c r="BF908" s="9">
        <v>543076.381729863</v>
      </c>
      <c r="BG908" s="9">
        <v>422128.44625034899</v>
      </c>
      <c r="BH908" s="9">
        <v>522092.04797441402</v>
      </c>
      <c r="BI908" s="9">
        <v>504405.54453438398</v>
      </c>
      <c r="BJ908" s="9">
        <v>455147.68931288202</v>
      </c>
      <c r="BK908" s="9">
        <v>484023.15506834001</v>
      </c>
      <c r="BL908" s="9">
        <v>443615.13025600201</v>
      </c>
      <c r="BM908" s="9">
        <v>455711.94444764499</v>
      </c>
      <c r="BN908" s="9">
        <v>461532.306397999</v>
      </c>
      <c r="BO908" s="9">
        <v>476770.53276356001</v>
      </c>
      <c r="BP908" s="9">
        <v>4627968.8900564797</v>
      </c>
      <c r="BQ908" s="9">
        <v>3798552.3848331901</v>
      </c>
      <c r="BR908" s="9">
        <v>4192801.2431139499</v>
      </c>
      <c r="BS908" s="10">
        <v>0.90597005786328499</v>
      </c>
      <c r="BT908" s="10">
        <v>1.10378923819898</v>
      </c>
      <c r="BU908" s="9">
        <v>474492.47235858598</v>
      </c>
      <c r="BV908" s="9">
        <v>391785.34351664601</v>
      </c>
      <c r="BW908" s="9">
        <v>438097.13437199598</v>
      </c>
      <c r="BX908" s="9">
        <v>423409.92161122599</v>
      </c>
      <c r="BY908" s="9">
        <v>406488.35552850302</v>
      </c>
      <c r="BZ908" s="9">
        <v>425643.91600485198</v>
      </c>
      <c r="CA908" s="9">
        <v>385343.22798156599</v>
      </c>
      <c r="CB908" s="9">
        <v>406653.58213892498</v>
      </c>
      <c r="CC908" s="9">
        <v>413487.38636616402</v>
      </c>
      <c r="CD908" s="9">
        <v>430145.34311338898</v>
      </c>
      <c r="CE908" s="9">
        <v>479305.72776899103</v>
      </c>
      <c r="CF908" s="9">
        <v>371412.10780074802</v>
      </c>
      <c r="CG908" s="9">
        <v>462548.05284571898</v>
      </c>
      <c r="CH908" s="9">
        <v>445265.79202289798</v>
      </c>
      <c r="CI908" s="9">
        <v>402321.86203672201</v>
      </c>
      <c r="CJ908" s="9">
        <v>419573.93629557302</v>
      </c>
      <c r="CK908" s="9">
        <v>389258.87363735202</v>
      </c>
      <c r="CL908" s="9">
        <v>402260.85760173597</v>
      </c>
      <c r="CM908" s="9">
        <v>403038.49429489102</v>
      </c>
      <c r="CN908" s="9">
        <v>417073.14490835002</v>
      </c>
    </row>
    <row r="909" spans="1:92">
      <c r="A909">
        <v>354</v>
      </c>
      <c r="B909">
        <v>341</v>
      </c>
      <c r="C909">
        <v>1</v>
      </c>
      <c r="D909" t="s">
        <v>680</v>
      </c>
      <c r="E909" t="s">
        <v>1</v>
      </c>
      <c r="F909" t="s">
        <v>1</v>
      </c>
      <c r="G909" t="s">
        <v>1</v>
      </c>
      <c r="H909" t="s">
        <v>1</v>
      </c>
      <c r="I909">
        <v>59.5</v>
      </c>
      <c r="J909">
        <v>173</v>
      </c>
      <c r="K909">
        <v>19538</v>
      </c>
      <c r="L909" t="s">
        <v>681</v>
      </c>
      <c r="M909">
        <v>29</v>
      </c>
      <c r="N909">
        <v>29</v>
      </c>
      <c r="O909">
        <v>1</v>
      </c>
      <c r="P909">
        <v>16</v>
      </c>
      <c r="Q909">
        <v>13</v>
      </c>
      <c r="R909">
        <v>16</v>
      </c>
      <c r="S909">
        <v>13</v>
      </c>
      <c r="T909">
        <v>16</v>
      </c>
      <c r="U909">
        <v>13</v>
      </c>
      <c r="V909">
        <v>16</v>
      </c>
      <c r="W909" s="9">
        <v>436896.65991499898</v>
      </c>
      <c r="X909" s="9">
        <v>572575.56396499998</v>
      </c>
      <c r="Y909" s="9">
        <v>493230.13427899999</v>
      </c>
      <c r="Z909" s="9">
        <v>582120.71948099998</v>
      </c>
      <c r="AA909" s="9">
        <v>566550.60376099998</v>
      </c>
      <c r="AB909" s="9">
        <v>595849.10009600001</v>
      </c>
      <c r="AC909" s="9">
        <v>591026.60986299999</v>
      </c>
      <c r="AD909" s="9">
        <v>580909.71069600002</v>
      </c>
      <c r="AE909" s="9">
        <v>562776.77343599999</v>
      </c>
      <c r="AF909" s="9">
        <v>521630.06884699903</v>
      </c>
      <c r="AG909" s="9">
        <v>2525.6725459999998</v>
      </c>
      <c r="AH909">
        <v>13</v>
      </c>
      <c r="AI909" s="9">
        <v>240348.391967</v>
      </c>
      <c r="AJ909" s="9">
        <v>280207.356202</v>
      </c>
      <c r="AK909" s="9">
        <v>268501.60095200001</v>
      </c>
      <c r="AL909" s="9">
        <v>294724.82068</v>
      </c>
      <c r="AM909" s="9">
        <v>332484.687011</v>
      </c>
      <c r="AN909" s="9">
        <v>285564.47387599997</v>
      </c>
      <c r="AO909" s="9">
        <v>302352.70446899999</v>
      </c>
      <c r="AP909" s="9">
        <v>298761.77160600002</v>
      </c>
      <c r="AQ909" s="9">
        <v>299766.14868099999</v>
      </c>
      <c r="AR909" s="9">
        <v>295042.21154799999</v>
      </c>
      <c r="AS909" s="9">
        <v>9751.4913329999999</v>
      </c>
      <c r="AT909" s="4">
        <f t="shared" si="16"/>
        <v>8413597.2752099968</v>
      </c>
      <c r="AU909" t="s">
        <v>680</v>
      </c>
      <c r="AV909" s="9">
        <v>386563.94836197398</v>
      </c>
      <c r="AW909" s="9">
        <v>477126.765980214</v>
      </c>
      <c r="AX909" s="9">
        <v>443243.06350395601</v>
      </c>
      <c r="AY909" s="9">
        <v>446074.94368899899</v>
      </c>
      <c r="AZ909" s="9">
        <v>402738.54226777097</v>
      </c>
      <c r="BA909" s="9">
        <v>501728.46857242502</v>
      </c>
      <c r="BB909" s="9">
        <v>432601.648305343</v>
      </c>
      <c r="BC909" s="9">
        <v>430501.94361631898</v>
      </c>
      <c r="BD909" s="9">
        <v>453067.722802345</v>
      </c>
      <c r="BE909" s="9">
        <v>430918.65877683199</v>
      </c>
      <c r="BF909" s="9">
        <v>330365.28017213102</v>
      </c>
      <c r="BG909" s="9">
        <v>361508.296418857</v>
      </c>
      <c r="BH909" s="9">
        <v>376241.680641638</v>
      </c>
      <c r="BI909" s="9">
        <v>357785.44105071703</v>
      </c>
      <c r="BJ909" s="9">
        <v>362264.36379504</v>
      </c>
      <c r="BK909" s="9">
        <v>392668.16927774501</v>
      </c>
      <c r="BL909" s="9">
        <v>347314.55351498898</v>
      </c>
      <c r="BM909" s="9">
        <v>345958.15945669799</v>
      </c>
      <c r="BN909" s="9">
        <v>384891.87371946097</v>
      </c>
      <c r="BO909" s="9">
        <v>382838.045378685</v>
      </c>
      <c r="BP909" s="9">
        <v>5512754.8649750398</v>
      </c>
      <c r="BQ909" s="9">
        <v>2901555.2252672599</v>
      </c>
      <c r="BR909" s="9">
        <v>3999445.2970488002</v>
      </c>
      <c r="BS909" s="10">
        <v>0.72548941409657897</v>
      </c>
      <c r="BT909" s="10">
        <v>1.37837986408838</v>
      </c>
      <c r="BU909" s="9">
        <v>351318.34969589702</v>
      </c>
      <c r="BV909" s="9">
        <v>429788.20103296399</v>
      </c>
      <c r="BW909" s="9">
        <v>403284.95272927399</v>
      </c>
      <c r="BX909" s="9">
        <v>404296.50267952099</v>
      </c>
      <c r="BY909" s="9">
        <v>363134.94430127199</v>
      </c>
      <c r="BZ909" s="9">
        <v>458285.78495129698</v>
      </c>
      <c r="CA909" s="9">
        <v>392211.45063174801</v>
      </c>
      <c r="CB909" s="9">
        <v>391559.23513458099</v>
      </c>
      <c r="CC909" s="9">
        <v>413572.48870481498</v>
      </c>
      <c r="CD909" s="9">
        <v>391956.70327309601</v>
      </c>
      <c r="CE909" s="9">
        <v>364106.86430669</v>
      </c>
      <c r="CF909" s="9">
        <v>397202.95557206299</v>
      </c>
      <c r="CG909" s="9">
        <v>416254.98635780101</v>
      </c>
      <c r="CH909" s="9">
        <v>394407.26728802902</v>
      </c>
      <c r="CI909" s="9">
        <v>399879.98704077199</v>
      </c>
      <c r="CJ909" s="9">
        <v>425060.575917952</v>
      </c>
      <c r="CK909" s="9">
        <v>380572.95131108502</v>
      </c>
      <c r="CL909" s="9">
        <v>381349.96072198701</v>
      </c>
      <c r="CM909" s="9">
        <v>419726.05367464898</v>
      </c>
      <c r="CN909" s="9">
        <v>418216.03100179997</v>
      </c>
    </row>
    <row r="910" spans="1:92">
      <c r="A910">
        <v>1516</v>
      </c>
      <c r="B910">
        <v>1501</v>
      </c>
      <c r="C910">
        <v>1</v>
      </c>
      <c r="D910" t="s">
        <v>3026</v>
      </c>
      <c r="E910" t="s">
        <v>1</v>
      </c>
      <c r="F910" t="s">
        <v>1</v>
      </c>
      <c r="G910" t="s">
        <v>1</v>
      </c>
      <c r="H910" t="s">
        <v>1</v>
      </c>
      <c r="I910">
        <v>54.9</v>
      </c>
      <c r="J910">
        <v>297</v>
      </c>
      <c r="K910">
        <v>32762</v>
      </c>
      <c r="L910" t="s">
        <v>3027</v>
      </c>
      <c r="M910">
        <v>31</v>
      </c>
      <c r="N910">
        <v>31</v>
      </c>
      <c r="O910">
        <v>1</v>
      </c>
      <c r="P910">
        <v>19</v>
      </c>
      <c r="Q910">
        <v>12</v>
      </c>
      <c r="R910">
        <v>19</v>
      </c>
      <c r="S910">
        <v>12</v>
      </c>
      <c r="T910">
        <v>19</v>
      </c>
      <c r="U910">
        <v>12</v>
      </c>
      <c r="V910">
        <v>19</v>
      </c>
      <c r="W910" s="9">
        <v>526178.16638199997</v>
      </c>
      <c r="X910" s="9">
        <v>674061.72680699895</v>
      </c>
      <c r="Y910" s="9">
        <v>544662.82202299999</v>
      </c>
      <c r="Z910" s="9">
        <v>654919.58471600001</v>
      </c>
      <c r="AA910" s="9">
        <v>799288.88012400002</v>
      </c>
      <c r="AB910" s="9">
        <v>561589.05444299895</v>
      </c>
      <c r="AC910" s="9">
        <v>689072.01636000001</v>
      </c>
      <c r="AD910" s="9">
        <v>686702.99487199995</v>
      </c>
      <c r="AE910" s="9">
        <v>624628.71704300004</v>
      </c>
      <c r="AF910" s="9">
        <v>579656.43310499995</v>
      </c>
      <c r="AG910" s="9">
        <v>6651.7472239999997</v>
      </c>
      <c r="AH910">
        <v>12</v>
      </c>
      <c r="AI910" s="9">
        <v>158883.934327</v>
      </c>
      <c r="AJ910" s="9">
        <v>209603.76635699999</v>
      </c>
      <c r="AK910" s="9">
        <v>158992.738771</v>
      </c>
      <c r="AL910" s="9">
        <v>188567.69323699901</v>
      </c>
      <c r="AM910" s="9">
        <v>253853.33666999999</v>
      </c>
      <c r="AN910" s="9">
        <v>158516.51507499901</v>
      </c>
      <c r="AO910" s="9">
        <v>216588.46557500001</v>
      </c>
      <c r="AP910" s="9">
        <v>216046.74463</v>
      </c>
      <c r="AQ910" s="9">
        <v>204265.02734399901</v>
      </c>
      <c r="AR910" s="9">
        <v>173065.93029699899</v>
      </c>
      <c r="AS910" s="9">
        <v>2905.1860350000002</v>
      </c>
      <c r="AT910" s="4">
        <f t="shared" si="16"/>
        <v>8288701.4814169947</v>
      </c>
      <c r="AU910" t="s">
        <v>3026</v>
      </c>
      <c r="AV910" s="9">
        <v>465559.26275805698</v>
      </c>
      <c r="AW910" s="9">
        <v>561694.90535781195</v>
      </c>
      <c r="AX910" s="9">
        <v>489463.52958509303</v>
      </c>
      <c r="AY910" s="9">
        <v>501860.26980782201</v>
      </c>
      <c r="AZ910" s="9">
        <v>568182.71737348405</v>
      </c>
      <c r="BA910" s="9">
        <v>472880.19101671601</v>
      </c>
      <c r="BB910" s="9">
        <v>504365.59243665502</v>
      </c>
      <c r="BC910" s="9">
        <v>508903.23145953298</v>
      </c>
      <c r="BD910" s="9">
        <v>502862.12589765701</v>
      </c>
      <c r="BE910" s="9">
        <v>478853.95025582</v>
      </c>
      <c r="BF910" s="9">
        <v>218390.65511204099</v>
      </c>
      <c r="BG910" s="9">
        <v>270420.02863089798</v>
      </c>
      <c r="BH910" s="9">
        <v>222790.86759225599</v>
      </c>
      <c r="BI910" s="9">
        <v>228914.700307241</v>
      </c>
      <c r="BJ910" s="9">
        <v>276589.60717765399</v>
      </c>
      <c r="BK910" s="9">
        <v>217970.683242286</v>
      </c>
      <c r="BL910" s="9">
        <v>248795.826456838</v>
      </c>
      <c r="BM910" s="9">
        <v>250176.469819258</v>
      </c>
      <c r="BN910" s="9">
        <v>262271.03335703799</v>
      </c>
      <c r="BO910" s="9">
        <v>224565.48274993899</v>
      </c>
      <c r="BP910" s="9">
        <v>6322240.14931334</v>
      </c>
      <c r="BQ910" s="9">
        <v>1929048.8161053699</v>
      </c>
      <c r="BR910" s="9">
        <v>3492264.29056662</v>
      </c>
      <c r="BS910" s="10">
        <v>0.55237767121926096</v>
      </c>
      <c r="BT910" s="10">
        <v>1.81035558116009</v>
      </c>
      <c r="BU910" s="9">
        <v>322151.00622408203</v>
      </c>
      <c r="BV910" s="9">
        <v>385235.43504850898</v>
      </c>
      <c r="BW910" s="9">
        <v>339074.74411547201</v>
      </c>
      <c r="BX910" s="9">
        <v>346321.94020045502</v>
      </c>
      <c r="BY910" s="9">
        <v>390065.82637434202</v>
      </c>
      <c r="BZ910" s="9">
        <v>328869.65234369499</v>
      </c>
      <c r="CA910" s="9">
        <v>348162.975554918</v>
      </c>
      <c r="CB910" s="9">
        <v>352421.66482735402</v>
      </c>
      <c r="CC910" s="9">
        <v>349496.21741542401</v>
      </c>
      <c r="CD910" s="9">
        <v>331627.78185595101</v>
      </c>
      <c r="CE910" s="9">
        <v>316128.37864868803</v>
      </c>
      <c r="CF910" s="9">
        <v>390236.62088591699</v>
      </c>
      <c r="CG910" s="9">
        <v>323731.45048053499</v>
      </c>
      <c r="CH910" s="9">
        <v>331429.29434768501</v>
      </c>
      <c r="CI910" s="9">
        <v>400991.23308491998</v>
      </c>
      <c r="CJ910" s="9">
        <v>309897.57604826498</v>
      </c>
      <c r="CK910" s="9">
        <v>358057.678993323</v>
      </c>
      <c r="CL910" s="9">
        <v>362194.25145452999</v>
      </c>
      <c r="CM910" s="9">
        <v>375640.55942198099</v>
      </c>
      <c r="CN910" s="9">
        <v>322198.529520248</v>
      </c>
    </row>
    <row r="911" spans="1:92">
      <c r="A911">
        <v>195</v>
      </c>
      <c r="B911">
        <v>184</v>
      </c>
      <c r="C911">
        <v>1</v>
      </c>
      <c r="D911" t="s">
        <v>361</v>
      </c>
      <c r="E911" t="s">
        <v>1</v>
      </c>
      <c r="F911" t="s">
        <v>1</v>
      </c>
      <c r="G911" t="s">
        <v>1</v>
      </c>
      <c r="H911" t="s">
        <v>1</v>
      </c>
      <c r="I911">
        <v>27.8</v>
      </c>
      <c r="J911">
        <v>360</v>
      </c>
      <c r="K911">
        <v>38590</v>
      </c>
      <c r="L911" t="s">
        <v>362</v>
      </c>
      <c r="M911">
        <v>24</v>
      </c>
      <c r="N911">
        <v>24</v>
      </c>
      <c r="O911">
        <v>1</v>
      </c>
      <c r="P911">
        <v>14</v>
      </c>
      <c r="Q911">
        <v>10</v>
      </c>
      <c r="R911">
        <v>14</v>
      </c>
      <c r="S911">
        <v>10</v>
      </c>
      <c r="T911">
        <v>14</v>
      </c>
      <c r="U911">
        <v>10</v>
      </c>
      <c r="V911">
        <v>14</v>
      </c>
      <c r="W911" s="9">
        <v>445703.92041199998</v>
      </c>
      <c r="X911" s="9">
        <v>661371.92236299999</v>
      </c>
      <c r="Y911" s="9">
        <v>543593.31787100004</v>
      </c>
      <c r="Z911" s="9">
        <v>518976.602052</v>
      </c>
      <c r="AA911" s="9">
        <v>714272.22949499998</v>
      </c>
      <c r="AB911" s="9">
        <v>648092.57617200003</v>
      </c>
      <c r="AC911" s="9">
        <v>556260.79541000002</v>
      </c>
      <c r="AD911" s="9">
        <v>527675.81982599897</v>
      </c>
      <c r="AE911" s="9">
        <v>432643.95532299997</v>
      </c>
      <c r="AF911" s="9">
        <v>498816.87500100001</v>
      </c>
      <c r="AG911" s="9">
        <v>8014.7716069999997</v>
      </c>
      <c r="AH911">
        <v>10</v>
      </c>
      <c r="AI911" s="9">
        <v>223306.368163999</v>
      </c>
      <c r="AJ911" s="9">
        <v>332923.112548</v>
      </c>
      <c r="AK911" s="9">
        <v>247572.287232</v>
      </c>
      <c r="AL911" s="9">
        <v>242476.68432599999</v>
      </c>
      <c r="AM911" s="9">
        <v>348759.58288599999</v>
      </c>
      <c r="AN911" s="9">
        <v>334362.81555299897</v>
      </c>
      <c r="AO911" s="9">
        <v>274048.19372500002</v>
      </c>
      <c r="AP911" s="9">
        <v>266219.49108900002</v>
      </c>
      <c r="AQ911" s="9">
        <v>208209.853271</v>
      </c>
      <c r="AR911" s="9">
        <v>223810.311158</v>
      </c>
      <c r="AS911" s="9">
        <v>361.854309</v>
      </c>
      <c r="AT911" s="4">
        <f t="shared" si="16"/>
        <v>8257473.3397929976</v>
      </c>
      <c r="AU911" t="s">
        <v>361</v>
      </c>
      <c r="AV911" s="9">
        <v>394356.33121931599</v>
      </c>
      <c r="AW911" s="9">
        <v>551120.34641666</v>
      </c>
      <c r="AX911" s="9">
        <v>488501.96991121001</v>
      </c>
      <c r="AY911" s="9">
        <v>397688.17144697701</v>
      </c>
      <c r="AZ911" s="9">
        <v>507747.51798635098</v>
      </c>
      <c r="BA911" s="9">
        <v>545719.986745817</v>
      </c>
      <c r="BB911" s="9">
        <v>407154.70780180697</v>
      </c>
      <c r="BC911" s="9">
        <v>391051.18452029501</v>
      </c>
      <c r="BD911" s="9">
        <v>348303.20333648601</v>
      </c>
      <c r="BE911" s="9">
        <v>412072.83441344101</v>
      </c>
      <c r="BF911" s="9">
        <v>306940.55808293802</v>
      </c>
      <c r="BG911" s="9">
        <v>429519.69996700698</v>
      </c>
      <c r="BH911" s="9">
        <v>346913.26455598703</v>
      </c>
      <c r="BI911" s="9">
        <v>294358.26750243403</v>
      </c>
      <c r="BJ911" s="9">
        <v>379997.05104638799</v>
      </c>
      <c r="BK911" s="9">
        <v>459769.81371676602</v>
      </c>
      <c r="BL911" s="9">
        <v>314800.44438677799</v>
      </c>
      <c r="BM911" s="9">
        <v>308274.26263180299</v>
      </c>
      <c r="BN911" s="9">
        <v>267336.31241411302</v>
      </c>
      <c r="BO911" s="9">
        <v>290409.44318504998</v>
      </c>
      <c r="BP911" s="9">
        <v>5557884.2295172801</v>
      </c>
      <c r="BQ911" s="9">
        <v>2707123.8844039501</v>
      </c>
      <c r="BR911" s="9">
        <v>3878902.0539939301</v>
      </c>
      <c r="BS911" s="10">
        <v>0.697909832916908</v>
      </c>
      <c r="BT911" s="10">
        <v>1.43284985084751</v>
      </c>
      <c r="BU911" s="9">
        <v>344775.61390869098</v>
      </c>
      <c r="BV911" s="9">
        <v>477568.18870032497</v>
      </c>
      <c r="BW911" s="9">
        <v>427567.44131052803</v>
      </c>
      <c r="BX911" s="9">
        <v>346739.29861906602</v>
      </c>
      <c r="BY911" s="9">
        <v>440413.77644952998</v>
      </c>
      <c r="BZ911" s="9">
        <v>479518.91151568899</v>
      </c>
      <c r="CA911" s="9">
        <v>355107.46086850698</v>
      </c>
      <c r="CB911" s="9">
        <v>342156.02985421801</v>
      </c>
      <c r="CC911" s="9">
        <v>305854.04165870202</v>
      </c>
      <c r="CD911" s="9">
        <v>360566.20506773202</v>
      </c>
      <c r="CE911" s="9">
        <v>351658.00573199103</v>
      </c>
      <c r="CF911" s="9">
        <v>490579.112374324</v>
      </c>
      <c r="CG911" s="9">
        <v>398974.56674425298</v>
      </c>
      <c r="CH911" s="9">
        <v>337310.79877734999</v>
      </c>
      <c r="CI911" s="9">
        <v>436029.67186652601</v>
      </c>
      <c r="CJ911" s="9">
        <v>517365.35784688499</v>
      </c>
      <c r="CK911" s="9">
        <v>358576.67491126101</v>
      </c>
      <c r="CL911" s="9">
        <v>353239.41621770198</v>
      </c>
      <c r="CM911" s="9">
        <v>303051.82382183598</v>
      </c>
      <c r="CN911" s="9">
        <v>329782.86200427602</v>
      </c>
    </row>
    <row r="912" spans="1:92">
      <c r="A912">
        <v>1523</v>
      </c>
      <c r="B912">
        <v>1508</v>
      </c>
      <c r="C912">
        <v>1</v>
      </c>
      <c r="D912" t="s">
        <v>3040</v>
      </c>
      <c r="E912" t="s">
        <v>1</v>
      </c>
      <c r="F912" t="s">
        <v>1</v>
      </c>
      <c r="G912" t="s">
        <v>1</v>
      </c>
      <c r="H912" t="s">
        <v>1</v>
      </c>
      <c r="I912">
        <v>67.8</v>
      </c>
      <c r="J912">
        <v>211</v>
      </c>
      <c r="K912">
        <v>23015</v>
      </c>
      <c r="L912" t="s">
        <v>3041</v>
      </c>
      <c r="M912">
        <v>23</v>
      </c>
      <c r="N912">
        <v>23</v>
      </c>
      <c r="O912">
        <v>1</v>
      </c>
      <c r="P912">
        <v>12</v>
      </c>
      <c r="Q912">
        <v>11</v>
      </c>
      <c r="R912">
        <v>12</v>
      </c>
      <c r="S912">
        <v>11</v>
      </c>
      <c r="T912">
        <v>12</v>
      </c>
      <c r="U912">
        <v>11</v>
      </c>
      <c r="V912">
        <v>12</v>
      </c>
      <c r="W912" s="9">
        <v>405666.570313</v>
      </c>
      <c r="X912" s="9">
        <v>452575.84652700002</v>
      </c>
      <c r="Y912" s="9">
        <v>404925.32385099999</v>
      </c>
      <c r="Z912" s="9">
        <v>462277.21289099997</v>
      </c>
      <c r="AA912" s="9">
        <v>497302.68579100003</v>
      </c>
      <c r="AB912" s="9">
        <v>429024.22973700002</v>
      </c>
      <c r="AC912" s="9">
        <v>460116.58422700001</v>
      </c>
      <c r="AD912" s="9">
        <v>565887.34253100003</v>
      </c>
      <c r="AE912" s="9">
        <v>440870.26617399999</v>
      </c>
      <c r="AF912" s="9">
        <v>444595.52099599998</v>
      </c>
      <c r="AG912" s="9">
        <v>6670.5213009999998</v>
      </c>
      <c r="AH912">
        <v>11</v>
      </c>
      <c r="AI912" s="9">
        <v>310512.95996200002</v>
      </c>
      <c r="AJ912" s="9">
        <v>367598.31640700001</v>
      </c>
      <c r="AK912" s="9">
        <v>329173.36132800003</v>
      </c>
      <c r="AL912" s="9">
        <v>364668.82421999902</v>
      </c>
      <c r="AM912" s="9">
        <v>408899.914063</v>
      </c>
      <c r="AN912" s="9">
        <v>348606.65039099997</v>
      </c>
      <c r="AO912" s="9">
        <v>385535.17041100003</v>
      </c>
      <c r="AP912" s="9">
        <v>459279.691406</v>
      </c>
      <c r="AQ912" s="9">
        <v>357009.92724500003</v>
      </c>
      <c r="AR912" s="9">
        <v>349770.890625</v>
      </c>
      <c r="AS912" s="9">
        <v>2291.7395019999999</v>
      </c>
      <c r="AT912" s="4">
        <f t="shared" si="16"/>
        <v>8253259.5498989988</v>
      </c>
      <c r="AU912" t="s">
        <v>3040</v>
      </c>
      <c r="AV912" s="9">
        <v>358931.82429761899</v>
      </c>
      <c r="AW912" s="9">
        <v>377130.93674946402</v>
      </c>
      <c r="AX912" s="9">
        <v>363887.430791597</v>
      </c>
      <c r="AY912" s="9">
        <v>354239.38793432899</v>
      </c>
      <c r="AZ912" s="9">
        <v>353512.89695965499</v>
      </c>
      <c r="BA912" s="9">
        <v>361255.208116177</v>
      </c>
      <c r="BB912" s="9">
        <v>336782.198805316</v>
      </c>
      <c r="BC912" s="9">
        <v>419368.66875627497</v>
      </c>
      <c r="BD912" s="9">
        <v>354925.60455006099</v>
      </c>
      <c r="BE912" s="9">
        <v>367280.85427898</v>
      </c>
      <c r="BF912" s="9">
        <v>426809.10280962999</v>
      </c>
      <c r="BG912" s="9">
        <v>474255.55659558502</v>
      </c>
      <c r="BH912" s="9">
        <v>461257.65447501303</v>
      </c>
      <c r="BI912" s="9">
        <v>442694.91560785199</v>
      </c>
      <c r="BJ912" s="9">
        <v>445523.55250851001</v>
      </c>
      <c r="BK912" s="9">
        <v>479356.19506452797</v>
      </c>
      <c r="BL912" s="9">
        <v>442866.17427113699</v>
      </c>
      <c r="BM912" s="9">
        <v>531833.57815007295</v>
      </c>
      <c r="BN912" s="9">
        <v>458391.70498517097</v>
      </c>
      <c r="BO912" s="9">
        <v>453852.82763182197</v>
      </c>
      <c r="BP912" s="9">
        <v>4562813.9341670601</v>
      </c>
      <c r="BQ912" s="9">
        <v>3678083.1985323098</v>
      </c>
      <c r="BR912" s="9">
        <v>4096633.8949543699</v>
      </c>
      <c r="BS912" s="10">
        <v>0.89783058307026997</v>
      </c>
      <c r="BT912" s="10">
        <v>1.1137958751419901</v>
      </c>
      <c r="BU912" s="9">
        <v>403696.29791406298</v>
      </c>
      <c r="BV912" s="9">
        <v>420413.04476105102</v>
      </c>
      <c r="BW912" s="9">
        <v>409732.52472591598</v>
      </c>
      <c r="BX912" s="9">
        <v>397330.87986437703</v>
      </c>
      <c r="BY912" s="9">
        <v>394469.49720035598</v>
      </c>
      <c r="BZ912" s="9">
        <v>408361.76704906998</v>
      </c>
      <c r="CA912" s="9">
        <v>377871.85180549399</v>
      </c>
      <c r="CB912" s="9">
        <v>472043.096854856</v>
      </c>
      <c r="CC912" s="9">
        <v>400949.02663308202</v>
      </c>
      <c r="CD912" s="9">
        <v>413432.29819544102</v>
      </c>
      <c r="CE912" s="9">
        <v>380106.08847859502</v>
      </c>
      <c r="CF912" s="9">
        <v>421059.35015802499</v>
      </c>
      <c r="CG912" s="9">
        <v>412356.47135136003</v>
      </c>
      <c r="CH912" s="9">
        <v>394333.30923831399</v>
      </c>
      <c r="CI912" s="9">
        <v>397384.943378166</v>
      </c>
      <c r="CJ912" s="9">
        <v>419295.458199332</v>
      </c>
      <c r="CK912" s="9">
        <v>392124.63893337402</v>
      </c>
      <c r="CL912" s="9">
        <v>473710.01533116901</v>
      </c>
      <c r="CM912" s="9">
        <v>403924.89548532601</v>
      </c>
      <c r="CN912" s="9">
        <v>400624.32625962503</v>
      </c>
    </row>
    <row r="913" spans="1:92">
      <c r="A913">
        <v>1763</v>
      </c>
      <c r="B913">
        <v>1747</v>
      </c>
      <c r="C913">
        <v>1</v>
      </c>
      <c r="D913" t="s">
        <v>3520</v>
      </c>
      <c r="E913" t="s">
        <v>1</v>
      </c>
      <c r="F913" t="s">
        <v>1</v>
      </c>
      <c r="G913" t="s">
        <v>1</v>
      </c>
      <c r="H913" t="s">
        <v>1</v>
      </c>
      <c r="I913">
        <v>3.6</v>
      </c>
      <c r="J913">
        <v>604</v>
      </c>
      <c r="K913">
        <v>69577</v>
      </c>
      <c r="L913" t="s">
        <v>3521</v>
      </c>
      <c r="M913">
        <v>11</v>
      </c>
      <c r="N913">
        <v>11</v>
      </c>
      <c r="O913">
        <v>1</v>
      </c>
      <c r="P913">
        <v>9</v>
      </c>
      <c r="Q913">
        <v>2</v>
      </c>
      <c r="R913">
        <v>9</v>
      </c>
      <c r="S913">
        <v>2</v>
      </c>
      <c r="T913">
        <v>9</v>
      </c>
      <c r="U913">
        <v>2</v>
      </c>
      <c r="V913">
        <v>9</v>
      </c>
      <c r="W913" s="9">
        <v>654156.410032999</v>
      </c>
      <c r="X913" s="9">
        <v>748999.61035099998</v>
      </c>
      <c r="Y913" s="9">
        <v>652249.28515599901</v>
      </c>
      <c r="Z913" s="9">
        <v>750191.07446300006</v>
      </c>
      <c r="AA913" s="9">
        <v>839626.94628899998</v>
      </c>
      <c r="AB913" s="9">
        <v>687235.507812</v>
      </c>
      <c r="AC913" s="9">
        <v>771532.93920699996</v>
      </c>
      <c r="AD913" s="9">
        <v>802109.6875</v>
      </c>
      <c r="AE913" s="9">
        <v>707819.28784299898</v>
      </c>
      <c r="AF913" s="9">
        <v>675066.51403900003</v>
      </c>
      <c r="AG913" s="9">
        <v>13125.242737</v>
      </c>
      <c r="AH913">
        <v>2</v>
      </c>
      <c r="AI913" s="9">
        <v>91470.109375999993</v>
      </c>
      <c r="AJ913" s="9">
        <v>91021.253905999998</v>
      </c>
      <c r="AK913" s="9">
        <v>85951.9375</v>
      </c>
      <c r="AL913" s="9">
        <v>100768.820312</v>
      </c>
      <c r="AM913" s="9">
        <v>100694.359375</v>
      </c>
      <c r="AN913" s="9">
        <v>90735.148436999996</v>
      </c>
      <c r="AO913" s="9">
        <v>94447.992188000004</v>
      </c>
      <c r="AP913" s="9">
        <v>102478.58203200001</v>
      </c>
      <c r="AQ913" s="9">
        <v>85159.390625</v>
      </c>
      <c r="AR913" s="9">
        <v>94371.585938000004</v>
      </c>
      <c r="AS913" s="9">
        <v>2108.6785279999999</v>
      </c>
      <c r="AT913" s="4">
        <f t="shared" si="16"/>
        <v>8241320.3636469971</v>
      </c>
      <c r="AU913" t="s">
        <v>3520</v>
      </c>
      <c r="AV913" s="9">
        <v>578793.45979641797</v>
      </c>
      <c r="AW913" s="9">
        <v>624140.63411526103</v>
      </c>
      <c r="AX913" s="9">
        <v>586146.10815926001</v>
      </c>
      <c r="AY913" s="9">
        <v>574865.72049624403</v>
      </c>
      <c r="AZ913" s="9">
        <v>596857.39506004204</v>
      </c>
      <c r="BA913" s="9">
        <v>578679.94379085803</v>
      </c>
      <c r="BB913" s="9">
        <v>564722.84264841699</v>
      </c>
      <c r="BC913" s="9">
        <v>594429.28163413506</v>
      </c>
      <c r="BD913" s="9">
        <v>569834.84130700596</v>
      </c>
      <c r="BE913" s="9">
        <v>557672.99853248498</v>
      </c>
      <c r="BF913" s="9">
        <v>125728.16157132501</v>
      </c>
      <c r="BG913" s="9">
        <v>117430.494771154</v>
      </c>
      <c r="BH913" s="9">
        <v>120441.281385279</v>
      </c>
      <c r="BI913" s="9">
        <v>122329.90451858399</v>
      </c>
      <c r="BJ913" s="9">
        <v>109712.762524558</v>
      </c>
      <c r="BK913" s="9">
        <v>124766.239229791</v>
      </c>
      <c r="BL913" s="9">
        <v>108492.93689953</v>
      </c>
      <c r="BM913" s="9">
        <v>118667.856765462</v>
      </c>
      <c r="BN913" s="9">
        <v>109341.97698897</v>
      </c>
      <c r="BO913" s="9">
        <v>122454.40316455701</v>
      </c>
      <c r="BP913" s="9">
        <v>7287490.0936371395</v>
      </c>
      <c r="BQ913" s="9">
        <v>939536.45800599398</v>
      </c>
      <c r="BR913" s="9">
        <v>2616651.0333496202</v>
      </c>
      <c r="BS913" s="10">
        <v>0.35906066419689098</v>
      </c>
      <c r="BT913" s="10">
        <v>2.7850447005569201</v>
      </c>
      <c r="BU913" s="9">
        <v>260339.37063869301</v>
      </c>
      <c r="BV913" s="9">
        <v>278253.03891975502</v>
      </c>
      <c r="BW913" s="9">
        <v>263944.55422539503</v>
      </c>
      <c r="BX913" s="9">
        <v>257866.73266204901</v>
      </c>
      <c r="BY913" s="9">
        <v>266349.67935230897</v>
      </c>
      <c r="BZ913" s="9">
        <v>261603.06212558699</v>
      </c>
      <c r="CA913" s="9">
        <v>253398.59582331899</v>
      </c>
      <c r="CB913" s="9">
        <v>267583.48130405502</v>
      </c>
      <c r="CC913" s="9">
        <v>257438.95718339601</v>
      </c>
      <c r="CD913" s="9">
        <v>251049.386312416</v>
      </c>
      <c r="CE913" s="9">
        <v>279982.11052418401</v>
      </c>
      <c r="CF913" s="9">
        <v>260698.386629502</v>
      </c>
      <c r="CG913" s="9">
        <v>269234.779293306</v>
      </c>
      <c r="CH913" s="9">
        <v>272469.64815819898</v>
      </c>
      <c r="CI913" s="9">
        <v>244694.639598896</v>
      </c>
      <c r="CJ913" s="9">
        <v>272888.64391868899</v>
      </c>
      <c r="CK913" s="9">
        <v>240203.67736256699</v>
      </c>
      <c r="CL913" s="9">
        <v>264299.58227712102</v>
      </c>
      <c r="CM913" s="9">
        <v>240922.49834493801</v>
      </c>
      <c r="CN913" s="9">
        <v>270285.80745604198</v>
      </c>
    </row>
    <row r="914" spans="1:92">
      <c r="A914">
        <v>2220</v>
      </c>
      <c r="B914">
        <v>2200</v>
      </c>
      <c r="C914">
        <v>1</v>
      </c>
      <c r="D914" t="s">
        <v>4428</v>
      </c>
      <c r="E914" t="s">
        <v>1</v>
      </c>
      <c r="F914" t="s">
        <v>1</v>
      </c>
      <c r="G914" t="s">
        <v>1</v>
      </c>
      <c r="H914" t="s">
        <v>1</v>
      </c>
      <c r="I914">
        <v>32.200000000000003</v>
      </c>
      <c r="J914">
        <v>460</v>
      </c>
      <c r="K914">
        <v>50548</v>
      </c>
      <c r="L914" t="s">
        <v>4429</v>
      </c>
      <c r="M914">
        <v>24</v>
      </c>
      <c r="N914">
        <v>24</v>
      </c>
      <c r="O914">
        <v>1</v>
      </c>
      <c r="P914">
        <v>12</v>
      </c>
      <c r="Q914">
        <v>12</v>
      </c>
      <c r="R914">
        <v>12</v>
      </c>
      <c r="S914">
        <v>12</v>
      </c>
      <c r="T914">
        <v>12</v>
      </c>
      <c r="U914">
        <v>12</v>
      </c>
      <c r="V914">
        <v>12</v>
      </c>
      <c r="W914" s="9">
        <v>406902.43170199997</v>
      </c>
      <c r="X914" s="9">
        <v>457889.760863</v>
      </c>
      <c r="Y914" s="9">
        <v>369146.07659999997</v>
      </c>
      <c r="Z914" s="9">
        <v>456389.449341</v>
      </c>
      <c r="AA914" s="9">
        <v>501520.68188499898</v>
      </c>
      <c r="AB914" s="9">
        <v>383753.24163799902</v>
      </c>
      <c r="AC914" s="9">
        <v>448644.855102</v>
      </c>
      <c r="AD914" s="9">
        <v>496410.770021</v>
      </c>
      <c r="AE914" s="9">
        <v>418304.18100099999</v>
      </c>
      <c r="AF914" s="9">
        <v>393397.59857199999</v>
      </c>
      <c r="AG914" s="9">
        <v>7494.4942019999899</v>
      </c>
      <c r="AH914">
        <v>12</v>
      </c>
      <c r="AI914" s="9">
        <v>360126.73486399901</v>
      </c>
      <c r="AJ914" s="9">
        <v>393040.66186499997</v>
      </c>
      <c r="AK914" s="9">
        <v>333553.58154500002</v>
      </c>
      <c r="AL914" s="9">
        <v>413492.32275499997</v>
      </c>
      <c r="AM914" s="9">
        <v>460447.34741300001</v>
      </c>
      <c r="AN914" s="9">
        <v>328471.61071799998</v>
      </c>
      <c r="AO914" s="9">
        <v>428217.98632899998</v>
      </c>
      <c r="AP914" s="9">
        <v>428151.25952199998</v>
      </c>
      <c r="AQ914" s="9">
        <v>362202.06005799997</v>
      </c>
      <c r="AR914" s="9">
        <v>369350.71288999898</v>
      </c>
      <c r="AS914" s="9">
        <v>3712.9805299999998</v>
      </c>
      <c r="AT914" s="4">
        <f t="shared" si="16"/>
        <v>8220620.7994159963</v>
      </c>
      <c r="AU914" t="s">
        <v>4428</v>
      </c>
      <c r="AV914" s="9">
        <v>360024.54518200899</v>
      </c>
      <c r="AW914" s="9">
        <v>381559.08538723201</v>
      </c>
      <c r="AX914" s="9">
        <v>331734.492873977</v>
      </c>
      <c r="AY914" s="9">
        <v>349727.45782282099</v>
      </c>
      <c r="AZ914" s="9">
        <v>356511.30517230497</v>
      </c>
      <c r="BA914" s="9">
        <v>323135.23224856198</v>
      </c>
      <c r="BB914" s="9">
        <v>328385.279359404</v>
      </c>
      <c r="BC914" s="9">
        <v>367881.255844314</v>
      </c>
      <c r="BD914" s="9">
        <v>336758.68189196102</v>
      </c>
      <c r="BE914" s="9">
        <v>324986.17511548102</v>
      </c>
      <c r="BF914" s="9">
        <v>495004.98132936098</v>
      </c>
      <c r="BG914" s="9">
        <v>507080.773616519</v>
      </c>
      <c r="BH914" s="9">
        <v>467396.58380474203</v>
      </c>
      <c r="BI914" s="9">
        <v>501964.26360486302</v>
      </c>
      <c r="BJ914" s="9">
        <v>501687.413015128</v>
      </c>
      <c r="BK914" s="9">
        <v>451669.324211033</v>
      </c>
      <c r="BL914" s="9">
        <v>491896.37105330999</v>
      </c>
      <c r="BM914" s="9">
        <v>495787.05434273602</v>
      </c>
      <c r="BN914" s="9">
        <v>465058.10013455898</v>
      </c>
      <c r="BO914" s="9">
        <v>479259.27460721799</v>
      </c>
      <c r="BP914" s="9">
        <v>4327974.0830768002</v>
      </c>
      <c r="BQ914" s="9">
        <v>3869681.4057217501</v>
      </c>
      <c r="BR914" s="9">
        <v>4092417.4803809901</v>
      </c>
      <c r="BS914" s="10">
        <v>0.94557347198152597</v>
      </c>
      <c r="BT914" s="10">
        <v>1.05755927977169</v>
      </c>
      <c r="BU914" s="9">
        <v>426457.53830689902</v>
      </c>
      <c r="BV914" s="9">
        <v>447967.70624814503</v>
      </c>
      <c r="BW914" s="9">
        <v>393391.43537106301</v>
      </c>
      <c r="BX914" s="9">
        <v>413129.38446990802</v>
      </c>
      <c r="BY914" s="9">
        <v>418969.44835237297</v>
      </c>
      <c r="BZ914" s="9">
        <v>384694.65756460198</v>
      </c>
      <c r="CA914" s="9">
        <v>388043.11236356403</v>
      </c>
      <c r="CB914" s="9">
        <v>436108.162271337</v>
      </c>
      <c r="CC914" s="9">
        <v>400655.87787937198</v>
      </c>
      <c r="CD914" s="9">
        <v>385275.934930888</v>
      </c>
      <c r="CE914" s="9">
        <v>418581.31438454601</v>
      </c>
      <c r="CF914" s="9">
        <v>427471.48247157602</v>
      </c>
      <c r="CG914" s="9">
        <v>396747.20632391202</v>
      </c>
      <c r="CH914" s="9">
        <v>424551.95391192398</v>
      </c>
      <c r="CI914" s="9">
        <v>424886.62520667003</v>
      </c>
      <c r="CJ914" s="9">
        <v>375129.764789604</v>
      </c>
      <c r="CK914" s="9">
        <v>413546.505248998</v>
      </c>
      <c r="CL914" s="9">
        <v>419306.032795117</v>
      </c>
      <c r="CM914" s="9">
        <v>389108.03546889703</v>
      </c>
      <c r="CN914" s="9">
        <v>401690.82508258399</v>
      </c>
    </row>
    <row r="915" spans="1:92">
      <c r="A915">
        <v>1277</v>
      </c>
      <c r="B915">
        <v>1263</v>
      </c>
      <c r="C915">
        <v>1</v>
      </c>
      <c r="D915" t="s">
        <v>2542</v>
      </c>
      <c r="E915" t="s">
        <v>1</v>
      </c>
      <c r="F915" t="s">
        <v>1</v>
      </c>
      <c r="G915" t="s">
        <v>1</v>
      </c>
      <c r="H915" t="s">
        <v>1</v>
      </c>
      <c r="I915">
        <v>43.1</v>
      </c>
      <c r="J915">
        <v>429</v>
      </c>
      <c r="K915">
        <v>45940</v>
      </c>
      <c r="L915" t="s">
        <v>2543</v>
      </c>
      <c r="M915">
        <v>33</v>
      </c>
      <c r="N915">
        <v>33</v>
      </c>
      <c r="O915">
        <v>1</v>
      </c>
      <c r="P915">
        <v>20</v>
      </c>
      <c r="Q915">
        <v>13</v>
      </c>
      <c r="R915">
        <v>20</v>
      </c>
      <c r="S915">
        <v>13</v>
      </c>
      <c r="T915">
        <v>20</v>
      </c>
      <c r="U915">
        <v>13</v>
      </c>
      <c r="V915">
        <v>20</v>
      </c>
      <c r="W915" s="9">
        <v>464175.25732600002</v>
      </c>
      <c r="X915" s="9">
        <v>612538.76660099905</v>
      </c>
      <c r="Y915" s="9">
        <v>482076.268553</v>
      </c>
      <c r="Z915" s="9">
        <v>569113.21288799995</v>
      </c>
      <c r="AA915" s="9">
        <v>710089.16650399903</v>
      </c>
      <c r="AB915" s="9">
        <v>435635.11547999899</v>
      </c>
      <c r="AC915" s="9">
        <v>627315.06005899899</v>
      </c>
      <c r="AD915" s="9">
        <v>594988.08056699904</v>
      </c>
      <c r="AE915" s="9">
        <v>585653.41967799899</v>
      </c>
      <c r="AF915" s="9">
        <v>523253.96460100001</v>
      </c>
      <c r="AG915" s="9">
        <v>8049.8718259999996</v>
      </c>
      <c r="AH915">
        <v>13</v>
      </c>
      <c r="AI915" s="9">
        <v>207825.71997099899</v>
      </c>
      <c r="AJ915" s="9">
        <v>293171.76415900001</v>
      </c>
      <c r="AK915" s="9">
        <v>207389.41894499899</v>
      </c>
      <c r="AL915" s="9">
        <v>252651.734864</v>
      </c>
      <c r="AM915" s="9">
        <v>335190.41992199997</v>
      </c>
      <c r="AN915" s="9">
        <v>219842.77441400001</v>
      </c>
      <c r="AO915" s="9">
        <v>286268.62060700002</v>
      </c>
      <c r="AP915" s="9">
        <v>275809.89697200002</v>
      </c>
      <c r="AQ915" s="9">
        <v>260436.576172</v>
      </c>
      <c r="AR915" s="9">
        <v>231623.643067</v>
      </c>
      <c r="AS915" s="9">
        <v>5151.9075319999902</v>
      </c>
      <c r="AT915" s="4">
        <f t="shared" si="16"/>
        <v>8188250.6607079897</v>
      </c>
      <c r="AU915" t="s">
        <v>2542</v>
      </c>
      <c r="AV915" s="9">
        <v>410699.36559628299</v>
      </c>
      <c r="AW915" s="9">
        <v>510427.87700978399</v>
      </c>
      <c r="AX915" s="9">
        <v>433219.47789415298</v>
      </c>
      <c r="AY915" s="9">
        <v>436107.01113286999</v>
      </c>
      <c r="AZ915" s="9">
        <v>504773.98987977998</v>
      </c>
      <c r="BA915" s="9">
        <v>366821.93207767099</v>
      </c>
      <c r="BB915" s="9">
        <v>459162.61525559099</v>
      </c>
      <c r="BC915" s="9">
        <v>440934.89598799503</v>
      </c>
      <c r="BD915" s="9">
        <v>471484.21321831102</v>
      </c>
      <c r="BE915" s="9">
        <v>432260.24553728203</v>
      </c>
      <c r="BF915" s="9">
        <v>285662.85018828302</v>
      </c>
      <c r="BG915" s="9">
        <v>378235.05578986002</v>
      </c>
      <c r="BH915" s="9">
        <v>290606.34895303799</v>
      </c>
      <c r="BI915" s="9">
        <v>306710.34778979002</v>
      </c>
      <c r="BJ915" s="9">
        <v>365211.63992498798</v>
      </c>
      <c r="BK915" s="9">
        <v>302297.72778966301</v>
      </c>
      <c r="BL915" s="9">
        <v>328838.77428099699</v>
      </c>
      <c r="BM915" s="9">
        <v>319380.37621836702</v>
      </c>
      <c r="BN915" s="9">
        <v>334394.444052612</v>
      </c>
      <c r="BO915" s="9">
        <v>300548.665690961</v>
      </c>
      <c r="BP915" s="9">
        <v>5584983.6414852096</v>
      </c>
      <c r="BQ915" s="9">
        <v>2559399.1502547502</v>
      </c>
      <c r="BR915" s="9">
        <v>3780767.4334986499</v>
      </c>
      <c r="BS915" s="10">
        <v>0.67695228423144205</v>
      </c>
      <c r="BT915" s="10">
        <v>1.4772089898999701</v>
      </c>
      <c r="BU915" s="9">
        <v>348281.57170689298</v>
      </c>
      <c r="BV915" s="9">
        <v>429024.47816336498</v>
      </c>
      <c r="BW915" s="9">
        <v>367794.32420011802</v>
      </c>
      <c r="BX915" s="9">
        <v>368818.079515989</v>
      </c>
      <c r="BY915" s="9">
        <v>424686.83231624402</v>
      </c>
      <c r="BZ915" s="9">
        <v>312643.86768895801</v>
      </c>
      <c r="CA915" s="9">
        <v>388441.47797337302</v>
      </c>
      <c r="CB915" s="9">
        <v>374217.25069159199</v>
      </c>
      <c r="CC915" s="9">
        <v>401589.77974612598</v>
      </c>
      <c r="CD915" s="9">
        <v>366872.42528168898</v>
      </c>
      <c r="CE915" s="9">
        <v>337412.56755322398</v>
      </c>
      <c r="CF915" s="9">
        <v>445378.24803701398</v>
      </c>
      <c r="CG915" s="9">
        <v>344564.60527681297</v>
      </c>
      <c r="CH915" s="9">
        <v>362346.18614446401</v>
      </c>
      <c r="CI915" s="9">
        <v>432037.74210976402</v>
      </c>
      <c r="CJ915" s="9">
        <v>350697.79344556201</v>
      </c>
      <c r="CK915" s="9">
        <v>386163.28372710402</v>
      </c>
      <c r="CL915" s="9">
        <v>377295.28510007297</v>
      </c>
      <c r="CM915" s="9">
        <v>390804.23472416098</v>
      </c>
      <c r="CN915" s="9">
        <v>351862.84669013799</v>
      </c>
    </row>
    <row r="916" spans="1:92">
      <c r="A916">
        <v>330</v>
      </c>
      <c r="B916">
        <v>318</v>
      </c>
      <c r="C916">
        <v>1</v>
      </c>
      <c r="D916" t="s">
        <v>633</v>
      </c>
      <c r="E916" t="s">
        <v>1</v>
      </c>
      <c r="F916" t="s">
        <v>1</v>
      </c>
      <c r="G916" t="s">
        <v>1</v>
      </c>
      <c r="H916" t="s">
        <v>1</v>
      </c>
      <c r="I916">
        <v>57.7</v>
      </c>
      <c r="J916">
        <v>317</v>
      </c>
      <c r="K916">
        <v>35562</v>
      </c>
      <c r="L916" t="s">
        <v>634</v>
      </c>
      <c r="M916">
        <v>35</v>
      </c>
      <c r="N916">
        <v>35</v>
      </c>
      <c r="O916">
        <v>1</v>
      </c>
      <c r="P916">
        <v>20</v>
      </c>
      <c r="Q916">
        <v>15</v>
      </c>
      <c r="R916">
        <v>20</v>
      </c>
      <c r="S916">
        <v>15</v>
      </c>
      <c r="T916">
        <v>20</v>
      </c>
      <c r="U916">
        <v>15</v>
      </c>
      <c r="V916">
        <v>20</v>
      </c>
      <c r="W916" s="9">
        <v>534121.04687600001</v>
      </c>
      <c r="X916" s="9">
        <v>594741.27929800004</v>
      </c>
      <c r="Y916" s="9">
        <v>534480.27514699998</v>
      </c>
      <c r="Z916" s="9">
        <v>612812.67504999996</v>
      </c>
      <c r="AA916" s="9">
        <v>695710.83715699904</v>
      </c>
      <c r="AB916" s="9">
        <v>553282.62939599995</v>
      </c>
      <c r="AC916" s="9">
        <v>715457.45190299896</v>
      </c>
      <c r="AD916" s="9">
        <v>720022.91333200003</v>
      </c>
      <c r="AE916" s="9">
        <v>623281.344484</v>
      </c>
      <c r="AF916" s="9">
        <v>521003.60498199897</v>
      </c>
      <c r="AG916" s="9">
        <v>12936.201660999999</v>
      </c>
      <c r="AH916">
        <v>15</v>
      </c>
      <c r="AI916" s="9">
        <v>184730.58593900001</v>
      </c>
      <c r="AJ916" s="9">
        <v>198390.86499100001</v>
      </c>
      <c r="AK916" s="9">
        <v>177504.15289099899</v>
      </c>
      <c r="AL916" s="9">
        <v>188755.584351</v>
      </c>
      <c r="AM916" s="9">
        <v>234539.66369699899</v>
      </c>
      <c r="AN916" s="9">
        <v>183328.43127299999</v>
      </c>
      <c r="AO916" s="9">
        <v>229616.984128999</v>
      </c>
      <c r="AP916" s="9">
        <v>234272.43981899999</v>
      </c>
      <c r="AQ916" s="9">
        <v>212008.37085000001</v>
      </c>
      <c r="AR916" s="9">
        <v>186947.60375899999</v>
      </c>
      <c r="AS916" s="9">
        <v>2728.3347469999999</v>
      </c>
      <c r="AT916" s="4">
        <f t="shared" si="16"/>
        <v>8150673.2757319938</v>
      </c>
      <c r="AU916" t="s">
        <v>633</v>
      </c>
      <c r="AV916" s="9">
        <v>472587.18339344498</v>
      </c>
      <c r="AW916" s="9">
        <v>495596.82893770997</v>
      </c>
      <c r="AX916" s="9">
        <v>480312.53691299103</v>
      </c>
      <c r="AY916" s="9">
        <v>469593.99242921401</v>
      </c>
      <c r="AZ916" s="9">
        <v>494553.24230237602</v>
      </c>
      <c r="BA916" s="9">
        <v>465886.20989068801</v>
      </c>
      <c r="BB916" s="9">
        <v>523678.067992825</v>
      </c>
      <c r="BC916" s="9">
        <v>533596.08364196296</v>
      </c>
      <c r="BD916" s="9">
        <v>501776.90867958002</v>
      </c>
      <c r="BE916" s="9">
        <v>430401.52003789</v>
      </c>
      <c r="BF916" s="9">
        <v>253918.10446301999</v>
      </c>
      <c r="BG916" s="9">
        <v>255953.607279024</v>
      </c>
      <c r="BH916" s="9">
        <v>248729.63061956101</v>
      </c>
      <c r="BI916" s="9">
        <v>229142.925476187</v>
      </c>
      <c r="BJ916" s="9">
        <v>255546.81830605501</v>
      </c>
      <c r="BK916" s="9">
        <v>252087.34342336701</v>
      </c>
      <c r="BL916" s="9">
        <v>263762.31039365003</v>
      </c>
      <c r="BM916" s="9">
        <v>271280.51737583597</v>
      </c>
      <c r="BN916" s="9">
        <v>272212.84723255999</v>
      </c>
      <c r="BO916" s="9">
        <v>242578.368189798</v>
      </c>
      <c r="BP916" s="9">
        <v>6089409.0539515596</v>
      </c>
      <c r="BQ916" s="9">
        <v>2027558.2625204599</v>
      </c>
      <c r="BR916" s="9">
        <v>3513777.4034799598</v>
      </c>
      <c r="BS916" s="10">
        <v>0.57703093557162</v>
      </c>
      <c r="BT916" s="10">
        <v>1.73300933858837</v>
      </c>
      <c r="BU916" s="9">
        <v>341609.10851262102</v>
      </c>
      <c r="BV916" s="9">
        <v>355072.66870359698</v>
      </c>
      <c r="BW916" s="9">
        <v>347585.787238463</v>
      </c>
      <c r="BX916" s="9">
        <v>338518.73137847002</v>
      </c>
      <c r="BY916" s="9">
        <v>354671.196216407</v>
      </c>
      <c r="BZ916" s="9">
        <v>338466.36348714097</v>
      </c>
      <c r="CA916" s="9">
        <v>377628.27243273001</v>
      </c>
      <c r="CB916" s="9">
        <v>386013.95512456499</v>
      </c>
      <c r="CC916" s="9">
        <v>364306.74032858101</v>
      </c>
      <c r="CD916" s="9">
        <v>311375.62361948099</v>
      </c>
      <c r="CE916" s="9">
        <v>351852.07613459398</v>
      </c>
      <c r="CF916" s="9">
        <v>353579.795528177</v>
      </c>
      <c r="CG916" s="9">
        <v>345980.84182534699</v>
      </c>
      <c r="CH916" s="9">
        <v>317585.51089523901</v>
      </c>
      <c r="CI916" s="9">
        <v>354655.35037341702</v>
      </c>
      <c r="CJ916" s="9">
        <v>343090.07359352201</v>
      </c>
      <c r="CK916" s="9">
        <v>363378.85940323002</v>
      </c>
      <c r="CL916" s="9">
        <v>375967.856133539</v>
      </c>
      <c r="CM916" s="9">
        <v>373222.47377486498</v>
      </c>
      <c r="CN916" s="9">
        <v>333172.87695491302</v>
      </c>
    </row>
    <row r="917" spans="1:92">
      <c r="A917">
        <v>1244</v>
      </c>
      <c r="B917">
        <v>1230</v>
      </c>
      <c r="C917">
        <v>1</v>
      </c>
      <c r="D917" t="s">
        <v>2476</v>
      </c>
      <c r="E917" t="s">
        <v>1</v>
      </c>
      <c r="F917" t="s">
        <v>1</v>
      </c>
      <c r="G917" t="s">
        <v>1</v>
      </c>
      <c r="H917" t="s">
        <v>1</v>
      </c>
      <c r="I917">
        <v>64.099999999999994</v>
      </c>
      <c r="J917">
        <v>309</v>
      </c>
      <c r="K917">
        <v>34746</v>
      </c>
      <c r="L917" t="s">
        <v>2477</v>
      </c>
      <c r="M917">
        <v>44</v>
      </c>
      <c r="N917">
        <v>44</v>
      </c>
      <c r="O917">
        <v>1</v>
      </c>
      <c r="P917">
        <v>25</v>
      </c>
      <c r="Q917">
        <v>19</v>
      </c>
      <c r="R917">
        <v>25</v>
      </c>
      <c r="S917">
        <v>19</v>
      </c>
      <c r="T917">
        <v>25</v>
      </c>
      <c r="U917">
        <v>19</v>
      </c>
      <c r="V917">
        <v>25</v>
      </c>
      <c r="W917" s="9">
        <v>389942.06604000001</v>
      </c>
      <c r="X917" s="9">
        <v>452506.04663299897</v>
      </c>
      <c r="Y917" s="9">
        <v>395257.61051999999</v>
      </c>
      <c r="Z917" s="9">
        <v>444733.77123899898</v>
      </c>
      <c r="AA917" s="9">
        <v>522321.81414799998</v>
      </c>
      <c r="AB917" s="9">
        <v>408054.91748200002</v>
      </c>
      <c r="AC917" s="9">
        <v>469451.41308699897</v>
      </c>
      <c r="AD917" s="9">
        <v>478352.16564899997</v>
      </c>
      <c r="AE917" s="9">
        <v>449552.75732400001</v>
      </c>
      <c r="AF917" s="9">
        <v>393473.03881900001</v>
      </c>
      <c r="AG917" s="9">
        <v>5964.5195619999904</v>
      </c>
      <c r="AH917">
        <v>19</v>
      </c>
      <c r="AI917" s="9">
        <v>315261.88415499998</v>
      </c>
      <c r="AJ917" s="9">
        <v>381654.711794</v>
      </c>
      <c r="AK917" s="9">
        <v>337618.800659</v>
      </c>
      <c r="AL917" s="9">
        <v>387151.47125200002</v>
      </c>
      <c r="AM917" s="9">
        <v>457983.81469700002</v>
      </c>
      <c r="AN917" s="9">
        <v>352025.04492199997</v>
      </c>
      <c r="AO917" s="9">
        <v>383125.80541799997</v>
      </c>
      <c r="AP917" s="9">
        <v>402253.10461399902</v>
      </c>
      <c r="AQ917" s="9">
        <v>378174.09008799901</v>
      </c>
      <c r="AR917" s="9">
        <v>340820.20642</v>
      </c>
      <c r="AS917" s="9">
        <v>3663.3128349999902</v>
      </c>
      <c r="AT917" s="4">
        <f t="shared" si="16"/>
        <v>8149342.3673569951</v>
      </c>
      <c r="AU917" t="s">
        <v>2476</v>
      </c>
      <c r="AV917" s="9">
        <v>345018.434899221</v>
      </c>
      <c r="AW917" s="9">
        <v>377072.60584907897</v>
      </c>
      <c r="AX917" s="9">
        <v>355200.14353232097</v>
      </c>
      <c r="AY917" s="9">
        <v>340796.318989666</v>
      </c>
      <c r="AZ917" s="9">
        <v>371297.90764536097</v>
      </c>
      <c r="BA917" s="9">
        <v>343598.47921758803</v>
      </c>
      <c r="BB917" s="9">
        <v>343614.21119270602</v>
      </c>
      <c r="BC917" s="9">
        <v>354498.05603751598</v>
      </c>
      <c r="BD917" s="9">
        <v>361915.91694216803</v>
      </c>
      <c r="BE917" s="9">
        <v>325048.13263212697</v>
      </c>
      <c r="BF917" s="9">
        <v>433336.74071607197</v>
      </c>
      <c r="BG917" s="9">
        <v>492391.156786729</v>
      </c>
      <c r="BH917" s="9">
        <v>473092.71430584998</v>
      </c>
      <c r="BI917" s="9">
        <v>469987.246715502</v>
      </c>
      <c r="BJ917" s="9">
        <v>499003.81186612201</v>
      </c>
      <c r="BK917" s="9">
        <v>484056.15655334003</v>
      </c>
      <c r="BL917" s="9">
        <v>440098.94272583199</v>
      </c>
      <c r="BM917" s="9">
        <v>465797.88432242098</v>
      </c>
      <c r="BN917" s="9">
        <v>485565.739450049</v>
      </c>
      <c r="BO917" s="9">
        <v>442238.266504306</v>
      </c>
      <c r="BP917" s="9">
        <v>4400469.2238659598</v>
      </c>
      <c r="BQ917" s="9">
        <v>3733275.5382089498</v>
      </c>
      <c r="BR917" s="9">
        <v>4053167.1702632899</v>
      </c>
      <c r="BS917" s="10">
        <v>0.92107613167271396</v>
      </c>
      <c r="BT917" s="10">
        <v>1.08568658508603</v>
      </c>
      <c r="BU917" s="9">
        <v>398094.55247951101</v>
      </c>
      <c r="BV917" s="9">
        <v>431231.16429242899</v>
      </c>
      <c r="BW917" s="9">
        <v>410305.79540103901</v>
      </c>
      <c r="BX917" s="9">
        <v>392149.349479453</v>
      </c>
      <c r="BY917" s="9">
        <v>425041.95401849202</v>
      </c>
      <c r="BZ917" s="9">
        <v>398458.70942932699</v>
      </c>
      <c r="CA917" s="9">
        <v>395519.28545091499</v>
      </c>
      <c r="CB917" s="9">
        <v>409355.52978228201</v>
      </c>
      <c r="CC917" s="9">
        <v>419431.11981751799</v>
      </c>
      <c r="CD917" s="9">
        <v>375365.98980907002</v>
      </c>
      <c r="CE917" s="9">
        <v>376179.852475664</v>
      </c>
      <c r="CF917" s="9">
        <v>426127.92849059199</v>
      </c>
      <c r="CG917" s="9">
        <v>412262.99568394001</v>
      </c>
      <c r="CH917" s="9">
        <v>408078.64557962498</v>
      </c>
      <c r="CI917" s="9">
        <v>433853.86405402003</v>
      </c>
      <c r="CJ917" s="9">
        <v>412720.86808872898</v>
      </c>
      <c r="CK917" s="9">
        <v>379840.10120898398</v>
      </c>
      <c r="CL917" s="9">
        <v>404420.52737327199</v>
      </c>
      <c r="CM917" s="9">
        <v>417071.74960798299</v>
      </c>
      <c r="CN917" s="9">
        <v>380519.972251995</v>
      </c>
    </row>
    <row r="918" spans="1:92">
      <c r="A918">
        <v>2157</v>
      </c>
      <c r="B918">
        <v>2137</v>
      </c>
      <c r="C918">
        <v>1</v>
      </c>
      <c r="D918" t="s">
        <v>4302</v>
      </c>
      <c r="E918" t="s">
        <v>1</v>
      </c>
      <c r="F918" t="s">
        <v>1</v>
      </c>
      <c r="G918" t="s">
        <v>1</v>
      </c>
      <c r="H918" t="s">
        <v>1</v>
      </c>
      <c r="I918">
        <v>19</v>
      </c>
      <c r="J918">
        <v>1653</v>
      </c>
      <c r="K918">
        <v>181583</v>
      </c>
      <c r="L918" t="s">
        <v>4303</v>
      </c>
      <c r="M918">
        <v>50</v>
      </c>
      <c r="N918">
        <v>50</v>
      </c>
      <c r="O918">
        <v>1</v>
      </c>
      <c r="P918">
        <v>31</v>
      </c>
      <c r="Q918">
        <v>19</v>
      </c>
      <c r="R918">
        <v>31</v>
      </c>
      <c r="S918">
        <v>19</v>
      </c>
      <c r="T918">
        <v>31</v>
      </c>
      <c r="U918">
        <v>19</v>
      </c>
      <c r="V918">
        <v>31</v>
      </c>
      <c r="W918" s="9">
        <v>533592.01098300004</v>
      </c>
      <c r="X918" s="9">
        <v>521294.21301299997</v>
      </c>
      <c r="Y918" s="9">
        <v>500366.63195900002</v>
      </c>
      <c r="Z918" s="9">
        <v>614429.37634199997</v>
      </c>
      <c r="AA918" s="9">
        <v>604353.76391600003</v>
      </c>
      <c r="AB918" s="9">
        <v>517469.62170599902</v>
      </c>
      <c r="AC918" s="9">
        <v>606029.48706099996</v>
      </c>
      <c r="AD918" s="9">
        <v>578797.34631399997</v>
      </c>
      <c r="AE918" s="9">
        <v>554213.920412999</v>
      </c>
      <c r="AF918" s="9">
        <v>558461.520996999</v>
      </c>
      <c r="AG918" s="9">
        <v>11377.510313999999</v>
      </c>
      <c r="AH918">
        <v>19</v>
      </c>
      <c r="AI918" s="9">
        <v>236987.88427699899</v>
      </c>
      <c r="AJ918" s="9">
        <v>235055.10424999901</v>
      </c>
      <c r="AK918" s="9">
        <v>255836.95367399999</v>
      </c>
      <c r="AL918" s="9">
        <v>270718.71344199998</v>
      </c>
      <c r="AM918" s="9">
        <v>274310.18206800002</v>
      </c>
      <c r="AN918" s="9">
        <v>195927.48144500001</v>
      </c>
      <c r="AO918" s="9">
        <v>278945.06457699998</v>
      </c>
      <c r="AP918" s="9">
        <v>259404.271851</v>
      </c>
      <c r="AQ918" s="9">
        <v>248726.44589199999</v>
      </c>
      <c r="AR918" s="9">
        <v>249334.43249499999</v>
      </c>
      <c r="AS918" s="9">
        <v>3818.6532749999901</v>
      </c>
      <c r="AT918" s="4">
        <f t="shared" si="16"/>
        <v>8109450.5902639944</v>
      </c>
      <c r="AU918" t="s">
        <v>4302</v>
      </c>
      <c r="AV918" s="9">
        <v>472119.127241346</v>
      </c>
      <c r="AW918" s="9">
        <v>434393.54835845297</v>
      </c>
      <c r="AX918" s="9">
        <v>449656.75639414502</v>
      </c>
      <c r="AY918" s="9">
        <v>470832.32107394899</v>
      </c>
      <c r="AZ918" s="9">
        <v>429611.18941400998</v>
      </c>
      <c r="BA918" s="9">
        <v>435730.24479720998</v>
      </c>
      <c r="BB918" s="9">
        <v>443582.347880619</v>
      </c>
      <c r="BC918" s="9">
        <v>428936.03735396999</v>
      </c>
      <c r="BD918" s="9">
        <v>446174.01728425</v>
      </c>
      <c r="BE918" s="9">
        <v>461345.58215176902</v>
      </c>
      <c r="BF918" s="9">
        <v>325746.86295468698</v>
      </c>
      <c r="BG918" s="9">
        <v>303255.566830002</v>
      </c>
      <c r="BH918" s="9">
        <v>358494.69594384701</v>
      </c>
      <c r="BI918" s="9">
        <v>328643.02931820898</v>
      </c>
      <c r="BJ918" s="9">
        <v>298878.85959552298</v>
      </c>
      <c r="BK918" s="9">
        <v>269411.74798672303</v>
      </c>
      <c r="BL918" s="9">
        <v>320425.655211751</v>
      </c>
      <c r="BM918" s="9">
        <v>300382.68051393802</v>
      </c>
      <c r="BN918" s="9">
        <v>319357.819708528</v>
      </c>
      <c r="BO918" s="9">
        <v>323528.65424735798</v>
      </c>
      <c r="BP918" s="9">
        <v>5594723.6679059202</v>
      </c>
      <c r="BQ918" s="9">
        <v>2507951.3870040299</v>
      </c>
      <c r="BR918" s="9">
        <v>3745837.02032388</v>
      </c>
      <c r="BS918" s="10">
        <v>0.66953030081035803</v>
      </c>
      <c r="BT918" s="10">
        <v>1.49358438115446</v>
      </c>
      <c r="BU918" s="9">
        <v>395977.25239141902</v>
      </c>
      <c r="BV918" s="9">
        <v>361113.08995711798</v>
      </c>
      <c r="BW918" s="9">
        <v>377563.80158889899</v>
      </c>
      <c r="BX918" s="9">
        <v>393819.829656213</v>
      </c>
      <c r="BY918" s="9">
        <v>357486.45402559399</v>
      </c>
      <c r="BZ918" s="9">
        <v>367303.02525054</v>
      </c>
      <c r="CA918" s="9">
        <v>371146.62094620097</v>
      </c>
      <c r="CB918" s="9">
        <v>360042.73078759498</v>
      </c>
      <c r="CC918" s="9">
        <v>375865.05499629601</v>
      </c>
      <c r="CD918" s="9">
        <v>387265.06354524399</v>
      </c>
      <c r="CE918" s="9">
        <v>389023.24581284</v>
      </c>
      <c r="CF918" s="9">
        <v>361047.07257975201</v>
      </c>
      <c r="CG918" s="9">
        <v>429770.024447467</v>
      </c>
      <c r="CH918" s="9">
        <v>392561.32662159298</v>
      </c>
      <c r="CI918" s="9">
        <v>357486.87035166501</v>
      </c>
      <c r="CJ918" s="9">
        <v>316011.219333279</v>
      </c>
      <c r="CK918" s="9">
        <v>380454.79372133297</v>
      </c>
      <c r="CL918" s="9">
        <v>358786.306892992</v>
      </c>
      <c r="CM918" s="9">
        <v>377368.44657069701</v>
      </c>
      <c r="CN918" s="9">
        <v>382965.08443582302</v>
      </c>
    </row>
    <row r="919" spans="1:92">
      <c r="A919">
        <v>1481</v>
      </c>
      <c r="B919">
        <v>1466</v>
      </c>
      <c r="C919">
        <v>1</v>
      </c>
      <c r="D919" t="s">
        <v>2955</v>
      </c>
      <c r="E919" t="s">
        <v>1</v>
      </c>
      <c r="F919" t="s">
        <v>1</v>
      </c>
      <c r="G919" t="s">
        <v>1</v>
      </c>
      <c r="H919" t="s">
        <v>1</v>
      </c>
      <c r="I919">
        <v>37.4</v>
      </c>
      <c r="J919">
        <v>337</v>
      </c>
      <c r="K919">
        <v>36191</v>
      </c>
      <c r="L919" t="s">
        <v>2956</v>
      </c>
      <c r="M919">
        <v>32</v>
      </c>
      <c r="N919">
        <v>32</v>
      </c>
      <c r="O919">
        <v>1</v>
      </c>
      <c r="P919">
        <v>16</v>
      </c>
      <c r="Q919">
        <v>16</v>
      </c>
      <c r="R919">
        <v>16</v>
      </c>
      <c r="S919">
        <v>16</v>
      </c>
      <c r="T919">
        <v>16</v>
      </c>
      <c r="U919">
        <v>16</v>
      </c>
      <c r="V919">
        <v>16</v>
      </c>
      <c r="W919" s="9">
        <v>286964.95977800002</v>
      </c>
      <c r="X919" s="9">
        <v>277684.98681700003</v>
      </c>
      <c r="Y919" s="9">
        <v>281102.20935000002</v>
      </c>
      <c r="Z919" s="9">
        <v>336702.15466299898</v>
      </c>
      <c r="AA919" s="9">
        <v>431147.577881</v>
      </c>
      <c r="AB919" s="9">
        <v>297938.16137799999</v>
      </c>
      <c r="AC919" s="9">
        <v>378505.63598700002</v>
      </c>
      <c r="AD919" s="9">
        <v>337200.49304099998</v>
      </c>
      <c r="AE919" s="9">
        <v>306752.70385699999</v>
      </c>
      <c r="AF919" s="9">
        <v>307458.531495</v>
      </c>
      <c r="AG919" s="9">
        <v>6106.2701419999903</v>
      </c>
      <c r="AH919">
        <v>16</v>
      </c>
      <c r="AI919" s="9">
        <v>485751.31079299899</v>
      </c>
      <c r="AJ919" s="9">
        <v>473397.24389500002</v>
      </c>
      <c r="AK919" s="9">
        <v>436390.227663</v>
      </c>
      <c r="AL919" s="9">
        <v>541021.30895900005</v>
      </c>
      <c r="AM919" s="9">
        <v>516475.88330199901</v>
      </c>
      <c r="AN919" s="9">
        <v>341972.47546599997</v>
      </c>
      <c r="AO919" s="9">
        <v>548930.04272400006</v>
      </c>
      <c r="AP919" s="9">
        <v>530461.90637099999</v>
      </c>
      <c r="AQ919" s="9">
        <v>498387.45861999999</v>
      </c>
      <c r="AR919" s="9">
        <v>480553.19067600003</v>
      </c>
      <c r="AS919" s="9">
        <v>2341.7236939999998</v>
      </c>
      <c r="AT919" s="4">
        <f t="shared" si="16"/>
        <v>8103246.456551997</v>
      </c>
      <c r="AU919" t="s">
        <v>2955</v>
      </c>
      <c r="AV919" s="9">
        <v>253904.97861439601</v>
      </c>
      <c r="AW919" s="9">
        <v>231394.51533283899</v>
      </c>
      <c r="AX919" s="9">
        <v>252613.408829733</v>
      </c>
      <c r="AY919" s="9">
        <v>258012.20998722501</v>
      </c>
      <c r="AZ919" s="9">
        <v>306485.94216878101</v>
      </c>
      <c r="BA919" s="9">
        <v>250875.60182115101</v>
      </c>
      <c r="BB919" s="9">
        <v>277047.10528192797</v>
      </c>
      <c r="BC919" s="9">
        <v>249892.84981739501</v>
      </c>
      <c r="BD919" s="9">
        <v>246953.73686697899</v>
      </c>
      <c r="BE919" s="9">
        <v>253991.94814114599</v>
      </c>
      <c r="BF919" s="9">
        <v>667678.80410443596</v>
      </c>
      <c r="BG919" s="9">
        <v>610751.84774041199</v>
      </c>
      <c r="BH919" s="9">
        <v>611496.77475476696</v>
      </c>
      <c r="BI919" s="9">
        <v>656779.83578827803</v>
      </c>
      <c r="BJ919" s="9">
        <v>562734.70849935198</v>
      </c>
      <c r="BK919" s="9">
        <v>470232.65952378098</v>
      </c>
      <c r="BL919" s="9">
        <v>630558.90915910504</v>
      </c>
      <c r="BM919" s="9">
        <v>614260.37173977494</v>
      </c>
      <c r="BN919" s="9">
        <v>639916.15549268795</v>
      </c>
      <c r="BO919" s="9">
        <v>623551.80354276102</v>
      </c>
      <c r="BP919" s="9">
        <v>3228744.3638331299</v>
      </c>
      <c r="BQ919" s="9">
        <v>4850314.7447532397</v>
      </c>
      <c r="BR919" s="9">
        <v>3957325.6619766299</v>
      </c>
      <c r="BS919" s="10">
        <v>1.2256546867892999</v>
      </c>
      <c r="BT919" s="10">
        <v>0.81589048757246296</v>
      </c>
      <c r="BU919" s="9">
        <v>389841.21559005498</v>
      </c>
      <c r="BV919" s="9">
        <v>352136.31846779003</v>
      </c>
      <c r="BW919" s="9">
        <v>388296.539314867</v>
      </c>
      <c r="BX919" s="9">
        <v>395065.826320794</v>
      </c>
      <c r="BY919" s="9">
        <v>466866.22740690201</v>
      </c>
      <c r="BZ919" s="9">
        <v>387135.60935200599</v>
      </c>
      <c r="CA919" s="9">
        <v>424348.59258437599</v>
      </c>
      <c r="CB919" s="9">
        <v>383984.09443985397</v>
      </c>
      <c r="CC919" s="9">
        <v>380838.78453351301</v>
      </c>
      <c r="CD919" s="9">
        <v>390301.11890420603</v>
      </c>
      <c r="CE919" s="9">
        <v>435577.06765456003</v>
      </c>
      <c r="CF919" s="9">
        <v>397211.61739166302</v>
      </c>
      <c r="CG919" s="9">
        <v>400451.25923354999</v>
      </c>
      <c r="CH919" s="9">
        <v>428553.45881641703</v>
      </c>
      <c r="CI919" s="9">
        <v>367680.59278668999</v>
      </c>
      <c r="CJ919" s="9">
        <v>301301.20432576799</v>
      </c>
      <c r="CK919" s="9">
        <v>408981.39511520398</v>
      </c>
      <c r="CL919" s="9">
        <v>400788.79924424202</v>
      </c>
      <c r="CM919" s="9">
        <v>413060.066272325</v>
      </c>
      <c r="CN919" s="9">
        <v>403200.51225437899</v>
      </c>
    </row>
    <row r="920" spans="1:92">
      <c r="A920">
        <v>252</v>
      </c>
      <c r="B920">
        <v>241</v>
      </c>
      <c r="C920">
        <v>1</v>
      </c>
      <c r="D920" t="s">
        <v>477</v>
      </c>
      <c r="E920" t="s">
        <v>1</v>
      </c>
      <c r="F920" t="s">
        <v>1</v>
      </c>
      <c r="G920" t="s">
        <v>1</v>
      </c>
      <c r="H920" t="s">
        <v>1</v>
      </c>
      <c r="I920">
        <v>29.6</v>
      </c>
      <c r="J920">
        <v>135</v>
      </c>
      <c r="K920">
        <v>15656</v>
      </c>
      <c r="L920" t="s">
        <v>478</v>
      </c>
      <c r="M920">
        <v>10</v>
      </c>
      <c r="N920">
        <v>10</v>
      </c>
      <c r="O920">
        <v>1</v>
      </c>
      <c r="P920">
        <v>6</v>
      </c>
      <c r="Q920">
        <v>4</v>
      </c>
      <c r="R920">
        <v>6</v>
      </c>
      <c r="S920">
        <v>4</v>
      </c>
      <c r="T920">
        <v>6</v>
      </c>
      <c r="U920">
        <v>4</v>
      </c>
      <c r="V920">
        <v>6</v>
      </c>
      <c r="W920" s="9">
        <v>452253.75585999998</v>
      </c>
      <c r="X920" s="9">
        <v>446220.277344</v>
      </c>
      <c r="Y920" s="9">
        <v>532965.26855399995</v>
      </c>
      <c r="Z920" s="9">
        <v>556667.29101599997</v>
      </c>
      <c r="AA920" s="9">
        <v>505458.61718699901</v>
      </c>
      <c r="AB920" s="9">
        <v>497599.71386700001</v>
      </c>
      <c r="AC920" s="9">
        <v>554859.45996200002</v>
      </c>
      <c r="AD920" s="9">
        <v>528557.98535099998</v>
      </c>
      <c r="AE920" s="9">
        <v>502515.34375</v>
      </c>
      <c r="AF920" s="9">
        <v>549250.27832000004</v>
      </c>
      <c r="AG920" s="9">
        <v>7518.0482479999901</v>
      </c>
      <c r="AH920">
        <v>4</v>
      </c>
      <c r="AI920" s="9">
        <v>236042.195313</v>
      </c>
      <c r="AJ920" s="9">
        <v>220280.603516</v>
      </c>
      <c r="AK920" s="9">
        <v>429777.808594</v>
      </c>
      <c r="AL920" s="9">
        <v>344912.269531</v>
      </c>
      <c r="AM920" s="9">
        <v>245308.435547</v>
      </c>
      <c r="AN920" s="9">
        <v>241945.056152</v>
      </c>
      <c r="AO920" s="9">
        <v>312289.08789099997</v>
      </c>
      <c r="AP920" s="9">
        <v>257739.21679599999</v>
      </c>
      <c r="AQ920" s="9">
        <v>324260.72949300002</v>
      </c>
      <c r="AR920" s="9">
        <v>335602.17382899998</v>
      </c>
      <c r="AS920" s="9">
        <v>6499.3920900000003</v>
      </c>
      <c r="AT920" s="4">
        <f t="shared" si="16"/>
        <v>8088523.0082109999</v>
      </c>
      <c r="AU920" t="s">
        <v>477</v>
      </c>
      <c r="AV920" s="9">
        <v>400151.73348065198</v>
      </c>
      <c r="AW920" s="9">
        <v>371834.49099454202</v>
      </c>
      <c r="AX920" s="9">
        <v>478951.07625324099</v>
      </c>
      <c r="AY920" s="9">
        <v>426569.73494947603</v>
      </c>
      <c r="AZ920" s="9">
        <v>359310.67253632098</v>
      </c>
      <c r="BA920" s="9">
        <v>418998.91744659899</v>
      </c>
      <c r="BB920" s="9">
        <v>406128.51524051197</v>
      </c>
      <c r="BC920" s="9">
        <v>391704.818842771</v>
      </c>
      <c r="BD920" s="9">
        <v>404553.36078770098</v>
      </c>
      <c r="BE920" s="9">
        <v>453735.54690714699</v>
      </c>
      <c r="BF920" s="9">
        <v>324446.55858334701</v>
      </c>
      <c r="BG920" s="9">
        <v>284194.93104541401</v>
      </c>
      <c r="BH920" s="9">
        <v>602231.62964447902</v>
      </c>
      <c r="BI920" s="9">
        <v>418710.63548624999</v>
      </c>
      <c r="BJ920" s="9">
        <v>267279.26539192401</v>
      </c>
      <c r="BK920" s="9">
        <v>332689.345351319</v>
      </c>
      <c r="BL920" s="9">
        <v>358728.091345686</v>
      </c>
      <c r="BM920" s="9">
        <v>298454.65641617699</v>
      </c>
      <c r="BN920" s="9">
        <v>416342.82695217698</v>
      </c>
      <c r="BO920" s="9">
        <v>435467.53921535698</v>
      </c>
      <c r="BP920" s="9">
        <v>5144937.9831441799</v>
      </c>
      <c r="BQ920" s="9">
        <v>2977629.9588941401</v>
      </c>
      <c r="BR920" s="9">
        <v>3914041.5781213199</v>
      </c>
      <c r="BS920" s="10">
        <v>0.76075583242101097</v>
      </c>
      <c r="BT920" s="10">
        <v>1.3144821996535001</v>
      </c>
      <c r="BU920" s="9">
        <v>381345.30061571999</v>
      </c>
      <c r="BV920" s="9">
        <v>351224.328629305</v>
      </c>
      <c r="BW920" s="9">
        <v>456957.105061954</v>
      </c>
      <c r="BX920" s="9">
        <v>405411.81851831201</v>
      </c>
      <c r="BY920" s="9">
        <v>339726.30611333402</v>
      </c>
      <c r="BZ920" s="9">
        <v>401323.65067171399</v>
      </c>
      <c r="CA920" s="9">
        <v>386108.882766733</v>
      </c>
      <c r="CB920" s="9">
        <v>373590.204102527</v>
      </c>
      <c r="CC920" s="9">
        <v>387238.51136180101</v>
      </c>
      <c r="CD920" s="9">
        <v>432772.65512229002</v>
      </c>
      <c r="CE920" s="9">
        <v>341007.10594349599</v>
      </c>
      <c r="CF920" s="9">
        <v>297780.54442035803</v>
      </c>
      <c r="CG920" s="9">
        <v>635392.22137223603</v>
      </c>
      <c r="CH920" s="9">
        <v>440171.60762849398</v>
      </c>
      <c r="CI920" s="9">
        <v>281355.30827757</v>
      </c>
      <c r="CJ920" s="9">
        <v>343439.15772694303</v>
      </c>
      <c r="CK920" s="9">
        <v>374857.42046758602</v>
      </c>
      <c r="CL920" s="9">
        <v>313735.943044908</v>
      </c>
      <c r="CM920" s="9">
        <v>432976.237477143</v>
      </c>
      <c r="CN920" s="9">
        <v>453656.52560261299</v>
      </c>
    </row>
    <row r="921" spans="1:92">
      <c r="A921">
        <v>1954</v>
      </c>
      <c r="B921">
        <v>1936</v>
      </c>
      <c r="C921">
        <v>1</v>
      </c>
      <c r="D921" t="s">
        <v>3898</v>
      </c>
      <c r="E921" t="s">
        <v>1</v>
      </c>
      <c r="F921" t="s">
        <v>1</v>
      </c>
      <c r="G921" t="s">
        <v>1</v>
      </c>
      <c r="H921" t="s">
        <v>1</v>
      </c>
      <c r="I921">
        <v>41.9</v>
      </c>
      <c r="J921">
        <v>234</v>
      </c>
      <c r="K921">
        <v>25787</v>
      </c>
      <c r="L921" t="s">
        <v>3899</v>
      </c>
      <c r="M921">
        <v>31</v>
      </c>
      <c r="N921">
        <v>31</v>
      </c>
      <c r="O921">
        <v>1</v>
      </c>
      <c r="P921">
        <v>19</v>
      </c>
      <c r="Q921">
        <v>12</v>
      </c>
      <c r="R921">
        <v>19</v>
      </c>
      <c r="S921">
        <v>12</v>
      </c>
      <c r="T921">
        <v>19</v>
      </c>
      <c r="U921">
        <v>12</v>
      </c>
      <c r="V921">
        <v>19</v>
      </c>
      <c r="W921" s="9">
        <v>471625.08874499903</v>
      </c>
      <c r="X921" s="9">
        <v>543454.83227599994</v>
      </c>
      <c r="Y921" s="9">
        <v>451896.51476999902</v>
      </c>
      <c r="Z921" s="9">
        <v>594748.61694399896</v>
      </c>
      <c r="AA921" s="9">
        <v>668381.08813399996</v>
      </c>
      <c r="AB921" s="9">
        <v>557409.84912200004</v>
      </c>
      <c r="AC921" s="9">
        <v>608997.13623299997</v>
      </c>
      <c r="AD921" s="9">
        <v>616657.20556499995</v>
      </c>
      <c r="AE921" s="9">
        <v>527734.41723899997</v>
      </c>
      <c r="AF921" s="9">
        <v>486528.89868199901</v>
      </c>
      <c r="AG921" s="9">
        <v>10487.187652000001</v>
      </c>
      <c r="AH921">
        <v>12</v>
      </c>
      <c r="AI921" s="9">
        <v>201685.92334099999</v>
      </c>
      <c r="AJ921" s="9">
        <v>266021.47070399998</v>
      </c>
      <c r="AK921" s="9">
        <v>214891.687255</v>
      </c>
      <c r="AL921" s="9">
        <v>252192.81786899999</v>
      </c>
      <c r="AM921" s="9">
        <v>297794.25243999902</v>
      </c>
      <c r="AN921" s="9">
        <v>226430.73608499899</v>
      </c>
      <c r="AO921" s="9">
        <v>274362.10449200001</v>
      </c>
      <c r="AP921" s="9">
        <v>296417.70068499999</v>
      </c>
      <c r="AQ921" s="9">
        <v>253857.93066400001</v>
      </c>
      <c r="AR921" s="9">
        <v>228055.21508899899</v>
      </c>
      <c r="AS921" s="9">
        <v>4828.8358760000001</v>
      </c>
      <c r="AT921" s="4">
        <f t="shared" si="16"/>
        <v>8054459.5098619927</v>
      </c>
      <c r="AU921" t="s">
        <v>3898</v>
      </c>
      <c r="AV921" s="9">
        <v>417291.08267215401</v>
      </c>
      <c r="AW921" s="9">
        <v>452860.27812164102</v>
      </c>
      <c r="AX921" s="9">
        <v>406099.00182115298</v>
      </c>
      <c r="AY921" s="9">
        <v>455751.68510342098</v>
      </c>
      <c r="AZ921" s="9">
        <v>475125.43375525798</v>
      </c>
      <c r="BA921" s="9">
        <v>469361.30742344999</v>
      </c>
      <c r="BB921" s="9">
        <v>445754.77264661097</v>
      </c>
      <c r="BC921" s="9">
        <v>456993.40180855599</v>
      </c>
      <c r="BD921" s="9">
        <v>424856.10041876702</v>
      </c>
      <c r="BE921" s="9">
        <v>401921.71488609503</v>
      </c>
      <c r="BF921" s="9">
        <v>277223.24253497599</v>
      </c>
      <c r="BG921" s="9">
        <v>343206.26722972997</v>
      </c>
      <c r="BH921" s="9">
        <v>301120.01860858698</v>
      </c>
      <c r="BI921" s="9">
        <v>306153.13846773602</v>
      </c>
      <c r="BJ921" s="9">
        <v>324466.22840723698</v>
      </c>
      <c r="BK921" s="9">
        <v>311356.63542228402</v>
      </c>
      <c r="BL921" s="9">
        <v>315161.13791323203</v>
      </c>
      <c r="BM921" s="9">
        <v>343243.87207822799</v>
      </c>
      <c r="BN921" s="9">
        <v>325947.17639317003</v>
      </c>
      <c r="BO921" s="9">
        <v>295917.633553311</v>
      </c>
      <c r="BP921" s="9">
        <v>5512664.9353932403</v>
      </c>
      <c r="BQ921" s="9">
        <v>2504844.4039271101</v>
      </c>
      <c r="BR921" s="9">
        <v>3715961.2369002099</v>
      </c>
      <c r="BS921" s="10">
        <v>0.674077107977748</v>
      </c>
      <c r="BT921" s="10">
        <v>1.4835098064671399</v>
      </c>
      <c r="BU921" s="9">
        <v>352368.50858553802</v>
      </c>
      <c r="BV921" s="9">
        <v>379021.14201324998</v>
      </c>
      <c r="BW921" s="9">
        <v>343305.28627116099</v>
      </c>
      <c r="BX921" s="9">
        <v>383794.66809082602</v>
      </c>
      <c r="BY921" s="9">
        <v>398044.49947599502</v>
      </c>
      <c r="BZ921" s="9">
        <v>398339.54792155599</v>
      </c>
      <c r="CA921" s="9">
        <v>375497.11047886801</v>
      </c>
      <c r="CB921" s="9">
        <v>386198.67841331603</v>
      </c>
      <c r="CC921" s="9">
        <v>360337.01371510199</v>
      </c>
      <c r="CD921" s="9">
        <v>339674.36026241799</v>
      </c>
      <c r="CE921" s="9">
        <v>328840.73334462103</v>
      </c>
      <c r="CF921" s="9">
        <v>405855.01243224897</v>
      </c>
      <c r="CG921" s="9">
        <v>358553.258122108</v>
      </c>
      <c r="CH921" s="9">
        <v>363230.62790407898</v>
      </c>
      <c r="CI921" s="9">
        <v>385473.97030985501</v>
      </c>
      <c r="CJ921" s="9">
        <v>362747.773579197</v>
      </c>
      <c r="CK921" s="9">
        <v>371679.91869765299</v>
      </c>
      <c r="CL921" s="9">
        <v>407215.61399023602</v>
      </c>
      <c r="CM921" s="9">
        <v>382556.78651452099</v>
      </c>
      <c r="CN921" s="9">
        <v>347918.82865720597</v>
      </c>
    </row>
    <row r="922" spans="1:92">
      <c r="A922">
        <v>1657</v>
      </c>
      <c r="B922">
        <v>1641</v>
      </c>
      <c r="C922">
        <v>1</v>
      </c>
      <c r="D922" t="s">
        <v>3307</v>
      </c>
      <c r="E922" t="s">
        <v>1</v>
      </c>
      <c r="F922" t="s">
        <v>1</v>
      </c>
      <c r="G922" t="s">
        <v>1</v>
      </c>
      <c r="H922" t="s">
        <v>1</v>
      </c>
      <c r="I922">
        <v>29.2</v>
      </c>
      <c r="J922">
        <v>384</v>
      </c>
      <c r="K922">
        <v>43085</v>
      </c>
      <c r="L922" t="s">
        <v>3308</v>
      </c>
      <c r="M922">
        <v>30</v>
      </c>
      <c r="N922">
        <v>30</v>
      </c>
      <c r="O922">
        <v>1</v>
      </c>
      <c r="P922">
        <v>16</v>
      </c>
      <c r="Q922">
        <v>14</v>
      </c>
      <c r="R922">
        <v>16</v>
      </c>
      <c r="S922">
        <v>14</v>
      </c>
      <c r="T922">
        <v>16</v>
      </c>
      <c r="U922">
        <v>14</v>
      </c>
      <c r="V922">
        <v>16</v>
      </c>
      <c r="W922" s="9">
        <v>504939.411501</v>
      </c>
      <c r="X922" s="9">
        <v>536022.92700000003</v>
      </c>
      <c r="Y922" s="9">
        <v>516517.45129400003</v>
      </c>
      <c r="Z922" s="9">
        <v>611546.23852500005</v>
      </c>
      <c r="AA922" s="9">
        <v>631169.28210399998</v>
      </c>
      <c r="AB922" s="9">
        <v>543681.48156700004</v>
      </c>
      <c r="AC922" s="9">
        <v>657129.204104</v>
      </c>
      <c r="AD922" s="9">
        <v>596029.926024999</v>
      </c>
      <c r="AE922" s="9">
        <v>545232.82971199998</v>
      </c>
      <c r="AF922" s="9">
        <v>559905.74377599999</v>
      </c>
      <c r="AG922" s="9">
        <v>8612.0697319999999</v>
      </c>
      <c r="AH922">
        <v>14</v>
      </c>
      <c r="AI922" s="9">
        <v>221148.78442299899</v>
      </c>
      <c r="AJ922" s="9">
        <v>219362.398193</v>
      </c>
      <c r="AK922" s="9">
        <v>204474.64746099999</v>
      </c>
      <c r="AL922" s="9">
        <v>240029.44183500001</v>
      </c>
      <c r="AM922" s="9">
        <v>255806.62731899999</v>
      </c>
      <c r="AN922" s="9">
        <v>219609.33789</v>
      </c>
      <c r="AO922" s="9">
        <v>263731.22229000001</v>
      </c>
      <c r="AP922" s="9">
        <v>241156.69012299899</v>
      </c>
      <c r="AQ922" s="9">
        <v>229969.59997400001</v>
      </c>
      <c r="AR922" s="9">
        <v>225033.49615600001</v>
      </c>
      <c r="AS922" s="9">
        <v>5602.7372429999996</v>
      </c>
      <c r="AT922" s="4">
        <f t="shared" si="16"/>
        <v>8036711.5482469974</v>
      </c>
      <c r="AU922" t="s">
        <v>3307</v>
      </c>
      <c r="AV922" s="9">
        <v>446767.11792927602</v>
      </c>
      <c r="AW922" s="9">
        <v>446667.20309795003</v>
      </c>
      <c r="AX922" s="9">
        <v>464170.01689247001</v>
      </c>
      <c r="AY922" s="9">
        <v>468623.09985936398</v>
      </c>
      <c r="AZ922" s="9">
        <v>448672.90497167403</v>
      </c>
      <c r="BA922" s="9">
        <v>457800.94541053899</v>
      </c>
      <c r="BB922" s="9">
        <v>480984.94408756599</v>
      </c>
      <c r="BC922" s="9">
        <v>441707.10343019501</v>
      </c>
      <c r="BD922" s="9">
        <v>438943.79782167898</v>
      </c>
      <c r="BE922" s="9">
        <v>462538.47087226802</v>
      </c>
      <c r="BF922" s="9">
        <v>303975.699172811</v>
      </c>
      <c r="BG922" s="9">
        <v>283009.28570318897</v>
      </c>
      <c r="BH922" s="9">
        <v>286523.07114732498</v>
      </c>
      <c r="BI922" s="9">
        <v>291386.48445148102</v>
      </c>
      <c r="BJ922" s="9">
        <v>278718.61921385297</v>
      </c>
      <c r="BK922" s="9">
        <v>301975.963310908</v>
      </c>
      <c r="BL922" s="9">
        <v>302949.24976124399</v>
      </c>
      <c r="BM922" s="9">
        <v>279253.15756387601</v>
      </c>
      <c r="BN922" s="9">
        <v>295275.59562880499</v>
      </c>
      <c r="BO922" s="9">
        <v>291996.37294250203</v>
      </c>
      <c r="BP922" s="9">
        <v>5700870.31227527</v>
      </c>
      <c r="BQ922" s="9">
        <v>2322251.3645000602</v>
      </c>
      <c r="BR922" s="9">
        <v>3638523.5826526098</v>
      </c>
      <c r="BS922" s="10">
        <v>0.63824002009272895</v>
      </c>
      <c r="BT922" s="10">
        <v>1.5668086746655501</v>
      </c>
      <c r="BU922" s="9">
        <v>357201.80090950802</v>
      </c>
      <c r="BV922" s="9">
        <v>353962.88503289502</v>
      </c>
      <c r="BW922" s="9">
        <v>371535.32034496899</v>
      </c>
      <c r="BX922" s="9">
        <v>373653.28132613498</v>
      </c>
      <c r="BY922" s="9">
        <v>355899.71929767</v>
      </c>
      <c r="BZ922" s="9">
        <v>367872.46340590302</v>
      </c>
      <c r="CA922" s="9">
        <v>383633.50870536</v>
      </c>
      <c r="CB922" s="9">
        <v>353435.11117943499</v>
      </c>
      <c r="CC922" s="9">
        <v>352492.91115086997</v>
      </c>
      <c r="CD922" s="9">
        <v>370120.900236702</v>
      </c>
      <c r="CE922" s="9">
        <v>380820.55448901502</v>
      </c>
      <c r="CF922" s="9">
        <v>353461.35278360802</v>
      </c>
      <c r="CG922" s="9">
        <v>360328.97649585799</v>
      </c>
      <c r="CH922" s="9">
        <v>365122.58311085502</v>
      </c>
      <c r="CI922" s="9">
        <v>349717.27372552798</v>
      </c>
      <c r="CJ922" s="9">
        <v>371573.34426636598</v>
      </c>
      <c r="CK922" s="9">
        <v>377339.14824554097</v>
      </c>
      <c r="CL922" s="9">
        <v>349901.06772224</v>
      </c>
      <c r="CM922" s="9">
        <v>366017.44713886298</v>
      </c>
      <c r="CN922" s="9">
        <v>362585.214090692</v>
      </c>
    </row>
    <row r="923" spans="1:92">
      <c r="A923">
        <v>1422</v>
      </c>
      <c r="B923">
        <v>1407</v>
      </c>
      <c r="C923">
        <v>1</v>
      </c>
      <c r="D923" t="s">
        <v>2836</v>
      </c>
      <c r="E923" t="s">
        <v>1</v>
      </c>
      <c r="F923" t="s">
        <v>1</v>
      </c>
      <c r="G923" t="s">
        <v>1</v>
      </c>
      <c r="H923" t="s">
        <v>1</v>
      </c>
      <c r="I923">
        <v>27.3</v>
      </c>
      <c r="J923">
        <v>477</v>
      </c>
      <c r="K923">
        <v>53989</v>
      </c>
      <c r="L923" t="s">
        <v>2837</v>
      </c>
      <c r="M923">
        <v>22</v>
      </c>
      <c r="N923">
        <v>22</v>
      </c>
      <c r="O923">
        <v>1</v>
      </c>
      <c r="P923">
        <v>11</v>
      </c>
      <c r="Q923">
        <v>11</v>
      </c>
      <c r="R923">
        <v>11</v>
      </c>
      <c r="S923">
        <v>11</v>
      </c>
      <c r="T923">
        <v>11</v>
      </c>
      <c r="U923">
        <v>11</v>
      </c>
      <c r="V923">
        <v>11</v>
      </c>
      <c r="W923" s="9">
        <v>491950.871339</v>
      </c>
      <c r="X923" s="9">
        <v>546095.398438</v>
      </c>
      <c r="Y923" s="9">
        <v>473745.21289099997</v>
      </c>
      <c r="Z923" s="9">
        <v>559817.64587199898</v>
      </c>
      <c r="AA923" s="9">
        <v>614594.15478500002</v>
      </c>
      <c r="AB923" s="9">
        <v>529883.31713799899</v>
      </c>
      <c r="AC923" s="9">
        <v>581549.833007999</v>
      </c>
      <c r="AD923" s="9">
        <v>591972.51391600003</v>
      </c>
      <c r="AE923" s="9">
        <v>547136.35791200004</v>
      </c>
      <c r="AF923" s="9">
        <v>513187.51562499901</v>
      </c>
      <c r="AG923" s="9">
        <v>6180.8746339999998</v>
      </c>
      <c r="AH923">
        <v>11</v>
      </c>
      <c r="AI923" s="9">
        <v>213126.09033199999</v>
      </c>
      <c r="AJ923" s="9">
        <v>254022.58545000001</v>
      </c>
      <c r="AK923" s="9">
        <v>230217.29272499899</v>
      </c>
      <c r="AL923" s="9">
        <v>254458.59814399999</v>
      </c>
      <c r="AM923" s="9">
        <v>297529.10253899998</v>
      </c>
      <c r="AN923" s="9">
        <v>236469.75488199899</v>
      </c>
      <c r="AO923" s="9">
        <v>290035.175292</v>
      </c>
      <c r="AP923" s="9">
        <v>281837.47851699998</v>
      </c>
      <c r="AQ923" s="9">
        <v>278911.58300799999</v>
      </c>
      <c r="AR923" s="9">
        <v>234559.571777</v>
      </c>
      <c r="AS923" s="9">
        <v>7723.6899709999998</v>
      </c>
      <c r="AT923" s="4">
        <f t="shared" si="16"/>
        <v>8035004.6181949936</v>
      </c>
      <c r="AU923" t="s">
        <v>2836</v>
      </c>
      <c r="AV923" s="9">
        <v>435275.41036130098</v>
      </c>
      <c r="AW923" s="9">
        <v>455060.18636471801</v>
      </c>
      <c r="AX923" s="9">
        <v>425732.79224638001</v>
      </c>
      <c r="AY923" s="9">
        <v>428984.32254821301</v>
      </c>
      <c r="AZ923" s="9">
        <v>436890.39759265899</v>
      </c>
      <c r="BA923" s="9">
        <v>446182.48266349698</v>
      </c>
      <c r="BB923" s="9">
        <v>425664.96720449702</v>
      </c>
      <c r="BC923" s="9">
        <v>438700.53376320499</v>
      </c>
      <c r="BD923" s="9">
        <v>440475.82183206402</v>
      </c>
      <c r="BE923" s="9">
        <v>423944.72070311301</v>
      </c>
      <c r="BF923" s="9">
        <v>292947.85353722802</v>
      </c>
      <c r="BG923" s="9">
        <v>327727.08026997</v>
      </c>
      <c r="BH923" s="9">
        <v>322594.36053465499</v>
      </c>
      <c r="BI923" s="9">
        <v>308903.98013173102</v>
      </c>
      <c r="BJ923" s="9">
        <v>324177.49340744503</v>
      </c>
      <c r="BK923" s="9">
        <v>325160.88158559299</v>
      </c>
      <c r="BL923" s="9">
        <v>333164.79918743903</v>
      </c>
      <c r="BM923" s="9">
        <v>326359.47606053401</v>
      </c>
      <c r="BN923" s="9">
        <v>358115.87132243899</v>
      </c>
      <c r="BO923" s="9">
        <v>304358.335165923</v>
      </c>
      <c r="BP923" s="9">
        <v>5450657.4492509998</v>
      </c>
      <c r="BQ923" s="9">
        <v>2568140.29232373</v>
      </c>
      <c r="BR923" s="9">
        <v>3741397.2009232002</v>
      </c>
      <c r="BS923" s="10">
        <v>0.68641209537710501</v>
      </c>
      <c r="BT923" s="10">
        <v>1.4568507850238499</v>
      </c>
      <c r="BU923" s="9">
        <v>374280.72921356099</v>
      </c>
      <c r="BV923" s="9">
        <v>387831.78260780597</v>
      </c>
      <c r="BW923" s="9">
        <v>366489.065087592</v>
      </c>
      <c r="BX923" s="9">
        <v>367864.11444628402</v>
      </c>
      <c r="BY923" s="9">
        <v>372710.12969374598</v>
      </c>
      <c r="BZ923" s="9">
        <v>385597.31933463301</v>
      </c>
      <c r="CA923" s="9">
        <v>365135.328847703</v>
      </c>
      <c r="CB923" s="9">
        <v>377523.82590748399</v>
      </c>
      <c r="CC923" s="9">
        <v>380420.96259005298</v>
      </c>
      <c r="CD923" s="9">
        <v>364842.88059605501</v>
      </c>
      <c r="CE923" s="9">
        <v>341248.64860432298</v>
      </c>
      <c r="CF923" s="9">
        <v>380585.89073375397</v>
      </c>
      <c r="CG923" s="9">
        <v>377220.65638646798</v>
      </c>
      <c r="CH923" s="9">
        <v>359908.33172538597</v>
      </c>
      <c r="CI923" s="9">
        <v>378210.05191159999</v>
      </c>
      <c r="CJ923" s="9">
        <v>372022.813786841</v>
      </c>
      <c r="CK923" s="9">
        <v>385851.50437029201</v>
      </c>
      <c r="CL923" s="9">
        <v>380226.609965996</v>
      </c>
      <c r="CM923" s="9">
        <v>412759.338013892</v>
      </c>
      <c r="CN923" s="9">
        <v>351412.28340223699</v>
      </c>
    </row>
    <row r="924" spans="1:92">
      <c r="A924">
        <v>942</v>
      </c>
      <c r="B924">
        <v>928</v>
      </c>
      <c r="C924">
        <v>1</v>
      </c>
      <c r="D924" t="s">
        <v>1866</v>
      </c>
      <c r="E924" t="s">
        <v>1</v>
      </c>
      <c r="F924" t="s">
        <v>1</v>
      </c>
      <c r="G924" t="s">
        <v>1</v>
      </c>
      <c r="H924" t="s">
        <v>1</v>
      </c>
      <c r="I924">
        <v>32.299999999999997</v>
      </c>
      <c r="J924">
        <v>155</v>
      </c>
      <c r="K924">
        <v>17163</v>
      </c>
      <c r="L924" t="s">
        <v>1867</v>
      </c>
      <c r="M924">
        <v>14</v>
      </c>
      <c r="N924">
        <v>14</v>
      </c>
      <c r="O924">
        <v>1</v>
      </c>
      <c r="P924">
        <v>8</v>
      </c>
      <c r="Q924">
        <v>6</v>
      </c>
      <c r="R924">
        <v>8</v>
      </c>
      <c r="S924">
        <v>6</v>
      </c>
      <c r="T924">
        <v>8</v>
      </c>
      <c r="U924">
        <v>6</v>
      </c>
      <c r="V924">
        <v>8</v>
      </c>
      <c r="W924" s="9">
        <v>458292.42285199999</v>
      </c>
      <c r="X924" s="9">
        <v>589584.09863199899</v>
      </c>
      <c r="Y924" s="9">
        <v>472121.60351599997</v>
      </c>
      <c r="Z924" s="9">
        <v>592809.1875</v>
      </c>
      <c r="AA924" s="9">
        <v>651506.18163899996</v>
      </c>
      <c r="AB924" s="9">
        <v>520821.08789099997</v>
      </c>
      <c r="AC924" s="9">
        <v>577355.65917899995</v>
      </c>
      <c r="AD924" s="9">
        <v>591415.56542899995</v>
      </c>
      <c r="AE924" s="9">
        <v>544138.47461000003</v>
      </c>
      <c r="AF924" s="9">
        <v>517538.480469</v>
      </c>
      <c r="AG924" s="9">
        <v>11998.944335</v>
      </c>
      <c r="AH924">
        <v>6</v>
      </c>
      <c r="AI924" s="9">
        <v>217018.45752</v>
      </c>
      <c r="AJ924" s="9">
        <v>250474.801271</v>
      </c>
      <c r="AK924" s="9">
        <v>220975.95312600001</v>
      </c>
      <c r="AL924" s="9">
        <v>263604.71435700002</v>
      </c>
      <c r="AM924" s="9">
        <v>299546.01171699999</v>
      </c>
      <c r="AN924" s="9">
        <v>232403.997558</v>
      </c>
      <c r="AO924" s="9">
        <v>271662.085938</v>
      </c>
      <c r="AP924" s="9">
        <v>256373.20996000001</v>
      </c>
      <c r="AQ924" s="9">
        <v>242723.273438</v>
      </c>
      <c r="AR924" s="9">
        <v>233412.859375</v>
      </c>
      <c r="AS924" s="9">
        <v>2718.8612969999999</v>
      </c>
      <c r="AT924" s="4">
        <f t="shared" si="16"/>
        <v>8018495.9316089982</v>
      </c>
      <c r="AU924" t="s">
        <v>1866</v>
      </c>
      <c r="AV924" s="9">
        <v>405494.12109194102</v>
      </c>
      <c r="AW924" s="9">
        <v>491299.50817651802</v>
      </c>
      <c r="AX924" s="9">
        <v>424274.27696534101</v>
      </c>
      <c r="AY924" s="9">
        <v>454265.07769575698</v>
      </c>
      <c r="AZ924" s="9">
        <v>463129.66832413402</v>
      </c>
      <c r="BA924" s="9">
        <v>438551.91958089801</v>
      </c>
      <c r="BB924" s="9">
        <v>422595.17290915601</v>
      </c>
      <c r="BC924" s="9">
        <v>438287.75109016697</v>
      </c>
      <c r="BD924" s="9">
        <v>438062.26009631198</v>
      </c>
      <c r="BE924" s="9">
        <v>427538.25666860503</v>
      </c>
      <c r="BF924" s="9">
        <v>298297.52014743502</v>
      </c>
      <c r="BG924" s="9">
        <v>323149.63775178097</v>
      </c>
      <c r="BH924" s="9">
        <v>309645.29732168303</v>
      </c>
      <c r="BI924" s="9">
        <v>320006.89180820901</v>
      </c>
      <c r="BJ924" s="9">
        <v>326375.14810397202</v>
      </c>
      <c r="BK924" s="9">
        <v>319569.880001768</v>
      </c>
      <c r="BL924" s="9">
        <v>312059.63306793303</v>
      </c>
      <c r="BM924" s="9">
        <v>296872.86607531097</v>
      </c>
      <c r="BN924" s="9">
        <v>311650.12131065101</v>
      </c>
      <c r="BO924" s="9">
        <v>302870.02083084802</v>
      </c>
      <c r="BP924" s="9">
        <v>5508898.4910774902</v>
      </c>
      <c r="BQ924" s="9">
        <v>2486274.9310469301</v>
      </c>
      <c r="BR924" s="9">
        <v>3700896.6772997398</v>
      </c>
      <c r="BS924" s="10">
        <v>0.67180338924267902</v>
      </c>
      <c r="BT924" s="10">
        <v>1.4885307457696799</v>
      </c>
      <c r="BU924" s="9">
        <v>341251.96301974001</v>
      </c>
      <c r="BV924" s="9">
        <v>409805.84489768301</v>
      </c>
      <c r="BW924" s="9">
        <v>357460.35541377403</v>
      </c>
      <c r="BX924" s="9">
        <v>381252.42692168301</v>
      </c>
      <c r="BY924" s="9">
        <v>386686.10157506401</v>
      </c>
      <c r="BZ924" s="9">
        <v>370936.67053728597</v>
      </c>
      <c r="CA924" s="9">
        <v>354787.03547592199</v>
      </c>
      <c r="CB924" s="9">
        <v>369141.43753099203</v>
      </c>
      <c r="CC924" s="9">
        <v>370284.44453604397</v>
      </c>
      <c r="CD924" s="9">
        <v>360104.78268164297</v>
      </c>
      <c r="CE924" s="9">
        <v>355036.49711424898</v>
      </c>
      <c r="CF924" s="9">
        <v>383430.596847401</v>
      </c>
      <c r="CG924" s="9">
        <v>369952.461494877</v>
      </c>
      <c r="CH924" s="9">
        <v>380952.18173810397</v>
      </c>
      <c r="CI924" s="9">
        <v>389054.12677679199</v>
      </c>
      <c r="CJ924" s="9">
        <v>373576.76551851502</v>
      </c>
      <c r="CK924" s="9">
        <v>369267.78306347202</v>
      </c>
      <c r="CL924" s="9">
        <v>353394.28559135302</v>
      </c>
      <c r="CM924" s="9">
        <v>367014.62937257899</v>
      </c>
      <c r="CN924" s="9">
        <v>357298.14597724099</v>
      </c>
    </row>
    <row r="925" spans="1:92">
      <c r="A925">
        <v>1487</v>
      </c>
      <c r="B925">
        <v>1472</v>
      </c>
      <c r="C925">
        <v>1</v>
      </c>
      <c r="D925" t="s">
        <v>2968</v>
      </c>
      <c r="E925" t="s">
        <v>1</v>
      </c>
      <c r="F925" t="s">
        <v>1</v>
      </c>
      <c r="G925" t="s">
        <v>1</v>
      </c>
      <c r="H925" t="s">
        <v>1</v>
      </c>
      <c r="I925">
        <v>35.9</v>
      </c>
      <c r="J925">
        <v>376</v>
      </c>
      <c r="K925">
        <v>41901</v>
      </c>
      <c r="L925" t="s">
        <v>2969</v>
      </c>
      <c r="M925">
        <v>21</v>
      </c>
      <c r="N925">
        <v>21</v>
      </c>
      <c r="O925">
        <v>1</v>
      </c>
      <c r="P925">
        <v>14</v>
      </c>
      <c r="Q925">
        <v>7</v>
      </c>
      <c r="R925">
        <v>14</v>
      </c>
      <c r="S925">
        <v>7</v>
      </c>
      <c r="T925">
        <v>14</v>
      </c>
      <c r="U925">
        <v>7</v>
      </c>
      <c r="V925">
        <v>14</v>
      </c>
      <c r="W925" s="9">
        <v>636988.433592999</v>
      </c>
      <c r="X925" s="9">
        <v>637451.56518599996</v>
      </c>
      <c r="Y925" s="9">
        <v>615581.64123599895</v>
      </c>
      <c r="Z925" s="9">
        <v>703263.75524900004</v>
      </c>
      <c r="AA925" s="9">
        <v>832060.87964000006</v>
      </c>
      <c r="AB925" s="9">
        <v>674058.39233399997</v>
      </c>
      <c r="AC925" s="9">
        <v>793718.93237199995</v>
      </c>
      <c r="AD925" s="9">
        <v>770530.83691399905</v>
      </c>
      <c r="AE925" s="9">
        <v>662517.80822699994</v>
      </c>
      <c r="AF925" s="9">
        <v>703985.85339399998</v>
      </c>
      <c r="AG925" s="9">
        <v>13558.334869</v>
      </c>
      <c r="AH925">
        <v>7</v>
      </c>
      <c r="AI925" s="9">
        <v>78598.860656999997</v>
      </c>
      <c r="AJ925" s="9">
        <v>91526.480500000005</v>
      </c>
      <c r="AK925" s="9">
        <v>86094.321412000005</v>
      </c>
      <c r="AL925" s="9">
        <v>97039.507324999999</v>
      </c>
      <c r="AM925" s="9">
        <v>112148.980958</v>
      </c>
      <c r="AN925" s="9">
        <v>86599.630706999902</v>
      </c>
      <c r="AO925" s="9">
        <v>112179.898802999</v>
      </c>
      <c r="AP925" s="9">
        <v>111668.104248</v>
      </c>
      <c r="AQ925" s="9">
        <v>90326.393158000006</v>
      </c>
      <c r="AR925" s="9">
        <v>92009.913727000006</v>
      </c>
      <c r="AS925" s="9">
        <v>150</v>
      </c>
      <c r="AT925" s="4">
        <f t="shared" si="16"/>
        <v>8002058.5245089959</v>
      </c>
      <c r="AU925" t="s">
        <v>2968</v>
      </c>
      <c r="AV925" s="9">
        <v>563603.31231204898</v>
      </c>
      <c r="AW925" s="9">
        <v>531187.84445666405</v>
      </c>
      <c r="AX925" s="9">
        <v>553195.165577707</v>
      </c>
      <c r="AY925" s="9">
        <v>538905.91337282199</v>
      </c>
      <c r="AZ925" s="9">
        <v>591479.02698585601</v>
      </c>
      <c r="BA925" s="9">
        <v>567583.54561137396</v>
      </c>
      <c r="BB925" s="9">
        <v>580961.86416402005</v>
      </c>
      <c r="BC925" s="9">
        <v>571026.653210697</v>
      </c>
      <c r="BD925" s="9">
        <v>533364.94130990398</v>
      </c>
      <c r="BE925" s="9">
        <v>581562.99085111497</v>
      </c>
      <c r="BF925" s="9">
        <v>108036.599664858</v>
      </c>
      <c r="BG925" s="9">
        <v>118082.01914310599</v>
      </c>
      <c r="BH925" s="9">
        <v>120640.26060573501</v>
      </c>
      <c r="BI925" s="9">
        <v>117803.034013272</v>
      </c>
      <c r="BJ925" s="9">
        <v>122193.741477811</v>
      </c>
      <c r="BK925" s="9">
        <v>119080.358376591</v>
      </c>
      <c r="BL925" s="9">
        <v>128861.782794652</v>
      </c>
      <c r="BM925" s="9">
        <v>129308.46543472901</v>
      </c>
      <c r="BN925" s="9">
        <v>115976.272778047</v>
      </c>
      <c r="BO925" s="9">
        <v>119389.539642806</v>
      </c>
      <c r="BP925" s="9">
        <v>7021728.8629506603</v>
      </c>
      <c r="BQ925" s="9">
        <v>955561.18955532403</v>
      </c>
      <c r="BR925" s="9">
        <v>2590307.2375716502</v>
      </c>
      <c r="BS925" s="10">
        <v>0.368898783779463</v>
      </c>
      <c r="BT925" s="10">
        <v>2.71077066114109</v>
      </c>
      <c r="BU925" s="9">
        <v>260452.8810625</v>
      </c>
      <c r="BV925" s="9">
        <v>243301.608428696</v>
      </c>
      <c r="BW925" s="9">
        <v>255931.99958559099</v>
      </c>
      <c r="BX925" s="9">
        <v>248359.76935366099</v>
      </c>
      <c r="BY925" s="9">
        <v>271181.677188873</v>
      </c>
      <c r="BZ925" s="9">
        <v>263617.10280114203</v>
      </c>
      <c r="CA925" s="9">
        <v>267827.93174895202</v>
      </c>
      <c r="CB925" s="9">
        <v>264091.77669712598</v>
      </c>
      <c r="CC925" s="9">
        <v>247564.932461483</v>
      </c>
      <c r="CD925" s="9">
        <v>268977.34449199098</v>
      </c>
      <c r="CE925" s="9">
        <v>234168.90816574299</v>
      </c>
      <c r="CF925" s="9">
        <v>255153.676265638</v>
      </c>
      <c r="CG925" s="9">
        <v>262487.524100465</v>
      </c>
      <c r="CH925" s="9">
        <v>255389.22871324999</v>
      </c>
      <c r="CI925" s="9">
        <v>265263.12052294897</v>
      </c>
      <c r="CJ925" s="9">
        <v>253506.511002402</v>
      </c>
      <c r="CK925" s="9">
        <v>277691.71853552002</v>
      </c>
      <c r="CL925" s="9">
        <v>280317.97182697</v>
      </c>
      <c r="CM925" s="9">
        <v>248725.42978840199</v>
      </c>
      <c r="CN925" s="9">
        <v>256493.119740191</v>
      </c>
    </row>
    <row r="926" spans="1:92">
      <c r="A926">
        <v>1369</v>
      </c>
      <c r="B926">
        <v>1354</v>
      </c>
      <c r="C926">
        <v>1</v>
      </c>
      <c r="D926" t="s">
        <v>2729</v>
      </c>
      <c r="E926" t="s">
        <v>1</v>
      </c>
      <c r="F926" t="s">
        <v>1</v>
      </c>
      <c r="G926" t="s">
        <v>1</v>
      </c>
      <c r="H926" t="s">
        <v>1</v>
      </c>
      <c r="I926">
        <v>38.200000000000003</v>
      </c>
      <c r="J926">
        <v>390</v>
      </c>
      <c r="K926">
        <v>43641</v>
      </c>
      <c r="L926" t="s">
        <v>2730</v>
      </c>
      <c r="M926">
        <v>28</v>
      </c>
      <c r="N926">
        <v>28</v>
      </c>
      <c r="O926">
        <v>1</v>
      </c>
      <c r="P926">
        <v>17</v>
      </c>
      <c r="Q926">
        <v>11</v>
      </c>
      <c r="R926">
        <v>17</v>
      </c>
      <c r="S926">
        <v>11</v>
      </c>
      <c r="T926">
        <v>17</v>
      </c>
      <c r="U926">
        <v>11</v>
      </c>
      <c r="V926">
        <v>17</v>
      </c>
      <c r="W926" s="9">
        <v>475002.270752999</v>
      </c>
      <c r="X926" s="9">
        <v>562521.31640699995</v>
      </c>
      <c r="Y926" s="9">
        <v>460684.430419999</v>
      </c>
      <c r="Z926" s="9">
        <v>562738.75561500003</v>
      </c>
      <c r="AA926" s="9">
        <v>654031.78466799995</v>
      </c>
      <c r="AB926" s="9">
        <v>470428.06664999999</v>
      </c>
      <c r="AC926" s="9">
        <v>601072.25927699998</v>
      </c>
      <c r="AD926" s="9">
        <v>565135.52270699898</v>
      </c>
      <c r="AE926" s="9">
        <v>541524.64428799995</v>
      </c>
      <c r="AF926" s="9">
        <v>479725.86962999997</v>
      </c>
      <c r="AG926" s="9">
        <v>10139.164580000001</v>
      </c>
      <c r="AH926">
        <v>11</v>
      </c>
      <c r="AI926" s="9">
        <v>219718.00598099901</v>
      </c>
      <c r="AJ926" s="9">
        <v>274915.292847</v>
      </c>
      <c r="AK926" s="9">
        <v>209274.458128</v>
      </c>
      <c r="AL926" s="9">
        <v>259313.86511300001</v>
      </c>
      <c r="AM926" s="9">
        <v>324110.21398799901</v>
      </c>
      <c r="AN926" s="9">
        <v>246909.07653699999</v>
      </c>
      <c r="AO926" s="9">
        <v>293131.37011600001</v>
      </c>
      <c r="AP926" s="9">
        <v>272434.38305799902</v>
      </c>
      <c r="AQ926" s="9">
        <v>263799.57580599998</v>
      </c>
      <c r="AR926" s="9">
        <v>240106.578369</v>
      </c>
      <c r="AS926" s="9">
        <v>5144.08374</v>
      </c>
      <c r="AT926" s="4">
        <f t="shared" si="16"/>
        <v>7991860.9886779934</v>
      </c>
      <c r="AU926" t="s">
        <v>2729</v>
      </c>
      <c r="AV926" s="9">
        <v>420279.03281513602</v>
      </c>
      <c r="AW926" s="9">
        <v>468747.94878925401</v>
      </c>
      <c r="AX926" s="9">
        <v>413995.47364770301</v>
      </c>
      <c r="AY926" s="9">
        <v>431222.66287696798</v>
      </c>
      <c r="AZ926" s="9">
        <v>464925.30112289102</v>
      </c>
      <c r="BA926" s="9">
        <v>396119.01675355399</v>
      </c>
      <c r="BB926" s="9">
        <v>439954.076463832</v>
      </c>
      <c r="BC926" s="9">
        <v>418812.11617557303</v>
      </c>
      <c r="BD926" s="9">
        <v>435958.64541468403</v>
      </c>
      <c r="BE926" s="9">
        <v>396301.75507615501</v>
      </c>
      <c r="BF926" s="9">
        <v>302008.74826859502</v>
      </c>
      <c r="BG926" s="9">
        <v>354680.83705971</v>
      </c>
      <c r="BH926" s="9">
        <v>293247.72804149799</v>
      </c>
      <c r="BI926" s="9">
        <v>314797.77372338902</v>
      </c>
      <c r="BJ926" s="9">
        <v>353139.24823559099</v>
      </c>
      <c r="BK926" s="9">
        <v>339515.15249891003</v>
      </c>
      <c r="BL926" s="9">
        <v>336721.19141004799</v>
      </c>
      <c r="BM926" s="9">
        <v>315471.06129101402</v>
      </c>
      <c r="BN926" s="9">
        <v>338712.450001647</v>
      </c>
      <c r="BO926" s="9">
        <v>311555.963428054</v>
      </c>
      <c r="BP926" s="9">
        <v>5360902.0817520004</v>
      </c>
      <c r="BQ926" s="9">
        <v>2597406.8116138098</v>
      </c>
      <c r="BR926" s="9">
        <v>3731547.0764198201</v>
      </c>
      <c r="BS926" s="10">
        <v>0.696067008782281</v>
      </c>
      <c r="BT926" s="10">
        <v>1.43664329350909</v>
      </c>
      <c r="BU926" s="9">
        <v>366468.94670864003</v>
      </c>
      <c r="BV926" s="9">
        <v>405116.61837468098</v>
      </c>
      <c r="BW926" s="9">
        <v>361397.90721065801</v>
      </c>
      <c r="BX926" s="9">
        <v>374984.83335870499</v>
      </c>
      <c r="BY926" s="9">
        <v>402205.49566328397</v>
      </c>
      <c r="BZ926" s="9">
        <v>347146.91105242702</v>
      </c>
      <c r="CA926" s="9">
        <v>382700.83983840898</v>
      </c>
      <c r="CB926" s="9">
        <v>365478.27170797298</v>
      </c>
      <c r="CC926" s="9">
        <v>381815.700238758</v>
      </c>
      <c r="CD926" s="9">
        <v>345850.782571811</v>
      </c>
      <c r="CE926" s="9">
        <v>346923.74091880902</v>
      </c>
      <c r="CF926" s="9">
        <v>406173.84789673798</v>
      </c>
      <c r="CG926" s="9">
        <v>338148.31608844001</v>
      </c>
      <c r="CH926" s="9">
        <v>361687.85524397902</v>
      </c>
      <c r="CI926" s="9">
        <v>406284.33056890703</v>
      </c>
      <c r="CJ926" s="9">
        <v>383057.80867504899</v>
      </c>
      <c r="CK926" s="9">
        <v>384561.15663562401</v>
      </c>
      <c r="CL926" s="9">
        <v>362442.97337475698</v>
      </c>
      <c r="CM926" s="9">
        <v>384980.18431285297</v>
      </c>
      <c r="CN926" s="9">
        <v>354733.07533084101</v>
      </c>
    </row>
    <row r="927" spans="1:92">
      <c r="A927">
        <v>1383</v>
      </c>
      <c r="B927">
        <v>1368</v>
      </c>
      <c r="C927">
        <v>1</v>
      </c>
      <c r="D927" t="s">
        <v>2757</v>
      </c>
      <c r="E927" t="s">
        <v>1</v>
      </c>
      <c r="F927" t="s">
        <v>1</v>
      </c>
      <c r="G927" t="s">
        <v>1</v>
      </c>
      <c r="H927" t="s">
        <v>1</v>
      </c>
      <c r="I927">
        <v>39.4</v>
      </c>
      <c r="J927">
        <v>475</v>
      </c>
      <c r="K927">
        <v>52558</v>
      </c>
      <c r="L927" t="s">
        <v>2758</v>
      </c>
      <c r="M927">
        <v>37</v>
      </c>
      <c r="N927">
        <v>37</v>
      </c>
      <c r="O927">
        <v>1</v>
      </c>
      <c r="P927">
        <v>23</v>
      </c>
      <c r="Q927">
        <v>14</v>
      </c>
      <c r="R927">
        <v>23</v>
      </c>
      <c r="S927">
        <v>14</v>
      </c>
      <c r="T927">
        <v>23</v>
      </c>
      <c r="U927">
        <v>14</v>
      </c>
      <c r="V927">
        <v>23</v>
      </c>
      <c r="W927" s="9">
        <v>455630.609375</v>
      </c>
      <c r="X927" s="9">
        <v>567504.40795999998</v>
      </c>
      <c r="Y927" s="9">
        <v>436268.07739199902</v>
      </c>
      <c r="Z927" s="9">
        <v>556922.96215499996</v>
      </c>
      <c r="AA927" s="9">
        <v>674639.34960899898</v>
      </c>
      <c r="AB927" s="9">
        <v>466612.80127</v>
      </c>
      <c r="AC927" s="9">
        <v>584608.01757799997</v>
      </c>
      <c r="AD927" s="9">
        <v>573969.77612299903</v>
      </c>
      <c r="AE927" s="9">
        <v>551134.67797700001</v>
      </c>
      <c r="AF927" s="9">
        <v>487700.71679699997</v>
      </c>
      <c r="AG927" s="9">
        <v>6714.9123239999999</v>
      </c>
      <c r="AH927">
        <v>14</v>
      </c>
      <c r="AI927" s="9">
        <v>211579.89062599899</v>
      </c>
      <c r="AJ927" s="9">
        <v>274872.42810099898</v>
      </c>
      <c r="AK927" s="9">
        <v>210576.02099799999</v>
      </c>
      <c r="AL927" s="9">
        <v>265489.94348299998</v>
      </c>
      <c r="AM927" s="9">
        <v>353359.68457099999</v>
      </c>
      <c r="AN927" s="9">
        <v>213496.10559200001</v>
      </c>
      <c r="AO927" s="9">
        <v>301652.254638999</v>
      </c>
      <c r="AP927" s="9">
        <v>285673.11620799999</v>
      </c>
      <c r="AQ927" s="9">
        <v>266954.89282099903</v>
      </c>
      <c r="AR927" s="9">
        <v>231281.87927199999</v>
      </c>
      <c r="AS927" s="9">
        <v>6392.5174559999996</v>
      </c>
      <c r="AT927" s="4">
        <f t="shared" si="16"/>
        <v>7983035.0423269942</v>
      </c>
      <c r="AU927" t="s">
        <v>2757</v>
      </c>
      <c r="AV927" s="9">
        <v>403139.68362363399</v>
      </c>
      <c r="AW927" s="9">
        <v>472900.27559806098</v>
      </c>
      <c r="AX927" s="9">
        <v>392053.94000515802</v>
      </c>
      <c r="AY927" s="9">
        <v>426765.90582389</v>
      </c>
      <c r="AZ927" s="9">
        <v>479573.99672224902</v>
      </c>
      <c r="BA927" s="9">
        <v>392906.63558382198</v>
      </c>
      <c r="BB927" s="9">
        <v>427903.26738455199</v>
      </c>
      <c r="BC927" s="9">
        <v>425358.83454831003</v>
      </c>
      <c r="BD927" s="9">
        <v>443695.24590853998</v>
      </c>
      <c r="BE927" s="9">
        <v>402889.904346222</v>
      </c>
      <c r="BF927" s="9">
        <v>290822.83180563</v>
      </c>
      <c r="BG927" s="9">
        <v>354625.360727049</v>
      </c>
      <c r="BH927" s="9">
        <v>295072.17131639097</v>
      </c>
      <c r="BI927" s="9">
        <v>322295.21331598901</v>
      </c>
      <c r="BJ927" s="9">
        <v>385009.05481635401</v>
      </c>
      <c r="BK927" s="9">
        <v>293570.21006892098</v>
      </c>
      <c r="BL927" s="9">
        <v>346509.310960709</v>
      </c>
      <c r="BM927" s="9">
        <v>330801.458306188</v>
      </c>
      <c r="BN927" s="9">
        <v>342763.389272895</v>
      </c>
      <c r="BO927" s="9">
        <v>300104.896290267</v>
      </c>
      <c r="BP927" s="9">
        <v>5337561.0425903602</v>
      </c>
      <c r="BQ927" s="9">
        <v>2599114.4643165902</v>
      </c>
      <c r="BR927" s="9">
        <v>3724638.5207116902</v>
      </c>
      <c r="BS927" s="10">
        <v>0.69781656659126201</v>
      </c>
      <c r="BT927" s="10">
        <v>1.43304135768066</v>
      </c>
      <c r="BU927" s="9">
        <v>352407.57251395099</v>
      </c>
      <c r="BV927" s="9">
        <v>409732.55431072199</v>
      </c>
      <c r="BW927" s="9">
        <v>343104.24289774202</v>
      </c>
      <c r="BX927" s="9">
        <v>372042.08321746701</v>
      </c>
      <c r="BY927" s="9">
        <v>415920.830677994</v>
      </c>
      <c r="BZ927" s="9">
        <v>345197.15024395002</v>
      </c>
      <c r="CA927" s="9">
        <v>373153.82472531602</v>
      </c>
      <c r="CB927" s="9">
        <v>372124.28065106802</v>
      </c>
      <c r="CC927" s="9">
        <v>389568.191260438</v>
      </c>
      <c r="CD927" s="9">
        <v>352483.975035079</v>
      </c>
      <c r="CE927" s="9">
        <v>333236.65846739098</v>
      </c>
      <c r="CF927" s="9">
        <v>405092.12224220199</v>
      </c>
      <c r="CG927" s="9">
        <v>339399.03251846798</v>
      </c>
      <c r="CH927" s="9">
        <v>369373.644021596</v>
      </c>
      <c r="CI927" s="9">
        <v>441839.76868791302</v>
      </c>
      <c r="CJ927" s="9">
        <v>330390.01715187897</v>
      </c>
      <c r="CK927" s="9">
        <v>394747.73736402899</v>
      </c>
      <c r="CL927" s="9">
        <v>379103.110423217</v>
      </c>
      <c r="CM927" s="9">
        <v>388607.715469477</v>
      </c>
      <c r="CN927" s="9">
        <v>340838.363337202</v>
      </c>
    </row>
    <row r="928" spans="1:92">
      <c r="A928">
        <v>358</v>
      </c>
      <c r="B928">
        <v>345</v>
      </c>
      <c r="C928">
        <v>1</v>
      </c>
      <c r="D928" t="s">
        <v>688</v>
      </c>
      <c r="E928" t="s">
        <v>1</v>
      </c>
      <c r="F928" t="s">
        <v>1</v>
      </c>
      <c r="G928" t="s">
        <v>1</v>
      </c>
      <c r="H928" t="s">
        <v>1</v>
      </c>
      <c r="I928">
        <v>42.9</v>
      </c>
      <c r="J928">
        <v>231</v>
      </c>
      <c r="K928">
        <v>24981</v>
      </c>
      <c r="L928" t="s">
        <v>689</v>
      </c>
      <c r="M928">
        <v>20</v>
      </c>
      <c r="N928">
        <v>20</v>
      </c>
      <c r="O928">
        <v>1</v>
      </c>
      <c r="P928">
        <v>11</v>
      </c>
      <c r="Q928">
        <v>9</v>
      </c>
      <c r="R928">
        <v>11</v>
      </c>
      <c r="S928">
        <v>9</v>
      </c>
      <c r="T928">
        <v>11</v>
      </c>
      <c r="U928">
        <v>9</v>
      </c>
      <c r="V928">
        <v>11</v>
      </c>
      <c r="W928" s="9">
        <v>417918.965333</v>
      </c>
      <c r="X928" s="9">
        <v>463459.95166000002</v>
      </c>
      <c r="Y928" s="9">
        <v>424276.92773599998</v>
      </c>
      <c r="Z928" s="9">
        <v>523471.47265700001</v>
      </c>
      <c r="AA928" s="9">
        <v>532487.68115099997</v>
      </c>
      <c r="AB928" s="9">
        <v>446857.38916100003</v>
      </c>
      <c r="AC928" s="9">
        <v>538626.38574199995</v>
      </c>
      <c r="AD928" s="9">
        <v>508769.52831999998</v>
      </c>
      <c r="AE928" s="9">
        <v>469603.44042900001</v>
      </c>
      <c r="AF928" s="9">
        <v>460947.79589900002</v>
      </c>
      <c r="AG928" s="9">
        <v>8969.2982169999996</v>
      </c>
      <c r="AH928">
        <v>9</v>
      </c>
      <c r="AI928" s="9">
        <v>304605.78308199998</v>
      </c>
      <c r="AJ928" s="9">
        <v>304083.53582799999</v>
      </c>
      <c r="AK928" s="9">
        <v>290786.32263199898</v>
      </c>
      <c r="AL928" s="9">
        <v>333957.61554000003</v>
      </c>
      <c r="AM928" s="9">
        <v>353850.05248999997</v>
      </c>
      <c r="AN928" s="9">
        <v>304975.789062</v>
      </c>
      <c r="AO928" s="9">
        <v>341548.02465799998</v>
      </c>
      <c r="AP928" s="9">
        <v>340978.08490000002</v>
      </c>
      <c r="AQ928" s="9">
        <v>298637.25842500001</v>
      </c>
      <c r="AR928" s="9">
        <v>308076.13610800001</v>
      </c>
      <c r="AS928" s="9">
        <v>4138.8948359999904</v>
      </c>
      <c r="AT928" s="4">
        <f t="shared" si="16"/>
        <v>7981026.3338659992</v>
      </c>
      <c r="AU928" t="s">
        <v>688</v>
      </c>
      <c r="AV928" s="9">
        <v>369772.32330615201</v>
      </c>
      <c r="AW928" s="9">
        <v>386200.55846069299</v>
      </c>
      <c r="AX928" s="9">
        <v>381278.18108036398</v>
      </c>
      <c r="AY928" s="9">
        <v>401131.889843905</v>
      </c>
      <c r="AZ928" s="9">
        <v>378524.512171157</v>
      </c>
      <c r="BA928" s="9">
        <v>376271.300750472</v>
      </c>
      <c r="BB928" s="9">
        <v>394246.78639066202</v>
      </c>
      <c r="BC928" s="9">
        <v>377040.28826096101</v>
      </c>
      <c r="BD928" s="9">
        <v>378057.315475134</v>
      </c>
      <c r="BE928" s="9">
        <v>380789.24510833999</v>
      </c>
      <c r="BF928" s="9">
        <v>418689.76039789099</v>
      </c>
      <c r="BG928" s="9">
        <v>392313.14281310502</v>
      </c>
      <c r="BH928" s="9">
        <v>407467.40563220897</v>
      </c>
      <c r="BI928" s="9">
        <v>405412.87750416697</v>
      </c>
      <c r="BJ928" s="9">
        <v>385542.94217445899</v>
      </c>
      <c r="BK928" s="9">
        <v>419360.87039560103</v>
      </c>
      <c r="BL928" s="9">
        <v>392338.06551923498</v>
      </c>
      <c r="BM928" s="9">
        <v>394843.12360750698</v>
      </c>
      <c r="BN928" s="9">
        <v>383442.26660781598</v>
      </c>
      <c r="BO928" s="9">
        <v>399750.59031623899</v>
      </c>
      <c r="BP928" s="9">
        <v>4783185.37870574</v>
      </c>
      <c r="BQ928" s="9">
        <v>3185882.0084347799</v>
      </c>
      <c r="BR928" s="9">
        <v>3903673.1729266099</v>
      </c>
      <c r="BS928" s="10">
        <v>0.81612416493522799</v>
      </c>
      <c r="BT928" s="10">
        <v>1.2253037502931501</v>
      </c>
      <c r="BU928" s="9">
        <v>378041.123236379</v>
      </c>
      <c r="BV928" s="9">
        <v>391344.07512289297</v>
      </c>
      <c r="BW928" s="9">
        <v>390244.85021898203</v>
      </c>
      <c r="BX928" s="9">
        <v>408982.28987524402</v>
      </c>
      <c r="BY928" s="9">
        <v>383940.57847506</v>
      </c>
      <c r="BZ928" s="9">
        <v>386628.52682562702</v>
      </c>
      <c r="CA928" s="9">
        <v>402091.98681743699</v>
      </c>
      <c r="CB928" s="9">
        <v>385776.05811482097</v>
      </c>
      <c r="CC928" s="9">
        <v>388214.11460210202</v>
      </c>
      <c r="CD928" s="9">
        <v>389630.21481778601</v>
      </c>
      <c r="CE928" s="9">
        <v>410205.66163227998</v>
      </c>
      <c r="CF928" s="9">
        <v>383179.17942438601</v>
      </c>
      <c r="CG928" s="9">
        <v>400737.75424593699</v>
      </c>
      <c r="CH928" s="9">
        <v>397278.101049566</v>
      </c>
      <c r="CI928" s="9">
        <v>378313.33947636402</v>
      </c>
      <c r="CJ928" s="9">
        <v>403541.19551912899</v>
      </c>
      <c r="CK928" s="9">
        <v>382164.39715844003</v>
      </c>
      <c r="CL928" s="9">
        <v>386900.73043381399</v>
      </c>
      <c r="CM928" s="9">
        <v>371708.088823586</v>
      </c>
      <c r="CN928" s="9">
        <v>388194.646872435</v>
      </c>
    </row>
    <row r="929" spans="1:92">
      <c r="A929">
        <v>932</v>
      </c>
      <c r="B929">
        <v>918</v>
      </c>
      <c r="C929">
        <v>1</v>
      </c>
      <c r="D929" t="s">
        <v>1846</v>
      </c>
      <c r="E929" t="s">
        <v>1</v>
      </c>
      <c r="F929" t="s">
        <v>1</v>
      </c>
      <c r="G929" t="s">
        <v>1</v>
      </c>
      <c r="H929" t="s">
        <v>1</v>
      </c>
      <c r="I929">
        <v>38.9</v>
      </c>
      <c r="J929">
        <v>285</v>
      </c>
      <c r="K929">
        <v>32554</v>
      </c>
      <c r="L929" t="s">
        <v>1847</v>
      </c>
      <c r="M929">
        <v>31</v>
      </c>
      <c r="N929">
        <v>31</v>
      </c>
      <c r="O929">
        <v>1</v>
      </c>
      <c r="P929">
        <v>20</v>
      </c>
      <c r="Q929">
        <v>11</v>
      </c>
      <c r="R929">
        <v>20</v>
      </c>
      <c r="S929">
        <v>11</v>
      </c>
      <c r="T929">
        <v>20</v>
      </c>
      <c r="U929">
        <v>11</v>
      </c>
      <c r="V929">
        <v>20</v>
      </c>
      <c r="W929" s="9">
        <v>431149.04345499998</v>
      </c>
      <c r="X929" s="9">
        <v>573199.31982400001</v>
      </c>
      <c r="Y929" s="9">
        <v>424242.983396</v>
      </c>
      <c r="Z929" s="9">
        <v>535780.19116199994</v>
      </c>
      <c r="AA929" s="9">
        <v>637666.75488100003</v>
      </c>
      <c r="AB929" s="9">
        <v>439582.51904300001</v>
      </c>
      <c r="AC929" s="9">
        <v>580022.80468599906</v>
      </c>
      <c r="AD929" s="9">
        <v>564744.63476699998</v>
      </c>
      <c r="AE929" s="9">
        <v>508084.27929699997</v>
      </c>
      <c r="AF929" s="9">
        <v>457781.10058699897</v>
      </c>
      <c r="AG929" s="9">
        <v>6653.4046929999904</v>
      </c>
      <c r="AH929">
        <v>11</v>
      </c>
      <c r="AI929" s="9">
        <v>229292.28271499899</v>
      </c>
      <c r="AJ929" s="9">
        <v>329771.81494099897</v>
      </c>
      <c r="AK929" s="9">
        <v>221772.052246999</v>
      </c>
      <c r="AL929" s="9">
        <v>279137.00878899998</v>
      </c>
      <c r="AM929" s="9">
        <v>380098.257813</v>
      </c>
      <c r="AN929" s="9">
        <v>202881.055663999</v>
      </c>
      <c r="AO929" s="9">
        <v>318618.36279300001</v>
      </c>
      <c r="AP929" s="9">
        <v>303767.73193399998</v>
      </c>
      <c r="AQ929" s="9">
        <v>287992.33789000002</v>
      </c>
      <c r="AR929" s="9">
        <v>248477.845214</v>
      </c>
      <c r="AS929" s="9">
        <v>6388.2406299999902</v>
      </c>
      <c r="AT929" s="4">
        <f t="shared" si="16"/>
        <v>7967104.0264209937</v>
      </c>
      <c r="AU929" t="s">
        <v>1846</v>
      </c>
      <c r="AV929" s="9">
        <v>381478.15107981203</v>
      </c>
      <c r="AW929" s="9">
        <v>477645.91099363699</v>
      </c>
      <c r="AX929" s="9">
        <v>381247.62684773601</v>
      </c>
      <c r="AY929" s="9">
        <v>410564.18395778898</v>
      </c>
      <c r="AZ929" s="9">
        <v>453292.07438035199</v>
      </c>
      <c r="BA929" s="9">
        <v>370146.30451754102</v>
      </c>
      <c r="BB929" s="9">
        <v>424547.28101255902</v>
      </c>
      <c r="BC929" s="9">
        <v>418522.35311424802</v>
      </c>
      <c r="BD929" s="9">
        <v>409036.72479917703</v>
      </c>
      <c r="BE929" s="9">
        <v>378172.98570541799</v>
      </c>
      <c r="BF929" s="9">
        <v>315168.48828044499</v>
      </c>
      <c r="BG929" s="9">
        <v>425454.44591548201</v>
      </c>
      <c r="BH929" s="9">
        <v>310760.701965935</v>
      </c>
      <c r="BI929" s="9">
        <v>338862.17544685397</v>
      </c>
      <c r="BJ929" s="9">
        <v>414141.87151229999</v>
      </c>
      <c r="BK929" s="9">
        <v>278973.92826560099</v>
      </c>
      <c r="BL929" s="9">
        <v>365998.24844416499</v>
      </c>
      <c r="BM929" s="9">
        <v>351754.96944672399</v>
      </c>
      <c r="BN929" s="9">
        <v>369774.35898739402</v>
      </c>
      <c r="BO929" s="9">
        <v>322417.93317427603</v>
      </c>
      <c r="BP929" s="9">
        <v>5133596.8162640799</v>
      </c>
      <c r="BQ929" s="9">
        <v>2783887.9243007302</v>
      </c>
      <c r="BR929" s="9">
        <v>3780391.2740649302</v>
      </c>
      <c r="BS929" s="10">
        <v>0.73640206065424296</v>
      </c>
      <c r="BT929" s="10">
        <v>1.35795383178527</v>
      </c>
      <c r="BU929" s="9">
        <v>351911.18444535299</v>
      </c>
      <c r="BV929" s="9">
        <v>436727.64894887299</v>
      </c>
      <c r="BW929" s="9">
        <v>352096.034967719</v>
      </c>
      <c r="BX929" s="9">
        <v>377708.824056054</v>
      </c>
      <c r="BY929" s="9">
        <v>414865.08865036198</v>
      </c>
      <c r="BZ929" s="9">
        <v>343182.37511311698</v>
      </c>
      <c r="CA929" s="9">
        <v>390698.80057663901</v>
      </c>
      <c r="CB929" s="9">
        <v>386389.155291904</v>
      </c>
      <c r="CC929" s="9">
        <v>378996.09509121999</v>
      </c>
      <c r="CD929" s="9">
        <v>349154.15480062203</v>
      </c>
      <c r="CE929" s="9">
        <v>342210.50813308702</v>
      </c>
      <c r="CF929" s="9">
        <v>460535.75539049099</v>
      </c>
      <c r="CG929" s="9">
        <v>338715.227757947</v>
      </c>
      <c r="CH929" s="9">
        <v>368011.52834146802</v>
      </c>
      <c r="CI929" s="9">
        <v>450369.82158791099</v>
      </c>
      <c r="CJ929" s="9">
        <v>297512.23550753499</v>
      </c>
      <c r="CK929" s="9">
        <v>395102.72773260099</v>
      </c>
      <c r="CL929" s="9">
        <v>381993.92348265299</v>
      </c>
      <c r="CM929" s="9">
        <v>397264.77994856198</v>
      </c>
      <c r="CN929" s="9">
        <v>346993.117112407</v>
      </c>
    </row>
    <row r="930" spans="1:92">
      <c r="A930">
        <v>715</v>
      </c>
      <c r="B930">
        <v>701</v>
      </c>
      <c r="C930">
        <v>1</v>
      </c>
      <c r="D930" t="s">
        <v>1406</v>
      </c>
      <c r="E930" t="s">
        <v>1</v>
      </c>
      <c r="F930" t="s">
        <v>1</v>
      </c>
      <c r="G930" t="s">
        <v>1</v>
      </c>
      <c r="H930" t="s">
        <v>1</v>
      </c>
      <c r="I930">
        <v>44.7</v>
      </c>
      <c r="J930">
        <v>257</v>
      </c>
      <c r="K930">
        <v>29027</v>
      </c>
      <c r="L930" t="s">
        <v>1407</v>
      </c>
      <c r="M930">
        <v>25</v>
      </c>
      <c r="N930">
        <v>25</v>
      </c>
      <c r="O930">
        <v>1</v>
      </c>
      <c r="P930">
        <v>12</v>
      </c>
      <c r="Q930">
        <v>13</v>
      </c>
      <c r="R930">
        <v>12</v>
      </c>
      <c r="S930">
        <v>13</v>
      </c>
      <c r="T930">
        <v>12</v>
      </c>
      <c r="U930">
        <v>13</v>
      </c>
      <c r="V930">
        <v>12</v>
      </c>
      <c r="W930" s="9">
        <v>523162.46118300001</v>
      </c>
      <c r="X930" s="9">
        <v>548518.14685199899</v>
      </c>
      <c r="Y930" s="9">
        <v>487881.25732600002</v>
      </c>
      <c r="Z930" s="9">
        <v>582303.82983399997</v>
      </c>
      <c r="AA930" s="9">
        <v>618604.8125</v>
      </c>
      <c r="AB930" s="9">
        <v>520830.87719799898</v>
      </c>
      <c r="AC930" s="9">
        <v>638161.17822200002</v>
      </c>
      <c r="AD930" s="9">
        <v>615542.54760699999</v>
      </c>
      <c r="AE930" s="9">
        <v>556135.26074399997</v>
      </c>
      <c r="AF930" s="9">
        <v>552585.34289500001</v>
      </c>
      <c r="AG930" s="9">
        <v>8653.9659119999997</v>
      </c>
      <c r="AH930">
        <v>13</v>
      </c>
      <c r="AI930" s="9">
        <v>206941.16540299999</v>
      </c>
      <c r="AJ930" s="9">
        <v>218113.86099199901</v>
      </c>
      <c r="AK930" s="9">
        <v>207992.36554</v>
      </c>
      <c r="AL930" s="9">
        <v>248402.02129999999</v>
      </c>
      <c r="AM930" s="9">
        <v>244087.09280499999</v>
      </c>
      <c r="AN930" s="9">
        <v>220463.98788499899</v>
      </c>
      <c r="AO930" s="9">
        <v>260044.54260099999</v>
      </c>
      <c r="AP930" s="9">
        <v>253246.35998599901</v>
      </c>
      <c r="AQ930" s="9">
        <v>227691.874511</v>
      </c>
      <c r="AR930" s="9">
        <v>217565.00451699999</v>
      </c>
      <c r="AS930" s="9">
        <v>3233.9989019999998</v>
      </c>
      <c r="AT930" s="4">
        <f t="shared" si="16"/>
        <v>7960161.9547149949</v>
      </c>
      <c r="AU930" t="s">
        <v>1406</v>
      </c>
      <c r="AV930" s="9">
        <v>462890.723335127</v>
      </c>
      <c r="AW930" s="9">
        <v>457079.26881660201</v>
      </c>
      <c r="AX930" s="9">
        <v>438436.16378844302</v>
      </c>
      <c r="AY930" s="9">
        <v>446215.17521250498</v>
      </c>
      <c r="AZ930" s="9">
        <v>439741.65774935402</v>
      </c>
      <c r="BA930" s="9">
        <v>438560.33997714898</v>
      </c>
      <c r="BB930" s="9">
        <v>467101.33459924097</v>
      </c>
      <c r="BC930" s="9">
        <v>456167.83646248101</v>
      </c>
      <c r="BD930" s="9">
        <v>447720.53232573799</v>
      </c>
      <c r="BE930" s="9">
        <v>456490.59114735702</v>
      </c>
      <c r="BF930" s="9">
        <v>284446.39208190201</v>
      </c>
      <c r="BG930" s="9">
        <v>281399.18190874101</v>
      </c>
      <c r="BH930" s="9">
        <v>291451.31000892201</v>
      </c>
      <c r="BI930" s="9">
        <v>301551.00221521902</v>
      </c>
      <c r="BJ930" s="9">
        <v>265948.905260809</v>
      </c>
      <c r="BK930" s="9">
        <v>303151.64121404901</v>
      </c>
      <c r="BL930" s="9">
        <v>298715.121294663</v>
      </c>
      <c r="BM930" s="9">
        <v>293251.88628329901</v>
      </c>
      <c r="BN930" s="9">
        <v>292350.701917267</v>
      </c>
      <c r="BO930" s="9">
        <v>282306.11012267298</v>
      </c>
      <c r="BP930" s="9">
        <v>5642230.0385163501</v>
      </c>
      <c r="BQ930" s="9">
        <v>2305950.7882345002</v>
      </c>
      <c r="BR930" s="9">
        <v>3607035.4593096501</v>
      </c>
      <c r="BS930" s="10">
        <v>0.639292519923228</v>
      </c>
      <c r="BT930" s="10">
        <v>1.56422915775722</v>
      </c>
      <c r="BU930" s="9">
        <v>370703.34590027499</v>
      </c>
      <c r="BV930" s="9">
        <v>362811.27522160299</v>
      </c>
      <c r="BW930" s="9">
        <v>351515.90671384201</v>
      </c>
      <c r="BX930" s="9">
        <v>356373.19801104697</v>
      </c>
      <c r="BY930" s="9">
        <v>349390.42699541798</v>
      </c>
      <c r="BZ930" s="9">
        <v>352992.55076102901</v>
      </c>
      <c r="CA930" s="9">
        <v>373174.32005097799</v>
      </c>
      <c r="CB930" s="9">
        <v>365607.88945957902</v>
      </c>
      <c r="CC930" s="9">
        <v>360133.95655690198</v>
      </c>
      <c r="CD930" s="9">
        <v>365883.79117208801</v>
      </c>
      <c r="CE930" s="9">
        <v>355767.56735592702</v>
      </c>
      <c r="CF930" s="9">
        <v>350871.82051335799</v>
      </c>
      <c r="CG930" s="9">
        <v>365923.25620720402</v>
      </c>
      <c r="CH930" s="9">
        <v>377237.16927554901</v>
      </c>
      <c r="CI930" s="9">
        <v>333145.32169158902</v>
      </c>
      <c r="CJ930" s="9">
        <v>372405.86267806601</v>
      </c>
      <c r="CK930" s="9">
        <v>371452.76952540001</v>
      </c>
      <c r="CL930" s="9">
        <v>366836.38011467998</v>
      </c>
      <c r="CM930" s="9">
        <v>361795.18603157799</v>
      </c>
      <c r="CN930" s="9">
        <v>349975.24055666098</v>
      </c>
    </row>
    <row r="931" spans="1:92">
      <c r="A931">
        <v>1240</v>
      </c>
      <c r="B931">
        <v>1226</v>
      </c>
      <c r="C931">
        <v>1</v>
      </c>
      <c r="D931" t="s">
        <v>2468</v>
      </c>
      <c r="E931" t="s">
        <v>1</v>
      </c>
      <c r="F931" t="s">
        <v>1</v>
      </c>
      <c r="G931" t="s">
        <v>1</v>
      </c>
      <c r="H931" t="s">
        <v>1</v>
      </c>
      <c r="I931">
        <v>39.9</v>
      </c>
      <c r="J931">
        <v>158</v>
      </c>
      <c r="K931">
        <v>17085</v>
      </c>
      <c r="L931" t="s">
        <v>2469</v>
      </c>
      <c r="M931">
        <v>17</v>
      </c>
      <c r="N931">
        <v>17</v>
      </c>
      <c r="O931">
        <v>1</v>
      </c>
      <c r="P931">
        <v>10</v>
      </c>
      <c r="Q931">
        <v>7</v>
      </c>
      <c r="R931">
        <v>10</v>
      </c>
      <c r="S931">
        <v>7</v>
      </c>
      <c r="T931">
        <v>10</v>
      </c>
      <c r="U931">
        <v>7</v>
      </c>
      <c r="V931">
        <v>10</v>
      </c>
      <c r="W931" s="9">
        <v>435609.86914000002</v>
      </c>
      <c r="X931" s="9">
        <v>523998.74023499998</v>
      </c>
      <c r="Y931" s="9">
        <v>434248.55126799998</v>
      </c>
      <c r="Z931" s="9">
        <v>527131.83886599995</v>
      </c>
      <c r="AA931" s="9">
        <v>571436.29540999897</v>
      </c>
      <c r="AB931" s="9">
        <v>456151.23754900001</v>
      </c>
      <c r="AC931" s="9">
        <v>552497.01904200006</v>
      </c>
      <c r="AD931" s="9">
        <v>509139.878172</v>
      </c>
      <c r="AE931" s="9">
        <v>488972.43969700002</v>
      </c>
      <c r="AF931" s="9">
        <v>434854.84350700001</v>
      </c>
      <c r="AG931" s="9">
        <v>20103.268432999899</v>
      </c>
      <c r="AH931">
        <v>7</v>
      </c>
      <c r="AI931" s="9">
        <v>271294.57812399999</v>
      </c>
      <c r="AJ931" s="9">
        <v>310022.71386599902</v>
      </c>
      <c r="AK931" s="9">
        <v>265058.02539099997</v>
      </c>
      <c r="AL931" s="9">
        <v>299037.07226499898</v>
      </c>
      <c r="AM931" s="9">
        <v>361547.55956999998</v>
      </c>
      <c r="AN931" s="9">
        <v>272393.51855500002</v>
      </c>
      <c r="AO931" s="9">
        <v>325752.199219</v>
      </c>
      <c r="AP931" s="9">
        <v>324036.98339800001</v>
      </c>
      <c r="AQ931" s="9">
        <v>303354.64648399898</v>
      </c>
      <c r="AR931" s="9">
        <v>271212.23730400001</v>
      </c>
      <c r="AS931" s="9">
        <v>1916.8350829999999</v>
      </c>
      <c r="AT931" s="4">
        <f t="shared" si="16"/>
        <v>7959770.3505779952</v>
      </c>
      <c r="AU931" t="s">
        <v>2468</v>
      </c>
      <c r="AV931" s="9">
        <v>385425.218177189</v>
      </c>
      <c r="AW931" s="9">
        <v>436647.62100902898</v>
      </c>
      <c r="AX931" s="9">
        <v>390239.55777939199</v>
      </c>
      <c r="AY931" s="9">
        <v>403937.28660651197</v>
      </c>
      <c r="AZ931" s="9">
        <v>406211.09421627701</v>
      </c>
      <c r="BA931" s="9">
        <v>384097.217026092</v>
      </c>
      <c r="BB931" s="9">
        <v>404399.65159587801</v>
      </c>
      <c r="BC931" s="9">
        <v>377314.488600321</v>
      </c>
      <c r="BD931" s="9">
        <v>393650.46999807702</v>
      </c>
      <c r="BE931" s="9">
        <v>359233.81201694597</v>
      </c>
      <c r="BF931" s="9">
        <v>372902.82708530303</v>
      </c>
      <c r="BG931" s="9">
        <v>399975.327456714</v>
      </c>
      <c r="BH931" s="9">
        <v>371415.73391450098</v>
      </c>
      <c r="BI931" s="9">
        <v>363020.05237249401</v>
      </c>
      <c r="BJ931" s="9">
        <v>393930.42152689298</v>
      </c>
      <c r="BK931" s="9">
        <v>374558.60438375297</v>
      </c>
      <c r="BL931" s="9">
        <v>374193.113468742</v>
      </c>
      <c r="BM931" s="9">
        <v>375225.91265244602</v>
      </c>
      <c r="BN931" s="9">
        <v>389500.057885708</v>
      </c>
      <c r="BO931" s="9">
        <v>351916.92017829302</v>
      </c>
      <c r="BP931" s="9">
        <v>4929536.5257653398</v>
      </c>
      <c r="BQ931" s="9">
        <v>3000857.9133194601</v>
      </c>
      <c r="BR931" s="9">
        <v>3846145.9530730601</v>
      </c>
      <c r="BS931" s="10">
        <v>0.78022465864088897</v>
      </c>
      <c r="BT931" s="10">
        <v>1.2816821269683401</v>
      </c>
      <c r="BU931" s="9">
        <v>376710.915507962</v>
      </c>
      <c r="BV931" s="9">
        <v>423000.03039176902</v>
      </c>
      <c r="BW931" s="9">
        <v>381847.50124516903</v>
      </c>
      <c r="BX931" s="9">
        <v>393726.54063858598</v>
      </c>
      <c r="BY931" s="9">
        <v>393899.31136024301</v>
      </c>
      <c r="BZ931" s="9">
        <v>377309.20020394499</v>
      </c>
      <c r="CA931" s="9">
        <v>394304.25503245601</v>
      </c>
      <c r="CB931" s="9">
        <v>369074.83059393999</v>
      </c>
      <c r="CC931" s="9">
        <v>386445.17042707</v>
      </c>
      <c r="CD931" s="9">
        <v>351405.533213132</v>
      </c>
      <c r="CE931" s="9">
        <v>382156.76474525698</v>
      </c>
      <c r="CF931" s="9">
        <v>408638.05968734203</v>
      </c>
      <c r="CG931" s="9">
        <v>382088.74815487501</v>
      </c>
      <c r="CH931" s="9">
        <v>372103.93895688799</v>
      </c>
      <c r="CI931" s="9">
        <v>404329.08579738601</v>
      </c>
      <c r="CJ931" s="9">
        <v>377012.99063175399</v>
      </c>
      <c r="CK931" s="9">
        <v>381260.78247803898</v>
      </c>
      <c r="CL931" s="9">
        <v>384595.641884282</v>
      </c>
      <c r="CM931" s="9">
        <v>394953.63995118497</v>
      </c>
      <c r="CN931" s="9">
        <v>357467.97664673498</v>
      </c>
    </row>
    <row r="932" spans="1:92">
      <c r="A932">
        <v>1042</v>
      </c>
      <c r="B932">
        <v>1028</v>
      </c>
      <c r="C932">
        <v>1</v>
      </c>
      <c r="D932" t="s">
        <v>2067</v>
      </c>
      <c r="E932" t="s">
        <v>1</v>
      </c>
      <c r="F932" t="s">
        <v>1</v>
      </c>
      <c r="G932" t="s">
        <v>1</v>
      </c>
      <c r="H932" t="s">
        <v>1</v>
      </c>
      <c r="I932">
        <v>45.1</v>
      </c>
      <c r="J932">
        <v>446</v>
      </c>
      <c r="K932">
        <v>49140</v>
      </c>
      <c r="L932" t="s">
        <v>2068</v>
      </c>
      <c r="M932">
        <v>35</v>
      </c>
      <c r="N932">
        <v>35</v>
      </c>
      <c r="O932">
        <v>1</v>
      </c>
      <c r="P932">
        <v>21</v>
      </c>
      <c r="Q932">
        <v>14</v>
      </c>
      <c r="R932">
        <v>21</v>
      </c>
      <c r="S932">
        <v>14</v>
      </c>
      <c r="T932">
        <v>21</v>
      </c>
      <c r="U932">
        <v>14</v>
      </c>
      <c r="V932">
        <v>21</v>
      </c>
      <c r="W932" s="9">
        <v>510448.32714900002</v>
      </c>
      <c r="X932" s="9">
        <v>574134.62133500003</v>
      </c>
      <c r="Y932" s="9">
        <v>460117.00012300001</v>
      </c>
      <c r="Z932" s="9">
        <v>566923.68810899905</v>
      </c>
      <c r="AA932" s="9">
        <v>645732.382323</v>
      </c>
      <c r="AB932" s="9">
        <v>488212.72595199902</v>
      </c>
      <c r="AC932" s="9">
        <v>563788.43359499995</v>
      </c>
      <c r="AD932" s="9">
        <v>621458.06298799999</v>
      </c>
      <c r="AE932" s="9">
        <v>543236.090697999</v>
      </c>
      <c r="AF932" s="9">
        <v>525324.49365099997</v>
      </c>
      <c r="AG932" s="9">
        <v>5332.3382879999999</v>
      </c>
      <c r="AH932">
        <v>14</v>
      </c>
      <c r="AI932" s="9">
        <v>224912.287232</v>
      </c>
      <c r="AJ932" s="9">
        <v>253307.38598600001</v>
      </c>
      <c r="AK932" s="9">
        <v>216432.76232699901</v>
      </c>
      <c r="AL932" s="9">
        <v>248386.96411199999</v>
      </c>
      <c r="AM932" s="9">
        <v>283666.51708999998</v>
      </c>
      <c r="AN932" s="9">
        <v>202547.95166099901</v>
      </c>
      <c r="AO932" s="9">
        <v>262819.99694699998</v>
      </c>
      <c r="AP932" s="9">
        <v>266782.90087699902</v>
      </c>
      <c r="AQ932" s="9">
        <v>249859.29809499899</v>
      </c>
      <c r="AR932" s="9">
        <v>233850.97925</v>
      </c>
      <c r="AS932" s="9">
        <v>5021.1220709999998</v>
      </c>
      <c r="AT932" s="4">
        <f t="shared" si="16"/>
        <v>7952296.3298589922</v>
      </c>
      <c r="AU932" t="s">
        <v>2067</v>
      </c>
      <c r="AV932" s="9">
        <v>451641.44938846701</v>
      </c>
      <c r="AW932" s="9">
        <v>478425.87846163602</v>
      </c>
      <c r="AX932" s="9">
        <v>413485.93688593502</v>
      </c>
      <c r="AY932" s="9">
        <v>434429.59689813998</v>
      </c>
      <c r="AZ932" s="9">
        <v>459025.16168121202</v>
      </c>
      <c r="BA932" s="9">
        <v>411094.69148584502</v>
      </c>
      <c r="BB932" s="9">
        <v>412664.08826461801</v>
      </c>
      <c r="BC932" s="9">
        <v>460551.33648226102</v>
      </c>
      <c r="BD932" s="9">
        <v>437336.098426649</v>
      </c>
      <c r="BE932" s="9">
        <v>433970.27299672301</v>
      </c>
      <c r="BF932" s="9">
        <v>309148.05155056203</v>
      </c>
      <c r="BG932" s="9">
        <v>326803.334823796</v>
      </c>
      <c r="BH932" s="9">
        <v>303279.36352917901</v>
      </c>
      <c r="BI932" s="9">
        <v>301532.79276024998</v>
      </c>
      <c r="BJ932" s="9">
        <v>309073.92900325602</v>
      </c>
      <c r="BK932" s="9">
        <v>278516.03266122</v>
      </c>
      <c r="BL932" s="9">
        <v>301902.779052331</v>
      </c>
      <c r="BM932" s="9">
        <v>308927.35908293602</v>
      </c>
      <c r="BN932" s="9">
        <v>320812.56271782302</v>
      </c>
      <c r="BO932" s="9">
        <v>303438.35708085902</v>
      </c>
      <c r="BP932" s="9">
        <v>5493986.3994998001</v>
      </c>
      <c r="BQ932" s="9">
        <v>2440689.6120603601</v>
      </c>
      <c r="BR932" s="9">
        <v>3661845.9189403499</v>
      </c>
      <c r="BS932" s="10">
        <v>0.66651892681673597</v>
      </c>
      <c r="BT932" s="10">
        <v>1.50033248834502</v>
      </c>
      <c r="BU932" s="9">
        <v>377098.39542873</v>
      </c>
      <c r="BV932" s="9">
        <v>395928.511999815</v>
      </c>
      <c r="BW932" s="9">
        <v>345630.62762377597</v>
      </c>
      <c r="BX932" s="9">
        <v>361737.02872163802</v>
      </c>
      <c r="BY932" s="9">
        <v>380244.33091974503</v>
      </c>
      <c r="BZ932" s="9">
        <v>344977.616910582</v>
      </c>
      <c r="CA932" s="9">
        <v>343724.25698629301</v>
      </c>
      <c r="CB932" s="9">
        <v>384841.41996007902</v>
      </c>
      <c r="CC932" s="9">
        <v>366762.77539460198</v>
      </c>
      <c r="CD932" s="9">
        <v>362647.079718558</v>
      </c>
      <c r="CE932" s="9">
        <v>370868.18159094802</v>
      </c>
      <c r="CF932" s="9">
        <v>390840.24414747901</v>
      </c>
      <c r="CG932" s="9">
        <v>365219.53297004499</v>
      </c>
      <c r="CH932" s="9">
        <v>361805.68603803898</v>
      </c>
      <c r="CI932" s="9">
        <v>371351.362399059</v>
      </c>
      <c r="CJ932" s="9">
        <v>328166.256070523</v>
      </c>
      <c r="CK932" s="9">
        <v>360081.36022984498</v>
      </c>
      <c r="CL932" s="9">
        <v>370659.463954037</v>
      </c>
      <c r="CM932" s="9">
        <v>380800.181011818</v>
      </c>
      <c r="CN932" s="9">
        <v>360806.75323785999</v>
      </c>
    </row>
    <row r="933" spans="1:92">
      <c r="A933">
        <v>1866</v>
      </c>
      <c r="B933">
        <v>1848</v>
      </c>
      <c r="C933">
        <v>1</v>
      </c>
      <c r="D933" t="s">
        <v>3722</v>
      </c>
      <c r="E933" t="s">
        <v>1</v>
      </c>
      <c r="F933" t="s">
        <v>1</v>
      </c>
      <c r="G933" t="s">
        <v>1</v>
      </c>
      <c r="H933" t="s">
        <v>1</v>
      </c>
      <c r="I933">
        <v>36.299999999999997</v>
      </c>
      <c r="J933">
        <v>433</v>
      </c>
      <c r="K933">
        <v>48052</v>
      </c>
      <c r="L933" t="s">
        <v>3723</v>
      </c>
      <c r="M933">
        <v>36</v>
      </c>
      <c r="N933">
        <v>36</v>
      </c>
      <c r="O933">
        <v>1</v>
      </c>
      <c r="P933">
        <v>20</v>
      </c>
      <c r="Q933">
        <v>16</v>
      </c>
      <c r="R933">
        <v>20</v>
      </c>
      <c r="S933">
        <v>16</v>
      </c>
      <c r="T933">
        <v>20</v>
      </c>
      <c r="U933">
        <v>16</v>
      </c>
      <c r="V933">
        <v>20</v>
      </c>
      <c r="W933" s="9">
        <v>405903.91772499902</v>
      </c>
      <c r="X933" s="9">
        <v>390374.85595699999</v>
      </c>
      <c r="Y933" s="9">
        <v>402024.16381900001</v>
      </c>
      <c r="Z933" s="9">
        <v>473775.51269599999</v>
      </c>
      <c r="AA933" s="9">
        <v>474065.54663</v>
      </c>
      <c r="AB933" s="9">
        <v>441093.42285199999</v>
      </c>
      <c r="AC933" s="9">
        <v>471483.02636799897</v>
      </c>
      <c r="AD933" s="9">
        <v>478031.96972599998</v>
      </c>
      <c r="AE933" s="9">
        <v>457077.14404199901</v>
      </c>
      <c r="AF933" s="9">
        <v>463563.91601599997</v>
      </c>
      <c r="AG933" s="9">
        <v>3316.4014889999999</v>
      </c>
      <c r="AH933">
        <v>16</v>
      </c>
      <c r="AI933" s="9">
        <v>317248.33300799999</v>
      </c>
      <c r="AJ933" s="9">
        <v>309950.12841999898</v>
      </c>
      <c r="AK933" s="9">
        <v>314944.36572300002</v>
      </c>
      <c r="AL933" s="9">
        <v>363989.83447300002</v>
      </c>
      <c r="AM933" s="9">
        <v>362025.484375</v>
      </c>
      <c r="AN933" s="9">
        <v>337444.72192400001</v>
      </c>
      <c r="AO933" s="9">
        <v>389052.99072399997</v>
      </c>
      <c r="AP933" s="9">
        <v>366933.97753899998</v>
      </c>
      <c r="AQ933" s="9">
        <v>349119.68017499999</v>
      </c>
      <c r="AR933" s="9">
        <v>373048.15771399997</v>
      </c>
      <c r="AS933" s="9">
        <v>6419.9646300000004</v>
      </c>
      <c r="AT933" s="4">
        <f t="shared" si="16"/>
        <v>7950887.5160249956</v>
      </c>
      <c r="AU933" t="s">
        <v>3722</v>
      </c>
      <c r="AV933" s="9">
        <v>359141.52053211298</v>
      </c>
      <c r="AW933" s="9">
        <v>325298.93196628202</v>
      </c>
      <c r="AX933" s="9">
        <v>361280.43582530401</v>
      </c>
      <c r="AY933" s="9">
        <v>363050.98514088901</v>
      </c>
      <c r="AZ933" s="9">
        <v>336994.63910347602</v>
      </c>
      <c r="BA933" s="9">
        <v>371417.784351432</v>
      </c>
      <c r="BB933" s="9">
        <v>345101.531652442</v>
      </c>
      <c r="BC933" s="9">
        <v>354260.90979806898</v>
      </c>
      <c r="BD933" s="9">
        <v>367973.16794276802</v>
      </c>
      <c r="BE933" s="9">
        <v>382950.32328896603</v>
      </c>
      <c r="BF933" s="9">
        <v>436066.55517852597</v>
      </c>
      <c r="BG933" s="9">
        <v>399881.14670591702</v>
      </c>
      <c r="BH933" s="9">
        <v>441319.09582796402</v>
      </c>
      <c r="BI933" s="9">
        <v>441870.63427958498</v>
      </c>
      <c r="BJ933" s="9">
        <v>394450.14452651801</v>
      </c>
      <c r="BK933" s="9">
        <v>464007.75441557303</v>
      </c>
      <c r="BL933" s="9">
        <v>446907.32021401101</v>
      </c>
      <c r="BM933" s="9">
        <v>424899.45602882502</v>
      </c>
      <c r="BN933" s="9">
        <v>448261.14687102003</v>
      </c>
      <c r="BO933" s="9">
        <v>484056.39587729098</v>
      </c>
      <c r="BP933" s="9">
        <v>4464222.2026523799</v>
      </c>
      <c r="BQ933" s="9">
        <v>3490726.6039324901</v>
      </c>
      <c r="BR933" s="9">
        <v>3947578.9046787601</v>
      </c>
      <c r="BS933" s="10">
        <v>0.88427025481243704</v>
      </c>
      <c r="BT933" s="10">
        <v>1.13087599018256</v>
      </c>
      <c r="BU933" s="9">
        <v>397831.38258199499</v>
      </c>
      <c r="BV933" s="9">
        <v>357155.45046921098</v>
      </c>
      <c r="BW933" s="9">
        <v>400653.04784665903</v>
      </c>
      <c r="BX933" s="9">
        <v>401064.02806600899</v>
      </c>
      <c r="BY933" s="9">
        <v>370358.04065225401</v>
      </c>
      <c r="BZ933" s="9">
        <v>413508.34077780298</v>
      </c>
      <c r="CA933" s="9">
        <v>381358.05353281897</v>
      </c>
      <c r="CB933" s="9">
        <v>392734.92623413203</v>
      </c>
      <c r="CC933" s="9">
        <v>409410.15063404199</v>
      </c>
      <c r="CD933" s="9">
        <v>424560.09694251802</v>
      </c>
      <c r="CE933" s="9">
        <v>394305.931587347</v>
      </c>
      <c r="CF933" s="9">
        <v>360471.71694380901</v>
      </c>
      <c r="CG933" s="9">
        <v>400581.90401178499</v>
      </c>
      <c r="CH933" s="9">
        <v>399634.93676906201</v>
      </c>
      <c r="CI933" s="9">
        <v>357225.32338166999</v>
      </c>
      <c r="CJ933" s="9">
        <v>412094.13213738601</v>
      </c>
      <c r="CK933" s="9">
        <v>401770.89088287699</v>
      </c>
      <c r="CL933" s="9">
        <v>384266.36008657201</v>
      </c>
      <c r="CM933" s="9">
        <v>401055.38086443499</v>
      </c>
      <c r="CN933" s="9">
        <v>433838.02285447001</v>
      </c>
    </row>
    <row r="934" spans="1:92">
      <c r="A934">
        <v>1703</v>
      </c>
      <c r="B934">
        <v>1687</v>
      </c>
      <c r="C934">
        <v>1</v>
      </c>
      <c r="D934" t="s">
        <v>3399</v>
      </c>
      <c r="E934" t="s">
        <v>1</v>
      </c>
      <c r="F934" t="s">
        <v>1</v>
      </c>
      <c r="G934" t="s">
        <v>1</v>
      </c>
      <c r="H934" t="s">
        <v>1</v>
      </c>
      <c r="I934">
        <v>44.8</v>
      </c>
      <c r="J934">
        <v>498</v>
      </c>
      <c r="K934">
        <v>55527</v>
      </c>
      <c r="L934" t="s">
        <v>3400</v>
      </c>
      <c r="M934">
        <v>32</v>
      </c>
      <c r="N934">
        <v>32</v>
      </c>
      <c r="O934">
        <v>1</v>
      </c>
      <c r="P934">
        <v>17</v>
      </c>
      <c r="Q934">
        <v>15</v>
      </c>
      <c r="R934">
        <v>17</v>
      </c>
      <c r="S934">
        <v>15</v>
      </c>
      <c r="T934">
        <v>17</v>
      </c>
      <c r="U934">
        <v>15</v>
      </c>
      <c r="V934">
        <v>17</v>
      </c>
      <c r="W934" s="9">
        <v>402280.58545100002</v>
      </c>
      <c r="X934" s="9">
        <v>441678.30249099998</v>
      </c>
      <c r="Y934" s="9">
        <v>412662.35864300001</v>
      </c>
      <c r="Z934" s="9">
        <v>449894.69653399999</v>
      </c>
      <c r="AA934" s="9">
        <v>507770.07665799902</v>
      </c>
      <c r="AB934" s="9">
        <v>419396.455808</v>
      </c>
      <c r="AC934" s="9">
        <v>496507.66040099901</v>
      </c>
      <c r="AD934" s="9">
        <v>482982.52295100002</v>
      </c>
      <c r="AE934" s="9">
        <v>446814.52905399998</v>
      </c>
      <c r="AF934" s="9">
        <v>404707.20166099898</v>
      </c>
      <c r="AG934" s="9">
        <v>7902.3246769999996</v>
      </c>
      <c r="AH934">
        <v>15</v>
      </c>
      <c r="AI934" s="9">
        <v>329933.65173300001</v>
      </c>
      <c r="AJ934" s="9">
        <v>340309.34130899998</v>
      </c>
      <c r="AK934" s="9">
        <v>326124.85693399998</v>
      </c>
      <c r="AL934" s="9">
        <v>337855.78637599997</v>
      </c>
      <c r="AM934" s="9">
        <v>405821.410156</v>
      </c>
      <c r="AN934" s="9">
        <v>305270.49231</v>
      </c>
      <c r="AO934" s="9">
        <v>401540.35107400001</v>
      </c>
      <c r="AP934" s="9">
        <v>373977.57177699998</v>
      </c>
      <c r="AQ934" s="9">
        <v>354581.96264699998</v>
      </c>
      <c r="AR934" s="9">
        <v>292575.765378999</v>
      </c>
      <c r="AS934" s="9">
        <v>6028.886536</v>
      </c>
      <c r="AT934" s="4">
        <f t="shared" si="16"/>
        <v>7946616.7905599959</v>
      </c>
      <c r="AU934" t="s">
        <v>3399</v>
      </c>
      <c r="AV934" s="9">
        <v>355935.91100649198</v>
      </c>
      <c r="AW934" s="9">
        <v>368049.64885815798</v>
      </c>
      <c r="AX934" s="9">
        <v>370840.31602228101</v>
      </c>
      <c r="AY934" s="9">
        <v>344751.15446953801</v>
      </c>
      <c r="AZ934" s="9">
        <v>360953.47039773298</v>
      </c>
      <c r="BA934" s="9">
        <v>353148.05060577497</v>
      </c>
      <c r="BB934" s="9">
        <v>363418.55650721397</v>
      </c>
      <c r="BC934" s="9">
        <v>357930.00677151501</v>
      </c>
      <c r="BD934" s="9">
        <v>359711.67010011</v>
      </c>
      <c r="BE934" s="9">
        <v>334328.54252553597</v>
      </c>
      <c r="BF934" s="9">
        <v>453503.82923224702</v>
      </c>
      <c r="BG934" s="9">
        <v>439048.72771203</v>
      </c>
      <c r="BH934" s="9">
        <v>456986.60754577001</v>
      </c>
      <c r="BI934" s="9">
        <v>410144.90786879702</v>
      </c>
      <c r="BJ934" s="9">
        <v>442168.77868074301</v>
      </c>
      <c r="BK934" s="9">
        <v>419765.13858685701</v>
      </c>
      <c r="BL934" s="9">
        <v>461251.205770767</v>
      </c>
      <c r="BM934" s="9">
        <v>433056.21383340901</v>
      </c>
      <c r="BN934" s="9">
        <v>455274.215111767</v>
      </c>
      <c r="BO934" s="9">
        <v>379638.23443683999</v>
      </c>
      <c r="BP934" s="9">
        <v>4464329.19246375</v>
      </c>
      <c r="BQ934" s="9">
        <v>3465735.7515380401</v>
      </c>
      <c r="BR934" s="9">
        <v>3933469.8789944402</v>
      </c>
      <c r="BS934" s="10">
        <v>0.88108867187360296</v>
      </c>
      <c r="BT934" s="10">
        <v>1.13495954711747</v>
      </c>
      <c r="BU934" s="9">
        <v>392861.82534131903</v>
      </c>
      <c r="BV934" s="9">
        <v>402638.82839308301</v>
      </c>
      <c r="BW934" s="9">
        <v>409775.08623982401</v>
      </c>
      <c r="BX934" s="9">
        <v>379477.84191547899</v>
      </c>
      <c r="BY934" s="9">
        <v>395261.585615299</v>
      </c>
      <c r="BZ934" s="9">
        <v>391753.59768132499</v>
      </c>
      <c r="CA934" s="9">
        <v>400154.528075465</v>
      </c>
      <c r="CB934" s="9">
        <v>395374.81463629199</v>
      </c>
      <c r="CC934" s="9">
        <v>398778.36032969703</v>
      </c>
      <c r="CD934" s="9">
        <v>369321.66900031402</v>
      </c>
      <c r="CE934" s="9">
        <v>411554.05822661199</v>
      </c>
      <c r="CF934" s="9">
        <v>397208.36698582902</v>
      </c>
      <c r="CG934" s="9">
        <v>416301.023287691</v>
      </c>
      <c r="CH934" s="9">
        <v>372281.13601240498</v>
      </c>
      <c r="CI934" s="9">
        <v>401886.66062474297</v>
      </c>
      <c r="CJ934" s="9">
        <v>374147.595595324</v>
      </c>
      <c r="CK934" s="9">
        <v>416163.42876210198</v>
      </c>
      <c r="CL934" s="9">
        <v>393057.298522631</v>
      </c>
      <c r="CM934" s="9">
        <v>408800.76776783698</v>
      </c>
      <c r="CN934" s="9">
        <v>341481.352739744</v>
      </c>
    </row>
    <row r="935" spans="1:92">
      <c r="A935">
        <v>1069</v>
      </c>
      <c r="B935">
        <v>1055</v>
      </c>
      <c r="C935">
        <v>1</v>
      </c>
      <c r="D935" t="s">
        <v>2121</v>
      </c>
      <c r="E935" t="s">
        <v>1</v>
      </c>
      <c r="F935" t="s">
        <v>1</v>
      </c>
      <c r="G935" t="s">
        <v>1</v>
      </c>
      <c r="H935" t="s">
        <v>1</v>
      </c>
      <c r="I935">
        <v>51.9</v>
      </c>
      <c r="J935">
        <v>81</v>
      </c>
      <c r="K935">
        <v>9635</v>
      </c>
      <c r="L935" t="s">
        <v>2122</v>
      </c>
      <c r="M935">
        <v>41</v>
      </c>
      <c r="N935">
        <v>41</v>
      </c>
      <c r="O935">
        <v>1</v>
      </c>
      <c r="P935">
        <v>24</v>
      </c>
      <c r="Q935">
        <v>17</v>
      </c>
      <c r="R935">
        <v>24</v>
      </c>
      <c r="S935">
        <v>17</v>
      </c>
      <c r="T935">
        <v>24</v>
      </c>
      <c r="U935">
        <v>17</v>
      </c>
      <c r="V935">
        <v>24</v>
      </c>
      <c r="W935" s="9">
        <v>482879.68432399898</v>
      </c>
      <c r="X935" s="9">
        <v>626713.34960999899</v>
      </c>
      <c r="Y935" s="9">
        <v>505193.73950299999</v>
      </c>
      <c r="Z935" s="9">
        <v>581572.13232399896</v>
      </c>
      <c r="AA935" s="9">
        <v>670504.832641999</v>
      </c>
      <c r="AB935" s="9">
        <v>546463.99011299899</v>
      </c>
      <c r="AC935" s="9">
        <v>582802.47119199997</v>
      </c>
      <c r="AD935" s="9">
        <v>586782.777341999</v>
      </c>
      <c r="AE935" s="9">
        <v>582736.702391</v>
      </c>
      <c r="AF935" s="9">
        <v>520329.91687099898</v>
      </c>
      <c r="AG935" s="9">
        <v>14801.998869999999</v>
      </c>
      <c r="AH935">
        <v>17</v>
      </c>
      <c r="AI935" s="9">
        <v>183301.38098300001</v>
      </c>
      <c r="AJ935" s="9">
        <v>226752.389039</v>
      </c>
      <c r="AK935" s="9">
        <v>210863.38964800001</v>
      </c>
      <c r="AL935" s="9">
        <v>216407.28625400001</v>
      </c>
      <c r="AM935" s="9">
        <v>283451.75939899997</v>
      </c>
      <c r="AN935" s="9">
        <v>204725.747068</v>
      </c>
      <c r="AO935" s="9">
        <v>232065.13000399899</v>
      </c>
      <c r="AP935" s="9">
        <v>246488.98058999999</v>
      </c>
      <c r="AQ935" s="9">
        <v>221225.340453999</v>
      </c>
      <c r="AR935" s="9">
        <v>204537.49365300001</v>
      </c>
      <c r="AS935" s="9">
        <v>5029.7766419999998</v>
      </c>
      <c r="AT935" s="4">
        <f t="shared" si="16"/>
        <v>7935630.2689159904</v>
      </c>
      <c r="AU935" t="s">
        <v>2121</v>
      </c>
      <c r="AV935" s="9">
        <v>427249.44182503002</v>
      </c>
      <c r="AW935" s="9">
        <v>522239.05103908898</v>
      </c>
      <c r="AX935" s="9">
        <v>453994.55877342803</v>
      </c>
      <c r="AY935" s="9">
        <v>445654.24911848002</v>
      </c>
      <c r="AZ935" s="9">
        <v>476635.30076418899</v>
      </c>
      <c r="BA935" s="9">
        <v>460144.34168717498</v>
      </c>
      <c r="BB935" s="9">
        <v>426581.36740901897</v>
      </c>
      <c r="BC935" s="9">
        <v>434854.31819217198</v>
      </c>
      <c r="BD935" s="9">
        <v>469136.66617980099</v>
      </c>
      <c r="BE935" s="9">
        <v>429844.72848829499</v>
      </c>
      <c r="BF935" s="9">
        <v>251952.52808773899</v>
      </c>
      <c r="BG935" s="9">
        <v>292543.47403729602</v>
      </c>
      <c r="BH935" s="9">
        <v>295474.33354365203</v>
      </c>
      <c r="BI935" s="9">
        <v>262710.23476618098</v>
      </c>
      <c r="BJ935" s="9">
        <v>308839.67230531201</v>
      </c>
      <c r="BK935" s="9">
        <v>281510.91742501</v>
      </c>
      <c r="BL935" s="9">
        <v>266574.34145338699</v>
      </c>
      <c r="BM935" s="9">
        <v>285427.46656643698</v>
      </c>
      <c r="BN935" s="9">
        <v>284047.239392018</v>
      </c>
      <c r="BO935" s="9">
        <v>265401.35061320098</v>
      </c>
      <c r="BP935" s="9">
        <v>5687196.4648019504</v>
      </c>
      <c r="BQ935" s="9">
        <v>2226457.6989764101</v>
      </c>
      <c r="BR935" s="9">
        <v>3558412.8982806001</v>
      </c>
      <c r="BS935" s="10">
        <v>0.62568840733806297</v>
      </c>
      <c r="BT935" s="10">
        <v>1.59823961619237</v>
      </c>
      <c r="BU935" s="9">
        <v>334879.08021885197</v>
      </c>
      <c r="BV935" s="9">
        <v>405711.27803490299</v>
      </c>
      <c r="BW935" s="9">
        <v>356244.15425417799</v>
      </c>
      <c r="BX935" s="9">
        <v>348351.13953026303</v>
      </c>
      <c r="BY935" s="9">
        <v>370644.945361291</v>
      </c>
      <c r="BZ935" s="9">
        <v>362483.92948633397</v>
      </c>
      <c r="CA935" s="9">
        <v>333550.049616287</v>
      </c>
      <c r="CB935" s="9">
        <v>341108.99407969898</v>
      </c>
      <c r="CC935" s="9">
        <v>369330.28719319199</v>
      </c>
      <c r="CD935" s="9">
        <v>337195.236206753</v>
      </c>
      <c r="CE935" s="9">
        <v>321977.97119973402</v>
      </c>
      <c r="CF935" s="9">
        <v>372698.45176348701</v>
      </c>
      <c r="CG935" s="9">
        <v>379040.20337279601</v>
      </c>
      <c r="CH935" s="9">
        <v>335793.44040843198</v>
      </c>
      <c r="CI935" s="9">
        <v>395284.79526211898</v>
      </c>
      <c r="CJ935" s="9">
        <v>353340.43726221001</v>
      </c>
      <c r="CK935" s="9">
        <v>338693.024738334</v>
      </c>
      <c r="CL935" s="9">
        <v>364811.78726529999</v>
      </c>
      <c r="CM935" s="9">
        <v>359162.28865571402</v>
      </c>
      <c r="CN935" s="9">
        <v>336172.11452927702</v>
      </c>
    </row>
    <row r="936" spans="1:92">
      <c r="A936">
        <v>1136</v>
      </c>
      <c r="B936">
        <v>1122</v>
      </c>
      <c r="C936">
        <v>1</v>
      </c>
      <c r="D936" t="s">
        <v>2256</v>
      </c>
      <c r="E936" t="s">
        <v>1</v>
      </c>
      <c r="F936" t="s">
        <v>1</v>
      </c>
      <c r="G936" t="s">
        <v>1</v>
      </c>
      <c r="H936" t="s">
        <v>1</v>
      </c>
      <c r="I936">
        <v>21</v>
      </c>
      <c r="J936">
        <v>348</v>
      </c>
      <c r="K936">
        <v>39489</v>
      </c>
      <c r="L936" t="s">
        <v>2257</v>
      </c>
      <c r="M936">
        <v>23</v>
      </c>
      <c r="N936">
        <v>23</v>
      </c>
      <c r="O936">
        <v>1</v>
      </c>
      <c r="P936">
        <v>13</v>
      </c>
      <c r="Q936">
        <v>10</v>
      </c>
      <c r="R936">
        <v>13</v>
      </c>
      <c r="S936">
        <v>10</v>
      </c>
      <c r="T936">
        <v>13</v>
      </c>
      <c r="U936">
        <v>10</v>
      </c>
      <c r="V936">
        <v>13</v>
      </c>
      <c r="W936" s="9">
        <v>365536.45532199898</v>
      </c>
      <c r="X936" s="9">
        <v>354034.97753899998</v>
      </c>
      <c r="Y936" s="9">
        <v>364023.97949200001</v>
      </c>
      <c r="Z936" s="9">
        <v>413418.06884800002</v>
      </c>
      <c r="AA936" s="9">
        <v>408471.26708899997</v>
      </c>
      <c r="AB936" s="9">
        <v>372248.56225700001</v>
      </c>
      <c r="AC936" s="9">
        <v>434029.636719</v>
      </c>
      <c r="AD936" s="9">
        <v>421438.628417</v>
      </c>
      <c r="AE936" s="9">
        <v>389216.28222599998</v>
      </c>
      <c r="AF936" s="9">
        <v>392188.64965799998</v>
      </c>
      <c r="AG936" s="9">
        <v>6469.1444090000005</v>
      </c>
      <c r="AH936">
        <v>10</v>
      </c>
      <c r="AI936" s="9">
        <v>383381.95037799998</v>
      </c>
      <c r="AJ936" s="9">
        <v>349160.70996200002</v>
      </c>
      <c r="AK936" s="9">
        <v>369800.07696699997</v>
      </c>
      <c r="AL936" s="9">
        <v>393000.19811900001</v>
      </c>
      <c r="AM936" s="9">
        <v>424440.36779699998</v>
      </c>
      <c r="AN936" s="9">
        <v>379880.17474399903</v>
      </c>
      <c r="AO936" s="9">
        <v>441326.55450500001</v>
      </c>
      <c r="AP936" s="9">
        <v>427833.83172700001</v>
      </c>
      <c r="AQ936" s="9">
        <v>387441.38085999998</v>
      </c>
      <c r="AR936" s="9">
        <v>393671.15301499999</v>
      </c>
      <c r="AS936" s="9">
        <v>8945.9792479999996</v>
      </c>
      <c r="AT936" s="4">
        <f t="shared" si="16"/>
        <v>7879958.0292979972</v>
      </c>
      <c r="AU936" t="s">
        <v>2256</v>
      </c>
      <c r="AV936" s="9">
        <v>323424.14671751601</v>
      </c>
      <c r="AW936" s="9">
        <v>295016.86168090301</v>
      </c>
      <c r="AX936" s="9">
        <v>327131.58759395097</v>
      </c>
      <c r="AY936" s="9">
        <v>316799.103743068</v>
      </c>
      <c r="AZ936" s="9">
        <v>290365.76600987202</v>
      </c>
      <c r="BA936" s="9">
        <v>313448.40840148501</v>
      </c>
      <c r="BB936" s="9">
        <v>317687.84406459902</v>
      </c>
      <c r="BC936" s="9">
        <v>312320.856269849</v>
      </c>
      <c r="BD936" s="9">
        <v>313341.17563126702</v>
      </c>
      <c r="BE936" s="9">
        <v>323987.41994714102</v>
      </c>
      <c r="BF936" s="9">
        <v>526969.65168402495</v>
      </c>
      <c r="BG936" s="9">
        <v>450469.11135662103</v>
      </c>
      <c r="BH936" s="9">
        <v>518186.73045741802</v>
      </c>
      <c r="BI936" s="9">
        <v>477087.72018977703</v>
      </c>
      <c r="BJ936" s="9">
        <v>462455.40872270003</v>
      </c>
      <c r="BK936" s="9">
        <v>522358.505081977</v>
      </c>
      <c r="BL936" s="9">
        <v>506954.75142998202</v>
      </c>
      <c r="BM936" s="9">
        <v>495419.97708208102</v>
      </c>
      <c r="BN936" s="9">
        <v>497464.33033013</v>
      </c>
      <c r="BO936" s="9">
        <v>510816.20976766798</v>
      </c>
      <c r="BP936" s="9">
        <v>3920247.99179728</v>
      </c>
      <c r="BQ936" s="9">
        <v>3957455.08286242</v>
      </c>
      <c r="BR936" s="9">
        <v>3938807.6039861799</v>
      </c>
      <c r="BS936" s="10">
        <v>1.0047342954394001</v>
      </c>
      <c r="BT936" s="10">
        <v>0.99528801250151999</v>
      </c>
      <c r="BU936" s="9">
        <v>407072.78958168201</v>
      </c>
      <c r="BV936" s="9">
        <v>368033.78979703999</v>
      </c>
      <c r="BW936" s="9">
        <v>412204.47118025197</v>
      </c>
      <c r="BX936" s="9">
        <v>397645.65948042303</v>
      </c>
      <c r="BY936" s="9">
        <v>362585.47945133498</v>
      </c>
      <c r="BZ936" s="9">
        <v>396509.73849296401</v>
      </c>
      <c r="CA936" s="9">
        <v>398889.719152637</v>
      </c>
      <c r="CB936" s="9">
        <v>393408.27294687298</v>
      </c>
      <c r="CC936" s="9">
        <v>396119.41874883597</v>
      </c>
      <c r="CD936" s="9">
        <v>408123.01930881402</v>
      </c>
      <c r="CE936" s="9">
        <v>419372.478000968</v>
      </c>
      <c r="CF936" s="9">
        <v>357387.26488990302</v>
      </c>
      <c r="CG936" s="9">
        <v>413960.29144747299</v>
      </c>
      <c r="CH936" s="9">
        <v>379752.23259653698</v>
      </c>
      <c r="CI936" s="9">
        <v>368598.67647349898</v>
      </c>
      <c r="CJ936" s="9">
        <v>408294.61514336098</v>
      </c>
      <c r="CK936" s="9">
        <v>401110.45981559798</v>
      </c>
      <c r="CL936" s="9">
        <v>394324.259245981</v>
      </c>
      <c r="CM936" s="9">
        <v>391713.90231541102</v>
      </c>
      <c r="CN936" s="9">
        <v>402930.469073085</v>
      </c>
    </row>
    <row r="937" spans="1:92">
      <c r="A937">
        <v>1236</v>
      </c>
      <c r="B937">
        <v>1222</v>
      </c>
      <c r="C937">
        <v>1</v>
      </c>
      <c r="D937" t="s">
        <v>2460</v>
      </c>
      <c r="E937" t="s">
        <v>1</v>
      </c>
      <c r="F937" t="s">
        <v>1</v>
      </c>
      <c r="G937" t="s">
        <v>1</v>
      </c>
      <c r="H937" t="s">
        <v>1</v>
      </c>
      <c r="I937">
        <v>49.4</v>
      </c>
      <c r="J937">
        <v>411</v>
      </c>
      <c r="K937">
        <v>44067</v>
      </c>
      <c r="L937" t="s">
        <v>2461</v>
      </c>
      <c r="M937">
        <v>44</v>
      </c>
      <c r="N937">
        <v>44</v>
      </c>
      <c r="O937">
        <v>1</v>
      </c>
      <c r="P937">
        <v>25</v>
      </c>
      <c r="Q937">
        <v>19</v>
      </c>
      <c r="R937">
        <v>25</v>
      </c>
      <c r="S937">
        <v>19</v>
      </c>
      <c r="T937">
        <v>25</v>
      </c>
      <c r="U937">
        <v>19</v>
      </c>
      <c r="V937">
        <v>25</v>
      </c>
      <c r="W937" s="9">
        <v>330031.16778899898</v>
      </c>
      <c r="X937" s="9">
        <v>328841.45129300002</v>
      </c>
      <c r="Y937" s="9">
        <v>333195.97338899999</v>
      </c>
      <c r="Z937" s="9">
        <v>412805.86486899899</v>
      </c>
      <c r="AA937" s="9">
        <v>408307.391359</v>
      </c>
      <c r="AB937" s="9">
        <v>368895.40979000001</v>
      </c>
      <c r="AC937" s="9">
        <v>417704.68164000002</v>
      </c>
      <c r="AD937" s="9">
        <v>398941.50585999998</v>
      </c>
      <c r="AE937" s="9">
        <v>368129.08862200001</v>
      </c>
      <c r="AF937" s="9">
        <v>383691.61755199998</v>
      </c>
      <c r="AG937" s="9">
        <v>5160.1681829999998</v>
      </c>
      <c r="AH937">
        <v>19</v>
      </c>
      <c r="AI937" s="9">
        <v>378760.72912899998</v>
      </c>
      <c r="AJ937" s="9">
        <v>384433.50818</v>
      </c>
      <c r="AK937" s="9">
        <v>372854.20934900001</v>
      </c>
      <c r="AL937" s="9">
        <v>423648.61370699998</v>
      </c>
      <c r="AM937" s="9">
        <v>456237.46557599999</v>
      </c>
      <c r="AN937" s="9">
        <v>385005.002683</v>
      </c>
      <c r="AO937" s="9">
        <v>453865.70666500001</v>
      </c>
      <c r="AP937" s="9">
        <v>430345.94647099997</v>
      </c>
      <c r="AQ937" s="9">
        <v>394253.945373</v>
      </c>
      <c r="AR937" s="9">
        <v>423039.44701899902</v>
      </c>
      <c r="AS937" s="9">
        <v>5249.2980040000002</v>
      </c>
      <c r="AT937" s="4">
        <f t="shared" si="16"/>
        <v>7863398.1925019976</v>
      </c>
      <c r="AU937" t="s">
        <v>2460</v>
      </c>
      <c r="AV937" s="9">
        <v>292009.52728412102</v>
      </c>
      <c r="AW937" s="9">
        <v>274022.73733390699</v>
      </c>
      <c r="AX937" s="9">
        <v>299427.88513931498</v>
      </c>
      <c r="AY937" s="9">
        <v>316330.132746424</v>
      </c>
      <c r="AZ937" s="9">
        <v>290249.184941385</v>
      </c>
      <c r="BA937" s="9">
        <v>310624.20749892102</v>
      </c>
      <c r="BB937" s="9">
        <v>305738.77590259502</v>
      </c>
      <c r="BC937" s="9">
        <v>295648.73455471901</v>
      </c>
      <c r="BD937" s="9">
        <v>296364.93269537401</v>
      </c>
      <c r="BE937" s="9">
        <v>316968.04636121501</v>
      </c>
      <c r="BF937" s="9">
        <v>520617.95348110498</v>
      </c>
      <c r="BG937" s="9">
        <v>495976.47605337098</v>
      </c>
      <c r="BH937" s="9">
        <v>522466.18495935702</v>
      </c>
      <c r="BI937" s="9">
        <v>514294.49254625599</v>
      </c>
      <c r="BJ937" s="9">
        <v>497100.33999957202</v>
      </c>
      <c r="BK937" s="9">
        <v>529405.69719144597</v>
      </c>
      <c r="BL937" s="9">
        <v>521358.36967264698</v>
      </c>
      <c r="BM937" s="9">
        <v>498328.80382897402</v>
      </c>
      <c r="BN937" s="9">
        <v>506212.04800208297</v>
      </c>
      <c r="BO937" s="9">
        <v>548923.28508806694</v>
      </c>
      <c r="BP937" s="9">
        <v>3750793.0210570199</v>
      </c>
      <c r="BQ937" s="9">
        <v>4106605.33749393</v>
      </c>
      <c r="BR937" s="9">
        <v>3924668.9847817398</v>
      </c>
      <c r="BS937" s="10">
        <v>1.04635712041389</v>
      </c>
      <c r="BT937" s="10">
        <v>0.95569665508124602</v>
      </c>
      <c r="BU937" s="9">
        <v>382758.95559780498</v>
      </c>
      <c r="BV937" s="9">
        <v>356005.05343674601</v>
      </c>
      <c r="BW937" s="9">
        <v>392926.36196425901</v>
      </c>
      <c r="BX937" s="9">
        <v>413505.76898926898</v>
      </c>
      <c r="BY937" s="9">
        <v>377454.59101139498</v>
      </c>
      <c r="BZ937" s="9">
        <v>409215.23566776898</v>
      </c>
      <c r="CA937" s="9">
        <v>399789.58450750099</v>
      </c>
      <c r="CB937" s="9">
        <v>387835.20927454199</v>
      </c>
      <c r="CC937" s="9">
        <v>390179.26519099099</v>
      </c>
      <c r="CD937" s="9">
        <v>415821.68502650101</v>
      </c>
      <c r="CE937" s="9">
        <v>397836.61796512001</v>
      </c>
      <c r="CF937" s="9">
        <v>377838.69037548301</v>
      </c>
      <c r="CG937" s="9">
        <v>400776.15689902799</v>
      </c>
      <c r="CH937" s="9">
        <v>393083.90670184902</v>
      </c>
      <c r="CI937" s="9">
        <v>380451.46529892</v>
      </c>
      <c r="CJ937" s="9">
        <v>397342.37669023901</v>
      </c>
      <c r="CK937" s="9">
        <v>396097.80160164402</v>
      </c>
      <c r="CL937" s="9">
        <v>380861.66738605202</v>
      </c>
      <c r="CM937" s="9">
        <v>382746.13098494097</v>
      </c>
      <c r="CN937" s="9">
        <v>415765.43923946901</v>
      </c>
    </row>
    <row r="938" spans="1:92">
      <c r="A938">
        <v>1311</v>
      </c>
      <c r="B938">
        <v>1297</v>
      </c>
      <c r="C938">
        <v>1</v>
      </c>
      <c r="D938" t="s">
        <v>2612</v>
      </c>
      <c r="E938" t="s">
        <v>1</v>
      </c>
      <c r="F938" t="s">
        <v>1</v>
      </c>
      <c r="G938" t="s">
        <v>2613</v>
      </c>
      <c r="H938" t="s">
        <v>1</v>
      </c>
      <c r="I938">
        <v>36.4</v>
      </c>
      <c r="J938">
        <v>814</v>
      </c>
      <c r="K938">
        <v>90398</v>
      </c>
      <c r="L938" t="s">
        <v>2614</v>
      </c>
      <c r="M938">
        <v>48</v>
      </c>
      <c r="N938">
        <v>46</v>
      </c>
      <c r="O938">
        <v>0.95799999999999996</v>
      </c>
      <c r="P938">
        <v>27</v>
      </c>
      <c r="Q938">
        <v>21</v>
      </c>
      <c r="R938">
        <v>26</v>
      </c>
      <c r="S938">
        <v>20</v>
      </c>
      <c r="T938">
        <v>26.867000000000001</v>
      </c>
      <c r="U938">
        <v>20.952000000000002</v>
      </c>
      <c r="V938">
        <v>26</v>
      </c>
      <c r="W938" s="9">
        <v>414713.08276399999</v>
      </c>
      <c r="X938" s="9">
        <v>413973.70898400003</v>
      </c>
      <c r="Y938" s="9">
        <v>419235.35754300002</v>
      </c>
      <c r="Z938" s="9">
        <v>512394.84997699998</v>
      </c>
      <c r="AA938" s="9">
        <v>498161.11108499998</v>
      </c>
      <c r="AB938" s="9">
        <v>464133.20312399999</v>
      </c>
      <c r="AC938" s="9">
        <v>497576.99194099999</v>
      </c>
      <c r="AD938" s="9">
        <v>481454.54174899898</v>
      </c>
      <c r="AE938" s="9">
        <v>459911.227539999</v>
      </c>
      <c r="AF938" s="9">
        <v>504611.159178</v>
      </c>
      <c r="AG938" s="9">
        <v>6357.0591420000001</v>
      </c>
      <c r="AH938">
        <v>20</v>
      </c>
      <c r="AI938" s="9">
        <v>297238.17419599998</v>
      </c>
      <c r="AJ938" s="9">
        <v>288965.72161900002</v>
      </c>
      <c r="AK938" s="9">
        <v>287864.63165299903</v>
      </c>
      <c r="AL938" s="9">
        <v>347130.36547799897</v>
      </c>
      <c r="AM938" s="9">
        <v>339844.652405</v>
      </c>
      <c r="AN938" s="9">
        <v>296096.30334500002</v>
      </c>
      <c r="AO938" s="9">
        <v>355713.55774000002</v>
      </c>
      <c r="AP938" s="9">
        <v>331474.35290699999</v>
      </c>
      <c r="AQ938" s="9">
        <v>304587.550353</v>
      </c>
      <c r="AR938" s="9">
        <v>331467.753843999</v>
      </c>
      <c r="AS938" s="9">
        <v>4842.7291869999899</v>
      </c>
      <c r="AT938" s="4">
        <f t="shared" si="16"/>
        <v>7857748.0857539959</v>
      </c>
      <c r="AU938" t="s">
        <v>2612</v>
      </c>
      <c r="AV938" s="9">
        <v>366935.67297793197</v>
      </c>
      <c r="AW938" s="9">
        <v>344963.94508308597</v>
      </c>
      <c r="AX938" s="9">
        <v>376747.168112404</v>
      </c>
      <c r="AY938" s="9">
        <v>392644.43435561401</v>
      </c>
      <c r="AZ938" s="9">
        <v>354122.814988686</v>
      </c>
      <c r="BA938" s="9">
        <v>390818.37731359003</v>
      </c>
      <c r="BB938" s="9">
        <v>364201.01003647503</v>
      </c>
      <c r="BC938" s="9">
        <v>356797.63347815501</v>
      </c>
      <c r="BD938" s="9">
        <v>370254.70028403599</v>
      </c>
      <c r="BE938" s="9">
        <v>416859.25909943099</v>
      </c>
      <c r="BF938" s="9">
        <v>408562.23121392302</v>
      </c>
      <c r="BG938" s="9">
        <v>372808.69636722701</v>
      </c>
      <c r="BH938" s="9">
        <v>403374.31899168401</v>
      </c>
      <c r="BI938" s="9">
        <v>421403.20689434401</v>
      </c>
      <c r="BJ938" s="9">
        <v>370283.569826986</v>
      </c>
      <c r="BK938" s="9">
        <v>407150.320945438</v>
      </c>
      <c r="BL938" s="9">
        <v>408610.627607567</v>
      </c>
      <c r="BM938" s="9">
        <v>383837.75362244702</v>
      </c>
      <c r="BN938" s="9">
        <v>391083.19833624602</v>
      </c>
      <c r="BO938" s="9">
        <v>430103.37926661997</v>
      </c>
      <c r="BP938" s="9">
        <v>4673180.38566742</v>
      </c>
      <c r="BQ938" s="9">
        <v>3184531.5212837299</v>
      </c>
      <c r="BR938" s="9">
        <v>3857705.3079263</v>
      </c>
      <c r="BS938" s="10">
        <v>0.82549890857152197</v>
      </c>
      <c r="BT938" s="10">
        <v>1.2113886397868701</v>
      </c>
      <c r="BU938" s="9">
        <v>379450.25092326198</v>
      </c>
      <c r="BV938" s="9">
        <v>353573.605889094</v>
      </c>
      <c r="BW938" s="9">
        <v>390036.71518648101</v>
      </c>
      <c r="BX938" s="9">
        <v>404927.26911689702</v>
      </c>
      <c r="BY938" s="9">
        <v>363315.712549127</v>
      </c>
      <c r="BZ938" s="9">
        <v>406188.89260738401</v>
      </c>
      <c r="CA938" s="9">
        <v>375715.11610065599</v>
      </c>
      <c r="CB938" s="9">
        <v>369257.85594820202</v>
      </c>
      <c r="CC938" s="9">
        <v>384569.22035891499</v>
      </c>
      <c r="CD938" s="9">
        <v>431437.28328625602</v>
      </c>
      <c r="CE938" s="9">
        <v>395737.55008139001</v>
      </c>
      <c r="CF938" s="9">
        <v>359993.62802551303</v>
      </c>
      <c r="CG938" s="9">
        <v>392207.02202882699</v>
      </c>
      <c r="CH938" s="9">
        <v>408257.95609050099</v>
      </c>
      <c r="CI938" s="9">
        <v>359213.85033499199</v>
      </c>
      <c r="CJ938" s="9">
        <v>387341.90719860001</v>
      </c>
      <c r="CK938" s="9">
        <v>393494.95693420502</v>
      </c>
      <c r="CL938" s="9">
        <v>371845.38301101601</v>
      </c>
      <c r="CM938" s="9">
        <v>374809.78548991098</v>
      </c>
      <c r="CN938" s="9">
        <v>412926.74914046901</v>
      </c>
    </row>
    <row r="939" spans="1:92">
      <c r="A939">
        <v>917</v>
      </c>
      <c r="B939">
        <v>903</v>
      </c>
      <c r="C939">
        <v>1</v>
      </c>
      <c r="D939" t="s">
        <v>1816</v>
      </c>
      <c r="E939" t="s">
        <v>1</v>
      </c>
      <c r="F939" t="s">
        <v>1</v>
      </c>
      <c r="G939" t="s">
        <v>386</v>
      </c>
      <c r="H939" t="s">
        <v>1</v>
      </c>
      <c r="I939">
        <v>37.1</v>
      </c>
      <c r="J939">
        <v>367</v>
      </c>
      <c r="K939">
        <v>39076</v>
      </c>
      <c r="L939" t="s">
        <v>1817</v>
      </c>
      <c r="M939">
        <v>30</v>
      </c>
      <c r="N939">
        <v>25</v>
      </c>
      <c r="O939">
        <v>0.83299999999999996</v>
      </c>
      <c r="P939">
        <v>18</v>
      </c>
      <c r="Q939">
        <v>12</v>
      </c>
      <c r="R939">
        <v>15</v>
      </c>
      <c r="S939">
        <v>10</v>
      </c>
      <c r="T939">
        <v>17.812000000000001</v>
      </c>
      <c r="U939">
        <v>12</v>
      </c>
      <c r="V939">
        <v>15</v>
      </c>
      <c r="W939" s="9">
        <v>410602.80346700002</v>
      </c>
      <c r="X939" s="9">
        <v>516598.04565400002</v>
      </c>
      <c r="Y939" s="9">
        <v>443916.78662099998</v>
      </c>
      <c r="Z939" s="9">
        <v>496811.61376999901</v>
      </c>
      <c r="AA939" s="9">
        <v>563994.39453199995</v>
      </c>
      <c r="AB939" s="9">
        <v>451276.285156</v>
      </c>
      <c r="AC939" s="9">
        <v>504351.12133599998</v>
      </c>
      <c r="AD939" s="9">
        <v>530634.83447199897</v>
      </c>
      <c r="AE939" s="9">
        <v>510292.95507800003</v>
      </c>
      <c r="AF939" s="9">
        <v>469977.80273599998</v>
      </c>
      <c r="AG939" s="9">
        <v>7359.8950199999999</v>
      </c>
      <c r="AH939">
        <v>10</v>
      </c>
      <c r="AI939" s="9">
        <v>246907.66748</v>
      </c>
      <c r="AJ939" s="9">
        <v>304483.89367899997</v>
      </c>
      <c r="AK939" s="9">
        <v>271093.04541100003</v>
      </c>
      <c r="AL939" s="9">
        <v>320201.98254400003</v>
      </c>
      <c r="AM939" s="9">
        <v>327137.63195800001</v>
      </c>
      <c r="AN939" s="9">
        <v>269985.04345900001</v>
      </c>
      <c r="AO939" s="9">
        <v>306826.63488699897</v>
      </c>
      <c r="AP939" s="9">
        <v>318207.70764199999</v>
      </c>
      <c r="AQ939" s="9">
        <v>297653.09985399997</v>
      </c>
      <c r="AR939" s="9">
        <v>266933.30456600001</v>
      </c>
      <c r="AS939" s="9">
        <v>3420.568237</v>
      </c>
      <c r="AT939" s="4">
        <f t="shared" si="16"/>
        <v>7838667.1175589971</v>
      </c>
      <c r="AU939" t="s">
        <v>1816</v>
      </c>
      <c r="AV939" s="9">
        <v>363299.168658223</v>
      </c>
      <c r="AW939" s="9">
        <v>430480.37824122299</v>
      </c>
      <c r="AX939" s="9">
        <v>398927.74369256903</v>
      </c>
      <c r="AY939" s="9">
        <v>380703.29866817902</v>
      </c>
      <c r="AZ939" s="9">
        <v>400920.87280363002</v>
      </c>
      <c r="BA939" s="9">
        <v>379992.27385376103</v>
      </c>
      <c r="BB939" s="9">
        <v>369159.23286829202</v>
      </c>
      <c r="BC939" s="9">
        <v>393244.04615318298</v>
      </c>
      <c r="BD939" s="9">
        <v>410815.09633829503</v>
      </c>
      <c r="BE939" s="9">
        <v>388248.93011256697</v>
      </c>
      <c r="BF939" s="9">
        <v>339382.18997761799</v>
      </c>
      <c r="BG939" s="9">
        <v>392829.20172158198</v>
      </c>
      <c r="BH939" s="9">
        <v>379872.35078391799</v>
      </c>
      <c r="BI939" s="9">
        <v>388713.59333385999</v>
      </c>
      <c r="BJ939" s="9">
        <v>356438.45419547299</v>
      </c>
      <c r="BK939" s="9">
        <v>371246.080326834</v>
      </c>
      <c r="BL939" s="9">
        <v>352453.86191419797</v>
      </c>
      <c r="BM939" s="9">
        <v>368476.09135163401</v>
      </c>
      <c r="BN939" s="9">
        <v>382178.83578597603</v>
      </c>
      <c r="BO939" s="9">
        <v>346364.61238423199</v>
      </c>
      <c r="BP939" s="9">
        <v>4898680.3757466301</v>
      </c>
      <c r="BQ939" s="9">
        <v>2930326.1531745601</v>
      </c>
      <c r="BR939" s="9">
        <v>3788763.8117324398</v>
      </c>
      <c r="BS939" s="10">
        <v>0.77342539645791397</v>
      </c>
      <c r="BT939" s="10">
        <v>1.2929495263276001</v>
      </c>
      <c r="BU939" s="9">
        <v>351990.73991078098</v>
      </c>
      <c r="BV939" s="9">
        <v>413391.38105153001</v>
      </c>
      <c r="BW939" s="9">
        <v>386947.15648747399</v>
      </c>
      <c r="BX939" s="9">
        <v>367846.089757282</v>
      </c>
      <c r="BY939" s="9">
        <v>385381.50195899</v>
      </c>
      <c r="BZ939" s="9">
        <v>370023.88425582199</v>
      </c>
      <c r="CA939" s="9">
        <v>356806.849253055</v>
      </c>
      <c r="CB939" s="9">
        <v>381304.43768504303</v>
      </c>
      <c r="CC939" s="9">
        <v>399781.10210178501</v>
      </c>
      <c r="CD939" s="9">
        <v>376478.70253744</v>
      </c>
      <c r="CE939" s="9">
        <v>350861.86440269602</v>
      </c>
      <c r="CF939" s="9">
        <v>404865.35822725698</v>
      </c>
      <c r="CG939" s="9">
        <v>394223.83541509998</v>
      </c>
      <c r="CH939" s="9">
        <v>401943.14255698503</v>
      </c>
      <c r="CI939" s="9">
        <v>369063.63752927899</v>
      </c>
      <c r="CJ939" s="9">
        <v>376963.80886062101</v>
      </c>
      <c r="CK939" s="9">
        <v>362267.90626568801</v>
      </c>
      <c r="CL939" s="9">
        <v>380997.47118770902</v>
      </c>
      <c r="CM939" s="9">
        <v>390936.72509909701</v>
      </c>
      <c r="CN939" s="9">
        <v>354921.044924388</v>
      </c>
    </row>
    <row r="940" spans="1:92">
      <c r="A940">
        <v>1754</v>
      </c>
      <c r="B940">
        <v>1738</v>
      </c>
      <c r="C940">
        <v>1</v>
      </c>
      <c r="D940" t="s">
        <v>3502</v>
      </c>
      <c r="E940" t="s">
        <v>1</v>
      </c>
      <c r="F940" t="s">
        <v>1</v>
      </c>
      <c r="G940" t="s">
        <v>1</v>
      </c>
      <c r="H940" t="s">
        <v>1</v>
      </c>
      <c r="I940">
        <v>34.6</v>
      </c>
      <c r="J940">
        <v>350</v>
      </c>
      <c r="K940">
        <v>39193</v>
      </c>
      <c r="L940" t="s">
        <v>3503</v>
      </c>
      <c r="M940">
        <v>26</v>
      </c>
      <c r="N940">
        <v>26</v>
      </c>
      <c r="O940">
        <v>1</v>
      </c>
      <c r="P940">
        <v>14</v>
      </c>
      <c r="Q940">
        <v>12</v>
      </c>
      <c r="R940">
        <v>14</v>
      </c>
      <c r="S940">
        <v>12</v>
      </c>
      <c r="T940">
        <v>14</v>
      </c>
      <c r="U940">
        <v>12</v>
      </c>
      <c r="V940">
        <v>14</v>
      </c>
      <c r="W940" s="9">
        <v>490052.09619200003</v>
      </c>
      <c r="X940" s="9">
        <v>528600.99878000002</v>
      </c>
      <c r="Y940" s="9">
        <v>502010.592772</v>
      </c>
      <c r="Z940" s="9">
        <v>573924.93408299994</v>
      </c>
      <c r="AA940" s="9">
        <v>646112.08105499996</v>
      </c>
      <c r="AB940" s="9">
        <v>509393.98290899902</v>
      </c>
      <c r="AC940" s="9">
        <v>592643.02099500003</v>
      </c>
      <c r="AD940" s="9">
        <v>562797.18554600002</v>
      </c>
      <c r="AE940" s="9">
        <v>532082.48437600001</v>
      </c>
      <c r="AF940" s="9">
        <v>517010.47070499999</v>
      </c>
      <c r="AG940" s="9">
        <v>16429.410705999999</v>
      </c>
      <c r="AH940">
        <v>12</v>
      </c>
      <c r="AI940" s="9">
        <v>197684.43457099999</v>
      </c>
      <c r="AJ940" s="9">
        <v>236856.15502999999</v>
      </c>
      <c r="AK940" s="9">
        <v>210265.02026199899</v>
      </c>
      <c r="AL940" s="9">
        <v>239169.77539</v>
      </c>
      <c r="AM940" s="9">
        <v>295793.74414000002</v>
      </c>
      <c r="AN940" s="9">
        <v>219548.705321999</v>
      </c>
      <c r="AO940" s="9">
        <v>261982.42187399999</v>
      </c>
      <c r="AP940" s="9">
        <v>254718.50024299999</v>
      </c>
      <c r="AQ940" s="9">
        <v>227089.449463</v>
      </c>
      <c r="AR940" s="9">
        <v>215162.14037899999</v>
      </c>
      <c r="AS940" s="9">
        <v>4130.0908819999904</v>
      </c>
      <c r="AT940" s="4">
        <f t="shared" si="16"/>
        <v>7833457.6956749968</v>
      </c>
      <c r="AU940" t="s">
        <v>3502</v>
      </c>
      <c r="AV940" s="9">
        <v>433595.18610263302</v>
      </c>
      <c r="AW940" s="9">
        <v>440482.461060028</v>
      </c>
      <c r="AX940" s="9">
        <v>451134.14340710099</v>
      </c>
      <c r="AY940" s="9">
        <v>439794.41053785902</v>
      </c>
      <c r="AZ940" s="9">
        <v>459295.28854721697</v>
      </c>
      <c r="BA940" s="9">
        <v>428929.93278495298</v>
      </c>
      <c r="BB940" s="9">
        <v>433784.47796229803</v>
      </c>
      <c r="BC940" s="9">
        <v>417078.725381614</v>
      </c>
      <c r="BD940" s="9">
        <v>428356.48948716302</v>
      </c>
      <c r="BE940" s="9">
        <v>427102.075751414</v>
      </c>
      <c r="BF940" s="9">
        <v>271722.37774205598</v>
      </c>
      <c r="BG940" s="9">
        <v>305579.12206541898</v>
      </c>
      <c r="BH940" s="9">
        <v>294636.37879834801</v>
      </c>
      <c r="BI940" s="9">
        <v>290343.68966358498</v>
      </c>
      <c r="BJ940" s="9">
        <v>322287.096333339</v>
      </c>
      <c r="BK940" s="9">
        <v>301893.45959840697</v>
      </c>
      <c r="BL940" s="9">
        <v>300940.16384479002</v>
      </c>
      <c r="BM940" s="9">
        <v>294957.57967429102</v>
      </c>
      <c r="BN940" s="9">
        <v>291576.46534656599</v>
      </c>
      <c r="BO940" s="9">
        <v>279188.046175692</v>
      </c>
      <c r="BP940" s="9">
        <v>5453096.97787131</v>
      </c>
      <c r="BQ940" s="9">
        <v>2352914.0721396399</v>
      </c>
      <c r="BR940" s="9">
        <v>3581992.2691116398</v>
      </c>
      <c r="BS940" s="10">
        <v>0.65687301796527398</v>
      </c>
      <c r="BT940" s="10">
        <v>1.5223642510048501</v>
      </c>
      <c r="BU940" s="9">
        <v>356791.32011244597</v>
      </c>
      <c r="BV940" s="9">
        <v>359252.39481041202</v>
      </c>
      <c r="BW940" s="9">
        <v>371643.13122052501</v>
      </c>
      <c r="BX940" s="9">
        <v>360904.42239887</v>
      </c>
      <c r="BY940" s="9">
        <v>374961.935792965</v>
      </c>
      <c r="BZ940" s="9">
        <v>354735.24482155999</v>
      </c>
      <c r="CA940" s="9">
        <v>356087.27130207501</v>
      </c>
      <c r="CB940" s="9">
        <v>343471.52289729199</v>
      </c>
      <c r="CC940" s="9">
        <v>354033.38019462302</v>
      </c>
      <c r="CD940" s="9">
        <v>351742.48053401202</v>
      </c>
      <c r="CE940" s="9">
        <v>330757.37074123602</v>
      </c>
      <c r="CF940" s="9">
        <v>370823.74754806201</v>
      </c>
      <c r="CG940" s="9">
        <v>360021.60893726803</v>
      </c>
      <c r="CH940" s="9">
        <v>353495.828073818</v>
      </c>
      <c r="CI940" s="9">
        <v>392913.20940350101</v>
      </c>
      <c r="CJ940" s="9">
        <v>360934.57789532701</v>
      </c>
      <c r="CK940" s="9">
        <v>364204.02932687203</v>
      </c>
      <c r="CL940" s="9">
        <v>359094.98991642601</v>
      </c>
      <c r="CM940" s="9">
        <v>351179.62437355402</v>
      </c>
      <c r="CN940" s="9">
        <v>336846.517882057</v>
      </c>
    </row>
    <row r="941" spans="1:92">
      <c r="A941">
        <v>1718</v>
      </c>
      <c r="B941">
        <v>1702</v>
      </c>
      <c r="C941">
        <v>1</v>
      </c>
      <c r="D941" t="s">
        <v>3429</v>
      </c>
      <c r="E941" t="s">
        <v>1</v>
      </c>
      <c r="F941" t="s">
        <v>1</v>
      </c>
      <c r="G941" t="s">
        <v>1</v>
      </c>
      <c r="H941" t="s">
        <v>1</v>
      </c>
      <c r="I941">
        <v>44.8</v>
      </c>
      <c r="J941">
        <v>348</v>
      </c>
      <c r="K941">
        <v>39042</v>
      </c>
      <c r="L941" t="s">
        <v>3430</v>
      </c>
      <c r="M941">
        <v>24</v>
      </c>
      <c r="N941">
        <v>24</v>
      </c>
      <c r="O941">
        <v>1</v>
      </c>
      <c r="P941">
        <v>13</v>
      </c>
      <c r="Q941">
        <v>11</v>
      </c>
      <c r="R941">
        <v>13</v>
      </c>
      <c r="S941">
        <v>11</v>
      </c>
      <c r="T941">
        <v>13</v>
      </c>
      <c r="U941">
        <v>11</v>
      </c>
      <c r="V941">
        <v>13</v>
      </c>
      <c r="W941" s="9">
        <v>471385.84576499998</v>
      </c>
      <c r="X941" s="9">
        <v>459515.44616599998</v>
      </c>
      <c r="Y941" s="9">
        <v>455912.04357799998</v>
      </c>
      <c r="Z941" s="9">
        <v>492553.73888999998</v>
      </c>
      <c r="AA941" s="9">
        <v>519354.79833999899</v>
      </c>
      <c r="AB941" s="9">
        <v>450622.39257799898</v>
      </c>
      <c r="AC941" s="9">
        <v>525497.67443899903</v>
      </c>
      <c r="AD941" s="9">
        <v>531503.64855999895</v>
      </c>
      <c r="AE941" s="9">
        <v>487539.595888999</v>
      </c>
      <c r="AF941" s="9">
        <v>498055.66857899999</v>
      </c>
      <c r="AG941" s="9">
        <v>987.18603499999995</v>
      </c>
      <c r="AH941">
        <v>11</v>
      </c>
      <c r="AI941" s="9">
        <v>291905.16149999999</v>
      </c>
      <c r="AJ941" s="9">
        <v>268422.73730399902</v>
      </c>
      <c r="AK941" s="9">
        <v>263106.50708000001</v>
      </c>
      <c r="AL941" s="9">
        <v>283302.64758300001</v>
      </c>
      <c r="AM941" s="9">
        <v>299891.191406</v>
      </c>
      <c r="AN941" s="9">
        <v>273887.44885099999</v>
      </c>
      <c r="AO941" s="9">
        <v>301671.090577</v>
      </c>
      <c r="AP941" s="9">
        <v>318694.24878099997</v>
      </c>
      <c r="AQ941" s="9">
        <v>288515.273193</v>
      </c>
      <c r="AR941" s="9">
        <v>315306.59521499998</v>
      </c>
      <c r="AS941" s="9">
        <v>4431.9624020000001</v>
      </c>
      <c r="AT941" s="4">
        <f t="shared" si="16"/>
        <v>7802062.9027109938</v>
      </c>
      <c r="AU941" t="s">
        <v>3429</v>
      </c>
      <c r="AV941" s="9">
        <v>417079.61684918299</v>
      </c>
      <c r="AW941" s="9">
        <v>382913.19557473197</v>
      </c>
      <c r="AX941" s="9">
        <v>409707.09723296599</v>
      </c>
      <c r="AY941" s="9">
        <v>377440.42529609997</v>
      </c>
      <c r="AZ941" s="9">
        <v>369188.78551000397</v>
      </c>
      <c r="BA941" s="9">
        <v>379441.57993894903</v>
      </c>
      <c r="BB941" s="9">
        <v>384637.759325989</v>
      </c>
      <c r="BC941" s="9">
        <v>393888.04640968097</v>
      </c>
      <c r="BD941" s="9">
        <v>392497.62796819198</v>
      </c>
      <c r="BE941" s="9">
        <v>411444.172144535</v>
      </c>
      <c r="BF941" s="9">
        <v>401231.86841016402</v>
      </c>
      <c r="BG941" s="9">
        <v>346305.200975132</v>
      </c>
      <c r="BH941" s="9">
        <v>368681.87152639299</v>
      </c>
      <c r="BI941" s="9">
        <v>343919.548073599</v>
      </c>
      <c r="BJ941" s="9">
        <v>326751.04838671902</v>
      </c>
      <c r="BK941" s="9">
        <v>376611.57176315499</v>
      </c>
      <c r="BL941" s="9">
        <v>346531.136365176</v>
      </c>
      <c r="BM941" s="9">
        <v>369038.86595314299</v>
      </c>
      <c r="BN941" s="9">
        <v>370445.87760509999</v>
      </c>
      <c r="BO941" s="9">
        <v>409133.328726815</v>
      </c>
      <c r="BP941" s="9">
        <v>4901163.8505947702</v>
      </c>
      <c r="BQ941" s="9">
        <v>2914408.2400916801</v>
      </c>
      <c r="BR941" s="9">
        <v>3779416.92754489</v>
      </c>
      <c r="BS941" s="10">
        <v>0.77112641869466303</v>
      </c>
      <c r="BT941" s="10">
        <v>1.2968042278888099</v>
      </c>
      <c r="BU941" s="9">
        <v>402895.998250128</v>
      </c>
      <c r="BV941" s="9">
        <v>366619.48538017902</v>
      </c>
      <c r="BW941" s="9">
        <v>396221.52001409198</v>
      </c>
      <c r="BX941" s="9">
        <v>363609.373594629</v>
      </c>
      <c r="BY941" s="9">
        <v>353824.45948625298</v>
      </c>
      <c r="BZ941" s="9">
        <v>368389.34873286699</v>
      </c>
      <c r="CA941" s="9">
        <v>370662.38628018799</v>
      </c>
      <c r="CB941" s="9">
        <v>380793.61573857203</v>
      </c>
      <c r="CC941" s="9">
        <v>380820.270029028</v>
      </c>
      <c r="CD941" s="9">
        <v>397784.82776318101</v>
      </c>
      <c r="CE941" s="9">
        <v>416040.28532813</v>
      </c>
      <c r="CF941" s="9">
        <v>357979.95942342101</v>
      </c>
      <c r="CG941" s="9">
        <v>383751.26872877701</v>
      </c>
      <c r="CH941" s="9">
        <v>356684.80069396802</v>
      </c>
      <c r="CI941" s="9">
        <v>339333.34825981001</v>
      </c>
      <c r="CJ941" s="9">
        <v>383552.03057000099</v>
      </c>
      <c r="CK941" s="9">
        <v>357242.15178158099</v>
      </c>
      <c r="CL941" s="9">
        <v>382716.98149353301</v>
      </c>
      <c r="CM941" s="9">
        <v>380064.62589767401</v>
      </c>
      <c r="CN941" s="9">
        <v>420490.26226378197</v>
      </c>
    </row>
    <row r="942" spans="1:92">
      <c r="A942">
        <v>1770</v>
      </c>
      <c r="B942">
        <v>1754</v>
      </c>
      <c r="C942">
        <v>1</v>
      </c>
      <c r="D942" t="s">
        <v>3534</v>
      </c>
      <c r="E942" t="s">
        <v>1</v>
      </c>
      <c r="F942" t="s">
        <v>1</v>
      </c>
      <c r="G942" t="s">
        <v>1</v>
      </c>
      <c r="H942" t="s">
        <v>1</v>
      </c>
      <c r="I942">
        <v>44.1</v>
      </c>
      <c r="J942">
        <v>390</v>
      </c>
      <c r="K942">
        <v>41083</v>
      </c>
      <c r="L942" t="s">
        <v>3535</v>
      </c>
      <c r="M942">
        <v>33</v>
      </c>
      <c r="N942">
        <v>33</v>
      </c>
      <c r="O942">
        <v>1</v>
      </c>
      <c r="P942">
        <v>17</v>
      </c>
      <c r="Q942">
        <v>16</v>
      </c>
      <c r="R942">
        <v>17</v>
      </c>
      <c r="S942">
        <v>16</v>
      </c>
      <c r="T942">
        <v>17</v>
      </c>
      <c r="U942">
        <v>16</v>
      </c>
      <c r="V942">
        <v>17</v>
      </c>
      <c r="W942" s="9">
        <v>314456.85131799901</v>
      </c>
      <c r="X942" s="9">
        <v>442506.24463099998</v>
      </c>
      <c r="Y942" s="9">
        <v>320751.97119100002</v>
      </c>
      <c r="Z942" s="9">
        <v>402363.09509299998</v>
      </c>
      <c r="AA942" s="9">
        <v>488884.31152599998</v>
      </c>
      <c r="AB942" s="9">
        <v>355789.87145899999</v>
      </c>
      <c r="AC942" s="9">
        <v>423201.159178</v>
      </c>
      <c r="AD942" s="9">
        <v>416646.39636200003</v>
      </c>
      <c r="AE942" s="9">
        <v>389937.29809400003</v>
      </c>
      <c r="AF942" s="9">
        <v>349387.602663</v>
      </c>
      <c r="AG942" s="9">
        <v>4148.3799739999904</v>
      </c>
      <c r="AH942">
        <v>16</v>
      </c>
      <c r="AI942" s="9">
        <v>326622.84521499998</v>
      </c>
      <c r="AJ942" s="9">
        <v>435150.812133</v>
      </c>
      <c r="AK942" s="9">
        <v>309847.87762599997</v>
      </c>
      <c r="AL942" s="9">
        <v>372622.33075099997</v>
      </c>
      <c r="AM942" s="9">
        <v>512391.12213199999</v>
      </c>
      <c r="AN942" s="9">
        <v>344313.38513200002</v>
      </c>
      <c r="AO942" s="9">
        <v>434640.730163</v>
      </c>
      <c r="AP942" s="9">
        <v>414165.63891599898</v>
      </c>
      <c r="AQ942" s="9">
        <v>406611.44433600002</v>
      </c>
      <c r="AR942" s="9">
        <v>306510.99859500001</v>
      </c>
      <c r="AS942" s="9">
        <v>2822.2527769999901</v>
      </c>
      <c r="AT942" s="4">
        <f t="shared" si="16"/>
        <v>7773772.6192649975</v>
      </c>
      <c r="AU942" t="s">
        <v>3534</v>
      </c>
      <c r="AV942" s="9">
        <v>278229.74181571702</v>
      </c>
      <c r="AW942" s="9">
        <v>368739.62007985002</v>
      </c>
      <c r="AX942" s="9">
        <v>288245.03599744698</v>
      </c>
      <c r="AY942" s="9">
        <v>308327.74039681902</v>
      </c>
      <c r="AZ942" s="9">
        <v>347528.16515730601</v>
      </c>
      <c r="BA942" s="9">
        <v>299589.27821206901</v>
      </c>
      <c r="BB942" s="9">
        <v>309761.56785471598</v>
      </c>
      <c r="BC942" s="9">
        <v>308768.85025213001</v>
      </c>
      <c r="BD942" s="9">
        <v>313921.62193262699</v>
      </c>
      <c r="BE942" s="9">
        <v>288629.50434737297</v>
      </c>
      <c r="BF942" s="9">
        <v>448952.76393255597</v>
      </c>
      <c r="BG942" s="9">
        <v>561408.87520640902</v>
      </c>
      <c r="BH942" s="9">
        <v>434178.26408537099</v>
      </c>
      <c r="BI942" s="9">
        <v>452349.56863245502</v>
      </c>
      <c r="BJ942" s="9">
        <v>558283.83123841498</v>
      </c>
      <c r="BK942" s="9">
        <v>473451.679373199</v>
      </c>
      <c r="BL942" s="9">
        <v>499274.50646862498</v>
      </c>
      <c r="BM942" s="9">
        <v>479592.80989397102</v>
      </c>
      <c r="BN942" s="9">
        <v>522078.11981660302</v>
      </c>
      <c r="BO942" s="9">
        <v>397719.891158093</v>
      </c>
      <c r="BP942" s="9">
        <v>3892398.5466589099</v>
      </c>
      <c r="BQ942" s="9">
        <v>3846285.3313860502</v>
      </c>
      <c r="BR942" s="9">
        <v>3869273.2436366598</v>
      </c>
      <c r="BS942" s="10">
        <v>0.99405885529319604</v>
      </c>
      <c r="BT942" s="10">
        <v>1.0059766528663501</v>
      </c>
      <c r="BU942" s="9">
        <v>346468.74012943701</v>
      </c>
      <c r="BV942" s="9">
        <v>455115.39946858003</v>
      </c>
      <c r="BW942" s="9">
        <v>359346.091550768</v>
      </c>
      <c r="BX942" s="9">
        <v>382900.35938502901</v>
      </c>
      <c r="BY942" s="9">
        <v>429354.35771137098</v>
      </c>
      <c r="BZ942" s="9">
        <v>374951.355335548</v>
      </c>
      <c r="CA942" s="9">
        <v>384804.95114497002</v>
      </c>
      <c r="CB942" s="9">
        <v>384801.58673625701</v>
      </c>
      <c r="CC942" s="9">
        <v>392636.586997609</v>
      </c>
      <c r="CD942" s="9">
        <v>359719.96203488001</v>
      </c>
      <c r="CE942" s="9">
        <v>361122.12620852102</v>
      </c>
      <c r="CF942" s="9">
        <v>450186.49051415903</v>
      </c>
      <c r="CG942" s="9">
        <v>350573.91825443099</v>
      </c>
      <c r="CH942" s="9">
        <v>363927.94586363202</v>
      </c>
      <c r="CI942" s="9">
        <v>449757.16079843201</v>
      </c>
      <c r="CJ942" s="9">
        <v>374041.48406175099</v>
      </c>
      <c r="CK942" s="9">
        <v>399276.09436296299</v>
      </c>
      <c r="CL942" s="9">
        <v>385826.25093958102</v>
      </c>
      <c r="CM942" s="9">
        <v>415510.17187062802</v>
      </c>
      <c r="CN942" s="9">
        <v>317089.513150913</v>
      </c>
    </row>
    <row r="943" spans="1:92">
      <c r="A943">
        <v>636</v>
      </c>
      <c r="B943">
        <v>622</v>
      </c>
      <c r="C943">
        <v>1</v>
      </c>
      <c r="D943" t="s">
        <v>1245</v>
      </c>
      <c r="E943" t="s">
        <v>1</v>
      </c>
      <c r="F943" t="s">
        <v>1</v>
      </c>
      <c r="G943" t="s">
        <v>1</v>
      </c>
      <c r="H943" t="s">
        <v>1</v>
      </c>
      <c r="I943">
        <v>27.6</v>
      </c>
      <c r="J943">
        <v>250</v>
      </c>
      <c r="K943">
        <v>27967</v>
      </c>
      <c r="L943" t="s">
        <v>1246</v>
      </c>
      <c r="M943">
        <v>27</v>
      </c>
      <c r="N943">
        <v>27</v>
      </c>
      <c r="O943">
        <v>1</v>
      </c>
      <c r="P943">
        <v>14</v>
      </c>
      <c r="Q943">
        <v>13</v>
      </c>
      <c r="R943">
        <v>14</v>
      </c>
      <c r="S943">
        <v>13</v>
      </c>
      <c r="T943">
        <v>14</v>
      </c>
      <c r="U943">
        <v>13</v>
      </c>
      <c r="V943">
        <v>14</v>
      </c>
      <c r="W943" s="9">
        <v>442768.57189899898</v>
      </c>
      <c r="X943" s="9">
        <v>470128.95483399997</v>
      </c>
      <c r="Y943" s="9">
        <v>463289.898682</v>
      </c>
      <c r="Z943" s="9">
        <v>556376.05590799998</v>
      </c>
      <c r="AA943" s="9">
        <v>581770.70141600003</v>
      </c>
      <c r="AB943" s="9">
        <v>496049.69994999998</v>
      </c>
      <c r="AC943" s="9">
        <v>492917.48901399999</v>
      </c>
      <c r="AD943" s="9">
        <v>518622.80126999901</v>
      </c>
      <c r="AE943" s="9">
        <v>454019.85180799902</v>
      </c>
      <c r="AF943" s="9">
        <v>534976.60180499998</v>
      </c>
      <c r="AG943" s="9">
        <v>1226.9840389999999</v>
      </c>
      <c r="AH943">
        <v>13</v>
      </c>
      <c r="AI943" s="9">
        <v>244874.48400900001</v>
      </c>
      <c r="AJ943" s="9">
        <v>259741.26605400001</v>
      </c>
      <c r="AK943" s="9">
        <v>243150.26977399999</v>
      </c>
      <c r="AL943" s="9">
        <v>287159.48327600001</v>
      </c>
      <c r="AM943" s="9">
        <v>303324.28307900002</v>
      </c>
      <c r="AN943" s="9">
        <v>266522.05310099898</v>
      </c>
      <c r="AO943" s="9">
        <v>275134.77514799999</v>
      </c>
      <c r="AP943" s="9">
        <v>290509.49639999901</v>
      </c>
      <c r="AQ943" s="9">
        <v>258072.75182999999</v>
      </c>
      <c r="AR943" s="9">
        <v>321627.02221699897</v>
      </c>
      <c r="AS943" s="9">
        <v>4885.0162350000001</v>
      </c>
      <c r="AT943" s="4">
        <f t="shared" si="16"/>
        <v>7767148.5117479935</v>
      </c>
      <c r="AU943" t="s">
        <v>1245</v>
      </c>
      <c r="AV943" s="9">
        <v>391759.46012969402</v>
      </c>
      <c r="AW943" s="9">
        <v>391757.82667019201</v>
      </c>
      <c r="AX943" s="9">
        <v>416337.36571325298</v>
      </c>
      <c r="AY943" s="9">
        <v>426346.74383832701</v>
      </c>
      <c r="AZ943" s="9">
        <v>413557.834111428</v>
      </c>
      <c r="BA943" s="9">
        <v>417693.75602770399</v>
      </c>
      <c r="BB943" s="9">
        <v>360790.127486096</v>
      </c>
      <c r="BC943" s="9">
        <v>384342.16918993701</v>
      </c>
      <c r="BD943" s="9">
        <v>365512.10782729299</v>
      </c>
      <c r="BE943" s="9">
        <v>441944.618439226</v>
      </c>
      <c r="BF943" s="9">
        <v>336586.39812634402</v>
      </c>
      <c r="BG943" s="9">
        <v>335104.14236664498</v>
      </c>
      <c r="BH943" s="9">
        <v>340716.88347950601</v>
      </c>
      <c r="BI943" s="9">
        <v>348600.59196431597</v>
      </c>
      <c r="BJ943" s="9">
        <v>330491.52859156602</v>
      </c>
      <c r="BK943" s="9">
        <v>366484.24105364498</v>
      </c>
      <c r="BL943" s="9">
        <v>316049.087263386</v>
      </c>
      <c r="BM943" s="9">
        <v>336401.41298292897</v>
      </c>
      <c r="BN943" s="9">
        <v>331359.12854160398</v>
      </c>
      <c r="BO943" s="9">
        <v>417333.97964022198</v>
      </c>
      <c r="BP943" s="9">
        <v>5016945.8387867603</v>
      </c>
      <c r="BQ943" s="9">
        <v>2756153.9259478198</v>
      </c>
      <c r="BR943" s="9">
        <v>3718531.2920344798</v>
      </c>
      <c r="BS943" s="10">
        <v>0.74119422683138503</v>
      </c>
      <c r="BT943" s="10">
        <v>1.34917402726545</v>
      </c>
      <c r="BU943" s="9">
        <v>363747.42374531599</v>
      </c>
      <c r="BV943" s="9">
        <v>360528.28114388901</v>
      </c>
      <c r="BW943" s="9">
        <v>387004.85045508703</v>
      </c>
      <c r="BX943" s="9">
        <v>394780.82815563702</v>
      </c>
      <c r="BY943" s="9">
        <v>380962.34323365602</v>
      </c>
      <c r="BZ943" s="9">
        <v>389786.30278019799</v>
      </c>
      <c r="CA943" s="9">
        <v>334185.569121557</v>
      </c>
      <c r="CB943" s="9">
        <v>357142.34013814101</v>
      </c>
      <c r="CC943" s="9">
        <v>340871.92537769303</v>
      </c>
      <c r="CD943" s="9">
        <v>410687.60415769799</v>
      </c>
      <c r="CE943" s="9">
        <v>363103.20416275802</v>
      </c>
      <c r="CF943" s="9">
        <v>360390.26499246003</v>
      </c>
      <c r="CG943" s="9">
        <v>368965.067007265</v>
      </c>
      <c r="CH943" s="9">
        <v>376139.91009447398</v>
      </c>
      <c r="CI943" s="9">
        <v>357078.28381497902</v>
      </c>
      <c r="CJ943" s="9">
        <v>388310.81387735403</v>
      </c>
      <c r="CK943" s="9">
        <v>338975.67062849703</v>
      </c>
      <c r="CL943" s="9">
        <v>362958.51656212902</v>
      </c>
      <c r="CM943" s="9">
        <v>353691.95166273799</v>
      </c>
      <c r="CN943" s="9">
        <v>446239.88453006197</v>
      </c>
    </row>
    <row r="944" spans="1:92">
      <c r="A944">
        <v>1418</v>
      </c>
      <c r="B944">
        <v>1403</v>
      </c>
      <c r="C944">
        <v>1</v>
      </c>
      <c r="D944" t="s">
        <v>2828</v>
      </c>
      <c r="E944" t="s">
        <v>1</v>
      </c>
      <c r="F944" t="s">
        <v>1</v>
      </c>
      <c r="G944" t="s">
        <v>1</v>
      </c>
      <c r="H944" t="s">
        <v>1</v>
      </c>
      <c r="I944">
        <v>37.1</v>
      </c>
      <c r="J944">
        <v>693</v>
      </c>
      <c r="K944">
        <v>76429</v>
      </c>
      <c r="L944" t="s">
        <v>2829</v>
      </c>
      <c r="M944">
        <v>40</v>
      </c>
      <c r="N944">
        <v>40</v>
      </c>
      <c r="O944">
        <v>1</v>
      </c>
      <c r="P944">
        <v>24</v>
      </c>
      <c r="Q944">
        <v>16</v>
      </c>
      <c r="R944">
        <v>24</v>
      </c>
      <c r="S944">
        <v>16</v>
      </c>
      <c r="T944">
        <v>24</v>
      </c>
      <c r="U944">
        <v>16</v>
      </c>
      <c r="V944">
        <v>24</v>
      </c>
      <c r="W944" s="9">
        <v>541501.02477999998</v>
      </c>
      <c r="X944" s="9">
        <v>564834.21337899903</v>
      </c>
      <c r="Y944" s="9">
        <v>568984.06774700002</v>
      </c>
      <c r="Z944" s="9">
        <v>658916.50048799999</v>
      </c>
      <c r="AA944" s="9">
        <v>652793.34228600003</v>
      </c>
      <c r="AB944" s="9">
        <v>618455.67712400004</v>
      </c>
      <c r="AC944" s="9">
        <v>685348.37011799996</v>
      </c>
      <c r="AD944" s="9">
        <v>680248.613157999</v>
      </c>
      <c r="AE944" s="9">
        <v>620042.43847699999</v>
      </c>
      <c r="AF944" s="9">
        <v>648144.11560000002</v>
      </c>
      <c r="AG944" s="9">
        <v>19463.435760999899</v>
      </c>
      <c r="AH944">
        <v>16</v>
      </c>
      <c r="AI944" s="9">
        <v>129522.45641899901</v>
      </c>
      <c r="AJ944" s="9">
        <v>137788.12847799901</v>
      </c>
      <c r="AK944" s="9">
        <v>132351.99368300001</v>
      </c>
      <c r="AL944" s="9">
        <v>151701.29888899901</v>
      </c>
      <c r="AM944" s="9">
        <v>163245.487731</v>
      </c>
      <c r="AN944" s="9">
        <v>152597.86663900001</v>
      </c>
      <c r="AO944" s="9">
        <v>165726.16210899901</v>
      </c>
      <c r="AP944" s="9">
        <v>158839.924803</v>
      </c>
      <c r="AQ944" s="9">
        <v>153641.155822</v>
      </c>
      <c r="AR944" s="9">
        <v>159015.66064399999</v>
      </c>
      <c r="AS944" s="9">
        <v>2439.4915460000002</v>
      </c>
      <c r="AT944" s="4">
        <f t="shared" si="16"/>
        <v>7765601.425680995</v>
      </c>
      <c r="AU944" t="s">
        <v>2828</v>
      </c>
      <c r="AV944" s="9">
        <v>479116.96487263002</v>
      </c>
      <c r="AW944" s="9">
        <v>470675.36839767598</v>
      </c>
      <c r="AX944" s="9">
        <v>511319.69110706</v>
      </c>
      <c r="AY944" s="9">
        <v>504923.14084309601</v>
      </c>
      <c r="AZ944" s="9">
        <v>464044.54536768101</v>
      </c>
      <c r="BA944" s="9">
        <v>520764.458376917</v>
      </c>
      <c r="BB944" s="9">
        <v>501639.81419253303</v>
      </c>
      <c r="BC944" s="9">
        <v>504120.28824268398</v>
      </c>
      <c r="BD944" s="9">
        <v>499169.32813851902</v>
      </c>
      <c r="BE944" s="9">
        <v>535431.90225686994</v>
      </c>
      <c r="BF944" s="9">
        <v>178031.73655888499</v>
      </c>
      <c r="BG944" s="9">
        <v>177766.812202984</v>
      </c>
      <c r="BH944" s="9">
        <v>185459.84356273699</v>
      </c>
      <c r="BI944" s="9">
        <v>184159.50188424799</v>
      </c>
      <c r="BJ944" s="9">
        <v>177866.207701765</v>
      </c>
      <c r="BK944" s="9">
        <v>209831.69200405301</v>
      </c>
      <c r="BL944" s="9">
        <v>190370.367404408</v>
      </c>
      <c r="BM944" s="9">
        <v>183932.34095401</v>
      </c>
      <c r="BN944" s="9">
        <v>197271.11270167999</v>
      </c>
      <c r="BO944" s="9">
        <v>206334.60532377401</v>
      </c>
      <c r="BP944" s="9">
        <v>6245913.0817635003</v>
      </c>
      <c r="BQ944" s="9">
        <v>1506555.72500286</v>
      </c>
      <c r="BR944" s="9">
        <v>3067542.35687155</v>
      </c>
      <c r="BS944" s="10">
        <v>0.49112792904979802</v>
      </c>
      <c r="BT944" s="10">
        <v>2.0361293684412001</v>
      </c>
      <c r="BU944" s="9">
        <v>294770.885768615</v>
      </c>
      <c r="BV944" s="9">
        <v>287015.75144839601</v>
      </c>
      <c r="BW944" s="9">
        <v>314938.77949744102</v>
      </c>
      <c r="BX944" s="9">
        <v>309799.69248135999</v>
      </c>
      <c r="BY944" s="9">
        <v>283248.79650368798</v>
      </c>
      <c r="BZ944" s="9">
        <v>322012.35201365501</v>
      </c>
      <c r="CA944" s="9">
        <v>307884.37505819701</v>
      </c>
      <c r="CB944" s="9">
        <v>310398.83525282698</v>
      </c>
      <c r="CC944" s="9">
        <v>308460.78662632301</v>
      </c>
      <c r="CD944" s="9">
        <v>329693.65767344303</v>
      </c>
      <c r="CE944" s="9">
        <v>289846.68906571</v>
      </c>
      <c r="CF944" s="9">
        <v>288523.59528500203</v>
      </c>
      <c r="CG944" s="9">
        <v>303095.07554583298</v>
      </c>
      <c r="CH944" s="9">
        <v>299883.67458313401</v>
      </c>
      <c r="CI944" s="9">
        <v>290024.00703248201</v>
      </c>
      <c r="CJ944" s="9">
        <v>335531.006210864</v>
      </c>
      <c r="CK944" s="9">
        <v>308141.883082063</v>
      </c>
      <c r="CL944" s="9">
        <v>299498.51560120599</v>
      </c>
      <c r="CM944" s="9">
        <v>317780.415321604</v>
      </c>
      <c r="CN944" s="9">
        <v>332961.56597022503</v>
      </c>
    </row>
    <row r="945" spans="1:92">
      <c r="A945">
        <v>1379</v>
      </c>
      <c r="B945">
        <v>1364</v>
      </c>
      <c r="C945">
        <v>1</v>
      </c>
      <c r="D945" t="s">
        <v>2749</v>
      </c>
      <c r="E945" t="s">
        <v>1</v>
      </c>
      <c r="F945" t="s">
        <v>1</v>
      </c>
      <c r="G945" t="s">
        <v>1</v>
      </c>
      <c r="H945" t="s">
        <v>1</v>
      </c>
      <c r="I945">
        <v>63.7</v>
      </c>
      <c r="J945">
        <v>223</v>
      </c>
      <c r="K945">
        <v>25535</v>
      </c>
      <c r="L945" t="s">
        <v>2750</v>
      </c>
      <c r="M945">
        <v>33</v>
      </c>
      <c r="N945">
        <v>33</v>
      </c>
      <c r="O945">
        <v>1</v>
      </c>
      <c r="P945">
        <v>20</v>
      </c>
      <c r="Q945">
        <v>13</v>
      </c>
      <c r="R945">
        <v>20</v>
      </c>
      <c r="S945">
        <v>13</v>
      </c>
      <c r="T945">
        <v>20</v>
      </c>
      <c r="U945">
        <v>13</v>
      </c>
      <c r="V945">
        <v>20</v>
      </c>
      <c r="W945" s="9">
        <v>409334.98889399902</v>
      </c>
      <c r="X945" s="9">
        <v>534897.89148200001</v>
      </c>
      <c r="Y945" s="9">
        <v>407712.21527099999</v>
      </c>
      <c r="Z945" s="9">
        <v>492821.99157700001</v>
      </c>
      <c r="AA945" s="9">
        <v>633401.76416100003</v>
      </c>
      <c r="AB945" s="9">
        <v>418439.41418099898</v>
      </c>
      <c r="AC945" s="9">
        <v>541665.64941299998</v>
      </c>
      <c r="AD945" s="9">
        <v>542305.113034999</v>
      </c>
      <c r="AE945" s="9">
        <v>492847.52966299898</v>
      </c>
      <c r="AF945" s="9">
        <v>465647.46460099902</v>
      </c>
      <c r="AG945" s="9">
        <v>5132.6220699999903</v>
      </c>
      <c r="AH945">
        <v>13</v>
      </c>
      <c r="AI945" s="9">
        <v>234120.47070199999</v>
      </c>
      <c r="AJ945" s="9">
        <v>319757.15771499998</v>
      </c>
      <c r="AK945" s="9">
        <v>238347.85547000001</v>
      </c>
      <c r="AL945" s="9">
        <v>271458.20458999998</v>
      </c>
      <c r="AM945" s="9">
        <v>355851.07714800001</v>
      </c>
      <c r="AN945" s="9">
        <v>236207.85009699999</v>
      </c>
      <c r="AO945" s="9">
        <v>304149.85669099999</v>
      </c>
      <c r="AP945" s="9">
        <v>300467.83935600001</v>
      </c>
      <c r="AQ945" s="9">
        <v>293626.51928899903</v>
      </c>
      <c r="AR945" s="9">
        <v>245694.27636799999</v>
      </c>
      <c r="AS945" s="9">
        <v>5262.6112670000002</v>
      </c>
      <c r="AT945" s="4">
        <f t="shared" si="16"/>
        <v>7749150.363040993</v>
      </c>
      <c r="AU945" t="s">
        <v>2749</v>
      </c>
      <c r="AV945" s="9">
        <v>362177.24956396699</v>
      </c>
      <c r="AW945" s="9">
        <v>445729.74219891202</v>
      </c>
      <c r="AX945" s="9">
        <v>366391.97921319702</v>
      </c>
      <c r="AY945" s="9">
        <v>377645.791680252</v>
      </c>
      <c r="AZ945" s="9">
        <v>450260.255739538</v>
      </c>
      <c r="BA945" s="9">
        <v>352342.21868456103</v>
      </c>
      <c r="BB945" s="9">
        <v>396471.91148790502</v>
      </c>
      <c r="BC945" s="9">
        <v>401892.47307302</v>
      </c>
      <c r="BD945" s="9">
        <v>396770.87202869001</v>
      </c>
      <c r="BE945" s="9">
        <v>384671.09005129198</v>
      </c>
      <c r="BF945" s="9">
        <v>321804.71397265402</v>
      </c>
      <c r="BG945" s="9">
        <v>412533.620994495</v>
      </c>
      <c r="BH945" s="9">
        <v>333988.02279898501</v>
      </c>
      <c r="BI945" s="9">
        <v>329540.14846635202</v>
      </c>
      <c r="BJ945" s="9">
        <v>387723.16381439398</v>
      </c>
      <c r="BK945" s="9">
        <v>324800.615374338</v>
      </c>
      <c r="BL945" s="9">
        <v>349378.777295359</v>
      </c>
      <c r="BM945" s="9">
        <v>347933.660424134</v>
      </c>
      <c r="BN945" s="9">
        <v>377009.55480149202</v>
      </c>
      <c r="BO945" s="9">
        <v>318805.49454406701</v>
      </c>
      <c r="BP945" s="9">
        <v>4920823.0348502202</v>
      </c>
      <c r="BQ945" s="9">
        <v>2791550.7789807701</v>
      </c>
      <c r="BR945" s="9">
        <v>3706309.13121972</v>
      </c>
      <c r="BS945" s="10">
        <v>0.75318886799442397</v>
      </c>
      <c r="BT945" s="10">
        <v>1.32768823663417</v>
      </c>
      <c r="BU945" s="9">
        <v>341722.41311852803</v>
      </c>
      <c r="BV945" s="9">
        <v>416835.918868582</v>
      </c>
      <c r="BW945" s="9">
        <v>346089.83253033698</v>
      </c>
      <c r="BX945" s="9">
        <v>355344.51600689802</v>
      </c>
      <c r="BY945" s="9">
        <v>421484.17715362803</v>
      </c>
      <c r="BZ945" s="9">
        <v>334122.05205332401</v>
      </c>
      <c r="CA945" s="9">
        <v>373179.12003332103</v>
      </c>
      <c r="CB945" s="9">
        <v>379494.11038664699</v>
      </c>
      <c r="CC945" s="9">
        <v>376011.48686528299</v>
      </c>
      <c r="CD945" s="9">
        <v>363249.61076862901</v>
      </c>
      <c r="CE945" s="9">
        <v>341628.47053566598</v>
      </c>
      <c r="CF945" s="9">
        <v>436596.99166000099</v>
      </c>
      <c r="CG945" s="9">
        <v>355918.54992136499</v>
      </c>
      <c r="CH945" s="9">
        <v>349911.13624979299</v>
      </c>
      <c r="CI945" s="9">
        <v>412242.715542758</v>
      </c>
      <c r="CJ945" s="9">
        <v>338664.09807119798</v>
      </c>
      <c r="CK945" s="9">
        <v>368755.61681775702</v>
      </c>
      <c r="CL945" s="9">
        <v>369422.85590623599</v>
      </c>
      <c r="CM945" s="9">
        <v>396010.52665150398</v>
      </c>
      <c r="CN945" s="9">
        <v>335458.32251079899</v>
      </c>
    </row>
    <row r="946" spans="1:92">
      <c r="A946">
        <v>307</v>
      </c>
      <c r="B946">
        <v>296</v>
      </c>
      <c r="C946">
        <v>1</v>
      </c>
      <c r="D946" t="s">
        <v>588</v>
      </c>
      <c r="E946" t="s">
        <v>1</v>
      </c>
      <c r="F946" t="s">
        <v>1</v>
      </c>
      <c r="G946" t="s">
        <v>1</v>
      </c>
      <c r="H946" t="s">
        <v>1</v>
      </c>
      <c r="I946">
        <v>14.8</v>
      </c>
      <c r="J946">
        <v>229</v>
      </c>
      <c r="K946">
        <v>26125</v>
      </c>
      <c r="L946" t="s">
        <v>589</v>
      </c>
      <c r="M946">
        <v>8</v>
      </c>
      <c r="N946">
        <v>8</v>
      </c>
      <c r="O946">
        <v>1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 s="9">
        <v>283505.47851499898</v>
      </c>
      <c r="X946" s="9">
        <v>288831.582031</v>
      </c>
      <c r="Y946" s="9">
        <v>297233.33886700001</v>
      </c>
      <c r="Z946" s="9">
        <v>314999.41601599997</v>
      </c>
      <c r="AA946" s="9">
        <v>330081.98144599999</v>
      </c>
      <c r="AB946" s="9">
        <v>302226.722656</v>
      </c>
      <c r="AC946" s="9">
        <v>330305.64355500002</v>
      </c>
      <c r="AD946" s="9">
        <v>332214.91210900003</v>
      </c>
      <c r="AE946" s="9">
        <v>305800.332031</v>
      </c>
      <c r="AF946" s="9">
        <v>319094.23828200001</v>
      </c>
      <c r="AG946" s="9">
        <v>4049.0717770000001</v>
      </c>
      <c r="AH946">
        <v>4</v>
      </c>
      <c r="AI946" s="9">
        <v>426596.89453200001</v>
      </c>
      <c r="AJ946" s="9">
        <v>411002.871094</v>
      </c>
      <c r="AK946" s="9">
        <v>440290.21289000002</v>
      </c>
      <c r="AL946" s="9">
        <v>455696.55273400003</v>
      </c>
      <c r="AM946" s="9">
        <v>504633.06835999998</v>
      </c>
      <c r="AN946" s="9">
        <v>451358.58007799898</v>
      </c>
      <c r="AO946" s="9">
        <v>481818.31445299898</v>
      </c>
      <c r="AP946" s="9">
        <v>488733.097656</v>
      </c>
      <c r="AQ946" s="9">
        <v>463783.277344</v>
      </c>
      <c r="AR946" s="9">
        <v>474548.96679799998</v>
      </c>
      <c r="AS946" s="9">
        <v>796.80886899999996</v>
      </c>
      <c r="AT946" s="4">
        <f t="shared" si="16"/>
        <v>7707601.362092996</v>
      </c>
      <c r="AU946" t="s">
        <v>588</v>
      </c>
      <c r="AV946" s="9">
        <v>250843.59054962901</v>
      </c>
      <c r="AW946" s="9">
        <v>240683.29456979901</v>
      </c>
      <c r="AX946" s="9">
        <v>267109.59490394202</v>
      </c>
      <c r="AY946" s="9">
        <v>241381.364333345</v>
      </c>
      <c r="AZ946" s="9">
        <v>234642.147853998</v>
      </c>
      <c r="BA946" s="9">
        <v>254487.109773178</v>
      </c>
      <c r="BB946" s="9">
        <v>241767.16130590401</v>
      </c>
      <c r="BC946" s="9">
        <v>246198.556056008</v>
      </c>
      <c r="BD946" s="9">
        <v>246186.517275861</v>
      </c>
      <c r="BE946" s="9">
        <v>263603.624223558</v>
      </c>
      <c r="BF946" s="9">
        <v>586369.919556604</v>
      </c>
      <c r="BG946" s="9">
        <v>530254.39890166803</v>
      </c>
      <c r="BH946" s="9">
        <v>616961.69700675202</v>
      </c>
      <c r="BI946" s="9">
        <v>553199.60006951797</v>
      </c>
      <c r="BJ946" s="9">
        <v>549830.97792376298</v>
      </c>
      <c r="BK946" s="9">
        <v>620646.55284641497</v>
      </c>
      <c r="BL946" s="9">
        <v>553466.98575997201</v>
      </c>
      <c r="BM946" s="9">
        <v>565939.34016290598</v>
      </c>
      <c r="BN946" s="9">
        <v>595485.50492461701</v>
      </c>
      <c r="BO946" s="9">
        <v>615761.18517502397</v>
      </c>
      <c r="BP946" s="9">
        <v>3111289.9605320999</v>
      </c>
      <c r="BQ946" s="9">
        <v>4610704.9107173104</v>
      </c>
      <c r="BR946" s="9">
        <v>3787511.0428473698</v>
      </c>
      <c r="BS946" s="10">
        <v>1.2173442819195299</v>
      </c>
      <c r="BT946" s="10">
        <v>0.82146030079772103</v>
      </c>
      <c r="BU946" s="9">
        <v>382529.41329121601</v>
      </c>
      <c r="BV946" s="9">
        <v>363788.52516407298</v>
      </c>
      <c r="BW946" s="9">
        <v>407795.00239511201</v>
      </c>
      <c r="BX946" s="9">
        <v>367094.80042970501</v>
      </c>
      <c r="BY946" s="9">
        <v>355003.97407823202</v>
      </c>
      <c r="BZ946" s="9">
        <v>390045.94949433598</v>
      </c>
      <c r="CA946" s="9">
        <v>367800.02164173702</v>
      </c>
      <c r="CB946" s="9">
        <v>375742.39280199999</v>
      </c>
      <c r="CC946" s="9">
        <v>377081.41022423201</v>
      </c>
      <c r="CD946" s="9">
        <v>402324.53127625398</v>
      </c>
      <c r="CE946" s="9">
        <v>385144.59780299902</v>
      </c>
      <c r="CF946" s="9">
        <v>347213.13221551903</v>
      </c>
      <c r="CG946" s="9">
        <v>406788.255206962</v>
      </c>
      <c r="CH946" s="9">
        <v>363430.82623752998</v>
      </c>
      <c r="CI946" s="9">
        <v>361702.00778750202</v>
      </c>
      <c r="CJ946" s="9">
        <v>400393.608322235</v>
      </c>
      <c r="CK946" s="9">
        <v>361430.09871319402</v>
      </c>
      <c r="CL946" s="9">
        <v>371781.41147858801</v>
      </c>
      <c r="CM946" s="9">
        <v>387004.52271066001</v>
      </c>
      <c r="CN946" s="9">
        <v>400881.07567959098</v>
      </c>
    </row>
    <row r="947" spans="1:92">
      <c r="A947">
        <v>2046</v>
      </c>
      <c r="B947">
        <v>2026</v>
      </c>
      <c r="C947">
        <v>1</v>
      </c>
      <c r="D947" t="s">
        <v>4079</v>
      </c>
      <c r="E947" t="s">
        <v>1</v>
      </c>
      <c r="F947" t="s">
        <v>1</v>
      </c>
      <c r="G947" t="s">
        <v>1</v>
      </c>
      <c r="H947" t="s">
        <v>1</v>
      </c>
      <c r="I947">
        <v>67.900000000000006</v>
      </c>
      <c r="J947">
        <v>312</v>
      </c>
      <c r="K947">
        <v>35343</v>
      </c>
      <c r="L947" t="s">
        <v>4080</v>
      </c>
      <c r="M947">
        <v>34</v>
      </c>
      <c r="N947">
        <v>34</v>
      </c>
      <c r="O947">
        <v>1</v>
      </c>
      <c r="P947">
        <v>15</v>
      </c>
      <c r="Q947">
        <v>19</v>
      </c>
      <c r="R947">
        <v>15</v>
      </c>
      <c r="S947">
        <v>19</v>
      </c>
      <c r="T947">
        <v>15</v>
      </c>
      <c r="U947">
        <v>19</v>
      </c>
      <c r="V947">
        <v>15</v>
      </c>
      <c r="W947" s="9">
        <v>473577.68524199998</v>
      </c>
      <c r="X947" s="9">
        <v>498767.79199200001</v>
      </c>
      <c r="Y947" s="9">
        <v>466654.91528299998</v>
      </c>
      <c r="Z947" s="9">
        <v>567340.57922199997</v>
      </c>
      <c r="AA947" s="9">
        <v>624369.73534899997</v>
      </c>
      <c r="AB947" s="9">
        <v>489194.34167599998</v>
      </c>
      <c r="AC947" s="9">
        <v>631014.68896399997</v>
      </c>
      <c r="AD947" s="9">
        <v>576767.38671999995</v>
      </c>
      <c r="AE947" s="9">
        <v>534768.40209700004</v>
      </c>
      <c r="AF947" s="9">
        <v>535979.63769799995</v>
      </c>
      <c r="AG947" s="9">
        <v>5180.4775079999999</v>
      </c>
      <c r="AH947">
        <v>19</v>
      </c>
      <c r="AI947" s="9">
        <v>213102.96069399899</v>
      </c>
      <c r="AJ947" s="9">
        <v>209218.513368999</v>
      </c>
      <c r="AK947" s="9">
        <v>204532.14129699999</v>
      </c>
      <c r="AL947" s="9">
        <v>244284.03161800001</v>
      </c>
      <c r="AM947" s="9">
        <v>261767.25195299901</v>
      </c>
      <c r="AN947" s="9">
        <v>199456.18206999899</v>
      </c>
      <c r="AO947" s="9">
        <v>263723.21691899898</v>
      </c>
      <c r="AP947" s="9">
        <v>248416.180177</v>
      </c>
      <c r="AQ947" s="9">
        <v>220291.42077699999</v>
      </c>
      <c r="AR947" s="9">
        <v>229397.71240300001</v>
      </c>
      <c r="AS947" s="9">
        <v>887.866210999999</v>
      </c>
      <c r="AT947" s="4">
        <f t="shared" si="16"/>
        <v>7698693.119238995</v>
      </c>
      <c r="AU947" t="s">
        <v>4079</v>
      </c>
      <c r="AV947" s="9">
        <v>419019.08581969398</v>
      </c>
      <c r="AW947" s="9">
        <v>415622.66461468698</v>
      </c>
      <c r="AX947" s="9">
        <v>419361.33608953003</v>
      </c>
      <c r="AY947" s="9">
        <v>434749.14086153999</v>
      </c>
      <c r="AZ947" s="9">
        <v>443839.76665071299</v>
      </c>
      <c r="BA947" s="9">
        <v>411920.732358062</v>
      </c>
      <c r="BB947" s="9">
        <v>461870.82672263001</v>
      </c>
      <c r="BC947" s="9">
        <v>427431.64089747699</v>
      </c>
      <c r="BD947" s="9">
        <v>430518.87335048203</v>
      </c>
      <c r="BE947" s="9">
        <v>442773.19696184399</v>
      </c>
      <c r="BF947" s="9">
        <v>292916.23937175103</v>
      </c>
      <c r="BG947" s="9">
        <v>269923.32193148998</v>
      </c>
      <c r="BH947" s="9">
        <v>286602.94308793102</v>
      </c>
      <c r="BI947" s="9">
        <v>296551.89984437497</v>
      </c>
      <c r="BJ947" s="9">
        <v>285212.43279406999</v>
      </c>
      <c r="BK947" s="9">
        <v>274264.34134366299</v>
      </c>
      <c r="BL947" s="9">
        <v>302940.06011725799</v>
      </c>
      <c r="BM947" s="9">
        <v>287658.879441144</v>
      </c>
      <c r="BN947" s="9">
        <v>282848.007290799</v>
      </c>
      <c r="BO947" s="9">
        <v>297660.27187241003</v>
      </c>
      <c r="BP947" s="9">
        <v>5388436.7492037797</v>
      </c>
      <c r="BQ947" s="9">
        <v>2291801.6881691799</v>
      </c>
      <c r="BR947" s="9">
        <v>3514146.9005176802</v>
      </c>
      <c r="BS947" s="10">
        <v>0.65216445215524699</v>
      </c>
      <c r="BT947" s="10">
        <v>1.5333555772554599</v>
      </c>
      <c r="BU947" s="9">
        <v>342325.56487619999</v>
      </c>
      <c r="BV947" s="9">
        <v>336547.19370205398</v>
      </c>
      <c r="BW947" s="9">
        <v>342992.40260086802</v>
      </c>
      <c r="BX947" s="9">
        <v>354206.82948644401</v>
      </c>
      <c r="BY947" s="9">
        <v>359746.93551556498</v>
      </c>
      <c r="BZ947" s="9">
        <v>338226.27021044702</v>
      </c>
      <c r="CA947" s="9">
        <v>376425.18586147</v>
      </c>
      <c r="CB947" s="9">
        <v>349474.15692261799</v>
      </c>
      <c r="CC947" s="9">
        <v>353269.99795642099</v>
      </c>
      <c r="CD947" s="9">
        <v>362034.67039893498</v>
      </c>
      <c r="CE947" s="9">
        <v>359130.15634883498</v>
      </c>
      <c r="CF947" s="9">
        <v>329919.944082478</v>
      </c>
      <c r="CG947" s="9">
        <v>352733.85611519002</v>
      </c>
      <c r="CH947" s="9">
        <v>363661.153505444</v>
      </c>
      <c r="CI947" s="9">
        <v>350224.45263488498</v>
      </c>
      <c r="CJ947" s="9">
        <v>330269.47183101298</v>
      </c>
      <c r="CK947" s="9">
        <v>369271.33846427302</v>
      </c>
      <c r="CL947" s="9">
        <v>352737.69240746001</v>
      </c>
      <c r="CM947" s="9">
        <v>343126.50495722902</v>
      </c>
      <c r="CN947" s="9">
        <v>361726.57561551098</v>
      </c>
    </row>
    <row r="948" spans="1:92">
      <c r="A948">
        <v>2164</v>
      </c>
      <c r="B948">
        <v>2144</v>
      </c>
      <c r="C948">
        <v>1</v>
      </c>
      <c r="D948" t="s">
        <v>4316</v>
      </c>
      <c r="E948" t="s">
        <v>1</v>
      </c>
      <c r="F948" t="s">
        <v>1</v>
      </c>
      <c r="G948" t="s">
        <v>1</v>
      </c>
      <c r="H948" t="s">
        <v>1</v>
      </c>
      <c r="I948">
        <v>21.2</v>
      </c>
      <c r="J948">
        <v>534</v>
      </c>
      <c r="K948">
        <v>60754</v>
      </c>
      <c r="L948" t="s">
        <v>4317</v>
      </c>
      <c r="M948">
        <v>27</v>
      </c>
      <c r="N948">
        <v>27</v>
      </c>
      <c r="O948">
        <v>1</v>
      </c>
      <c r="P948">
        <v>16</v>
      </c>
      <c r="Q948">
        <v>11</v>
      </c>
      <c r="R948">
        <v>16</v>
      </c>
      <c r="S948">
        <v>11</v>
      </c>
      <c r="T948">
        <v>16</v>
      </c>
      <c r="U948">
        <v>11</v>
      </c>
      <c r="V948">
        <v>16</v>
      </c>
      <c r="W948" s="9">
        <v>480507.69055300002</v>
      </c>
      <c r="X948" s="9">
        <v>524523.53576499899</v>
      </c>
      <c r="Y948" s="9">
        <v>489325.09912199999</v>
      </c>
      <c r="Z948" s="9">
        <v>584294.825072999</v>
      </c>
      <c r="AA948" s="9">
        <v>593952.91625999997</v>
      </c>
      <c r="AB948" s="9">
        <v>497006.625856</v>
      </c>
      <c r="AC948" s="9">
        <v>569777.71398899995</v>
      </c>
      <c r="AD948" s="9">
        <v>580501.25927699904</v>
      </c>
      <c r="AE948" s="9">
        <v>515412.39855799999</v>
      </c>
      <c r="AF948" s="9">
        <v>524707.33984599996</v>
      </c>
      <c r="AG948" s="9">
        <v>13697.3636479999</v>
      </c>
      <c r="AH948">
        <v>11</v>
      </c>
      <c r="AI948" s="9">
        <v>224522.87451099901</v>
      </c>
      <c r="AJ948" s="9">
        <v>232098.38183699999</v>
      </c>
      <c r="AK948" s="9">
        <v>198640.212401</v>
      </c>
      <c r="AL948" s="9">
        <v>234383.14697199999</v>
      </c>
      <c r="AM948" s="9">
        <v>275417.48242199997</v>
      </c>
      <c r="AN948" s="9">
        <v>207489.875978</v>
      </c>
      <c r="AO948" s="9">
        <v>241766.50390800001</v>
      </c>
      <c r="AP948" s="9">
        <v>253231.42334000001</v>
      </c>
      <c r="AQ948" s="9">
        <v>214359.558594</v>
      </c>
      <c r="AR948" s="9">
        <v>220225.576661</v>
      </c>
      <c r="AS948" s="9">
        <v>1641.3587029999901</v>
      </c>
      <c r="AT948" s="4">
        <f t="shared" si="16"/>
        <v>7677483.1632739957</v>
      </c>
      <c r="AU948" t="s">
        <v>4316</v>
      </c>
      <c r="AV948" s="9">
        <v>425150.709891612</v>
      </c>
      <c r="AW948" s="9">
        <v>437085.10276191402</v>
      </c>
      <c r="AX948" s="9">
        <v>439733.82002123399</v>
      </c>
      <c r="AY948" s="9">
        <v>447740.86353655602</v>
      </c>
      <c r="AZ948" s="9">
        <v>422217.53274739499</v>
      </c>
      <c r="BA948" s="9">
        <v>418499.58794891799</v>
      </c>
      <c r="BB948" s="9">
        <v>417048.46304504102</v>
      </c>
      <c r="BC948" s="9">
        <v>430198.84107902599</v>
      </c>
      <c r="BD948" s="9">
        <v>414936.18457222299</v>
      </c>
      <c r="BE948" s="9">
        <v>433460.569159779</v>
      </c>
      <c r="BF948" s="9">
        <v>308613.359795328</v>
      </c>
      <c r="BG948" s="9">
        <v>299440.60134908801</v>
      </c>
      <c r="BH948" s="9">
        <v>278346.70670108602</v>
      </c>
      <c r="BI948" s="9">
        <v>284532.445601121</v>
      </c>
      <c r="BJ948" s="9">
        <v>300085.00919842598</v>
      </c>
      <c r="BK948" s="9">
        <v>285311.58844756102</v>
      </c>
      <c r="BL948" s="9">
        <v>277719.08219749201</v>
      </c>
      <c r="BM948" s="9">
        <v>293234.51669683203</v>
      </c>
      <c r="BN948" s="9">
        <v>275232.75505061803</v>
      </c>
      <c r="BO948" s="9">
        <v>285758.94747719401</v>
      </c>
      <c r="BP948" s="9">
        <v>5361557.3057999397</v>
      </c>
      <c r="BQ948" s="9">
        <v>2301082.0489916699</v>
      </c>
      <c r="BR948" s="9">
        <v>3512461.1415667399</v>
      </c>
      <c r="BS948" s="10">
        <v>0.655119574636848</v>
      </c>
      <c r="BT948" s="10">
        <v>1.52643889560822</v>
      </c>
      <c r="BU948" s="9">
        <v>348908.77364208101</v>
      </c>
      <c r="BV948" s="9">
        <v>355529.96420446102</v>
      </c>
      <c r="BW948" s="9">
        <v>361284.58763124002</v>
      </c>
      <c r="BX948" s="9">
        <v>366444.648746664</v>
      </c>
      <c r="BY948" s="9">
        <v>343772.08561054303</v>
      </c>
      <c r="BZ948" s="9">
        <v>345185.20532044698</v>
      </c>
      <c r="CA948" s="9">
        <v>341435.06465596898</v>
      </c>
      <c r="CB948" s="9">
        <v>353330.46692203899</v>
      </c>
      <c r="CC948" s="9">
        <v>342026.15900960698</v>
      </c>
      <c r="CD948" s="9">
        <v>356026.14343027101</v>
      </c>
      <c r="CE948" s="9">
        <v>376668.83960680501</v>
      </c>
      <c r="CF948" s="9">
        <v>364347.16352041299</v>
      </c>
      <c r="CG948" s="9">
        <v>341027.290309128</v>
      </c>
      <c r="CH948" s="9">
        <v>347347.79373258201</v>
      </c>
      <c r="CI948" s="9">
        <v>366824.94367369701</v>
      </c>
      <c r="CJ948" s="9">
        <v>342022.78899838298</v>
      </c>
      <c r="CK948" s="9">
        <v>337000.97807494103</v>
      </c>
      <c r="CL948" s="9">
        <v>357952.76516230899</v>
      </c>
      <c r="CM948" s="9">
        <v>332382.23769101</v>
      </c>
      <c r="CN948" s="9">
        <v>345697.25195248198</v>
      </c>
    </row>
    <row r="949" spans="1:92">
      <c r="A949">
        <v>1001</v>
      </c>
      <c r="B949">
        <v>987</v>
      </c>
      <c r="C949">
        <v>1</v>
      </c>
      <c r="D949" t="s">
        <v>1985</v>
      </c>
      <c r="E949" t="s">
        <v>1</v>
      </c>
      <c r="F949" t="s">
        <v>1</v>
      </c>
      <c r="G949" t="s">
        <v>1</v>
      </c>
      <c r="H949" t="s">
        <v>1</v>
      </c>
      <c r="I949">
        <v>42.4</v>
      </c>
      <c r="J949">
        <v>144</v>
      </c>
      <c r="K949">
        <v>16066</v>
      </c>
      <c r="L949" t="s">
        <v>1986</v>
      </c>
      <c r="M949">
        <v>23</v>
      </c>
      <c r="N949">
        <v>23</v>
      </c>
      <c r="O949">
        <v>1</v>
      </c>
      <c r="P949">
        <v>13</v>
      </c>
      <c r="Q949">
        <v>10</v>
      </c>
      <c r="R949">
        <v>13</v>
      </c>
      <c r="S949">
        <v>10</v>
      </c>
      <c r="T949">
        <v>13</v>
      </c>
      <c r="U949">
        <v>10</v>
      </c>
      <c r="V949">
        <v>13</v>
      </c>
      <c r="W949" s="9">
        <v>316787.80566299998</v>
      </c>
      <c r="X949" s="9">
        <v>414965.74511700001</v>
      </c>
      <c r="Y949" s="9">
        <v>299052.32556099998</v>
      </c>
      <c r="Z949" s="9">
        <v>392813.07934599998</v>
      </c>
      <c r="AA949" s="9">
        <v>533433.96435400005</v>
      </c>
      <c r="AB949" s="9">
        <v>353897.52075399901</v>
      </c>
      <c r="AC949" s="9">
        <v>415429.91308500001</v>
      </c>
      <c r="AD949" s="9">
        <v>377239.66161900002</v>
      </c>
      <c r="AE949" s="9">
        <v>412637.97607500001</v>
      </c>
      <c r="AF949" s="9">
        <v>365053.01440499898</v>
      </c>
      <c r="AG949" s="9">
        <v>1670.9926149999999</v>
      </c>
      <c r="AH949">
        <v>10</v>
      </c>
      <c r="AI949" s="9">
        <v>285597.36132800003</v>
      </c>
      <c r="AJ949" s="9">
        <v>426018.87011599902</v>
      </c>
      <c r="AK949" s="9">
        <v>280292.47070399998</v>
      </c>
      <c r="AL949" s="9">
        <v>375848.63061599998</v>
      </c>
      <c r="AM949" s="9">
        <v>530552.473143999</v>
      </c>
      <c r="AN949" s="9">
        <v>301300.51525799901</v>
      </c>
      <c r="AO949" s="9">
        <v>418545.77221699897</v>
      </c>
      <c r="AP949" s="9">
        <v>398962.144287</v>
      </c>
      <c r="AQ949" s="9">
        <v>393854.67602499999</v>
      </c>
      <c r="AR949" s="9">
        <v>371605.74731300003</v>
      </c>
      <c r="AS949" s="9">
        <v>4915.8261409999996</v>
      </c>
      <c r="AT949" s="4">
        <f t="shared" si="16"/>
        <v>7670476.4857429937</v>
      </c>
      <c r="AU949" t="s">
        <v>1985</v>
      </c>
      <c r="AV949" s="9">
        <v>280292.19718536199</v>
      </c>
      <c r="AW949" s="9">
        <v>345790.57727139298</v>
      </c>
      <c r="AX949" s="9">
        <v>268744.24634954298</v>
      </c>
      <c r="AY949" s="9">
        <v>301009.64723022701</v>
      </c>
      <c r="AZ949" s="9">
        <v>379196.98589547299</v>
      </c>
      <c r="BA949" s="9">
        <v>297996.13924139203</v>
      </c>
      <c r="BB949" s="9">
        <v>304073.59182488901</v>
      </c>
      <c r="BC949" s="9">
        <v>279565.77302821499</v>
      </c>
      <c r="BD949" s="9">
        <v>332197.22732399101</v>
      </c>
      <c r="BE949" s="9">
        <v>301570.36432425102</v>
      </c>
      <c r="BF949" s="9">
        <v>392561.33989598497</v>
      </c>
      <c r="BG949" s="9">
        <v>549627.25032588502</v>
      </c>
      <c r="BH949" s="9">
        <v>392762.56098802201</v>
      </c>
      <c r="BI949" s="9">
        <v>456267.02937813598</v>
      </c>
      <c r="BJ949" s="9">
        <v>578071.44003544899</v>
      </c>
      <c r="BK949" s="9">
        <v>414307.51800490898</v>
      </c>
      <c r="BL949" s="9">
        <v>480786.09147415299</v>
      </c>
      <c r="BM949" s="9">
        <v>461986.99705170997</v>
      </c>
      <c r="BN949" s="9">
        <v>505699.74221151898</v>
      </c>
      <c r="BO949" s="9">
        <v>482185.29799483297</v>
      </c>
      <c r="BP949" s="9">
        <v>3866230.42658241</v>
      </c>
      <c r="BQ949" s="9">
        <v>3757423.7450707499</v>
      </c>
      <c r="BR949" s="9">
        <v>3811438.8370739701</v>
      </c>
      <c r="BS949" s="10">
        <v>0.98582816245722904</v>
      </c>
      <c r="BT949" s="10">
        <v>1.0143755657248099</v>
      </c>
      <c r="BU949" s="9">
        <v>346147.04959943902</v>
      </c>
      <c r="BV949" s="9">
        <v>423256.85797489801</v>
      </c>
      <c r="BW949" s="9">
        <v>332261.01387101901</v>
      </c>
      <c r="BX949" s="9">
        <v>370717.17820920597</v>
      </c>
      <c r="BY949" s="9">
        <v>464600.70714110701</v>
      </c>
      <c r="BZ949" s="9">
        <v>369869.41534401901</v>
      </c>
      <c r="CA949" s="9">
        <v>374611.36063601001</v>
      </c>
      <c r="CB949" s="9">
        <v>345522.62923432799</v>
      </c>
      <c r="CC949" s="9">
        <v>412054.50044455403</v>
      </c>
      <c r="CD949" s="9">
        <v>372736.22132335498</v>
      </c>
      <c r="CE949" s="9">
        <v>318399.11675572902</v>
      </c>
      <c r="CF949" s="9">
        <v>444418.69403881999</v>
      </c>
      <c r="CG949" s="9">
        <v>319780.87439290399</v>
      </c>
      <c r="CH949" s="9">
        <v>370144.406227723</v>
      </c>
      <c r="CI949" s="9">
        <v>469586.31037957902</v>
      </c>
      <c r="CJ949" s="9">
        <v>330048.52937741502</v>
      </c>
      <c r="CK949" s="9">
        <v>387700.79458082799</v>
      </c>
      <c r="CL949" s="9">
        <v>374765.616957294</v>
      </c>
      <c r="CM949" s="9">
        <v>405835.26065244799</v>
      </c>
      <c r="CN949" s="9">
        <v>387640.73608799401</v>
      </c>
    </row>
    <row r="950" spans="1:92">
      <c r="A950">
        <v>1562</v>
      </c>
      <c r="B950">
        <v>1546</v>
      </c>
      <c r="C950">
        <v>1</v>
      </c>
      <c r="D950" t="s">
        <v>3116</v>
      </c>
      <c r="E950" t="s">
        <v>1</v>
      </c>
      <c r="F950" t="s">
        <v>1</v>
      </c>
      <c r="G950" t="s">
        <v>1</v>
      </c>
      <c r="H950" t="s">
        <v>1</v>
      </c>
      <c r="I950">
        <v>35.1</v>
      </c>
      <c r="J950">
        <v>498</v>
      </c>
      <c r="K950">
        <v>56388</v>
      </c>
      <c r="L950" t="s">
        <v>3117</v>
      </c>
      <c r="M950">
        <v>39</v>
      </c>
      <c r="N950">
        <v>39</v>
      </c>
      <c r="O950">
        <v>1</v>
      </c>
      <c r="P950">
        <v>21</v>
      </c>
      <c r="Q950">
        <v>18</v>
      </c>
      <c r="R950">
        <v>21</v>
      </c>
      <c r="S950">
        <v>18</v>
      </c>
      <c r="T950">
        <v>21</v>
      </c>
      <c r="U950">
        <v>18</v>
      </c>
      <c r="V950">
        <v>21</v>
      </c>
      <c r="W950" s="9">
        <v>470827.644164</v>
      </c>
      <c r="X950" s="9">
        <v>482981.42083700001</v>
      </c>
      <c r="Y950" s="9">
        <v>479273.08056500001</v>
      </c>
      <c r="Z950" s="9">
        <v>541316.14233599999</v>
      </c>
      <c r="AA950" s="9">
        <v>586342.10327299999</v>
      </c>
      <c r="AB950" s="9">
        <v>485152.058838</v>
      </c>
      <c r="AC950" s="9">
        <v>616001.20873900002</v>
      </c>
      <c r="AD950" s="9">
        <v>573421.58007799997</v>
      </c>
      <c r="AE950" s="9">
        <v>528039.08300600003</v>
      </c>
      <c r="AF950" s="9">
        <v>510874.10742199997</v>
      </c>
      <c r="AG950" s="9">
        <v>10829.442992</v>
      </c>
      <c r="AH950">
        <v>18</v>
      </c>
      <c r="AI950" s="9">
        <v>212693.820312</v>
      </c>
      <c r="AJ950" s="9">
        <v>217555.107544</v>
      </c>
      <c r="AK950" s="9">
        <v>211173.26123</v>
      </c>
      <c r="AL950" s="9">
        <v>235784.48657399899</v>
      </c>
      <c r="AM950" s="9">
        <v>264739.42163300002</v>
      </c>
      <c r="AN950" s="9">
        <v>202188.92455699999</v>
      </c>
      <c r="AO950" s="9">
        <v>303043.99780299998</v>
      </c>
      <c r="AP950" s="9">
        <v>251018.02172999899</v>
      </c>
      <c r="AQ950" s="9">
        <v>246092.25</v>
      </c>
      <c r="AR950" s="9">
        <v>237797.79833899901</v>
      </c>
      <c r="AS950" s="9">
        <v>1461.400971</v>
      </c>
      <c r="AT950" s="4">
        <f t="shared" si="16"/>
        <v>7668606.3629429974</v>
      </c>
      <c r="AU950" t="s">
        <v>3116</v>
      </c>
      <c r="AV950" s="9">
        <v>416585.90166417102</v>
      </c>
      <c r="AW950" s="9">
        <v>402467.37998080498</v>
      </c>
      <c r="AX950" s="9">
        <v>430700.55101014097</v>
      </c>
      <c r="AY950" s="9">
        <v>414806.37911697797</v>
      </c>
      <c r="AZ950" s="9">
        <v>416807.17596539302</v>
      </c>
      <c r="BA950" s="9">
        <v>408517.20819343301</v>
      </c>
      <c r="BB950" s="9">
        <v>450881.343758812</v>
      </c>
      <c r="BC950" s="9">
        <v>424952.72161325702</v>
      </c>
      <c r="BD950" s="9">
        <v>425101.64289021603</v>
      </c>
      <c r="BE950" s="9">
        <v>422033.12478951598</v>
      </c>
      <c r="BF950" s="9">
        <v>292354.05703784199</v>
      </c>
      <c r="BG950" s="9">
        <v>280677.98958414502</v>
      </c>
      <c r="BH950" s="9">
        <v>295908.72479957901</v>
      </c>
      <c r="BI950" s="9">
        <v>286233.208695232</v>
      </c>
      <c r="BJ950" s="9">
        <v>288450.62305588298</v>
      </c>
      <c r="BK950" s="9">
        <v>278022.385448088</v>
      </c>
      <c r="BL950" s="9">
        <v>348108.30901428498</v>
      </c>
      <c r="BM950" s="9">
        <v>290671.92370683502</v>
      </c>
      <c r="BN950" s="9">
        <v>315975.83110616199</v>
      </c>
      <c r="BO950" s="9">
        <v>308559.87118769699</v>
      </c>
      <c r="BP950" s="9">
        <v>5270358.54877197</v>
      </c>
      <c r="BQ950" s="9">
        <v>2377985.4367844602</v>
      </c>
      <c r="BR950" s="9">
        <v>3540174.5543987202</v>
      </c>
      <c r="BS950" s="10">
        <v>0.67171417687011103</v>
      </c>
      <c r="BT950" s="10">
        <v>1.48872844199828</v>
      </c>
      <c r="BU950" s="9">
        <v>350539.92407507298</v>
      </c>
      <c r="BV950" s="9">
        <v>335664.04922219302</v>
      </c>
      <c r="BW950" s="9">
        <v>362826.44374457299</v>
      </c>
      <c r="BX950" s="9">
        <v>348089.57469555602</v>
      </c>
      <c r="BY950" s="9">
        <v>347963.32411021099</v>
      </c>
      <c r="BZ950" s="9">
        <v>345486.77884141199</v>
      </c>
      <c r="CA950" s="9">
        <v>378484.23905665101</v>
      </c>
      <c r="CB950" s="9">
        <v>357862.67549524299</v>
      </c>
      <c r="CC950" s="9">
        <v>359281.401124592</v>
      </c>
      <c r="CD950" s="9">
        <v>355420.74326587899</v>
      </c>
      <c r="CE950" s="9">
        <v>348008.745705223</v>
      </c>
      <c r="CF950" s="9">
        <v>333080.43673499499</v>
      </c>
      <c r="CG950" s="9">
        <v>353587.48022390698</v>
      </c>
      <c r="CH950" s="9">
        <v>340791.55860058498</v>
      </c>
      <c r="CI950" s="9">
        <v>343892.02297899302</v>
      </c>
      <c r="CJ950" s="9">
        <v>325050.96479596698</v>
      </c>
      <c r="CK950" s="9">
        <v>411979.77047769103</v>
      </c>
      <c r="CL950" s="9">
        <v>346058.70508695103</v>
      </c>
      <c r="CM950" s="9">
        <v>372158.22051040397</v>
      </c>
      <c r="CN950" s="9">
        <v>364058.852526284</v>
      </c>
    </row>
    <row r="951" spans="1:92">
      <c r="A951">
        <v>1720</v>
      </c>
      <c r="B951">
        <v>1704</v>
      </c>
      <c r="C951">
        <v>1</v>
      </c>
      <c r="D951" t="s">
        <v>3434</v>
      </c>
      <c r="E951" t="s">
        <v>1</v>
      </c>
      <c r="F951" t="s">
        <v>1</v>
      </c>
      <c r="G951" t="s">
        <v>1</v>
      </c>
      <c r="H951" t="s">
        <v>1</v>
      </c>
      <c r="I951">
        <v>43.8</v>
      </c>
      <c r="J951">
        <v>185</v>
      </c>
      <c r="K951">
        <v>21270</v>
      </c>
      <c r="L951" t="s">
        <v>3435</v>
      </c>
      <c r="M951">
        <v>19</v>
      </c>
      <c r="N951">
        <v>19</v>
      </c>
      <c r="O951">
        <v>1</v>
      </c>
      <c r="P951">
        <v>12</v>
      </c>
      <c r="Q951">
        <v>7</v>
      </c>
      <c r="R951">
        <v>12</v>
      </c>
      <c r="S951">
        <v>7</v>
      </c>
      <c r="T951">
        <v>12</v>
      </c>
      <c r="U951">
        <v>7</v>
      </c>
      <c r="V951">
        <v>12</v>
      </c>
      <c r="W951" s="9">
        <v>536327.44104099995</v>
      </c>
      <c r="X951" s="9">
        <v>651069.35144200001</v>
      </c>
      <c r="Y951" s="9">
        <v>515014.43164099997</v>
      </c>
      <c r="Z951" s="9">
        <v>627849.16748099995</v>
      </c>
      <c r="AA951" s="9">
        <v>763764.84130799898</v>
      </c>
      <c r="AB951" s="9">
        <v>493071.808838</v>
      </c>
      <c r="AC951" s="9">
        <v>640050.59399599896</v>
      </c>
      <c r="AD951" s="9">
        <v>673277.48498499999</v>
      </c>
      <c r="AE951" s="9">
        <v>580832.86767499999</v>
      </c>
      <c r="AF951" s="9">
        <v>520546.29516600003</v>
      </c>
      <c r="AG951" s="9">
        <v>11782.575683999999</v>
      </c>
      <c r="AH951">
        <v>7</v>
      </c>
      <c r="AI951" s="9">
        <v>130180.511963</v>
      </c>
      <c r="AJ951" s="9">
        <v>181315.82104400001</v>
      </c>
      <c r="AK951" s="9">
        <v>130167.785644</v>
      </c>
      <c r="AL951" s="9">
        <v>170754.613526</v>
      </c>
      <c r="AM951" s="9">
        <v>218721.34570500001</v>
      </c>
      <c r="AN951" s="9">
        <v>149933.22167900001</v>
      </c>
      <c r="AO951" s="9">
        <v>173874.21435599899</v>
      </c>
      <c r="AP951" s="9">
        <v>180710.765139</v>
      </c>
      <c r="AQ951" s="9">
        <v>159635.131104</v>
      </c>
      <c r="AR951" s="9">
        <v>159055.69824200001</v>
      </c>
      <c r="AS951" s="9">
        <v>150</v>
      </c>
      <c r="AT951" s="4">
        <f t="shared" si="16"/>
        <v>7668085.9676589966</v>
      </c>
      <c r="AU951" t="s">
        <v>3434</v>
      </c>
      <c r="AV951" s="9">
        <v>474539.03948329302</v>
      </c>
      <c r="AW951" s="9">
        <v>542534.87117862399</v>
      </c>
      <c r="AX951" s="9">
        <v>462819.34007953003</v>
      </c>
      <c r="AY951" s="9">
        <v>481115.96613108699</v>
      </c>
      <c r="AZ951" s="9">
        <v>542930.12056309904</v>
      </c>
      <c r="BA951" s="9">
        <v>415186.16202417499</v>
      </c>
      <c r="BB951" s="9">
        <v>468484.71829456702</v>
      </c>
      <c r="BC951" s="9">
        <v>498953.46455073002</v>
      </c>
      <c r="BD951" s="9">
        <v>467603.83711213199</v>
      </c>
      <c r="BE951" s="9">
        <v>430023.16613623599</v>
      </c>
      <c r="BF951" s="9">
        <v>178937.55112623499</v>
      </c>
      <c r="BG951" s="9">
        <v>233924.342623423</v>
      </c>
      <c r="BH951" s="9">
        <v>182399.487101626</v>
      </c>
      <c r="BI951" s="9">
        <v>207290.365549632</v>
      </c>
      <c r="BJ951" s="9">
        <v>238310.97316755599</v>
      </c>
      <c r="BK951" s="9">
        <v>206167.15210712899</v>
      </c>
      <c r="BL951" s="9">
        <v>199730.01980421899</v>
      </c>
      <c r="BM951" s="9">
        <v>209258.35599433401</v>
      </c>
      <c r="BN951" s="9">
        <v>204967.25532984399</v>
      </c>
      <c r="BO951" s="9">
        <v>206386.50817765601</v>
      </c>
      <c r="BP951" s="9">
        <v>5982059.2314478997</v>
      </c>
      <c r="BQ951" s="9">
        <v>1647561.6231787601</v>
      </c>
      <c r="BR951" s="9">
        <v>3139396.6326853102</v>
      </c>
      <c r="BS951" s="10">
        <v>0.52480199730911803</v>
      </c>
      <c r="BT951" s="10">
        <v>1.90548055290838</v>
      </c>
      <c r="BU951" s="9">
        <v>311972.15416002797</v>
      </c>
      <c r="BV951" s="9">
        <v>353519.004094743</v>
      </c>
      <c r="BW951" s="9">
        <v>304611.27067092899</v>
      </c>
      <c r="BX951" s="9">
        <v>315432.41721632698</v>
      </c>
      <c r="BY951" s="9">
        <v>354122.22515432403</v>
      </c>
      <c r="BZ951" s="9">
        <v>274331.01613095897</v>
      </c>
      <c r="CA951" s="9">
        <v>307250.025275197</v>
      </c>
      <c r="CB951" s="9">
        <v>328281.79308003798</v>
      </c>
      <c r="CC951" s="9">
        <v>308767.07483219</v>
      </c>
      <c r="CD951" s="9">
        <v>282943.061618899</v>
      </c>
      <c r="CE951" s="9">
        <v>272628.69069434301</v>
      </c>
      <c r="CF951" s="9">
        <v>355308.19236544397</v>
      </c>
      <c r="CG951" s="9">
        <v>278966.309249276</v>
      </c>
      <c r="CH951" s="9">
        <v>315890.78878155298</v>
      </c>
      <c r="CI951" s="9">
        <v>363650.087050131</v>
      </c>
      <c r="CJ951" s="9">
        <v>308517.78248390002</v>
      </c>
      <c r="CK951" s="9">
        <v>302547.71826989303</v>
      </c>
      <c r="CL951" s="9">
        <v>318873.58006380202</v>
      </c>
      <c r="CM951" s="9">
        <v>308992.026326755</v>
      </c>
      <c r="CN951" s="9">
        <v>311675.37441941502</v>
      </c>
    </row>
    <row r="952" spans="1:92">
      <c r="A952">
        <v>1106</v>
      </c>
      <c r="B952">
        <v>1092</v>
      </c>
      <c r="C952">
        <v>1</v>
      </c>
      <c r="D952" t="s">
        <v>2195</v>
      </c>
      <c r="E952" t="s">
        <v>1</v>
      </c>
      <c r="F952" t="s">
        <v>1</v>
      </c>
      <c r="G952" t="s">
        <v>1</v>
      </c>
      <c r="H952" t="s">
        <v>1</v>
      </c>
      <c r="I952">
        <v>11.2</v>
      </c>
      <c r="J952">
        <v>499</v>
      </c>
      <c r="K952">
        <v>53388</v>
      </c>
      <c r="L952" t="s">
        <v>2196</v>
      </c>
      <c r="M952">
        <v>26</v>
      </c>
      <c r="N952">
        <v>26</v>
      </c>
      <c r="O952">
        <v>1</v>
      </c>
      <c r="P952">
        <v>13</v>
      </c>
      <c r="Q952">
        <v>13</v>
      </c>
      <c r="R952">
        <v>13</v>
      </c>
      <c r="S952">
        <v>13</v>
      </c>
      <c r="T952">
        <v>13</v>
      </c>
      <c r="U952">
        <v>13</v>
      </c>
      <c r="V952">
        <v>13</v>
      </c>
      <c r="W952" s="9">
        <v>605894.11132899998</v>
      </c>
      <c r="X952" s="9">
        <v>533391.50549300003</v>
      </c>
      <c r="Y952" s="9">
        <v>549561.41271900001</v>
      </c>
      <c r="Z952" s="9">
        <v>642630.45996199897</v>
      </c>
      <c r="AA952" s="9">
        <v>658811.29590000003</v>
      </c>
      <c r="AB952" s="9">
        <v>590159.64965899906</v>
      </c>
      <c r="AC952" s="9">
        <v>669339.63745100005</v>
      </c>
      <c r="AD952" s="9">
        <v>658813.48168900004</v>
      </c>
      <c r="AE952" s="9">
        <v>603124.90063299995</v>
      </c>
      <c r="AF952" s="9">
        <v>622866.38256900001</v>
      </c>
      <c r="AG952" s="9">
        <v>20332.034545999901</v>
      </c>
      <c r="AH952">
        <v>13</v>
      </c>
      <c r="AI952" s="9">
        <v>141206.94519</v>
      </c>
      <c r="AJ952" s="9">
        <v>138264.64965899999</v>
      </c>
      <c r="AK952" s="9">
        <v>134720.76965299901</v>
      </c>
      <c r="AL952" s="9">
        <v>154806.18762099999</v>
      </c>
      <c r="AM952" s="9">
        <v>153431.93164200001</v>
      </c>
      <c r="AN952" s="9">
        <v>148644.436158</v>
      </c>
      <c r="AO952" s="9">
        <v>154874.55956999899</v>
      </c>
      <c r="AP952" s="9">
        <v>155567.77490300001</v>
      </c>
      <c r="AQ952" s="9">
        <v>153626.95105</v>
      </c>
      <c r="AR952" s="9">
        <v>160313.384521</v>
      </c>
      <c r="AS952" s="9">
        <v>358.08902</v>
      </c>
      <c r="AT952" s="4">
        <f t="shared" si="16"/>
        <v>7650740.550936996</v>
      </c>
      <c r="AU952" t="s">
        <v>2195</v>
      </c>
      <c r="AV952" s="9">
        <v>536091.52026411204</v>
      </c>
      <c r="AW952" s="9">
        <v>444474.794542066</v>
      </c>
      <c r="AX952" s="9">
        <v>493865.136391334</v>
      </c>
      <c r="AY952" s="9">
        <v>492442.535251024</v>
      </c>
      <c r="AZ952" s="9">
        <v>468322.50189298502</v>
      </c>
      <c r="BA952" s="9">
        <v>496938.10514526698</v>
      </c>
      <c r="BB952" s="9">
        <v>489922.77387784002</v>
      </c>
      <c r="BC952" s="9">
        <v>488234.45452771999</v>
      </c>
      <c r="BD952" s="9">
        <v>485550.17407457001</v>
      </c>
      <c r="BE952" s="9">
        <v>514549.74084636703</v>
      </c>
      <c r="BF952" s="9">
        <v>194093.107149908</v>
      </c>
      <c r="BG952" s="9">
        <v>178382.212451342</v>
      </c>
      <c r="BH952" s="9">
        <v>188779.43351528901</v>
      </c>
      <c r="BI952" s="9">
        <v>187928.85906284599</v>
      </c>
      <c r="BJ952" s="9">
        <v>167174.29618118299</v>
      </c>
      <c r="BK952" s="9">
        <v>204394.69735023001</v>
      </c>
      <c r="BL952" s="9">
        <v>177905.76404280399</v>
      </c>
      <c r="BM952" s="9">
        <v>180143.45515949</v>
      </c>
      <c r="BN952" s="9">
        <v>197253.137059906</v>
      </c>
      <c r="BO952" s="9">
        <v>208017.55536090801</v>
      </c>
      <c r="BP952" s="9">
        <v>6143010.12293687</v>
      </c>
      <c r="BQ952" s="9">
        <v>1500927.5992227599</v>
      </c>
      <c r="BR952" s="9">
        <v>3036480.4356064601</v>
      </c>
      <c r="BS952" s="10">
        <v>0.49429845870980998</v>
      </c>
      <c r="BT952" s="10">
        <v>2.0230692254435598</v>
      </c>
      <c r="BU952" s="9">
        <v>331953.00133431202</v>
      </c>
      <c r="BV952" s="9">
        <v>272788.47787591798</v>
      </c>
      <c r="BW952" s="9">
        <v>306151.65781904297</v>
      </c>
      <c r="BX952" s="9">
        <v>304092.62681765598</v>
      </c>
      <c r="BY952" s="9">
        <v>287705.42476525001</v>
      </c>
      <c r="BZ952" s="9">
        <v>309263.10979227303</v>
      </c>
      <c r="CA952" s="9">
        <v>302634.12904331001</v>
      </c>
      <c r="CB952" s="9">
        <v>302558.21934492199</v>
      </c>
      <c r="CC952" s="9">
        <v>301981.82705158897</v>
      </c>
      <c r="CD952" s="9">
        <v>318880.77507467801</v>
      </c>
      <c r="CE952" s="9">
        <v>313968.73549300397</v>
      </c>
      <c r="CF952" s="9">
        <v>287665.36281040701</v>
      </c>
      <c r="CG952" s="9">
        <v>306541.33569033298</v>
      </c>
      <c r="CH952" s="9">
        <v>304058.77742660401</v>
      </c>
      <c r="CI952" s="9">
        <v>270841.60710527102</v>
      </c>
      <c r="CJ952" s="9">
        <v>324740.59112275299</v>
      </c>
      <c r="CK952" s="9">
        <v>286119.053060796</v>
      </c>
      <c r="CL952" s="9">
        <v>291447.57084409002</v>
      </c>
      <c r="CM952" s="9">
        <v>315713.33697129402</v>
      </c>
      <c r="CN952" s="9">
        <v>333524.23575089697</v>
      </c>
    </row>
    <row r="953" spans="1:92">
      <c r="A953">
        <v>309</v>
      </c>
      <c r="B953">
        <v>298</v>
      </c>
      <c r="C953">
        <v>1</v>
      </c>
      <c r="D953" t="s">
        <v>592</v>
      </c>
      <c r="E953" t="s">
        <v>1</v>
      </c>
      <c r="F953" t="s">
        <v>1</v>
      </c>
      <c r="G953" t="s">
        <v>1</v>
      </c>
      <c r="H953" t="s">
        <v>1</v>
      </c>
      <c r="I953">
        <v>36.5</v>
      </c>
      <c r="J953">
        <v>337</v>
      </c>
      <c r="K953">
        <v>36364</v>
      </c>
      <c r="L953" t="s">
        <v>593</v>
      </c>
      <c r="M953">
        <v>30</v>
      </c>
      <c r="N953">
        <v>30</v>
      </c>
      <c r="O953">
        <v>1</v>
      </c>
      <c r="P953">
        <v>18</v>
      </c>
      <c r="Q953">
        <v>12</v>
      </c>
      <c r="R953">
        <v>18</v>
      </c>
      <c r="S953">
        <v>12</v>
      </c>
      <c r="T953">
        <v>18</v>
      </c>
      <c r="U953">
        <v>12</v>
      </c>
      <c r="V953">
        <v>18</v>
      </c>
      <c r="W953" s="9">
        <v>464486.03930800001</v>
      </c>
      <c r="X953" s="9">
        <v>602379.26232900005</v>
      </c>
      <c r="Y953" s="9">
        <v>464916.49011399999</v>
      </c>
      <c r="Z953" s="9">
        <v>584859.02941799897</v>
      </c>
      <c r="AA953" s="9">
        <v>708786.72412100004</v>
      </c>
      <c r="AB953" s="9">
        <v>503743.82128999999</v>
      </c>
      <c r="AC953" s="9">
        <v>632873.53796500002</v>
      </c>
      <c r="AD953" s="9">
        <v>618033.69604800001</v>
      </c>
      <c r="AE953" s="9">
        <v>553291.914307</v>
      </c>
      <c r="AF953" s="9">
        <v>481381.29931699898</v>
      </c>
      <c r="AG953" s="9">
        <v>14494.667815999999</v>
      </c>
      <c r="AH953">
        <v>12</v>
      </c>
      <c r="AI953" s="9">
        <v>162946.461608999</v>
      </c>
      <c r="AJ953" s="9">
        <v>223786.00561600001</v>
      </c>
      <c r="AK953" s="9">
        <v>166797.35150300001</v>
      </c>
      <c r="AL953" s="9">
        <v>197710.166380999</v>
      </c>
      <c r="AM953" s="9">
        <v>271527.63659599901</v>
      </c>
      <c r="AN953" s="9">
        <v>178134.839966</v>
      </c>
      <c r="AO953" s="9">
        <v>224372.47784400001</v>
      </c>
      <c r="AP953" s="9">
        <v>216769.257904</v>
      </c>
      <c r="AQ953" s="9">
        <v>190491.32458599901</v>
      </c>
      <c r="AR953" s="9">
        <v>172913.12450999999</v>
      </c>
      <c r="AS953" s="9">
        <v>4361.1045080000004</v>
      </c>
      <c r="AT953" s="4">
        <f t="shared" si="16"/>
        <v>7639056.2330559939</v>
      </c>
      <c r="AU953" t="s">
        <v>592</v>
      </c>
      <c r="AV953" s="9">
        <v>410974.53660441702</v>
      </c>
      <c r="AW953" s="9">
        <v>501961.56346824701</v>
      </c>
      <c r="AX953" s="9">
        <v>417798.576955995</v>
      </c>
      <c r="AY953" s="9">
        <v>448173.05249424803</v>
      </c>
      <c r="AZ953" s="9">
        <v>503848.44993362803</v>
      </c>
      <c r="BA953" s="9">
        <v>424172.40890317399</v>
      </c>
      <c r="BB953" s="9">
        <v>463231.519997556</v>
      </c>
      <c r="BC953" s="9">
        <v>458013.87172017701</v>
      </c>
      <c r="BD953" s="9">
        <v>445431.75446891901</v>
      </c>
      <c r="BE953" s="9">
        <v>397668.95094348601</v>
      </c>
      <c r="BF953" s="9">
        <v>223973.99164098801</v>
      </c>
      <c r="BG953" s="9">
        <v>288716.89723094099</v>
      </c>
      <c r="BH953" s="9">
        <v>233726.317144689</v>
      </c>
      <c r="BI953" s="9">
        <v>240012.75612906</v>
      </c>
      <c r="BJ953" s="9">
        <v>295847.68688072998</v>
      </c>
      <c r="BK953" s="9">
        <v>244946.64710639699</v>
      </c>
      <c r="BL953" s="9">
        <v>257737.35005528299</v>
      </c>
      <c r="BM953" s="9">
        <v>251012.52591450399</v>
      </c>
      <c r="BN953" s="9">
        <v>244585.56980008999</v>
      </c>
      <c r="BO953" s="9">
        <v>224366.95433383901</v>
      </c>
      <c r="BP953" s="9">
        <v>5592671.3902878202</v>
      </c>
      <c r="BQ953" s="9">
        <v>1996013.3808831</v>
      </c>
      <c r="BR953" s="9">
        <v>3341114.6238787798</v>
      </c>
      <c r="BS953" s="10">
        <v>0.59740942936159702</v>
      </c>
      <c r="BT953" s="10">
        <v>1.67389390065139</v>
      </c>
      <c r="BU953" s="9">
        <v>307563.924044221</v>
      </c>
      <c r="BV953" s="9">
        <v>372333.54460928199</v>
      </c>
      <c r="BW953" s="9">
        <v>313024.276068451</v>
      </c>
      <c r="BX953" s="9">
        <v>334486.72663118102</v>
      </c>
      <c r="BY953" s="9">
        <v>374098.32972567301</v>
      </c>
      <c r="BZ953" s="9">
        <v>319044.34511040401</v>
      </c>
      <c r="CA953" s="9">
        <v>345836.79271379299</v>
      </c>
      <c r="CB953" s="9">
        <v>343037.801052147</v>
      </c>
      <c r="CC953" s="9">
        <v>334819.455158278</v>
      </c>
      <c r="CD953" s="9">
        <v>297855.396930355</v>
      </c>
      <c r="CE953" s="9">
        <v>299771.99938399799</v>
      </c>
      <c r="CF953" s="9">
        <v>385234.71075518097</v>
      </c>
      <c r="CG953" s="9">
        <v>314021.34247959201</v>
      </c>
      <c r="CH953" s="9">
        <v>321303.58778735</v>
      </c>
      <c r="CI953" s="9">
        <v>396580.39396783197</v>
      </c>
      <c r="CJ953" s="9">
        <v>321999.82414615102</v>
      </c>
      <c r="CK953" s="9">
        <v>342966.18452012801</v>
      </c>
      <c r="CL953" s="9">
        <v>336011.79973273497</v>
      </c>
      <c r="CM953" s="9">
        <v>323904.53125353099</v>
      </c>
      <c r="CN953" s="9">
        <v>297648.354036003</v>
      </c>
    </row>
    <row r="954" spans="1:92">
      <c r="A954">
        <v>2106</v>
      </c>
      <c r="B954">
        <v>2086</v>
      </c>
      <c r="C954">
        <v>1</v>
      </c>
      <c r="D954" t="s">
        <v>4200</v>
      </c>
      <c r="E954" t="s">
        <v>1</v>
      </c>
      <c r="F954" t="s">
        <v>1</v>
      </c>
      <c r="G954" t="s">
        <v>1</v>
      </c>
      <c r="H954" t="s">
        <v>1</v>
      </c>
      <c r="I954">
        <v>46.1</v>
      </c>
      <c r="J954">
        <v>427</v>
      </c>
      <c r="K954">
        <v>49392</v>
      </c>
      <c r="L954" t="s">
        <v>4201</v>
      </c>
      <c r="M954">
        <v>33</v>
      </c>
      <c r="N954">
        <v>33</v>
      </c>
      <c r="O954">
        <v>1</v>
      </c>
      <c r="P954">
        <v>19</v>
      </c>
      <c r="Q954">
        <v>14</v>
      </c>
      <c r="R954">
        <v>19</v>
      </c>
      <c r="S954">
        <v>14</v>
      </c>
      <c r="T954">
        <v>19</v>
      </c>
      <c r="U954">
        <v>14</v>
      </c>
      <c r="V954">
        <v>19</v>
      </c>
      <c r="W954" s="9">
        <v>482135.74243199901</v>
      </c>
      <c r="X954" s="9">
        <v>461881.16577199899</v>
      </c>
      <c r="Y954" s="9">
        <v>454959.016236</v>
      </c>
      <c r="Z954" s="9">
        <v>547525.84222300001</v>
      </c>
      <c r="AA954" s="9">
        <v>564620.41711299994</v>
      </c>
      <c r="AB954" s="9">
        <v>490611.30694600003</v>
      </c>
      <c r="AC954" s="9">
        <v>569405.80816699995</v>
      </c>
      <c r="AD954" s="9">
        <v>553005.18704200001</v>
      </c>
      <c r="AE954" s="9">
        <v>492074.34908999898</v>
      </c>
      <c r="AF954" s="9">
        <v>538860.45580899995</v>
      </c>
      <c r="AG954" s="9">
        <v>9533.6710800000001</v>
      </c>
      <c r="AH954">
        <v>14</v>
      </c>
      <c r="AI954" s="9">
        <v>227022.23315399999</v>
      </c>
      <c r="AJ954" s="9">
        <v>225062.816649999</v>
      </c>
      <c r="AK954" s="9">
        <v>216953.91442799999</v>
      </c>
      <c r="AL954" s="9">
        <v>244868.30334499999</v>
      </c>
      <c r="AM954" s="9">
        <v>260504.899047999</v>
      </c>
      <c r="AN954" s="9">
        <v>233309.13262999899</v>
      </c>
      <c r="AO954" s="9">
        <v>258953.20422299899</v>
      </c>
      <c r="AP954" s="9">
        <v>264400.36450199998</v>
      </c>
      <c r="AQ954" s="9">
        <v>240572.49170000001</v>
      </c>
      <c r="AR954" s="9">
        <v>263449.91894599999</v>
      </c>
      <c r="AS954" s="9">
        <v>3230.344482</v>
      </c>
      <c r="AT954" s="4">
        <f t="shared" si="16"/>
        <v>7602940.5850179922</v>
      </c>
      <c r="AU954" t="s">
        <v>4200</v>
      </c>
      <c r="AV954" s="9">
        <v>426591.15491168102</v>
      </c>
      <c r="AW954" s="9">
        <v>384884.78000773198</v>
      </c>
      <c r="AX954" s="9">
        <v>408850.68006548</v>
      </c>
      <c r="AY954" s="9">
        <v>419565.05540645798</v>
      </c>
      <c r="AZ954" s="9">
        <v>401365.87127236399</v>
      </c>
      <c r="BA954" s="9">
        <v>413113.90250681899</v>
      </c>
      <c r="BB954" s="9">
        <v>416776.17800024699</v>
      </c>
      <c r="BC954" s="9">
        <v>409822.05045453203</v>
      </c>
      <c r="BD954" s="9">
        <v>396147.75769130699</v>
      </c>
      <c r="BE954" s="9">
        <v>445152.36560106598</v>
      </c>
      <c r="BF954" s="9">
        <v>312048.30760080199</v>
      </c>
      <c r="BG954" s="9">
        <v>290364.41529625299</v>
      </c>
      <c r="BH954" s="9">
        <v>304009.42109155998</v>
      </c>
      <c r="BI954" s="9">
        <v>297260.85462450399</v>
      </c>
      <c r="BJ954" s="9">
        <v>283837.40045543999</v>
      </c>
      <c r="BK954" s="9">
        <v>320814.31099865999</v>
      </c>
      <c r="BL954" s="9">
        <v>297460.73489056499</v>
      </c>
      <c r="BM954" s="9">
        <v>306167.91077965399</v>
      </c>
      <c r="BN954" s="9">
        <v>308888.29234949301</v>
      </c>
      <c r="BO954" s="9">
        <v>341845.17138242902</v>
      </c>
      <c r="BP954" s="9">
        <v>5157298.6784211202</v>
      </c>
      <c r="BQ954" s="9">
        <v>2439928.1941899098</v>
      </c>
      <c r="BR954" s="9">
        <v>3547314.2588919401</v>
      </c>
      <c r="BS954" s="10">
        <v>0.68782408777959902</v>
      </c>
      <c r="BT954" s="10">
        <v>1.45386010430102</v>
      </c>
      <c r="BU954" s="9">
        <v>367567.94723271701</v>
      </c>
      <c r="BV954" s="9">
        <v>328698.51862135599</v>
      </c>
      <c r="BW954" s="9">
        <v>352680.21398743201</v>
      </c>
      <c r="BX954" s="9">
        <v>360526.97601931199</v>
      </c>
      <c r="BY954" s="9">
        <v>343108.59001084999</v>
      </c>
      <c r="BZ954" s="9">
        <v>357753.38696607202</v>
      </c>
      <c r="CA954" s="9">
        <v>358245.94854508003</v>
      </c>
      <c r="CB954" s="9">
        <v>353397.910889144</v>
      </c>
      <c r="CC954" s="9">
        <v>342840.42186249298</v>
      </c>
      <c r="CD954" s="9">
        <v>383882.03056186199</v>
      </c>
      <c r="CE954" s="9">
        <v>362752.15263187297</v>
      </c>
      <c r="CF954" s="9">
        <v>336504.823258169</v>
      </c>
      <c r="CG954" s="9">
        <v>354758.88779567601</v>
      </c>
      <c r="CH954" s="9">
        <v>345631.77787462901</v>
      </c>
      <c r="CI954" s="9">
        <v>330466.44971705601</v>
      </c>
      <c r="CJ954" s="9">
        <v>366296.324505158</v>
      </c>
      <c r="CK954" s="9">
        <v>343793.99115318502</v>
      </c>
      <c r="CL954" s="9">
        <v>355970.08127175103</v>
      </c>
      <c r="CM954" s="9">
        <v>355289.46735504101</v>
      </c>
      <c r="CN954" s="9">
        <v>393884.35828562098</v>
      </c>
    </row>
    <row r="955" spans="1:92">
      <c r="A955">
        <v>1540</v>
      </c>
      <c r="B955">
        <v>1524</v>
      </c>
      <c r="C955">
        <v>1</v>
      </c>
      <c r="D955" t="s">
        <v>3072</v>
      </c>
      <c r="E955" t="s">
        <v>1</v>
      </c>
      <c r="F955" t="s">
        <v>1</v>
      </c>
      <c r="G955" t="s">
        <v>1</v>
      </c>
      <c r="H955" t="s">
        <v>1</v>
      </c>
      <c r="I955">
        <v>39.1</v>
      </c>
      <c r="J955">
        <v>304</v>
      </c>
      <c r="K955">
        <v>33775</v>
      </c>
      <c r="L955" t="s">
        <v>3073</v>
      </c>
      <c r="M955">
        <v>25</v>
      </c>
      <c r="N955">
        <v>25</v>
      </c>
      <c r="O955">
        <v>1</v>
      </c>
      <c r="P955">
        <v>13</v>
      </c>
      <c r="Q955">
        <v>12</v>
      </c>
      <c r="R955">
        <v>13</v>
      </c>
      <c r="S955">
        <v>12</v>
      </c>
      <c r="T955">
        <v>13</v>
      </c>
      <c r="U955">
        <v>12</v>
      </c>
      <c r="V955">
        <v>13</v>
      </c>
      <c r="W955" s="9">
        <v>398360.14892599999</v>
      </c>
      <c r="X955" s="9">
        <v>420807.57568200002</v>
      </c>
      <c r="Y955" s="9">
        <v>426808.24377499998</v>
      </c>
      <c r="Z955" s="9">
        <v>455362.51660099998</v>
      </c>
      <c r="AA955" s="9">
        <v>488218.586671</v>
      </c>
      <c r="AB955" s="9">
        <v>441194.18310299999</v>
      </c>
      <c r="AC955" s="9">
        <v>474580.26049799903</v>
      </c>
      <c r="AD955" s="9">
        <v>549865.98461799999</v>
      </c>
      <c r="AE955" s="9">
        <v>410543.37573099998</v>
      </c>
      <c r="AF955" s="9">
        <v>408502.49255299999</v>
      </c>
      <c r="AG955" s="9">
        <v>11640.926148</v>
      </c>
      <c r="AH955">
        <v>12</v>
      </c>
      <c r="AI955" s="9">
        <v>290188.37817399902</v>
      </c>
      <c r="AJ955" s="9">
        <v>275215.781923</v>
      </c>
      <c r="AK955" s="9">
        <v>301677.89245599997</v>
      </c>
      <c r="AL955" s="9">
        <v>310514.22729499999</v>
      </c>
      <c r="AM955" s="9">
        <v>358492.67285199999</v>
      </c>
      <c r="AN955" s="9">
        <v>301544.79559200001</v>
      </c>
      <c r="AO955" s="9">
        <v>341647.95672599901</v>
      </c>
      <c r="AP955" s="9">
        <v>327710.856202</v>
      </c>
      <c r="AQ955" s="9">
        <v>287775.04706000001</v>
      </c>
      <c r="AR955" s="9">
        <v>296089.97387799999</v>
      </c>
      <c r="AS955" s="9">
        <v>2992.9643550000001</v>
      </c>
      <c r="AT955" s="4">
        <f t="shared" si="16"/>
        <v>7579734.8408189956</v>
      </c>
      <c r="AU955" t="s">
        <v>3072</v>
      </c>
      <c r="AV955" s="9">
        <v>352466.63279783598</v>
      </c>
      <c r="AW955" s="9">
        <v>350658.707557777</v>
      </c>
      <c r="AX955" s="9">
        <v>383552.674103353</v>
      </c>
      <c r="AY955" s="9">
        <v>348941.24174021097</v>
      </c>
      <c r="AZ955" s="9">
        <v>347055.44314179802</v>
      </c>
      <c r="BA955" s="9">
        <v>371502.83035356703</v>
      </c>
      <c r="BB955" s="9">
        <v>347368.37784525898</v>
      </c>
      <c r="BC955" s="9">
        <v>407495.794061956</v>
      </c>
      <c r="BD955" s="9">
        <v>330510.63231518498</v>
      </c>
      <c r="BE955" s="9">
        <v>337463.59286784398</v>
      </c>
      <c r="BF955" s="9">
        <v>398871.802230892</v>
      </c>
      <c r="BG955" s="9">
        <v>355069.17138833902</v>
      </c>
      <c r="BH955" s="9">
        <v>422729.95259852102</v>
      </c>
      <c r="BI955" s="9">
        <v>376952.71335116599</v>
      </c>
      <c r="BJ955" s="9">
        <v>390601.797284014</v>
      </c>
      <c r="BK955" s="9">
        <v>414643.033102413</v>
      </c>
      <c r="BL955" s="9">
        <v>392452.93606906099</v>
      </c>
      <c r="BM955" s="9">
        <v>379480.30336426297</v>
      </c>
      <c r="BN955" s="9">
        <v>369495.73653989402</v>
      </c>
      <c r="BO955" s="9">
        <v>384197.90015040198</v>
      </c>
      <c r="BP955" s="9">
        <v>4474626.3000226002</v>
      </c>
      <c r="BQ955" s="9">
        <v>3094357.3705408899</v>
      </c>
      <c r="BR955" s="9">
        <v>3721033.8444968602</v>
      </c>
      <c r="BS955" s="10">
        <v>0.83158538724855402</v>
      </c>
      <c r="BT955" s="10">
        <v>1.2025223330446899</v>
      </c>
      <c r="BU955" s="9">
        <v>367175.136072369</v>
      </c>
      <c r="BV955" s="9">
        <v>362060.46544326597</v>
      </c>
      <c r="BW955" s="9">
        <v>400010.00546761299</v>
      </c>
      <c r="BX955" s="9">
        <v>362510.19658660103</v>
      </c>
      <c r="BY955" s="9">
        <v>358690.17310299998</v>
      </c>
      <c r="BZ955" s="9">
        <v>388960.53491914301</v>
      </c>
      <c r="CA955" s="9">
        <v>360992.474877537</v>
      </c>
      <c r="CB955" s="9">
        <v>424835.944990944</v>
      </c>
      <c r="CC955" s="9">
        <v>345819.69401058397</v>
      </c>
      <c r="CD955" s="9">
        <v>351840.22691809299</v>
      </c>
      <c r="CE955" s="9">
        <v>383523.54752863297</v>
      </c>
      <c r="CF955" s="9">
        <v>340354.42406159802</v>
      </c>
      <c r="CG955" s="9">
        <v>408018.44356282399</v>
      </c>
      <c r="CH955" s="9">
        <v>362521.14968355099</v>
      </c>
      <c r="CI955" s="9">
        <v>376151.26179428201</v>
      </c>
      <c r="CJ955" s="9">
        <v>391582.912280449</v>
      </c>
      <c r="CK955" s="9">
        <v>375168.83044193801</v>
      </c>
      <c r="CL955" s="9">
        <v>364933.38690421602</v>
      </c>
      <c r="CM955" s="9">
        <v>351528.74882137199</v>
      </c>
      <c r="CN955" s="9">
        <v>366154.86038886802</v>
      </c>
    </row>
    <row r="956" spans="1:92">
      <c r="A956">
        <v>1322</v>
      </c>
      <c r="B956">
        <v>1307</v>
      </c>
      <c r="C956">
        <v>1</v>
      </c>
      <c r="D956" t="s">
        <v>2633</v>
      </c>
      <c r="E956" t="s">
        <v>1</v>
      </c>
      <c r="F956" t="s">
        <v>1</v>
      </c>
      <c r="G956" t="s">
        <v>1</v>
      </c>
      <c r="H956" t="s">
        <v>1</v>
      </c>
      <c r="I956">
        <v>30.2</v>
      </c>
      <c r="J956">
        <v>421</v>
      </c>
      <c r="K956">
        <v>43156</v>
      </c>
      <c r="L956" t="s">
        <v>2634</v>
      </c>
      <c r="M956">
        <v>32</v>
      </c>
      <c r="N956">
        <v>32</v>
      </c>
      <c r="O956">
        <v>1</v>
      </c>
      <c r="P956">
        <v>16</v>
      </c>
      <c r="Q956">
        <v>16</v>
      </c>
      <c r="R956">
        <v>16</v>
      </c>
      <c r="S956">
        <v>16</v>
      </c>
      <c r="T956">
        <v>16</v>
      </c>
      <c r="U956">
        <v>16</v>
      </c>
      <c r="V956">
        <v>16</v>
      </c>
      <c r="W956" s="9">
        <v>387262.60766799998</v>
      </c>
      <c r="X956" s="9">
        <v>397041.88232500001</v>
      </c>
      <c r="Y956" s="9">
        <v>362394.98193499999</v>
      </c>
      <c r="Z956" s="9">
        <v>425525.218505</v>
      </c>
      <c r="AA956" s="9">
        <v>438721.38647500001</v>
      </c>
      <c r="AB956" s="9">
        <v>384585.59081899998</v>
      </c>
      <c r="AC956" s="9">
        <v>453213.32324100001</v>
      </c>
      <c r="AD956" s="9">
        <v>442271.76708999998</v>
      </c>
      <c r="AE956" s="9">
        <v>398026.69409300003</v>
      </c>
      <c r="AF956" s="9">
        <v>419936.23681699898</v>
      </c>
      <c r="AG956" s="9">
        <v>2054.1322620000001</v>
      </c>
      <c r="AH956">
        <v>16</v>
      </c>
      <c r="AI956" s="9">
        <v>316125.28173799999</v>
      </c>
      <c r="AJ956" s="9">
        <v>299680.19628899998</v>
      </c>
      <c r="AK956" s="9">
        <v>318758.78784199897</v>
      </c>
      <c r="AL956" s="9">
        <v>338766.63134800002</v>
      </c>
      <c r="AM956" s="9">
        <v>361948.95556799998</v>
      </c>
      <c r="AN956" s="9">
        <v>371503.81836099998</v>
      </c>
      <c r="AO956" s="9">
        <v>378034.16748100001</v>
      </c>
      <c r="AP956" s="9">
        <v>360711.88964899897</v>
      </c>
      <c r="AQ956" s="9">
        <v>339860.79980400001</v>
      </c>
      <c r="AR956" s="9">
        <v>353666.33740100003</v>
      </c>
      <c r="AS956" s="9">
        <v>10280.99173</v>
      </c>
      <c r="AT956" s="4">
        <f t="shared" si="16"/>
        <v>7560371.6784409974</v>
      </c>
      <c r="AU956" t="s">
        <v>2633</v>
      </c>
      <c r="AV956" s="9">
        <v>342648.07113462198</v>
      </c>
      <c r="AW956" s="9">
        <v>330854.53357862699</v>
      </c>
      <c r="AX956" s="9">
        <v>325667.68038950599</v>
      </c>
      <c r="AY956" s="9">
        <v>326076.60677636001</v>
      </c>
      <c r="AZ956" s="9">
        <v>311869.28626418201</v>
      </c>
      <c r="BA956" s="9">
        <v>323836.651256265</v>
      </c>
      <c r="BB956" s="9">
        <v>331728.82259762997</v>
      </c>
      <c r="BC956" s="9">
        <v>327759.81753985398</v>
      </c>
      <c r="BD956" s="9">
        <v>320434.53535565402</v>
      </c>
      <c r="BE956" s="9">
        <v>346909.22280564398</v>
      </c>
      <c r="BF956" s="9">
        <v>434522.95918591</v>
      </c>
      <c r="BG956" s="9">
        <v>386631.334230776</v>
      </c>
      <c r="BH956" s="9">
        <v>446664.91080009798</v>
      </c>
      <c r="BI956" s="9">
        <v>411250.82876725198</v>
      </c>
      <c r="BJ956" s="9">
        <v>394367.33750770998</v>
      </c>
      <c r="BK956" s="9">
        <v>510840.98681682302</v>
      </c>
      <c r="BL956" s="9">
        <v>434249.73432869901</v>
      </c>
      <c r="BM956" s="9">
        <v>417694.551562596</v>
      </c>
      <c r="BN956" s="9">
        <v>436372.82778623898</v>
      </c>
      <c r="BO956" s="9">
        <v>458906.86802861298</v>
      </c>
      <c r="BP956" s="9">
        <v>4112849.8026454402</v>
      </c>
      <c r="BQ956" s="9">
        <v>3450313.9787781299</v>
      </c>
      <c r="BR956" s="9">
        <v>3767044.35422287</v>
      </c>
      <c r="BS956" s="10">
        <v>0.91592072042112105</v>
      </c>
      <c r="BT956" s="10">
        <v>1.09179755158309</v>
      </c>
      <c r="BU956" s="9">
        <v>393146.65143850498</v>
      </c>
      <c r="BV956" s="9">
        <v>376257.01205222699</v>
      </c>
      <c r="BW956" s="9">
        <v>374086.06880212697</v>
      </c>
      <c r="BX956" s="9">
        <v>373111.47188156599</v>
      </c>
      <c r="BY956" s="9">
        <v>355013.00249133498</v>
      </c>
      <c r="BZ956" s="9">
        <v>373439.666495474</v>
      </c>
      <c r="CA956" s="9">
        <v>379701.32293065701</v>
      </c>
      <c r="CB956" s="9">
        <v>376361.22050456703</v>
      </c>
      <c r="CC956" s="9">
        <v>369279.023415873</v>
      </c>
      <c r="CD956" s="9">
        <v>398368.91872143</v>
      </c>
      <c r="CE956" s="9">
        <v>379332.796022959</v>
      </c>
      <c r="CF956" s="9">
        <v>336484.02231277101</v>
      </c>
      <c r="CG956" s="9">
        <v>391424.11255651899</v>
      </c>
      <c r="CH956" s="9">
        <v>359089.10314527701</v>
      </c>
      <c r="CI956" s="9">
        <v>344808.679550278</v>
      </c>
      <c r="CJ956" s="9">
        <v>438010.03425143199</v>
      </c>
      <c r="CK956" s="9">
        <v>376901.35047295701</v>
      </c>
      <c r="CL956" s="9">
        <v>364696.95252861298</v>
      </c>
      <c r="CM956" s="9">
        <v>376927.72393511498</v>
      </c>
      <c r="CN956" s="9">
        <v>397084.86965358898</v>
      </c>
    </row>
    <row r="957" spans="1:92">
      <c r="A957">
        <v>233</v>
      </c>
      <c r="B957">
        <v>222</v>
      </c>
      <c r="C957">
        <v>1</v>
      </c>
      <c r="D957" t="s">
        <v>438</v>
      </c>
      <c r="E957" t="s">
        <v>1</v>
      </c>
      <c r="F957" t="s">
        <v>1</v>
      </c>
      <c r="G957" t="s">
        <v>1</v>
      </c>
      <c r="H957" t="s">
        <v>1</v>
      </c>
      <c r="I957">
        <v>30</v>
      </c>
      <c r="J957">
        <v>603</v>
      </c>
      <c r="K957">
        <v>68446</v>
      </c>
      <c r="L957" t="s">
        <v>439</v>
      </c>
      <c r="M957">
        <v>42</v>
      </c>
      <c r="N957">
        <v>42</v>
      </c>
      <c r="O957">
        <v>1</v>
      </c>
      <c r="P957">
        <v>25</v>
      </c>
      <c r="Q957">
        <v>17</v>
      </c>
      <c r="R957">
        <v>25</v>
      </c>
      <c r="S957">
        <v>17</v>
      </c>
      <c r="T957">
        <v>25</v>
      </c>
      <c r="U957">
        <v>17</v>
      </c>
      <c r="V957">
        <v>25</v>
      </c>
      <c r="W957" s="9">
        <v>399723.96224999998</v>
      </c>
      <c r="X957" s="9">
        <v>398418.39501799899</v>
      </c>
      <c r="Y957" s="9">
        <v>399164.71124400001</v>
      </c>
      <c r="Z957" s="9">
        <v>442527.38244499901</v>
      </c>
      <c r="AA957" s="9">
        <v>481980.37914799998</v>
      </c>
      <c r="AB957" s="9">
        <v>424266.29101599997</v>
      </c>
      <c r="AC957" s="9">
        <v>482137.53570200002</v>
      </c>
      <c r="AD957" s="9">
        <v>467913.488585999</v>
      </c>
      <c r="AE957" s="9">
        <v>430102.08923099999</v>
      </c>
      <c r="AF957" s="9">
        <v>422211.65698500001</v>
      </c>
      <c r="AG957" s="9">
        <v>14248.715956</v>
      </c>
      <c r="AH957">
        <v>17</v>
      </c>
      <c r="AI957" s="9">
        <v>293456.722167</v>
      </c>
      <c r="AJ957" s="9">
        <v>304775.907595</v>
      </c>
      <c r="AK957" s="9">
        <v>287886.702881</v>
      </c>
      <c r="AL957" s="9">
        <v>329676.644531</v>
      </c>
      <c r="AM957" s="9">
        <v>356605.12793099898</v>
      </c>
      <c r="AN957" s="9">
        <v>290866.88476500002</v>
      </c>
      <c r="AO957" s="9">
        <v>359448.07910099998</v>
      </c>
      <c r="AP957" s="9">
        <v>345053.058838</v>
      </c>
      <c r="AQ957" s="9">
        <v>311724.26028399903</v>
      </c>
      <c r="AR957" s="9">
        <v>296339.64965899999</v>
      </c>
      <c r="AS957" s="9">
        <v>8827.9161989999993</v>
      </c>
      <c r="AT957" s="4">
        <f t="shared" si="16"/>
        <v>7547355.5615319945</v>
      </c>
      <c r="AU957" t="s">
        <v>438</v>
      </c>
      <c r="AV957" s="9">
        <v>353673.49213897501</v>
      </c>
      <c r="AW957" s="9">
        <v>332001.15242047299</v>
      </c>
      <c r="AX957" s="9">
        <v>358711.18432284502</v>
      </c>
      <c r="AY957" s="9">
        <v>339105.11149032903</v>
      </c>
      <c r="AZ957" s="9">
        <v>342620.38651810703</v>
      </c>
      <c r="BA957" s="9">
        <v>357248.78357998101</v>
      </c>
      <c r="BB957" s="9">
        <v>352900.44872847002</v>
      </c>
      <c r="BC957" s="9">
        <v>346761.90105755202</v>
      </c>
      <c r="BD957" s="9">
        <v>346256.74772198201</v>
      </c>
      <c r="BE957" s="9">
        <v>348789.42691080598</v>
      </c>
      <c r="BF957" s="9">
        <v>403365.13731536397</v>
      </c>
      <c r="BG957" s="9">
        <v>393205.92472477001</v>
      </c>
      <c r="BH957" s="9">
        <v>403405.14675823401</v>
      </c>
      <c r="BI957" s="9">
        <v>400215.89905599202</v>
      </c>
      <c r="BJ957" s="9">
        <v>388544.69660625397</v>
      </c>
      <c r="BK957" s="9">
        <v>399960.122400967</v>
      </c>
      <c r="BL957" s="9">
        <v>412899.89393806498</v>
      </c>
      <c r="BM957" s="9">
        <v>399561.86126419</v>
      </c>
      <c r="BN957" s="9">
        <v>400245.63974341698</v>
      </c>
      <c r="BO957" s="9">
        <v>384522.29298716597</v>
      </c>
      <c r="BP957" s="9">
        <v>4351248.90702907</v>
      </c>
      <c r="BQ957" s="9">
        <v>3175371.3254892598</v>
      </c>
      <c r="BR957" s="9">
        <v>3717099.8116067001</v>
      </c>
      <c r="BS957" s="10">
        <v>0.85426044131882295</v>
      </c>
      <c r="BT957" s="10">
        <v>1.1706031926939999</v>
      </c>
      <c r="BU957" s="9">
        <v>378478.49839402299</v>
      </c>
      <c r="BV957" s="9">
        <v>352143.36935732397</v>
      </c>
      <c r="BW957" s="9">
        <v>384303.37973154901</v>
      </c>
      <c r="BX957" s="9">
        <v>361897.60352028301</v>
      </c>
      <c r="BY957" s="9">
        <v>363761.94693957298</v>
      </c>
      <c r="BZ957" s="9">
        <v>384235.61477130401</v>
      </c>
      <c r="CA957" s="9">
        <v>376741.55444857699</v>
      </c>
      <c r="CB957" s="9">
        <v>371375.240498378</v>
      </c>
      <c r="CC957" s="9">
        <v>372173.95633809501</v>
      </c>
      <c r="CD957" s="9">
        <v>373564.26404530602</v>
      </c>
      <c r="CE957" s="9">
        <v>377549.24967497902</v>
      </c>
      <c r="CF957" s="9">
        <v>366906.19109754899</v>
      </c>
      <c r="CG957" s="9">
        <v>379031.02697632002</v>
      </c>
      <c r="CH957" s="9">
        <v>374677.28612978797</v>
      </c>
      <c r="CI957" s="9">
        <v>364238.47978735401</v>
      </c>
      <c r="CJ957" s="9">
        <v>367690.66615562898</v>
      </c>
      <c r="CK957" s="9">
        <v>384238.15802287299</v>
      </c>
      <c r="CL957" s="9">
        <v>374045.93530891999</v>
      </c>
      <c r="CM957" s="9">
        <v>370676.09547793498</v>
      </c>
      <c r="CN957" s="9">
        <v>356736.78453283198</v>
      </c>
    </row>
    <row r="958" spans="1:92">
      <c r="A958">
        <v>308</v>
      </c>
      <c r="B958">
        <v>297</v>
      </c>
      <c r="C958">
        <v>1</v>
      </c>
      <c r="D958" t="s">
        <v>590</v>
      </c>
      <c r="E958" t="s">
        <v>1</v>
      </c>
      <c r="F958" t="s">
        <v>1</v>
      </c>
      <c r="G958" t="s">
        <v>1</v>
      </c>
      <c r="H958" t="s">
        <v>1</v>
      </c>
      <c r="I958">
        <v>43.3</v>
      </c>
      <c r="J958">
        <v>342</v>
      </c>
      <c r="K958">
        <v>37851</v>
      </c>
      <c r="L958" t="s">
        <v>591</v>
      </c>
      <c r="M958">
        <v>29</v>
      </c>
      <c r="N958">
        <v>29</v>
      </c>
      <c r="O958">
        <v>1</v>
      </c>
      <c r="P958">
        <v>16</v>
      </c>
      <c r="Q958">
        <v>13</v>
      </c>
      <c r="R958">
        <v>16</v>
      </c>
      <c r="S958">
        <v>13</v>
      </c>
      <c r="T958">
        <v>16</v>
      </c>
      <c r="U958">
        <v>13</v>
      </c>
      <c r="V958">
        <v>16</v>
      </c>
      <c r="W958" s="9">
        <v>389112.16870099999</v>
      </c>
      <c r="X958" s="9">
        <v>428546.44384800002</v>
      </c>
      <c r="Y958" s="9">
        <v>385808.74023199902</v>
      </c>
      <c r="Z958" s="9">
        <v>448919.98339800001</v>
      </c>
      <c r="AA958" s="9">
        <v>527701.94238199899</v>
      </c>
      <c r="AB958" s="9">
        <v>394710.881834</v>
      </c>
      <c r="AC958" s="9">
        <v>490913.89062399999</v>
      </c>
      <c r="AD958" s="9">
        <v>486712.82617100002</v>
      </c>
      <c r="AE958" s="9">
        <v>429090.51709099999</v>
      </c>
      <c r="AF958" s="9">
        <v>422221.11669900001</v>
      </c>
      <c r="AG958" s="9">
        <v>4661.0214239999996</v>
      </c>
      <c r="AH958">
        <v>13</v>
      </c>
      <c r="AI958" s="9">
        <v>281062.99499399902</v>
      </c>
      <c r="AJ958" s="9">
        <v>318689.55981499999</v>
      </c>
      <c r="AK958" s="9">
        <v>302916.06372099998</v>
      </c>
      <c r="AL958" s="9">
        <v>322279.10400299903</v>
      </c>
      <c r="AM958" s="9">
        <v>404605.90380899998</v>
      </c>
      <c r="AN958" s="9">
        <v>257517.37756399999</v>
      </c>
      <c r="AO958" s="9">
        <v>330609.02050599898</v>
      </c>
      <c r="AP958" s="9">
        <v>327761.13574399898</v>
      </c>
      <c r="AQ958" s="9">
        <v>295963.19653299998</v>
      </c>
      <c r="AR958" s="9">
        <v>284719.56787299999</v>
      </c>
      <c r="AS958" s="9">
        <v>4912.9779049999997</v>
      </c>
      <c r="AT958" s="4">
        <f t="shared" si="16"/>
        <v>7539436.4348709937</v>
      </c>
      <c r="AU958" t="s">
        <v>590</v>
      </c>
      <c r="AV958" s="9">
        <v>344284.055681372</v>
      </c>
      <c r="AW958" s="9">
        <v>357106.77194600599</v>
      </c>
      <c r="AX958" s="9">
        <v>346708.762823425</v>
      </c>
      <c r="AY958" s="9">
        <v>344004.01930331602</v>
      </c>
      <c r="AZ958" s="9">
        <v>375122.33537984599</v>
      </c>
      <c r="BA958" s="9">
        <v>332362.30246033898</v>
      </c>
      <c r="BB958" s="9">
        <v>359324.03354866902</v>
      </c>
      <c r="BC958" s="9">
        <v>360694.24262506998</v>
      </c>
      <c r="BD958" s="9">
        <v>345442.83480842499</v>
      </c>
      <c r="BE958" s="9">
        <v>348796.86181280401</v>
      </c>
      <c r="BF958" s="9">
        <v>386329.22571030201</v>
      </c>
      <c r="BG958" s="9">
        <v>411157.03385613399</v>
      </c>
      <c r="BH958" s="9">
        <v>424464.71509799699</v>
      </c>
      <c r="BI958" s="9">
        <v>391234.99586524401</v>
      </c>
      <c r="BJ958" s="9">
        <v>440844.95594585</v>
      </c>
      <c r="BK958" s="9">
        <v>354101.80886910501</v>
      </c>
      <c r="BL958" s="9">
        <v>379772.37607378402</v>
      </c>
      <c r="BM958" s="9">
        <v>379538.201985817</v>
      </c>
      <c r="BN958" s="9">
        <v>380008.91902895202</v>
      </c>
      <c r="BO958" s="9">
        <v>369444.51393435203</v>
      </c>
      <c r="BP958" s="9">
        <v>4395253.6334780501</v>
      </c>
      <c r="BQ958" s="9">
        <v>3120788.7160439799</v>
      </c>
      <c r="BR958" s="9">
        <v>3703600.6727925702</v>
      </c>
      <c r="BS958" s="10">
        <v>0.84263639408264202</v>
      </c>
      <c r="BT958" s="10">
        <v>1.18675149450277</v>
      </c>
      <c r="BU958" s="9">
        <v>363417.24241417798</v>
      </c>
      <c r="BV958" s="9">
        <v>373618.11675796099</v>
      </c>
      <c r="BW958" s="9">
        <v>366390.34543223801</v>
      </c>
      <c r="BX958" s="9">
        <v>362130.25035446201</v>
      </c>
      <c r="BY958" s="9">
        <v>392850.13383062801</v>
      </c>
      <c r="BZ958" s="9">
        <v>352605.055130361</v>
      </c>
      <c r="CA958" s="9">
        <v>378379.41192774498</v>
      </c>
      <c r="CB958" s="9">
        <v>381040.113610395</v>
      </c>
      <c r="CC958" s="9">
        <v>366246.80063273601</v>
      </c>
      <c r="CD958" s="9">
        <v>368488.974918855</v>
      </c>
      <c r="CE958" s="9">
        <v>366591.92851554899</v>
      </c>
      <c r="CF958" s="9">
        <v>388949.12099202001</v>
      </c>
      <c r="CG958" s="9">
        <v>404319.79512587801</v>
      </c>
      <c r="CH958" s="9">
        <v>371322.10757103801</v>
      </c>
      <c r="CI958" s="9">
        <v>418967.94662938401</v>
      </c>
      <c r="CJ958" s="9">
        <v>330022.949310022</v>
      </c>
      <c r="CK958" s="9">
        <v>358285.452815547</v>
      </c>
      <c r="CL958" s="9">
        <v>360202.30785918602</v>
      </c>
      <c r="CM958" s="9">
        <v>356789.31779778301</v>
      </c>
      <c r="CN958" s="9">
        <v>347476.68927689502</v>
      </c>
    </row>
    <row r="959" spans="1:92">
      <c r="A959">
        <v>1561</v>
      </c>
      <c r="B959">
        <v>1545</v>
      </c>
      <c r="C959">
        <v>1</v>
      </c>
      <c r="D959" t="s">
        <v>3114</v>
      </c>
      <c r="E959" t="s">
        <v>1</v>
      </c>
      <c r="F959" t="s">
        <v>1</v>
      </c>
      <c r="G959" t="s">
        <v>1</v>
      </c>
      <c r="H959" t="s">
        <v>1</v>
      </c>
      <c r="I959">
        <v>46.3</v>
      </c>
      <c r="J959">
        <v>229</v>
      </c>
      <c r="K959">
        <v>26079</v>
      </c>
      <c r="L959" t="s">
        <v>3115</v>
      </c>
      <c r="M959">
        <v>24</v>
      </c>
      <c r="N959">
        <v>24</v>
      </c>
      <c r="O959">
        <v>1</v>
      </c>
      <c r="P959">
        <v>11</v>
      </c>
      <c r="Q959">
        <v>13</v>
      </c>
      <c r="R959">
        <v>11</v>
      </c>
      <c r="S959">
        <v>13</v>
      </c>
      <c r="T959">
        <v>11</v>
      </c>
      <c r="U959">
        <v>13</v>
      </c>
      <c r="V959">
        <v>11</v>
      </c>
      <c r="W959" s="9">
        <v>518099.26880000002</v>
      </c>
      <c r="X959" s="9">
        <v>526284.50634900003</v>
      </c>
      <c r="Y959" s="9">
        <v>493907.45385799999</v>
      </c>
      <c r="Z959" s="9">
        <v>614887.62548699998</v>
      </c>
      <c r="AA959" s="9">
        <v>608399.41455099999</v>
      </c>
      <c r="AB959" s="9">
        <v>547457.48657299997</v>
      </c>
      <c r="AC959" s="9">
        <v>600128.656494</v>
      </c>
      <c r="AD959" s="9">
        <v>608529.74218799896</v>
      </c>
      <c r="AE959" s="9">
        <v>553118.25292899995</v>
      </c>
      <c r="AF959" s="9">
        <v>573730.48144600005</v>
      </c>
      <c r="AG959" s="9">
        <v>15263.097902</v>
      </c>
      <c r="AH959">
        <v>13</v>
      </c>
      <c r="AI959" s="9">
        <v>175865.38977000001</v>
      </c>
      <c r="AJ959" s="9">
        <v>186896.91186699999</v>
      </c>
      <c r="AK959" s="9">
        <v>158875.01019299999</v>
      </c>
      <c r="AL959" s="9">
        <v>194997.637572999</v>
      </c>
      <c r="AM959" s="9">
        <v>203456.70031700001</v>
      </c>
      <c r="AN959" s="9">
        <v>185352.662232</v>
      </c>
      <c r="AO959" s="9">
        <v>201901.502565</v>
      </c>
      <c r="AP959" s="9">
        <v>197963.47936999999</v>
      </c>
      <c r="AQ959" s="9">
        <v>182788.799256</v>
      </c>
      <c r="AR959" s="9">
        <v>191236.056763</v>
      </c>
      <c r="AS959" s="9">
        <v>150</v>
      </c>
      <c r="AT959" s="4">
        <f t="shared" si="16"/>
        <v>7539290.1364829978</v>
      </c>
      <c r="AU959" t="s">
        <v>3114</v>
      </c>
      <c r="AV959" s="9">
        <v>458411.01010625</v>
      </c>
      <c r="AW959" s="9">
        <v>438552.54155587498</v>
      </c>
      <c r="AX959" s="9">
        <v>443851.45219481498</v>
      </c>
      <c r="AY959" s="9">
        <v>471184.04932143202</v>
      </c>
      <c r="AZ959" s="9">
        <v>432486.61881661101</v>
      </c>
      <c r="BA959" s="9">
        <v>460980.48703489301</v>
      </c>
      <c r="BB959" s="9">
        <v>439263.84851425898</v>
      </c>
      <c r="BC959" s="9">
        <v>450970.62840859802</v>
      </c>
      <c r="BD959" s="9">
        <v>445291.67450160102</v>
      </c>
      <c r="BE959" s="9">
        <v>473958.48034053302</v>
      </c>
      <c r="BF959" s="9">
        <v>241731.530936275</v>
      </c>
      <c r="BG959" s="9">
        <v>241124.65454394501</v>
      </c>
      <c r="BH959" s="9">
        <v>222625.51866258099</v>
      </c>
      <c r="BI959" s="9">
        <v>236720.486670652</v>
      </c>
      <c r="BJ959" s="9">
        <v>221679.837179564</v>
      </c>
      <c r="BK959" s="9">
        <v>254871.84372027899</v>
      </c>
      <c r="BL959" s="9">
        <v>231925.937509412</v>
      </c>
      <c r="BM959" s="9">
        <v>229235.696375464</v>
      </c>
      <c r="BN959" s="9">
        <v>234696.39887547799</v>
      </c>
      <c r="BO959" s="9">
        <v>248142.35412598299</v>
      </c>
      <c r="BP959" s="9">
        <v>5649006.3100050902</v>
      </c>
      <c r="BQ959" s="9">
        <v>1882362.8495197999</v>
      </c>
      <c r="BR959" s="9">
        <v>3260901.6566981198</v>
      </c>
      <c r="BS959" s="10">
        <v>0.57725225955627901</v>
      </c>
      <c r="BT959" s="10">
        <v>1.73234488639105</v>
      </c>
      <c r="BU959" s="9">
        <v>331488.97377319302</v>
      </c>
      <c r="BV959" s="9">
        <v>314323.53652292897</v>
      </c>
      <c r="BW959" s="9">
        <v>321323.34326027799</v>
      </c>
      <c r="BX959" s="9">
        <v>339795.24490527197</v>
      </c>
      <c r="BY959" s="9">
        <v>310278.78752745601</v>
      </c>
      <c r="BZ959" s="9">
        <v>335030.809481556</v>
      </c>
      <c r="CA959" s="9">
        <v>316878.02518637601</v>
      </c>
      <c r="CB959" s="9">
        <v>326366.19934723899</v>
      </c>
      <c r="CC959" s="9">
        <v>323420.58238364197</v>
      </c>
      <c r="CD959" s="9">
        <v>343018.58949586703</v>
      </c>
      <c r="CE959" s="9">
        <v>334836.81991441199</v>
      </c>
      <c r="CF959" s="9">
        <v>332967.05090177502</v>
      </c>
      <c r="CG959" s="9">
        <v>309551.50929396099</v>
      </c>
      <c r="CH959" s="9">
        <v>327962.001021798</v>
      </c>
      <c r="CI959" s="9">
        <v>307535.80583274999</v>
      </c>
      <c r="CJ959" s="9">
        <v>346746.77266240201</v>
      </c>
      <c r="CK959" s="9">
        <v>319396.16361018398</v>
      </c>
      <c r="CL959" s="9">
        <v>317576.10132262501</v>
      </c>
      <c r="CM959" s="9">
        <v>321661.47596057999</v>
      </c>
      <c r="CN959" s="9">
        <v>340684.14477619401</v>
      </c>
    </row>
    <row r="960" spans="1:92">
      <c r="A960">
        <v>2015</v>
      </c>
      <c r="B960">
        <v>1995</v>
      </c>
      <c r="C960">
        <v>1</v>
      </c>
      <c r="D960" t="s">
        <v>4017</v>
      </c>
      <c r="E960" t="s">
        <v>1</v>
      </c>
      <c r="F960" t="s">
        <v>1</v>
      </c>
      <c r="G960" t="s">
        <v>1</v>
      </c>
      <c r="H960" t="s">
        <v>1</v>
      </c>
      <c r="I960">
        <v>51.7</v>
      </c>
      <c r="J960">
        <v>302</v>
      </c>
      <c r="K960">
        <v>32788</v>
      </c>
      <c r="L960" t="s">
        <v>4018</v>
      </c>
      <c r="M960">
        <v>37</v>
      </c>
      <c r="N960">
        <v>37</v>
      </c>
      <c r="O960">
        <v>1</v>
      </c>
      <c r="P960">
        <v>19</v>
      </c>
      <c r="Q960">
        <v>18</v>
      </c>
      <c r="R960">
        <v>19</v>
      </c>
      <c r="S960">
        <v>18</v>
      </c>
      <c r="T960">
        <v>19</v>
      </c>
      <c r="U960">
        <v>18</v>
      </c>
      <c r="V960">
        <v>19</v>
      </c>
      <c r="W960" s="9">
        <v>381702.176146999</v>
      </c>
      <c r="X960" s="9">
        <v>394721.78051900002</v>
      </c>
      <c r="Y960" s="9">
        <v>381411.79089200002</v>
      </c>
      <c r="Z960" s="9">
        <v>466234.85766600003</v>
      </c>
      <c r="AA960" s="9">
        <v>477322.37756400002</v>
      </c>
      <c r="AB960" s="9">
        <v>411672.03833000001</v>
      </c>
      <c r="AC960" s="9">
        <v>458894.27770899999</v>
      </c>
      <c r="AD960" s="9">
        <v>455881.91552600003</v>
      </c>
      <c r="AE960" s="9">
        <v>422313.58556899999</v>
      </c>
      <c r="AF960" s="9">
        <v>408813.52978299902</v>
      </c>
      <c r="AG960" s="9">
        <v>9378.0766289999992</v>
      </c>
      <c r="AH960">
        <v>18</v>
      </c>
      <c r="AI960" s="9">
        <v>285382.933349</v>
      </c>
      <c r="AJ960" s="9">
        <v>303042.57958999998</v>
      </c>
      <c r="AK960" s="9">
        <v>295163.594239</v>
      </c>
      <c r="AL960" s="9">
        <v>346867.84533600003</v>
      </c>
      <c r="AM960" s="9">
        <v>371688.59619099897</v>
      </c>
      <c r="AN960" s="9">
        <v>318885.64501699997</v>
      </c>
      <c r="AO960" s="9">
        <v>347965.62219299999</v>
      </c>
      <c r="AP960" s="9">
        <v>348662.57690399903</v>
      </c>
      <c r="AQ960" s="9">
        <v>304409.59375100001</v>
      </c>
      <c r="AR960" s="9">
        <v>306414.11242600001</v>
      </c>
      <c r="AS960" s="9">
        <v>8727.3524639999996</v>
      </c>
      <c r="AT960" s="4">
        <f t="shared" si="16"/>
        <v>7505556.8577939961</v>
      </c>
      <c r="AU960" t="s">
        <v>4017</v>
      </c>
      <c r="AV960" s="9">
        <v>337727.73037503602</v>
      </c>
      <c r="AW960" s="9">
        <v>328921.28088016598</v>
      </c>
      <c r="AX960" s="9">
        <v>342757.38162149698</v>
      </c>
      <c r="AY960" s="9">
        <v>357272.37356295402</v>
      </c>
      <c r="AZ960" s="9">
        <v>339309.19982903003</v>
      </c>
      <c r="BA960" s="9">
        <v>346644.13654155203</v>
      </c>
      <c r="BB960" s="9">
        <v>335887.025123103</v>
      </c>
      <c r="BC960" s="9">
        <v>337845.94353633898</v>
      </c>
      <c r="BD960" s="9">
        <v>339986.96159855399</v>
      </c>
      <c r="BE960" s="9">
        <v>337721.33613709302</v>
      </c>
      <c r="BF960" s="9">
        <v>392267.19070416002</v>
      </c>
      <c r="BG960" s="9">
        <v>390970.09950379498</v>
      </c>
      <c r="BH960" s="9">
        <v>413602.13117559103</v>
      </c>
      <c r="BI960" s="9">
        <v>421085.14841421699</v>
      </c>
      <c r="BJ960" s="9">
        <v>404979.71070759499</v>
      </c>
      <c r="BK960" s="9">
        <v>438487.98107710702</v>
      </c>
      <c r="BL960" s="9">
        <v>399710.45740705897</v>
      </c>
      <c r="BM960" s="9">
        <v>403742.14174041699</v>
      </c>
      <c r="BN960" s="9">
        <v>390854.65089083201</v>
      </c>
      <c r="BO960" s="9">
        <v>397594.02673742903</v>
      </c>
      <c r="BP960" s="9">
        <v>4258943.6920880601</v>
      </c>
      <c r="BQ960" s="9">
        <v>3229255.3226610599</v>
      </c>
      <c r="BR960" s="9">
        <v>3708532.9426323101</v>
      </c>
      <c r="BS960" s="10">
        <v>0.87076355330119604</v>
      </c>
      <c r="BT960" s="10">
        <v>1.1484173817437</v>
      </c>
      <c r="BU960" s="9">
        <v>368396.39355778298</v>
      </c>
      <c r="BV960" s="9">
        <v>355616.45153396099</v>
      </c>
      <c r="BW960" s="9">
        <v>374305.36304525897</v>
      </c>
      <c r="BX960" s="9">
        <v>388651.862709974</v>
      </c>
      <c r="BY960" s="9">
        <v>367205.897155568</v>
      </c>
      <c r="BZ960" s="9">
        <v>380032.43480231502</v>
      </c>
      <c r="CA960" s="9">
        <v>365505.98260946298</v>
      </c>
      <c r="CB960" s="9">
        <v>368816.40203975298</v>
      </c>
      <c r="CC960" s="9">
        <v>372494.56732701598</v>
      </c>
      <c r="CD960" s="9">
        <v>368697.72563613398</v>
      </c>
      <c r="CE960" s="9">
        <v>360202.97041163902</v>
      </c>
      <c r="CF960" s="9">
        <v>357905.67494130199</v>
      </c>
      <c r="CG960" s="9">
        <v>381246.74822560098</v>
      </c>
      <c r="CH960" s="9">
        <v>386743.48411084298</v>
      </c>
      <c r="CI960" s="9">
        <v>372450.15371018799</v>
      </c>
      <c r="CJ960" s="9">
        <v>395470.10528294003</v>
      </c>
      <c r="CK960" s="9">
        <v>364914.63718954101</v>
      </c>
      <c r="CL960" s="9">
        <v>370796.00598191901</v>
      </c>
      <c r="CM960" s="9">
        <v>355118.507884152</v>
      </c>
      <c r="CN960" s="9">
        <v>361873.07762824697</v>
      </c>
    </row>
    <row r="961" spans="1:92">
      <c r="A961">
        <v>1619</v>
      </c>
      <c r="B961">
        <v>1603</v>
      </c>
      <c r="C961">
        <v>1</v>
      </c>
      <c r="D961" t="s">
        <v>3231</v>
      </c>
      <c r="E961" t="s">
        <v>1</v>
      </c>
      <c r="F961" t="s">
        <v>1</v>
      </c>
      <c r="G961" t="s">
        <v>1</v>
      </c>
      <c r="H961" t="s">
        <v>1</v>
      </c>
      <c r="I961">
        <v>25.9</v>
      </c>
      <c r="J961">
        <v>305</v>
      </c>
      <c r="K961">
        <v>32609</v>
      </c>
      <c r="L961" t="s">
        <v>3232</v>
      </c>
      <c r="M961">
        <v>16</v>
      </c>
      <c r="N961">
        <v>16</v>
      </c>
      <c r="O961">
        <v>1</v>
      </c>
      <c r="P961">
        <v>10</v>
      </c>
      <c r="Q961">
        <v>6</v>
      </c>
      <c r="R961">
        <v>10</v>
      </c>
      <c r="S961">
        <v>6</v>
      </c>
      <c r="T961">
        <v>10</v>
      </c>
      <c r="U961">
        <v>6</v>
      </c>
      <c r="V961">
        <v>10</v>
      </c>
      <c r="W961" s="9">
        <v>439661.51074100001</v>
      </c>
      <c r="X961" s="9">
        <v>653196.75536999898</v>
      </c>
      <c r="Y961" s="9">
        <v>476924.15283099998</v>
      </c>
      <c r="Z961" s="9">
        <v>566126.22851499997</v>
      </c>
      <c r="AA961" s="9">
        <v>699199.79394500004</v>
      </c>
      <c r="AB961" s="9">
        <v>521847.52636800002</v>
      </c>
      <c r="AC961" s="9">
        <v>596936.726563</v>
      </c>
      <c r="AD961" s="9">
        <v>613091.00585799897</v>
      </c>
      <c r="AE961" s="9">
        <v>603445.82324199995</v>
      </c>
      <c r="AF961" s="9">
        <v>502584.65331999998</v>
      </c>
      <c r="AG961" s="9">
        <v>8020.3562929999998</v>
      </c>
      <c r="AH961">
        <v>6</v>
      </c>
      <c r="AI961" s="9">
        <v>132314.88574100001</v>
      </c>
      <c r="AJ961" s="9">
        <v>204126.26855499999</v>
      </c>
      <c r="AK961" s="9">
        <v>143788.87207000001</v>
      </c>
      <c r="AL961" s="9">
        <v>161199.60839799899</v>
      </c>
      <c r="AM961" s="9">
        <v>212442.697266</v>
      </c>
      <c r="AN961" s="9">
        <v>159382.45214799899</v>
      </c>
      <c r="AO961" s="9">
        <v>191134.07714899999</v>
      </c>
      <c r="AP961" s="9">
        <v>173101.03320199999</v>
      </c>
      <c r="AQ961" s="9">
        <v>185595.93652300001</v>
      </c>
      <c r="AR961" s="9">
        <v>141575.13281099999</v>
      </c>
      <c r="AS961" s="9">
        <v>3620.1916499999902</v>
      </c>
      <c r="AT961" s="4">
        <f t="shared" si="16"/>
        <v>7389315.6885589967</v>
      </c>
      <c r="AU961" t="s">
        <v>3231</v>
      </c>
      <c r="AV961" s="9">
        <v>389010.40443107201</v>
      </c>
      <c r="AW961" s="9">
        <v>544308.13055031595</v>
      </c>
      <c r="AX961" s="9">
        <v>428589.61299710302</v>
      </c>
      <c r="AY961" s="9">
        <v>433818.09550055402</v>
      </c>
      <c r="AZ961" s="9">
        <v>497033.43344840198</v>
      </c>
      <c r="BA961" s="9">
        <v>439416.69427586999</v>
      </c>
      <c r="BB961" s="9">
        <v>436927.46716215397</v>
      </c>
      <c r="BC961" s="9">
        <v>454350.70340271702</v>
      </c>
      <c r="BD961" s="9">
        <v>485808.597462554</v>
      </c>
      <c r="BE961" s="9">
        <v>415185.58004975598</v>
      </c>
      <c r="BF961" s="9">
        <v>181870.79587088499</v>
      </c>
      <c r="BG961" s="9">
        <v>263352.60187930899</v>
      </c>
      <c r="BH961" s="9">
        <v>201486.07838221101</v>
      </c>
      <c r="BI961" s="9">
        <v>195690.94273433101</v>
      </c>
      <c r="BJ961" s="9">
        <v>231470.67758759001</v>
      </c>
      <c r="BK961" s="9">
        <v>219160.11176417701</v>
      </c>
      <c r="BL961" s="9">
        <v>219556.67670416299</v>
      </c>
      <c r="BM961" s="9">
        <v>200446.18579375499</v>
      </c>
      <c r="BN961" s="9">
        <v>238300.515051197</v>
      </c>
      <c r="BO961" s="9">
        <v>183703.66345973601</v>
      </c>
      <c r="BP961" s="9">
        <v>5660176.7113958597</v>
      </c>
      <c r="BQ961" s="9">
        <v>1701098.8891183001</v>
      </c>
      <c r="BR961" s="9">
        <v>3102985.7099201698</v>
      </c>
      <c r="BS961" s="10">
        <v>0.54821357497069101</v>
      </c>
      <c r="BT961" s="10">
        <v>1.8241065994279</v>
      </c>
      <c r="BU961" s="9">
        <v>267152.60179913399</v>
      </c>
      <c r="BV961" s="9">
        <v>370496.60727491399</v>
      </c>
      <c r="BW961" s="9">
        <v>294666.26431272499</v>
      </c>
      <c r="BX961" s="9">
        <v>297110.858469992</v>
      </c>
      <c r="BY961" s="9">
        <v>338648.50103369699</v>
      </c>
      <c r="BZ961" s="9">
        <v>303293.35878705903</v>
      </c>
      <c r="CA961" s="9">
        <v>299336.82761538599</v>
      </c>
      <c r="CB961" s="9">
        <v>312271.43950442201</v>
      </c>
      <c r="CC961" s="9">
        <v>335098.45052772301</v>
      </c>
      <c r="CD961" s="9">
        <v>285367.00929851702</v>
      </c>
      <c r="CE961" s="9">
        <v>265264.25365883799</v>
      </c>
      <c r="CF961" s="9">
        <v>382924.46190146101</v>
      </c>
      <c r="CG961" s="9">
        <v>294997.871082625</v>
      </c>
      <c r="CH961" s="9">
        <v>285479.06397044001</v>
      </c>
      <c r="CI961" s="9">
        <v>338128.15321582701</v>
      </c>
      <c r="CJ961" s="9">
        <v>313955.38487310702</v>
      </c>
      <c r="CK961" s="9">
        <v>318377.87460553797</v>
      </c>
      <c r="CL961" s="9">
        <v>292401.24614506698</v>
      </c>
      <c r="CM961" s="9">
        <v>343901.01816472301</v>
      </c>
      <c r="CN961" s="9">
        <v>265573.47573926998</v>
      </c>
    </row>
    <row r="962" spans="1:92">
      <c r="A962">
        <v>945</v>
      </c>
      <c r="B962">
        <v>931</v>
      </c>
      <c r="C962">
        <v>1</v>
      </c>
      <c r="D962" t="s">
        <v>1872</v>
      </c>
      <c r="E962" t="s">
        <v>1</v>
      </c>
      <c r="F962" t="s">
        <v>1</v>
      </c>
      <c r="G962" t="s">
        <v>1</v>
      </c>
      <c r="H962" t="s">
        <v>1</v>
      </c>
      <c r="I962">
        <v>37.700000000000003</v>
      </c>
      <c r="J962">
        <v>329</v>
      </c>
      <c r="K962">
        <v>37094</v>
      </c>
      <c r="L962" t="s">
        <v>1873</v>
      </c>
      <c r="M962">
        <v>21</v>
      </c>
      <c r="N962">
        <v>21</v>
      </c>
      <c r="O962">
        <v>1</v>
      </c>
      <c r="P962">
        <v>13</v>
      </c>
      <c r="Q962">
        <v>8</v>
      </c>
      <c r="R962">
        <v>13</v>
      </c>
      <c r="S962">
        <v>8</v>
      </c>
      <c r="T962">
        <v>13</v>
      </c>
      <c r="U962">
        <v>8</v>
      </c>
      <c r="V962">
        <v>13</v>
      </c>
      <c r="W962" s="9">
        <v>278266.41247600003</v>
      </c>
      <c r="X962" s="9">
        <v>267381.47045999998</v>
      </c>
      <c r="Y962" s="9">
        <v>313914.07739300001</v>
      </c>
      <c r="Z962" s="9">
        <v>307934.69824099902</v>
      </c>
      <c r="AA962" s="9">
        <v>343340.03405799897</v>
      </c>
      <c r="AB962" s="9">
        <v>287131.96252399997</v>
      </c>
      <c r="AC962" s="9">
        <v>349439.34899899998</v>
      </c>
      <c r="AD962" s="9">
        <v>322221.19836400001</v>
      </c>
      <c r="AE962" s="9">
        <v>311006.17114199902</v>
      </c>
      <c r="AF962" s="9">
        <v>279657.38269</v>
      </c>
      <c r="AG962" s="9">
        <v>7373.4013049999903</v>
      </c>
      <c r="AH962">
        <v>8</v>
      </c>
      <c r="AI962" s="9">
        <v>394715.78637799999</v>
      </c>
      <c r="AJ962" s="9">
        <v>361388.22988899902</v>
      </c>
      <c r="AK962" s="9">
        <v>463615.82458499999</v>
      </c>
      <c r="AL962" s="9">
        <v>438476.098204999</v>
      </c>
      <c r="AM962" s="9">
        <v>481560.847471999</v>
      </c>
      <c r="AN962" s="9">
        <v>400517.55261200003</v>
      </c>
      <c r="AO962" s="9">
        <v>497575.43566800002</v>
      </c>
      <c r="AP962" s="9">
        <v>452984.12377900002</v>
      </c>
      <c r="AQ962" s="9">
        <v>387855.29980600002</v>
      </c>
      <c r="AR962" s="9">
        <v>409791.65771499998</v>
      </c>
      <c r="AS962" s="9">
        <v>784.42103599999996</v>
      </c>
      <c r="AT962" s="4">
        <f t="shared" si="16"/>
        <v>7356931.4347969946</v>
      </c>
      <c r="AU962" t="s">
        <v>1872</v>
      </c>
      <c r="AV962" s="9">
        <v>246208.153534799</v>
      </c>
      <c r="AW962" s="9">
        <v>222808.20679622499</v>
      </c>
      <c r="AX962" s="9">
        <v>282100.04062360601</v>
      </c>
      <c r="AY962" s="9">
        <v>235968.27426750099</v>
      </c>
      <c r="AZ962" s="9">
        <v>244066.73203686299</v>
      </c>
      <c r="BA962" s="9">
        <v>241776.52163238899</v>
      </c>
      <c r="BB962" s="9">
        <v>255771.542386677</v>
      </c>
      <c r="BC962" s="9">
        <v>238792.182565275</v>
      </c>
      <c r="BD962" s="9">
        <v>250377.64549344801</v>
      </c>
      <c r="BE962" s="9">
        <v>231024.70977043599</v>
      </c>
      <c r="BF962" s="9">
        <v>542548.562619298</v>
      </c>
      <c r="BG962" s="9">
        <v>466243.74204148399</v>
      </c>
      <c r="BH962" s="9">
        <v>649647.53712208301</v>
      </c>
      <c r="BI962" s="9">
        <v>532293.93180135498</v>
      </c>
      <c r="BJ962" s="9">
        <v>524692.51031927299</v>
      </c>
      <c r="BK962" s="9">
        <v>550737.03205860604</v>
      </c>
      <c r="BL962" s="9">
        <v>571567.13829603302</v>
      </c>
      <c r="BM962" s="9">
        <v>524542.98372394301</v>
      </c>
      <c r="BN962" s="9">
        <v>497995.89573688002</v>
      </c>
      <c r="BO962" s="9">
        <v>531734.35745359003</v>
      </c>
      <c r="BP962" s="9">
        <v>3063206.8071512599</v>
      </c>
      <c r="BQ962" s="9">
        <v>4294895.8519335696</v>
      </c>
      <c r="BR962" s="9">
        <v>3627141.3274986502</v>
      </c>
      <c r="BS962" s="10">
        <v>1.18409939512763</v>
      </c>
      <c r="BT962" s="10">
        <v>0.84452369802301597</v>
      </c>
      <c r="BU962" s="9">
        <v>365206.91831449798</v>
      </c>
      <c r="BV962" s="9">
        <v>327573.65839368501</v>
      </c>
      <c r="BW962" s="9">
        <v>418919.23159210599</v>
      </c>
      <c r="BX962" s="9">
        <v>349062.22366373899</v>
      </c>
      <c r="BY962" s="9">
        <v>359178.65070753702</v>
      </c>
      <c r="BZ962" s="9">
        <v>360444.86860774801</v>
      </c>
      <c r="CA962" s="9">
        <v>378478.66288362403</v>
      </c>
      <c r="CB962" s="9">
        <v>354486.36850455898</v>
      </c>
      <c r="CC962" s="9">
        <v>373027.75649455999</v>
      </c>
      <c r="CD962" s="9">
        <v>342971.718453218</v>
      </c>
      <c r="CE962" s="9">
        <v>366366.71091881202</v>
      </c>
      <c r="CF962" s="9">
        <v>313870.23976515402</v>
      </c>
      <c r="CG962" s="9">
        <v>440365.47258823802</v>
      </c>
      <c r="CH962" s="9">
        <v>359514.72261953098</v>
      </c>
      <c r="CI962" s="9">
        <v>354855.74492590298</v>
      </c>
      <c r="CJ962" s="9">
        <v>365268.59076805197</v>
      </c>
      <c r="CK962" s="9">
        <v>383729.429814754</v>
      </c>
      <c r="CL962" s="9">
        <v>354261.64174490498</v>
      </c>
      <c r="CM962" s="9">
        <v>332732.995811817</v>
      </c>
      <c r="CN962" s="9">
        <v>355896.10021762102</v>
      </c>
    </row>
    <row r="963" spans="1:92">
      <c r="A963">
        <v>459</v>
      </c>
      <c r="B963">
        <v>445</v>
      </c>
      <c r="C963">
        <v>1</v>
      </c>
      <c r="D963" t="s">
        <v>889</v>
      </c>
      <c r="E963" t="s">
        <v>1</v>
      </c>
      <c r="F963" t="s">
        <v>1</v>
      </c>
      <c r="G963" t="s">
        <v>1</v>
      </c>
      <c r="H963" t="s">
        <v>1</v>
      </c>
      <c r="I963">
        <v>45.1</v>
      </c>
      <c r="J963">
        <v>213</v>
      </c>
      <c r="K963">
        <v>23567</v>
      </c>
      <c r="L963" t="s">
        <v>890</v>
      </c>
      <c r="M963">
        <v>20</v>
      </c>
      <c r="N963">
        <v>20</v>
      </c>
      <c r="O963">
        <v>1</v>
      </c>
      <c r="P963">
        <v>9</v>
      </c>
      <c r="Q963">
        <v>11</v>
      </c>
      <c r="R963">
        <v>9</v>
      </c>
      <c r="S963">
        <v>11</v>
      </c>
      <c r="T963">
        <v>9</v>
      </c>
      <c r="U963">
        <v>11</v>
      </c>
      <c r="V963">
        <v>9</v>
      </c>
      <c r="W963" s="9">
        <v>414642.17089899897</v>
      </c>
      <c r="X963" s="9">
        <v>490904.902344</v>
      </c>
      <c r="Y963" s="9">
        <v>440038.90136699902</v>
      </c>
      <c r="Z963" s="9">
        <v>524222.155272</v>
      </c>
      <c r="AA963" s="9">
        <v>596442.78417899995</v>
      </c>
      <c r="AB963" s="9">
        <v>449438.82324399898</v>
      </c>
      <c r="AC963" s="9">
        <v>556467.05956999899</v>
      </c>
      <c r="AD963" s="9">
        <v>538853.78320399998</v>
      </c>
      <c r="AE963" s="9">
        <v>497006.64746200002</v>
      </c>
      <c r="AF963" s="9">
        <v>479992.69824299897</v>
      </c>
      <c r="AG963" s="9">
        <v>14269.088501</v>
      </c>
      <c r="AH963">
        <v>11</v>
      </c>
      <c r="AI963" s="9">
        <v>200022.29980499999</v>
      </c>
      <c r="AJ963" s="9">
        <v>219188.92468199899</v>
      </c>
      <c r="AK963" s="9">
        <v>211015.73388700001</v>
      </c>
      <c r="AL963" s="9">
        <v>233285.96716199999</v>
      </c>
      <c r="AM963" s="9">
        <v>279962.10058600002</v>
      </c>
      <c r="AN963" s="9">
        <v>225491.41723699999</v>
      </c>
      <c r="AO963" s="9">
        <v>258518.654786</v>
      </c>
      <c r="AP963" s="9">
        <v>257139.45702999999</v>
      </c>
      <c r="AQ963" s="9">
        <v>236706.77123999901</v>
      </c>
      <c r="AR963" s="9">
        <v>224528.152589</v>
      </c>
      <c r="AS963" s="9">
        <v>2260.2113650000001</v>
      </c>
      <c r="AT963" s="4">
        <f t="shared" si="16"/>
        <v>7350398.7046539923</v>
      </c>
      <c r="AU963" t="s">
        <v>889</v>
      </c>
      <c r="AV963" s="9">
        <v>366872.85258700699</v>
      </c>
      <c r="AW963" s="9">
        <v>409070.43790434202</v>
      </c>
      <c r="AX963" s="9">
        <v>395442.76386516902</v>
      </c>
      <c r="AY963" s="9">
        <v>401707.37549501599</v>
      </c>
      <c r="AZ963" s="9">
        <v>423987.57457989902</v>
      </c>
      <c r="BA963" s="9">
        <v>378445.44706246402</v>
      </c>
      <c r="BB963" s="9">
        <v>407305.48930510698</v>
      </c>
      <c r="BC963" s="9">
        <v>399334.99909698201</v>
      </c>
      <c r="BD963" s="9">
        <v>400119.10527051502</v>
      </c>
      <c r="BE963" s="9">
        <v>396522.323835416</v>
      </c>
      <c r="BF963" s="9">
        <v>274936.02638919401</v>
      </c>
      <c r="BG963" s="9">
        <v>282786.090225272</v>
      </c>
      <c r="BH963" s="9">
        <v>295688.726647384</v>
      </c>
      <c r="BI963" s="9">
        <v>283200.72746104898</v>
      </c>
      <c r="BJ963" s="9">
        <v>305037.08683635999</v>
      </c>
      <c r="BK963" s="9">
        <v>310064.077259766</v>
      </c>
      <c r="BL963" s="9">
        <v>296962.19670432003</v>
      </c>
      <c r="BM963" s="9">
        <v>297759.87295752403</v>
      </c>
      <c r="BN963" s="9">
        <v>303925.73124541302</v>
      </c>
      <c r="BO963" s="9">
        <v>291341.09941223799</v>
      </c>
      <c r="BP963" s="9">
        <v>4977520.0602522101</v>
      </c>
      <c r="BQ963" s="9">
        <v>2343663.5956954798</v>
      </c>
      <c r="BR963" s="9">
        <v>3415498.8745506899</v>
      </c>
      <c r="BS963" s="10">
        <v>0.68618485374374005</v>
      </c>
      <c r="BT963" s="10">
        <v>1.45733324561759</v>
      </c>
      <c r="BU963" s="9">
        <v>315358.91284327698</v>
      </c>
      <c r="BV963" s="9">
        <v>348520.91988799599</v>
      </c>
      <c r="BW963" s="9">
        <v>340301.41172311199</v>
      </c>
      <c r="BX963" s="9">
        <v>344359.45240610198</v>
      </c>
      <c r="BY963" s="9">
        <v>361583.01865113701</v>
      </c>
      <c r="BZ963" s="9">
        <v>326949.72396000498</v>
      </c>
      <c r="CA963" s="9">
        <v>349270.90523347497</v>
      </c>
      <c r="CB963" s="9">
        <v>343534.04066583398</v>
      </c>
      <c r="CC963" s="9">
        <v>345452.11383538699</v>
      </c>
      <c r="CD963" s="9">
        <v>341130.45002191601</v>
      </c>
      <c r="CE963" s="9">
        <v>320373.12069418997</v>
      </c>
      <c r="CF963" s="9">
        <v>328505.16219856398</v>
      </c>
      <c r="CG963" s="9">
        <v>345873.47923852102</v>
      </c>
      <c r="CH963" s="9">
        <v>330070.38603446801</v>
      </c>
      <c r="CI963" s="9">
        <v>355997.25728893001</v>
      </c>
      <c r="CJ963" s="9">
        <v>354867.75132400001</v>
      </c>
      <c r="CK963" s="9">
        <v>344037.71588642901</v>
      </c>
      <c r="CL963" s="9">
        <v>347021.394628376</v>
      </c>
      <c r="CM963" s="9">
        <v>350416.549377608</v>
      </c>
      <c r="CN963" s="9">
        <v>336493.97533900698</v>
      </c>
    </row>
    <row r="964" spans="1:92">
      <c r="A964">
        <v>2058</v>
      </c>
      <c r="B964">
        <v>2038</v>
      </c>
      <c r="C964">
        <v>1</v>
      </c>
      <c r="D964" t="s">
        <v>4104</v>
      </c>
      <c r="E964" t="s">
        <v>1</v>
      </c>
      <c r="F964" t="s">
        <v>1</v>
      </c>
      <c r="G964" t="s">
        <v>1</v>
      </c>
      <c r="H964" t="s">
        <v>1</v>
      </c>
      <c r="I964">
        <v>44.2</v>
      </c>
      <c r="J964">
        <v>217</v>
      </c>
      <c r="K964">
        <v>24880</v>
      </c>
      <c r="L964" t="s">
        <v>4105</v>
      </c>
      <c r="M964">
        <v>26</v>
      </c>
      <c r="N964">
        <v>26</v>
      </c>
      <c r="O964">
        <v>1</v>
      </c>
      <c r="P964">
        <v>15</v>
      </c>
      <c r="Q964">
        <v>11</v>
      </c>
      <c r="R964">
        <v>15</v>
      </c>
      <c r="S964">
        <v>11</v>
      </c>
      <c r="T964">
        <v>15</v>
      </c>
      <c r="U964">
        <v>11</v>
      </c>
      <c r="V964">
        <v>15</v>
      </c>
      <c r="W964" s="9">
        <v>485672.745605</v>
      </c>
      <c r="X964" s="9">
        <v>526520.30785999994</v>
      </c>
      <c r="Y964" s="9">
        <v>499515.75414999999</v>
      </c>
      <c r="Z964" s="9">
        <v>522750.29980500002</v>
      </c>
      <c r="AA964" s="9">
        <v>559330.125489</v>
      </c>
      <c r="AB964" s="9">
        <v>518892.40698299999</v>
      </c>
      <c r="AC964" s="9">
        <v>578255.70239200001</v>
      </c>
      <c r="AD964" s="9">
        <v>555370.51879799995</v>
      </c>
      <c r="AE964" s="9">
        <v>551461.44262500003</v>
      </c>
      <c r="AF964" s="9">
        <v>597657.93896599999</v>
      </c>
      <c r="AG964" s="9">
        <v>7419.1300499999998</v>
      </c>
      <c r="AH964">
        <v>11</v>
      </c>
      <c r="AI964" s="9">
        <v>176663.974732</v>
      </c>
      <c r="AJ964" s="9">
        <v>178023.960937</v>
      </c>
      <c r="AK964" s="9">
        <v>177302.4198</v>
      </c>
      <c r="AL964" s="9">
        <v>194286.15295399999</v>
      </c>
      <c r="AM964" s="9">
        <v>191406.35082899901</v>
      </c>
      <c r="AN964" s="9">
        <v>181520.62286500001</v>
      </c>
      <c r="AO964" s="9">
        <v>209670.01416199899</v>
      </c>
      <c r="AP964" s="9">
        <v>207253.23535100001</v>
      </c>
      <c r="AQ964" s="9">
        <v>189297.068115</v>
      </c>
      <c r="AR964" s="9">
        <v>202669.68102999899</v>
      </c>
      <c r="AS964" s="9">
        <v>1891.0268550000001</v>
      </c>
      <c r="AT964" s="4">
        <f t="shared" si="16"/>
        <v>7312830.8803529972</v>
      </c>
      <c r="AU964" t="s">
        <v>4104</v>
      </c>
      <c r="AV964" s="9">
        <v>429720.67213280301</v>
      </c>
      <c r="AW964" s="9">
        <v>438748.36672145198</v>
      </c>
      <c r="AX964" s="9">
        <v>448892.001924543</v>
      </c>
      <c r="AY964" s="9">
        <v>400579.39296714001</v>
      </c>
      <c r="AZ964" s="9">
        <v>397605.42095351103</v>
      </c>
      <c r="BA964" s="9">
        <v>436927.62514409301</v>
      </c>
      <c r="BB964" s="9">
        <v>423253.92704978702</v>
      </c>
      <c r="BC964" s="9">
        <v>411575.45046244498</v>
      </c>
      <c r="BD964" s="9">
        <v>443957.69458294101</v>
      </c>
      <c r="BE964" s="9">
        <v>493725.40645140101</v>
      </c>
      <c r="BF964" s="9">
        <v>242829.77955435199</v>
      </c>
      <c r="BG964" s="9">
        <v>229677.17780665899</v>
      </c>
      <c r="BH964" s="9">
        <v>248446.57567215001</v>
      </c>
      <c r="BI964" s="9">
        <v>235856.14454145299</v>
      </c>
      <c r="BJ964" s="9">
        <v>208549.47686828999</v>
      </c>
      <c r="BK964" s="9">
        <v>249602.60661520899</v>
      </c>
      <c r="BL964" s="9">
        <v>240849.081819885</v>
      </c>
      <c r="BM964" s="9">
        <v>239993.260260271</v>
      </c>
      <c r="BN964" s="9">
        <v>243052.50435163701</v>
      </c>
      <c r="BO964" s="9">
        <v>262978.78490824398</v>
      </c>
      <c r="BP964" s="9">
        <v>5411368.6754553895</v>
      </c>
      <c r="BQ964" s="9">
        <v>1913305.74608264</v>
      </c>
      <c r="BR964" s="9">
        <v>3217701.4747985001</v>
      </c>
      <c r="BS964" s="10">
        <v>0.59461878644365596</v>
      </c>
      <c r="BT964" s="10">
        <v>1.6817497576571401</v>
      </c>
      <c r="BU964" s="9">
        <v>320090.86361576902</v>
      </c>
      <c r="BV964" s="9">
        <v>323924.47785384499</v>
      </c>
      <c r="BW964" s="9">
        <v>334749.15083674103</v>
      </c>
      <c r="BX964" s="9">
        <v>297569.42491818999</v>
      </c>
      <c r="BY964" s="9">
        <v>293835.78964262502</v>
      </c>
      <c r="BZ964" s="9">
        <v>327103.12495601998</v>
      </c>
      <c r="CA964" s="9">
        <v>314514.47763983201</v>
      </c>
      <c r="CB964" s="9">
        <v>306816.96068453998</v>
      </c>
      <c r="CC964" s="9">
        <v>332152.59641926299</v>
      </c>
      <c r="CD964" s="9">
        <v>368074.57484780898</v>
      </c>
      <c r="CE964" s="9">
        <v>326534.34480183502</v>
      </c>
      <c r="CF964" s="9">
        <v>307896.32093163102</v>
      </c>
      <c r="CG964" s="9">
        <v>335365.21330035402</v>
      </c>
      <c r="CH964" s="9">
        <v>317220.97298760701</v>
      </c>
      <c r="CI964" s="9">
        <v>280870.16765844298</v>
      </c>
      <c r="CJ964" s="9">
        <v>329660.33734177903</v>
      </c>
      <c r="CK964" s="9">
        <v>321997.41477908898</v>
      </c>
      <c r="CL964" s="9">
        <v>322768.85920129</v>
      </c>
      <c r="CM964" s="9">
        <v>323384.90209189302</v>
      </c>
      <c r="CN964" s="9">
        <v>350508.66111669899</v>
      </c>
    </row>
    <row r="965" spans="1:92">
      <c r="A965">
        <v>1368</v>
      </c>
      <c r="B965">
        <v>1353</v>
      </c>
      <c r="C965">
        <v>1</v>
      </c>
      <c r="D965" t="s">
        <v>2727</v>
      </c>
      <c r="E965" t="s">
        <v>1</v>
      </c>
      <c r="F965" t="s">
        <v>1</v>
      </c>
      <c r="G965" t="s">
        <v>1</v>
      </c>
      <c r="H965" t="s">
        <v>1</v>
      </c>
      <c r="I965">
        <v>39.1</v>
      </c>
      <c r="J965">
        <v>366</v>
      </c>
      <c r="K965">
        <v>41966</v>
      </c>
      <c r="L965" t="s">
        <v>2728</v>
      </c>
      <c r="M965">
        <v>33</v>
      </c>
      <c r="N965">
        <v>33</v>
      </c>
      <c r="O965">
        <v>1</v>
      </c>
      <c r="P965">
        <v>17</v>
      </c>
      <c r="Q965">
        <v>16</v>
      </c>
      <c r="R965">
        <v>17</v>
      </c>
      <c r="S965">
        <v>16</v>
      </c>
      <c r="T965">
        <v>17</v>
      </c>
      <c r="U965">
        <v>16</v>
      </c>
      <c r="V965">
        <v>17</v>
      </c>
      <c r="W965" s="9">
        <v>369975.644409</v>
      </c>
      <c r="X965" s="9">
        <v>387242.15417399898</v>
      </c>
      <c r="Y965" s="9">
        <v>360633.21753000002</v>
      </c>
      <c r="Z965" s="9">
        <v>422340.29382299999</v>
      </c>
      <c r="AA965" s="9">
        <v>457703.49548099999</v>
      </c>
      <c r="AB965" s="9">
        <v>379809.32958999998</v>
      </c>
      <c r="AC965" s="9">
        <v>418776.430299</v>
      </c>
      <c r="AD965" s="9">
        <v>440546.39330999902</v>
      </c>
      <c r="AE965" s="9">
        <v>380007.01843300002</v>
      </c>
      <c r="AF965" s="9">
        <v>378103.81482099998</v>
      </c>
      <c r="AG965" s="9">
        <v>5866.3133850000004</v>
      </c>
      <c r="AH965">
        <v>16</v>
      </c>
      <c r="AI965" s="9">
        <v>306330.70648200001</v>
      </c>
      <c r="AJ965" s="9">
        <v>322315.12549000001</v>
      </c>
      <c r="AK965" s="9">
        <v>304325.35107600002</v>
      </c>
      <c r="AL965" s="9">
        <v>332597.144712999</v>
      </c>
      <c r="AM965" s="9">
        <v>385168.96240299899</v>
      </c>
      <c r="AN965" s="9">
        <v>290524.617187</v>
      </c>
      <c r="AO965" s="9">
        <v>343523.551271</v>
      </c>
      <c r="AP965" s="9">
        <v>362108.36767599999</v>
      </c>
      <c r="AQ965" s="9">
        <v>325443.054932</v>
      </c>
      <c r="AR965" s="9">
        <v>308548.85058599903</v>
      </c>
      <c r="AS965" s="9">
        <v>2462.5792550000001</v>
      </c>
      <c r="AT965" s="4">
        <f t="shared" si="16"/>
        <v>7284352.4163259957</v>
      </c>
      <c r="AU965" t="s">
        <v>2727</v>
      </c>
      <c r="AV965" s="9">
        <v>327352.63313588698</v>
      </c>
      <c r="AW965" s="9">
        <v>322688.20752478298</v>
      </c>
      <c r="AX965" s="9">
        <v>324084.25221625302</v>
      </c>
      <c r="AY965" s="9">
        <v>323635.96523336502</v>
      </c>
      <c r="AZ965" s="9">
        <v>325362.834081284</v>
      </c>
      <c r="BA965" s="9">
        <v>319814.227967193</v>
      </c>
      <c r="BB965" s="9">
        <v>306522.69332994602</v>
      </c>
      <c r="BC965" s="9">
        <v>326480.71001083602</v>
      </c>
      <c r="BD965" s="9">
        <v>305927.40310807002</v>
      </c>
      <c r="BE965" s="9">
        <v>312351.79832094698</v>
      </c>
      <c r="BF965" s="9">
        <v>421060.82280863199</v>
      </c>
      <c r="BG965" s="9">
        <v>415833.81771420402</v>
      </c>
      <c r="BH965" s="9">
        <v>426439.09341929102</v>
      </c>
      <c r="BI965" s="9">
        <v>403760.67295663903</v>
      </c>
      <c r="BJ965" s="9">
        <v>419667.06088566902</v>
      </c>
      <c r="BK965" s="9">
        <v>399489.85123971099</v>
      </c>
      <c r="BL965" s="9">
        <v>394607.90758379397</v>
      </c>
      <c r="BM965" s="9">
        <v>419311.081076395</v>
      </c>
      <c r="BN965" s="9">
        <v>417860.484707681</v>
      </c>
      <c r="BO965" s="9">
        <v>400364.34156339703</v>
      </c>
      <c r="BP965" s="9">
        <v>3995474.7919456302</v>
      </c>
      <c r="BQ965" s="9">
        <v>3280999.30722751</v>
      </c>
      <c r="BR965" s="9">
        <v>3620656.0212782701</v>
      </c>
      <c r="BS965" s="10">
        <v>0.90618917896242301</v>
      </c>
      <c r="BT965" s="10">
        <v>1.10352233641213</v>
      </c>
      <c r="BU965" s="9">
        <v>371606.34102475399</v>
      </c>
      <c r="BV965" s="9">
        <v>363071.02798445802</v>
      </c>
      <c r="BW965" s="9">
        <v>368311.933633851</v>
      </c>
      <c r="BX965" s="9">
        <v>366384.19034877402</v>
      </c>
      <c r="BY965" s="9">
        <v>366438.06692120701</v>
      </c>
      <c r="BZ965" s="9">
        <v>364882.65168578998</v>
      </c>
      <c r="CA965" s="9">
        <v>347122.30727291398</v>
      </c>
      <c r="CB965" s="9">
        <v>370909.25767704297</v>
      </c>
      <c r="CC965" s="9">
        <v>348814.628483576</v>
      </c>
      <c r="CD965" s="9">
        <v>354874.34129341401</v>
      </c>
      <c r="CE965" s="9">
        <v>371527.966538109</v>
      </c>
      <c r="CF965" s="9">
        <v>365785.27306882001</v>
      </c>
      <c r="CG965" s="9">
        <v>377712.85233526601</v>
      </c>
      <c r="CH965" s="9">
        <v>356334.98853105499</v>
      </c>
      <c r="CI965" s="9">
        <v>370869.52361944597</v>
      </c>
      <c r="CJ965" s="9">
        <v>346212.77383612102</v>
      </c>
      <c r="CK965" s="9">
        <v>346172.789855432</v>
      </c>
      <c r="CL965" s="9">
        <v>370040.00287359301</v>
      </c>
      <c r="CM965" s="9">
        <v>364813.32927227201</v>
      </c>
      <c r="CN965" s="9">
        <v>350149.23674097302</v>
      </c>
    </row>
    <row r="966" spans="1:92">
      <c r="A966">
        <v>1436</v>
      </c>
      <c r="B966">
        <v>1421</v>
      </c>
      <c r="C966">
        <v>1</v>
      </c>
      <c r="D966" t="s">
        <v>2864</v>
      </c>
      <c r="E966" t="s">
        <v>1</v>
      </c>
      <c r="F966" t="s">
        <v>1</v>
      </c>
      <c r="G966" t="s">
        <v>1</v>
      </c>
      <c r="H966" t="s">
        <v>1</v>
      </c>
      <c r="I966">
        <v>31</v>
      </c>
      <c r="J966">
        <v>494</v>
      </c>
      <c r="K966">
        <v>54871</v>
      </c>
      <c r="L966" t="s">
        <v>2865</v>
      </c>
      <c r="M966">
        <v>34</v>
      </c>
      <c r="N966">
        <v>34</v>
      </c>
      <c r="O966">
        <v>1</v>
      </c>
      <c r="P966">
        <v>19</v>
      </c>
      <c r="Q966">
        <v>15</v>
      </c>
      <c r="R966">
        <v>19</v>
      </c>
      <c r="S966">
        <v>15</v>
      </c>
      <c r="T966">
        <v>19</v>
      </c>
      <c r="U966">
        <v>15</v>
      </c>
      <c r="V966">
        <v>19</v>
      </c>
      <c r="W966" s="9">
        <v>436095.84936400002</v>
      </c>
      <c r="X966" s="9">
        <v>459807.39550699899</v>
      </c>
      <c r="Y966" s="9">
        <v>419067.64721699897</v>
      </c>
      <c r="Z966" s="9">
        <v>511251.97094799997</v>
      </c>
      <c r="AA966" s="9">
        <v>523471.00341899903</v>
      </c>
      <c r="AB966" s="9">
        <v>480641.71435700002</v>
      </c>
      <c r="AC966" s="9">
        <v>526422.23120100005</v>
      </c>
      <c r="AD966" s="9">
        <v>529272.51416199899</v>
      </c>
      <c r="AE966" s="9">
        <v>489081.48437399999</v>
      </c>
      <c r="AF966" s="9">
        <v>497165.453857999</v>
      </c>
      <c r="AG966" s="9">
        <v>10216.927093999901</v>
      </c>
      <c r="AH966">
        <v>15</v>
      </c>
      <c r="AI966" s="9">
        <v>215475.82897899899</v>
      </c>
      <c r="AJ966" s="9">
        <v>217127.871216</v>
      </c>
      <c r="AK966" s="9">
        <v>212353.311281</v>
      </c>
      <c r="AL966" s="9">
        <v>254271.100098</v>
      </c>
      <c r="AM966" s="9">
        <v>257021.91528299899</v>
      </c>
      <c r="AN966" s="9">
        <v>240286.732423999</v>
      </c>
      <c r="AO966" s="9">
        <v>265606.68530100002</v>
      </c>
      <c r="AP966" s="9">
        <v>255993.77783199999</v>
      </c>
      <c r="AQ966" s="9">
        <v>239532.395265</v>
      </c>
      <c r="AR966" s="9">
        <v>232895.250489</v>
      </c>
      <c r="AS966" s="9">
        <v>3708.9295659999998</v>
      </c>
      <c r="AT966" s="4">
        <f t="shared" ref="AT966:AT1029" si="17">SUM(W966:AG966)+SUM(AI966:AS966)</f>
        <v>7276767.9892349914</v>
      </c>
      <c r="AU966" t="s">
        <v>2864</v>
      </c>
      <c r="AV966" s="9">
        <v>385855.22817703802</v>
      </c>
      <c r="AW966" s="9">
        <v>383156.518759194</v>
      </c>
      <c r="AX966" s="9">
        <v>376597.09291096602</v>
      </c>
      <c r="AY966" s="9">
        <v>391768.56205305801</v>
      </c>
      <c r="AZ966" s="9">
        <v>372114.685984938</v>
      </c>
      <c r="BA966" s="9">
        <v>404719.60948426102</v>
      </c>
      <c r="BB966" s="9">
        <v>385314.08024370298</v>
      </c>
      <c r="BC966" s="9">
        <v>392234.69247153599</v>
      </c>
      <c r="BD966" s="9">
        <v>393738.221241972</v>
      </c>
      <c r="BE966" s="9">
        <v>410708.11684677599</v>
      </c>
      <c r="BF966" s="9">
        <v>296177.99653157202</v>
      </c>
      <c r="BG966" s="9">
        <v>280127.09669934597</v>
      </c>
      <c r="BH966" s="9">
        <v>297562.21409633401</v>
      </c>
      <c r="BI966" s="9">
        <v>308675.75496278598</v>
      </c>
      <c r="BJ966" s="9">
        <v>280042.44194874598</v>
      </c>
      <c r="BK966" s="9">
        <v>330409.49276253802</v>
      </c>
      <c r="BL966" s="9">
        <v>305104.22127597698</v>
      </c>
      <c r="BM966" s="9">
        <v>296433.99452392798</v>
      </c>
      <c r="BN966" s="9">
        <v>307552.95896055602</v>
      </c>
      <c r="BO966" s="9">
        <v>302197.87887307198</v>
      </c>
      <c r="BP966" s="9">
        <v>4875346.0600343104</v>
      </c>
      <c r="BQ966" s="9">
        <v>2393378.03879342</v>
      </c>
      <c r="BR966" s="9">
        <v>3415925.3785181199</v>
      </c>
      <c r="BS966" s="10">
        <v>0.70065290472817798</v>
      </c>
      <c r="BT966" s="10">
        <v>1.4272402115965701</v>
      </c>
      <c r="BU966" s="9">
        <v>338669.21537613898</v>
      </c>
      <c r="BV966" s="9">
        <v>333325.680134575</v>
      </c>
      <c r="BW966" s="9">
        <v>330916.84901561198</v>
      </c>
      <c r="BX966" s="9">
        <v>342920.607740779</v>
      </c>
      <c r="BY966" s="9">
        <v>324036.182006424</v>
      </c>
      <c r="BZ966" s="9">
        <v>357020.97924548999</v>
      </c>
      <c r="CA966" s="9">
        <v>337379.60487680603</v>
      </c>
      <c r="CB966" s="9">
        <v>344540.44121994101</v>
      </c>
      <c r="CC966" s="9">
        <v>347110.65071698901</v>
      </c>
      <c r="CD966" s="9">
        <v>360784.54858677997</v>
      </c>
      <c r="CE966" s="9">
        <v>337998.99726257997</v>
      </c>
      <c r="CF966" s="9">
        <v>318696.63360475702</v>
      </c>
      <c r="CG966" s="9">
        <v>340877.611292566</v>
      </c>
      <c r="CH966" s="9">
        <v>352332.67109456699</v>
      </c>
      <c r="CI966" s="9">
        <v>320078.17646305001</v>
      </c>
      <c r="CJ966" s="9">
        <v>370344.41356456402</v>
      </c>
      <c r="CK966" s="9">
        <v>346171.49660384801</v>
      </c>
      <c r="CL966" s="9">
        <v>338342.29230611603</v>
      </c>
      <c r="CM966" s="9">
        <v>347276.38250885101</v>
      </c>
      <c r="CN966" s="9">
        <v>341826.04537031899</v>
      </c>
    </row>
    <row r="967" spans="1:92">
      <c r="A967">
        <v>1937</v>
      </c>
      <c r="B967">
        <v>1919</v>
      </c>
      <c r="C967">
        <v>1</v>
      </c>
      <c r="D967" t="s">
        <v>3864</v>
      </c>
      <c r="E967" t="s">
        <v>1</v>
      </c>
      <c r="F967" t="s">
        <v>1</v>
      </c>
      <c r="G967" t="s">
        <v>1</v>
      </c>
      <c r="H967" t="s">
        <v>1</v>
      </c>
      <c r="I967">
        <v>36.6</v>
      </c>
      <c r="J967">
        <v>112</v>
      </c>
      <c r="K967">
        <v>12466</v>
      </c>
      <c r="L967" t="s">
        <v>3865</v>
      </c>
      <c r="M967">
        <v>11</v>
      </c>
      <c r="N967">
        <v>11</v>
      </c>
      <c r="O967">
        <v>1</v>
      </c>
      <c r="P967">
        <v>7</v>
      </c>
      <c r="Q967">
        <v>4</v>
      </c>
      <c r="R967">
        <v>7</v>
      </c>
      <c r="S967">
        <v>4</v>
      </c>
      <c r="T967">
        <v>7</v>
      </c>
      <c r="U967">
        <v>4</v>
      </c>
      <c r="V967">
        <v>7</v>
      </c>
      <c r="W967" s="9">
        <v>472041.45458999998</v>
      </c>
      <c r="X967" s="9">
        <v>584948.25048799999</v>
      </c>
      <c r="Y967" s="9">
        <v>469475.55224599998</v>
      </c>
      <c r="Z967" s="9">
        <v>518321.43163900002</v>
      </c>
      <c r="AA967" s="9">
        <v>548455.50537200004</v>
      </c>
      <c r="AB967" s="9">
        <v>553420.28759799898</v>
      </c>
      <c r="AC967" s="9">
        <v>525215.37402300001</v>
      </c>
      <c r="AD967" s="9">
        <v>535508.97753899998</v>
      </c>
      <c r="AE967" s="9">
        <v>507793.65869200003</v>
      </c>
      <c r="AF967" s="9">
        <v>490909.40820300003</v>
      </c>
      <c r="AG967" s="9">
        <v>13472.570494</v>
      </c>
      <c r="AH967">
        <v>4</v>
      </c>
      <c r="AI967" s="9">
        <v>196196.03857500001</v>
      </c>
      <c r="AJ967" s="9">
        <v>223489.648437</v>
      </c>
      <c r="AK967" s="9">
        <v>177045.78387499999</v>
      </c>
      <c r="AL967" s="9">
        <v>201618.96740699999</v>
      </c>
      <c r="AM967" s="9">
        <v>245415.74267599999</v>
      </c>
      <c r="AN967" s="9">
        <v>192637.11016899999</v>
      </c>
      <c r="AO967" s="9">
        <v>202631.408387</v>
      </c>
      <c r="AP967" s="9">
        <v>224501.22558500001</v>
      </c>
      <c r="AQ967" s="9">
        <v>202366.798889</v>
      </c>
      <c r="AR967" s="9">
        <v>182156.484864</v>
      </c>
      <c r="AS967" s="9">
        <v>6440.4822989999902</v>
      </c>
      <c r="AT967" s="4">
        <f t="shared" si="17"/>
        <v>7274062.1620469997</v>
      </c>
      <c r="AU967" t="s">
        <v>3864</v>
      </c>
      <c r="AV967" s="9">
        <v>417659.15707531699</v>
      </c>
      <c r="AW967" s="9">
        <v>487436.335973904</v>
      </c>
      <c r="AX967" s="9">
        <v>421896.43874375703</v>
      </c>
      <c r="AY967" s="9">
        <v>397185.48358129303</v>
      </c>
      <c r="AZ967" s="9">
        <v>389875.52742473799</v>
      </c>
      <c r="BA967" s="9">
        <v>466001.56931932602</v>
      </c>
      <c r="BB967" s="9">
        <v>384430.617746212</v>
      </c>
      <c r="BC967" s="9">
        <v>396856.07981276198</v>
      </c>
      <c r="BD967" s="9">
        <v>408803.25818697998</v>
      </c>
      <c r="BE967" s="9">
        <v>405540.03385824402</v>
      </c>
      <c r="BF967" s="9">
        <v>269677.07868861599</v>
      </c>
      <c r="BG967" s="9">
        <v>288335.01363866898</v>
      </c>
      <c r="BH967" s="9">
        <v>248087.85257048201</v>
      </c>
      <c r="BI967" s="9">
        <v>244758.14009400201</v>
      </c>
      <c r="BJ967" s="9">
        <v>267396.93852391402</v>
      </c>
      <c r="BK967" s="9">
        <v>264887.79441791301</v>
      </c>
      <c r="BL967" s="9">
        <v>232763.34381764301</v>
      </c>
      <c r="BM967" s="9">
        <v>259965.968751676</v>
      </c>
      <c r="BN967" s="9">
        <v>259834.04992222699</v>
      </c>
      <c r="BO967" s="9">
        <v>236360.406294696</v>
      </c>
      <c r="BP967" s="9">
        <v>5223896.7942411304</v>
      </c>
      <c r="BQ967" s="9">
        <v>2049083.7334352899</v>
      </c>
      <c r="BR967" s="9">
        <v>3271727.66993591</v>
      </c>
      <c r="BS967" s="10">
        <v>0.62630021204528497</v>
      </c>
      <c r="BT967" s="10">
        <v>1.5966783672870499</v>
      </c>
      <c r="BU967" s="9">
        <v>327682.29150673002</v>
      </c>
      <c r="BV967" s="9">
        <v>379044.40255320101</v>
      </c>
      <c r="BW967" s="9">
        <v>331380.85071345803</v>
      </c>
      <c r="BX967" s="9">
        <v>310768.50711833301</v>
      </c>
      <c r="BY967" s="9">
        <v>303474.56896755297</v>
      </c>
      <c r="BZ967" s="9">
        <v>367456.97936742299</v>
      </c>
      <c r="CA967" s="9">
        <v>300885.69964361098</v>
      </c>
      <c r="CB967" s="9">
        <v>311606.76086848002</v>
      </c>
      <c r="CC967" s="9">
        <v>322147.18828846299</v>
      </c>
      <c r="CD967" s="9">
        <v>318440.28849844099</v>
      </c>
      <c r="CE967" s="9">
        <v>344292.07322304801</v>
      </c>
      <c r="CF967" s="9">
        <v>366978.06602626003</v>
      </c>
      <c r="CG967" s="9">
        <v>317941.02083293698</v>
      </c>
      <c r="CH967" s="9">
        <v>312541.65656176902</v>
      </c>
      <c r="CI967" s="9">
        <v>341907.79866042</v>
      </c>
      <c r="CJ967" s="9">
        <v>332151.02500733</v>
      </c>
      <c r="CK967" s="9">
        <v>295445.95264518599</v>
      </c>
      <c r="CL967" s="9">
        <v>331944.24904765101</v>
      </c>
      <c r="CM967" s="9">
        <v>328225.08526339201</v>
      </c>
      <c r="CN967" s="9">
        <v>299094.78093186498</v>
      </c>
    </row>
    <row r="968" spans="1:92">
      <c r="A968">
        <v>303</v>
      </c>
      <c r="B968">
        <v>292</v>
      </c>
      <c r="C968">
        <v>1</v>
      </c>
      <c r="D968" t="s">
        <v>580</v>
      </c>
      <c r="E968" t="s">
        <v>1</v>
      </c>
      <c r="F968" t="s">
        <v>1</v>
      </c>
      <c r="G968" t="s">
        <v>1</v>
      </c>
      <c r="H968" t="s">
        <v>1</v>
      </c>
      <c r="I968">
        <v>47.2</v>
      </c>
      <c r="J968">
        <v>108</v>
      </c>
      <c r="K968">
        <v>11396</v>
      </c>
      <c r="L968" t="s">
        <v>581</v>
      </c>
      <c r="M968">
        <v>10</v>
      </c>
      <c r="N968">
        <v>10</v>
      </c>
      <c r="O968">
        <v>1</v>
      </c>
      <c r="P968">
        <v>7</v>
      </c>
      <c r="Q968">
        <v>3</v>
      </c>
      <c r="R968">
        <v>7</v>
      </c>
      <c r="S968">
        <v>3</v>
      </c>
      <c r="T968">
        <v>7</v>
      </c>
      <c r="U968">
        <v>3</v>
      </c>
      <c r="V968">
        <v>7</v>
      </c>
      <c r="W968" s="9">
        <v>441991.90039099997</v>
      </c>
      <c r="X968" s="9">
        <v>487554.81250100001</v>
      </c>
      <c r="Y968" s="9">
        <v>491327.85839900002</v>
      </c>
      <c r="Z968" s="9">
        <v>534368.80566499999</v>
      </c>
      <c r="AA968" s="9">
        <v>543677.26367200003</v>
      </c>
      <c r="AB968" s="9">
        <v>510870.570312</v>
      </c>
      <c r="AC968" s="9">
        <v>585769.35839900002</v>
      </c>
      <c r="AD968" s="9">
        <v>556582.77539099997</v>
      </c>
      <c r="AE968" s="9">
        <v>532839.79296999995</v>
      </c>
      <c r="AF968" s="9">
        <v>504053.07421799999</v>
      </c>
      <c r="AG968" s="9">
        <v>3045.1653429999901</v>
      </c>
      <c r="AH968">
        <v>3</v>
      </c>
      <c r="AI968" s="9">
        <v>159399.51293900001</v>
      </c>
      <c r="AJ968" s="9">
        <v>200165.51074200001</v>
      </c>
      <c r="AK968" s="9">
        <v>180390.144531</v>
      </c>
      <c r="AL968" s="9">
        <v>196158.43603499999</v>
      </c>
      <c r="AM968" s="9">
        <v>218495.203369</v>
      </c>
      <c r="AN968" s="9">
        <v>207983.36376899999</v>
      </c>
      <c r="AO968" s="9">
        <v>237732.27050799999</v>
      </c>
      <c r="AP968" s="9">
        <v>222093.74169900001</v>
      </c>
      <c r="AQ968" s="9">
        <v>214763.821777</v>
      </c>
      <c r="AR968" s="9">
        <v>199461.117188</v>
      </c>
      <c r="AS968" s="9">
        <v>9144.9720459999899</v>
      </c>
      <c r="AT968" s="4">
        <f t="shared" si="17"/>
        <v>7237869.471864</v>
      </c>
      <c r="AU968" t="s">
        <v>580</v>
      </c>
      <c r="AV968" s="9">
        <v>391071.97500647901</v>
      </c>
      <c r="AW968" s="9">
        <v>406278.88767165103</v>
      </c>
      <c r="AX968" s="9">
        <v>441533.82378458697</v>
      </c>
      <c r="AY968" s="9">
        <v>409482.945271081</v>
      </c>
      <c r="AZ968" s="9">
        <v>386478.32665464398</v>
      </c>
      <c r="BA968" s="9">
        <v>430173.62531121698</v>
      </c>
      <c r="BB968" s="9">
        <v>428753.06022596703</v>
      </c>
      <c r="BC968" s="9">
        <v>412473.64184435102</v>
      </c>
      <c r="BD968" s="9">
        <v>428966.72290801001</v>
      </c>
      <c r="BE968" s="9">
        <v>416398.295175582</v>
      </c>
      <c r="BF968" s="9">
        <v>219099.91204186299</v>
      </c>
      <c r="BG968" s="9">
        <v>258243.61868539001</v>
      </c>
      <c r="BH968" s="9">
        <v>252773.67308602901</v>
      </c>
      <c r="BI968" s="9">
        <v>238128.68452159301</v>
      </c>
      <c r="BJ968" s="9">
        <v>238064.73124320601</v>
      </c>
      <c r="BK968" s="9">
        <v>285989.49395194498</v>
      </c>
      <c r="BL968" s="9">
        <v>273084.05551201798</v>
      </c>
      <c r="BM968" s="9">
        <v>257178.72911004699</v>
      </c>
      <c r="BN968" s="9">
        <v>275751.480713244</v>
      </c>
      <c r="BO968" s="9">
        <v>258814.87845553501</v>
      </c>
      <c r="BP968" s="9">
        <v>5194838.5547681199</v>
      </c>
      <c r="BQ968" s="9">
        <v>2037135.96844618</v>
      </c>
      <c r="BR968" s="9">
        <v>3253089.6806250401</v>
      </c>
      <c r="BS968" s="10">
        <v>0.62621574209253605</v>
      </c>
      <c r="BT968" s="10">
        <v>1.5968937424959</v>
      </c>
      <c r="BU968" s="9">
        <v>306781.43968958</v>
      </c>
      <c r="BV968" s="9">
        <v>315891.44469001598</v>
      </c>
      <c r="BW968" s="9">
        <v>346758.36744175898</v>
      </c>
      <c r="BX968" s="9">
        <v>320347.15738432202</v>
      </c>
      <c r="BY968" s="9">
        <v>300789.654083637</v>
      </c>
      <c r="BZ968" s="9">
        <v>339159.76299598999</v>
      </c>
      <c r="CA968" s="9">
        <v>335530.67674213997</v>
      </c>
      <c r="CB968" s="9">
        <v>323825.807538339</v>
      </c>
      <c r="CC968" s="9">
        <v>337990.91117434</v>
      </c>
      <c r="CD968" s="9">
        <v>326922.37142352399</v>
      </c>
      <c r="CE968" s="9">
        <v>279758.80869517801</v>
      </c>
      <c r="CF968" s="9">
        <v>328723.612161125</v>
      </c>
      <c r="CG968" s="9">
        <v>323989.90725089202</v>
      </c>
      <c r="CH968" s="9">
        <v>304117.25092622801</v>
      </c>
      <c r="CI968" s="9">
        <v>304443.15533952502</v>
      </c>
      <c r="CJ968" s="9">
        <v>358659.47373428999</v>
      </c>
      <c r="CK968" s="9">
        <v>346671.69112832297</v>
      </c>
      <c r="CL968" s="9">
        <v>328429.58599742001</v>
      </c>
      <c r="CM968" s="9">
        <v>348379.13642468897</v>
      </c>
      <c r="CN968" s="9">
        <v>327553.258223988</v>
      </c>
    </row>
    <row r="969" spans="1:92">
      <c r="A969">
        <v>2047</v>
      </c>
      <c r="B969">
        <v>2027</v>
      </c>
      <c r="C969">
        <v>1</v>
      </c>
      <c r="D969" t="s">
        <v>4081</v>
      </c>
      <c r="E969" t="s">
        <v>1</v>
      </c>
      <c r="F969" t="s">
        <v>1</v>
      </c>
      <c r="G969" t="s">
        <v>1</v>
      </c>
      <c r="H969" t="s">
        <v>1</v>
      </c>
      <c r="I969">
        <v>36.700000000000003</v>
      </c>
      <c r="J969">
        <v>245</v>
      </c>
      <c r="K969">
        <v>26890</v>
      </c>
      <c r="L969" t="s">
        <v>4082</v>
      </c>
      <c r="M969">
        <v>22</v>
      </c>
      <c r="N969">
        <v>22</v>
      </c>
      <c r="O969">
        <v>1</v>
      </c>
      <c r="P969">
        <v>11</v>
      </c>
      <c r="Q969">
        <v>11</v>
      </c>
      <c r="R969">
        <v>11</v>
      </c>
      <c r="S969">
        <v>11</v>
      </c>
      <c r="T969">
        <v>11</v>
      </c>
      <c r="U969">
        <v>11</v>
      </c>
      <c r="V969">
        <v>11</v>
      </c>
      <c r="W969" s="9">
        <v>466876.76293799898</v>
      </c>
      <c r="X969" s="9">
        <v>600325.57128899905</v>
      </c>
      <c r="Y969" s="9">
        <v>456022.52172800002</v>
      </c>
      <c r="Z969" s="9">
        <v>569409.27929700003</v>
      </c>
      <c r="AA969" s="9">
        <v>706909.64843900001</v>
      </c>
      <c r="AB969" s="9">
        <v>492423.086916</v>
      </c>
      <c r="AC969" s="9">
        <v>575783.58398499899</v>
      </c>
      <c r="AD969" s="9">
        <v>605193.27636699995</v>
      </c>
      <c r="AE969" s="9">
        <v>557479.25635000004</v>
      </c>
      <c r="AF969" s="9">
        <v>481177.59204099898</v>
      </c>
      <c r="AG969" s="9">
        <v>4121.049317</v>
      </c>
      <c r="AH969">
        <v>11</v>
      </c>
      <c r="AI969" s="9">
        <v>141322.379576999</v>
      </c>
      <c r="AJ969" s="9">
        <v>184587.97705099999</v>
      </c>
      <c r="AK969" s="9">
        <v>143434.23632600001</v>
      </c>
      <c r="AL969" s="9">
        <v>173869.299318</v>
      </c>
      <c r="AM969" s="9">
        <v>215988.466613</v>
      </c>
      <c r="AN969" s="9">
        <v>153220.19928</v>
      </c>
      <c r="AO969" s="9">
        <v>195191.08886799999</v>
      </c>
      <c r="AP969" s="9">
        <v>183168.76172000001</v>
      </c>
      <c r="AQ969" s="9">
        <v>177480.78906400001</v>
      </c>
      <c r="AR969" s="9">
        <v>145182.64086799999</v>
      </c>
      <c r="AS969" s="9">
        <v>2778.1068110000001</v>
      </c>
      <c r="AT969" s="4">
        <f t="shared" si="17"/>
        <v>7231945.5741629964</v>
      </c>
      <c r="AU969" t="s">
        <v>4081</v>
      </c>
      <c r="AV969" s="9">
        <v>413090.07962836401</v>
      </c>
      <c r="AW969" s="9">
        <v>500250.80148982402</v>
      </c>
      <c r="AX969" s="9">
        <v>409806.84781595803</v>
      </c>
      <c r="AY969" s="9">
        <v>436333.83370641002</v>
      </c>
      <c r="AZ969" s="9">
        <v>502514.16538760002</v>
      </c>
      <c r="BA969" s="9">
        <v>414639.67830748903</v>
      </c>
      <c r="BB969" s="9">
        <v>421444.54901018698</v>
      </c>
      <c r="BC969" s="9">
        <v>448497.63778036297</v>
      </c>
      <c r="BD969" s="9">
        <v>448802.52931468101</v>
      </c>
      <c r="BE969" s="9">
        <v>397501.25259842898</v>
      </c>
      <c r="BF969" s="9">
        <v>194251.17797729099</v>
      </c>
      <c r="BG969" s="9">
        <v>238145.70449476299</v>
      </c>
      <c r="BH969" s="9">
        <v>200988.630331069</v>
      </c>
      <c r="BI969" s="9">
        <v>211070.64840121201</v>
      </c>
      <c r="BJ969" s="9">
        <v>235333.189188574</v>
      </c>
      <c r="BK969" s="9">
        <v>210686.98049031399</v>
      </c>
      <c r="BL969" s="9">
        <v>224216.97491059799</v>
      </c>
      <c r="BM969" s="9">
        <v>212104.652229948</v>
      </c>
      <c r="BN969" s="9">
        <v>227881.062694247</v>
      </c>
      <c r="BO969" s="9">
        <v>188385.30087992101</v>
      </c>
      <c r="BP969" s="9">
        <v>5494456.3621253399</v>
      </c>
      <c r="BQ969" s="9">
        <v>1707556.5265818799</v>
      </c>
      <c r="BR969" s="9">
        <v>3063020.5388091099</v>
      </c>
      <c r="BS969" s="10">
        <v>0.557474723054181</v>
      </c>
      <c r="BT969" s="10">
        <v>1.7938033038007499</v>
      </c>
      <c r="BU969" s="9">
        <v>288481.75509136601</v>
      </c>
      <c r="BV969" s="9">
        <v>346260.22105265001</v>
      </c>
      <c r="BW969" s="9">
        <v>286512.37313320499</v>
      </c>
      <c r="BX969" s="9">
        <v>303882.11867419101</v>
      </c>
      <c r="BY969" s="9">
        <v>348166.72173115303</v>
      </c>
      <c r="BZ969" s="9">
        <v>291026.54400858597</v>
      </c>
      <c r="CA969" s="9">
        <v>293607.15884149401</v>
      </c>
      <c r="CB969" s="9">
        <v>313456.02038412198</v>
      </c>
      <c r="CC969" s="9">
        <v>314802.31264813599</v>
      </c>
      <c r="CD969" s="9">
        <v>277827.60739071202</v>
      </c>
      <c r="CE969" s="9">
        <v>278614.70115358703</v>
      </c>
      <c r="CF969" s="9">
        <v>340520.18029799702</v>
      </c>
      <c r="CG969" s="9">
        <v>289380.94687264098</v>
      </c>
      <c r="CH969" s="9">
        <v>302800.08164849097</v>
      </c>
      <c r="CI969" s="9">
        <v>338059.49223408097</v>
      </c>
      <c r="CJ969" s="9">
        <v>296803.30119889497</v>
      </c>
      <c r="CK969" s="9">
        <v>319734.37077345501</v>
      </c>
      <c r="CL969" s="9">
        <v>304267.95932182099</v>
      </c>
      <c r="CM969" s="9">
        <v>323400.97257686203</v>
      </c>
      <c r="CN969" s="9">
        <v>267817.220479568</v>
      </c>
    </row>
    <row r="970" spans="1:92">
      <c r="A970">
        <v>891</v>
      </c>
      <c r="B970">
        <v>877</v>
      </c>
      <c r="C970">
        <v>1</v>
      </c>
      <c r="D970" t="s">
        <v>1763</v>
      </c>
      <c r="E970" t="s">
        <v>1</v>
      </c>
      <c r="F970" t="s">
        <v>1</v>
      </c>
      <c r="G970" t="s">
        <v>1</v>
      </c>
      <c r="H970" t="s">
        <v>1</v>
      </c>
      <c r="I970">
        <v>58.6</v>
      </c>
      <c r="J970">
        <v>191</v>
      </c>
      <c r="K970">
        <v>21931</v>
      </c>
      <c r="L970" t="s">
        <v>1764</v>
      </c>
      <c r="M970">
        <v>22</v>
      </c>
      <c r="N970">
        <v>22</v>
      </c>
      <c r="O970">
        <v>1</v>
      </c>
      <c r="P970">
        <v>13</v>
      </c>
      <c r="Q970">
        <v>9</v>
      </c>
      <c r="R970">
        <v>13</v>
      </c>
      <c r="S970">
        <v>9</v>
      </c>
      <c r="T970">
        <v>13</v>
      </c>
      <c r="U970">
        <v>9</v>
      </c>
      <c r="V970">
        <v>13</v>
      </c>
      <c r="W970" s="9">
        <v>352443.51941000001</v>
      </c>
      <c r="X970" s="9">
        <v>473699.44372500002</v>
      </c>
      <c r="Y970" s="9">
        <v>352560.49145600002</v>
      </c>
      <c r="Z970" s="9">
        <v>435483.75756699999</v>
      </c>
      <c r="AA970" s="9">
        <v>536540.54602100002</v>
      </c>
      <c r="AB970" s="9">
        <v>388713.46313299902</v>
      </c>
      <c r="AC970" s="9">
        <v>468320.98834400001</v>
      </c>
      <c r="AD970" s="9">
        <v>456601.800904</v>
      </c>
      <c r="AE970" s="9">
        <v>433497.635863</v>
      </c>
      <c r="AF970" s="9">
        <v>375081.90454100003</v>
      </c>
      <c r="AG970" s="9">
        <v>7212.7938530000001</v>
      </c>
      <c r="AH970">
        <v>9</v>
      </c>
      <c r="AI970" s="9">
        <v>241049.48022399901</v>
      </c>
      <c r="AJ970" s="9">
        <v>323570.48022499902</v>
      </c>
      <c r="AK970" s="9">
        <v>221174.57128900001</v>
      </c>
      <c r="AL970" s="9">
        <v>279809.64746299997</v>
      </c>
      <c r="AM970" s="9">
        <v>371199.22558600002</v>
      </c>
      <c r="AN970" s="9">
        <v>295860.13623100001</v>
      </c>
      <c r="AO970" s="9">
        <v>329562.29101699998</v>
      </c>
      <c r="AP970" s="9">
        <v>311984.83105599898</v>
      </c>
      <c r="AQ970" s="9">
        <v>304004.28076200001</v>
      </c>
      <c r="AR970" s="9">
        <v>242361.907714</v>
      </c>
      <c r="AS970" s="9">
        <v>3238.1766670000002</v>
      </c>
      <c r="AT970" s="4">
        <f t="shared" si="17"/>
        <v>7203971.373050997</v>
      </c>
      <c r="AU970" t="s">
        <v>1763</v>
      </c>
      <c r="AV970" s="9">
        <v>311840.42054875102</v>
      </c>
      <c r="AW970" s="9">
        <v>394732.70258980698</v>
      </c>
      <c r="AX970" s="9">
        <v>316829.41927489202</v>
      </c>
      <c r="AY970" s="9">
        <v>333708.11356652703</v>
      </c>
      <c r="AZ970" s="9">
        <v>381405.62845514697</v>
      </c>
      <c r="BA970" s="9">
        <v>327311.74878902698</v>
      </c>
      <c r="BB970" s="9">
        <v>342787.10877169098</v>
      </c>
      <c r="BC970" s="9">
        <v>338379.522575095</v>
      </c>
      <c r="BD970" s="9">
        <v>348990.72225654399</v>
      </c>
      <c r="BE970" s="9">
        <v>309855.323450208</v>
      </c>
      <c r="BF970" s="9">
        <v>331328.82495469903</v>
      </c>
      <c r="BG970" s="9">
        <v>417452.95253955002</v>
      </c>
      <c r="BH970" s="9">
        <v>309924.14848274598</v>
      </c>
      <c r="BI970" s="9">
        <v>339679.17299313302</v>
      </c>
      <c r="BJ970" s="9">
        <v>404445.82334949001</v>
      </c>
      <c r="BK970" s="9">
        <v>406825.80634293403</v>
      </c>
      <c r="BL970" s="9">
        <v>378569.68141710799</v>
      </c>
      <c r="BM970" s="9">
        <v>361270.028912974</v>
      </c>
      <c r="BN970" s="9">
        <v>390333.35727938102</v>
      </c>
      <c r="BO970" s="9">
        <v>314481.98681566998</v>
      </c>
      <c r="BP970" s="9">
        <v>4260198.6766205803</v>
      </c>
      <c r="BQ970" s="9">
        <v>2911613.2748107701</v>
      </c>
      <c r="BR970" s="9">
        <v>3521938.5315731699</v>
      </c>
      <c r="BS970" s="10">
        <v>0.82670757842846898</v>
      </c>
      <c r="BT970" s="10">
        <v>1.2096175553403701</v>
      </c>
      <c r="BU970" s="9">
        <v>322948.09860413702</v>
      </c>
      <c r="BV970" s="9">
        <v>405176.879410289</v>
      </c>
      <c r="BW970" s="9">
        <v>328485.65636109997</v>
      </c>
      <c r="BX970" s="9">
        <v>344651.17235260998</v>
      </c>
      <c r="BY970" s="9">
        <v>391879.717010002</v>
      </c>
      <c r="BZ970" s="9">
        <v>340682.69648406602</v>
      </c>
      <c r="CA970" s="9">
        <v>354141.98634681298</v>
      </c>
      <c r="CB970" s="9">
        <v>350709.287676676</v>
      </c>
      <c r="CC970" s="9">
        <v>363013.88632234099</v>
      </c>
      <c r="CD970" s="9">
        <v>321160.84922625998</v>
      </c>
      <c r="CE970" s="9">
        <v>320459.27742211102</v>
      </c>
      <c r="CF970" s="9">
        <v>402513.91713307903</v>
      </c>
      <c r="CG970" s="9">
        <v>300903.41800792201</v>
      </c>
      <c r="CH970" s="9">
        <v>328602.09256588097</v>
      </c>
      <c r="CI970" s="9">
        <v>391781.18095062202</v>
      </c>
      <c r="CJ970" s="9">
        <v>386467.32721588499</v>
      </c>
      <c r="CK970" s="9">
        <v>364032.30609428103</v>
      </c>
      <c r="CL970" s="9">
        <v>349471.064555249</v>
      </c>
      <c r="CM970" s="9">
        <v>373544.21433081903</v>
      </c>
      <c r="CN970" s="9">
        <v>301481.39871924103</v>
      </c>
    </row>
    <row r="971" spans="1:92">
      <c r="A971">
        <v>1443</v>
      </c>
      <c r="B971">
        <v>1428</v>
      </c>
      <c r="C971">
        <v>1</v>
      </c>
      <c r="D971" t="s">
        <v>2878</v>
      </c>
      <c r="E971" t="s">
        <v>1</v>
      </c>
      <c r="F971" t="s">
        <v>1</v>
      </c>
      <c r="G971" t="s">
        <v>1</v>
      </c>
      <c r="H971" t="s">
        <v>1</v>
      </c>
      <c r="I971">
        <v>50</v>
      </c>
      <c r="J971">
        <v>124</v>
      </c>
      <c r="K971">
        <v>14259</v>
      </c>
      <c r="L971" t="s">
        <v>2879</v>
      </c>
      <c r="M971">
        <v>27</v>
      </c>
      <c r="N971">
        <v>27</v>
      </c>
      <c r="O971">
        <v>1</v>
      </c>
      <c r="P971">
        <v>17</v>
      </c>
      <c r="Q971">
        <v>10</v>
      </c>
      <c r="R971">
        <v>17</v>
      </c>
      <c r="S971">
        <v>10</v>
      </c>
      <c r="T971">
        <v>17</v>
      </c>
      <c r="U971">
        <v>10</v>
      </c>
      <c r="V971">
        <v>17</v>
      </c>
      <c r="W971" s="9">
        <v>135519.42904700001</v>
      </c>
      <c r="X971" s="9">
        <v>149480.05517599999</v>
      </c>
      <c r="Y971" s="9">
        <v>153098.19256600001</v>
      </c>
      <c r="Z971" s="9">
        <v>180316.411012</v>
      </c>
      <c r="AA971" s="9">
        <v>171470.00268599999</v>
      </c>
      <c r="AB971" s="9">
        <v>140990.997191</v>
      </c>
      <c r="AC971" s="9">
        <v>167887.19238299999</v>
      </c>
      <c r="AD971" s="9">
        <v>153549.512452</v>
      </c>
      <c r="AE971" s="9">
        <v>171236.75464</v>
      </c>
      <c r="AF971" s="9">
        <v>183824.00903300001</v>
      </c>
      <c r="AG971" s="9">
        <v>1674.434387</v>
      </c>
      <c r="AH971">
        <v>10</v>
      </c>
      <c r="AI971" s="9">
        <v>494114.24847299902</v>
      </c>
      <c r="AJ971" s="9">
        <v>545638.63708499901</v>
      </c>
      <c r="AK971" s="9">
        <v>511362.22979799903</v>
      </c>
      <c r="AL971" s="9">
        <v>550222.53009199898</v>
      </c>
      <c r="AM971" s="9">
        <v>587368.187683</v>
      </c>
      <c r="AN971" s="9">
        <v>582085.926452999</v>
      </c>
      <c r="AO971" s="9">
        <v>566658.22039799998</v>
      </c>
      <c r="AP971" s="9">
        <v>591959.50942999905</v>
      </c>
      <c r="AQ971" s="9">
        <v>563952.08642699895</v>
      </c>
      <c r="AR971" s="9">
        <v>596039.02420099999</v>
      </c>
      <c r="AS971" s="9">
        <v>1464.8108829999901</v>
      </c>
      <c r="AT971" s="4">
        <f t="shared" si="17"/>
        <v>7199912.4014959922</v>
      </c>
      <c r="AU971" t="s">
        <v>2878</v>
      </c>
      <c r="AV971" s="9">
        <v>119906.430389923</v>
      </c>
      <c r="AW971" s="9">
        <v>124561.47127843701</v>
      </c>
      <c r="AX971" s="9">
        <v>137582.114908519</v>
      </c>
      <c r="AY971" s="9">
        <v>138174.79449500301</v>
      </c>
      <c r="AZ971" s="9">
        <v>121891.19398369201</v>
      </c>
      <c r="BA971" s="9">
        <v>118720.008781578</v>
      </c>
      <c r="BB971" s="9">
        <v>122884.72934238</v>
      </c>
      <c r="BC971" s="9">
        <v>113793.1408347</v>
      </c>
      <c r="BD971" s="9">
        <v>137855.594044364</v>
      </c>
      <c r="BE971" s="9">
        <v>151857.04720010801</v>
      </c>
      <c r="BF971" s="9">
        <v>679173.98957749805</v>
      </c>
      <c r="BG971" s="9">
        <v>703954.66690585495</v>
      </c>
      <c r="BH971" s="9">
        <v>716552.19810753502</v>
      </c>
      <c r="BI971" s="9">
        <v>667950.72942997306</v>
      </c>
      <c r="BJ971" s="9">
        <v>639976.22399075201</v>
      </c>
      <c r="BK971" s="9">
        <v>800404.26658194105</v>
      </c>
      <c r="BL971" s="9">
        <v>650923.160232233</v>
      </c>
      <c r="BM971" s="9">
        <v>685473.360306822</v>
      </c>
      <c r="BN971" s="9">
        <v>724099.93784430996</v>
      </c>
      <c r="BO971" s="9">
        <v>773403.12812909996</v>
      </c>
      <c r="BP971" s="9">
        <v>1610699.1914528001</v>
      </c>
      <c r="BQ971" s="9">
        <v>5609851.9194624303</v>
      </c>
      <c r="BR971" s="9">
        <v>3005958.0753643401</v>
      </c>
      <c r="BS971" s="10">
        <v>1.86624423189352</v>
      </c>
      <c r="BT971" s="10">
        <v>0.53583554762571795</v>
      </c>
      <c r="BU971" s="9">
        <v>280323.404068743</v>
      </c>
      <c r="BV971" s="9">
        <v>288630.24375926302</v>
      </c>
      <c r="BW971" s="9">
        <v>322010.06744545698</v>
      </c>
      <c r="BX971" s="9">
        <v>322150.18205931003</v>
      </c>
      <c r="BY971" s="9">
        <v>282718.72843079001</v>
      </c>
      <c r="BZ971" s="9">
        <v>278951.66706462501</v>
      </c>
      <c r="CA971" s="9">
        <v>286594.21168787603</v>
      </c>
      <c r="CB971" s="9">
        <v>266241.55319952598</v>
      </c>
      <c r="CC971" s="9">
        <v>323705.672887575</v>
      </c>
      <c r="CD971" s="9">
        <v>355316.31245028402</v>
      </c>
      <c r="CE971" s="9">
        <v>290990.033496227</v>
      </c>
      <c r="CF971" s="9">
        <v>300677.89192511898</v>
      </c>
      <c r="CG971" s="9">
        <v>308178.95437736902</v>
      </c>
      <c r="CH971" s="9">
        <v>286239.30854151299</v>
      </c>
      <c r="CI971" s="9">
        <v>274618.94610846398</v>
      </c>
      <c r="CJ971" s="9">
        <v>336819.42110198602</v>
      </c>
      <c r="CK971" s="9">
        <v>277272.79606844002</v>
      </c>
      <c r="CL971" s="9">
        <v>293733.38547581498</v>
      </c>
      <c r="CM971" s="9">
        <v>306964.60243981198</v>
      </c>
      <c r="CN971" s="9">
        <v>328438.53902618098</v>
      </c>
    </row>
    <row r="972" spans="1:92">
      <c r="A972">
        <v>217</v>
      </c>
      <c r="B972">
        <v>206</v>
      </c>
      <c r="C972">
        <v>1</v>
      </c>
      <c r="D972" t="s">
        <v>406</v>
      </c>
      <c r="E972" t="s">
        <v>1</v>
      </c>
      <c r="F972" t="s">
        <v>1</v>
      </c>
      <c r="G972" t="s">
        <v>1</v>
      </c>
      <c r="H972" t="s">
        <v>1</v>
      </c>
      <c r="I972">
        <v>34.1</v>
      </c>
      <c r="J972">
        <v>475</v>
      </c>
      <c r="K972">
        <v>54500</v>
      </c>
      <c r="L972" t="s">
        <v>407</v>
      </c>
      <c r="M972">
        <v>33</v>
      </c>
      <c r="N972">
        <v>33</v>
      </c>
      <c r="O972">
        <v>1</v>
      </c>
      <c r="P972">
        <v>16</v>
      </c>
      <c r="Q972">
        <v>17</v>
      </c>
      <c r="R972">
        <v>16</v>
      </c>
      <c r="S972">
        <v>17</v>
      </c>
      <c r="T972">
        <v>16</v>
      </c>
      <c r="U972">
        <v>17</v>
      </c>
      <c r="V972">
        <v>16</v>
      </c>
      <c r="W972" s="9">
        <v>377529.66284199897</v>
      </c>
      <c r="X972" s="9">
        <v>380682.26342600002</v>
      </c>
      <c r="Y972" s="9">
        <v>382437.12231499999</v>
      </c>
      <c r="Z972" s="9">
        <v>462608.04589899897</v>
      </c>
      <c r="AA972" s="9">
        <v>447067.69763399998</v>
      </c>
      <c r="AB972" s="9">
        <v>437741.46740700002</v>
      </c>
      <c r="AC972" s="9">
        <v>440846.492065</v>
      </c>
      <c r="AD972" s="9">
        <v>455380.523682</v>
      </c>
      <c r="AE972" s="9">
        <v>396300.72619699902</v>
      </c>
      <c r="AF972" s="9">
        <v>397522.51330599998</v>
      </c>
      <c r="AG972" s="9">
        <v>7808.6134319999901</v>
      </c>
      <c r="AH972">
        <v>17</v>
      </c>
      <c r="AI972" s="9">
        <v>268514.86486699898</v>
      </c>
      <c r="AJ972" s="9">
        <v>260302.54834099999</v>
      </c>
      <c r="AK972" s="9">
        <v>287635.838927</v>
      </c>
      <c r="AL972" s="9">
        <v>297847.159912</v>
      </c>
      <c r="AM972" s="9">
        <v>307252.86669999902</v>
      </c>
      <c r="AN972" s="9">
        <v>371243.13354499999</v>
      </c>
      <c r="AO972" s="9">
        <v>292593.92089900002</v>
      </c>
      <c r="AP972" s="9">
        <v>327944.46758799901</v>
      </c>
      <c r="AQ972" s="9">
        <v>267233.29504300002</v>
      </c>
      <c r="AR972" s="9">
        <v>285157.53710700001</v>
      </c>
      <c r="AS972" s="9">
        <v>1051.5753789999901</v>
      </c>
      <c r="AT972" s="4">
        <f t="shared" si="17"/>
        <v>7152702.336512994</v>
      </c>
      <c r="AU972" t="s">
        <v>406</v>
      </c>
      <c r="AV972" s="9">
        <v>334036.36881254899</v>
      </c>
      <c r="AW972" s="9">
        <v>317221.768860168</v>
      </c>
      <c r="AX972" s="9">
        <v>343678.50186984299</v>
      </c>
      <c r="AY972" s="9">
        <v>354493.030744605</v>
      </c>
      <c r="AZ972" s="9">
        <v>317802.83613402501</v>
      </c>
      <c r="BA972" s="9">
        <v>368595.26752811798</v>
      </c>
      <c r="BB972" s="9">
        <v>322676.808756313</v>
      </c>
      <c r="BC972" s="9">
        <v>337474.661455205</v>
      </c>
      <c r="BD972" s="9">
        <v>319045.00648443698</v>
      </c>
      <c r="BE972" s="9">
        <v>328393.83853103302</v>
      </c>
      <c r="BF972" s="9">
        <v>369081.63664944097</v>
      </c>
      <c r="BG972" s="9">
        <v>335829.205133054</v>
      </c>
      <c r="BH972" s="9">
        <v>403053.42996714398</v>
      </c>
      <c r="BI972" s="9">
        <v>361575.43561161403</v>
      </c>
      <c r="BJ972" s="9">
        <v>334772.43355073902</v>
      </c>
      <c r="BK972" s="9">
        <v>510482.09566744301</v>
      </c>
      <c r="BL972" s="9">
        <v>336104.33655748301</v>
      </c>
      <c r="BM972" s="9">
        <v>379750.11094070598</v>
      </c>
      <c r="BN972" s="9">
        <v>343120.33415955398</v>
      </c>
      <c r="BO972" s="9">
        <v>370012.85018436401</v>
      </c>
      <c r="BP972" s="9">
        <v>4183518.7002001698</v>
      </c>
      <c r="BQ972" s="9">
        <v>2981895.4624152901</v>
      </c>
      <c r="BR972" s="9">
        <v>3531970.4739785702</v>
      </c>
      <c r="BS972" s="10">
        <v>0.84425832106584597</v>
      </c>
      <c r="BT972" s="10">
        <v>1.1844715948283899</v>
      </c>
      <c r="BU972" s="9">
        <v>353278.74538225</v>
      </c>
      <c r="BV972" s="9">
        <v>332527.801185327</v>
      </c>
      <c r="BW972" s="9">
        <v>363887.13915429398</v>
      </c>
      <c r="BX972" s="9">
        <v>373890.238333193</v>
      </c>
      <c r="BY972" s="9">
        <v>333462.41232934798</v>
      </c>
      <c r="BZ972" s="9">
        <v>391797.506191405</v>
      </c>
      <c r="CA972" s="9">
        <v>340442.775088111</v>
      </c>
      <c r="CB972" s="9">
        <v>357196.99382942298</v>
      </c>
      <c r="CC972" s="9">
        <v>338910.27772725601</v>
      </c>
      <c r="CD972" s="9">
        <v>347601.84005005099</v>
      </c>
      <c r="CE972" s="9">
        <v>349552.67955889198</v>
      </c>
      <c r="CF972" s="9">
        <v>317079.66776272602</v>
      </c>
      <c r="CG972" s="9">
        <v>383187.11288397998</v>
      </c>
      <c r="CH972" s="9">
        <v>342512.86808972497</v>
      </c>
      <c r="CI972" s="9">
        <v>317548.06778854202</v>
      </c>
      <c r="CJ972" s="9">
        <v>474855.39144174999</v>
      </c>
      <c r="CK972" s="9">
        <v>316478.91594072501</v>
      </c>
      <c r="CL972" s="9">
        <v>359711.04039226501</v>
      </c>
      <c r="CM972" s="9">
        <v>321535.82803407998</v>
      </c>
      <c r="CN972" s="9">
        <v>347342.65766967699</v>
      </c>
    </row>
    <row r="973" spans="1:92">
      <c r="A973">
        <v>1970</v>
      </c>
      <c r="B973">
        <v>1952</v>
      </c>
      <c r="C973">
        <v>1</v>
      </c>
      <c r="D973" t="s">
        <v>3931</v>
      </c>
      <c r="E973" t="s">
        <v>1</v>
      </c>
      <c r="F973" t="s">
        <v>1</v>
      </c>
      <c r="G973" t="s">
        <v>1</v>
      </c>
      <c r="H973" t="s">
        <v>1</v>
      </c>
      <c r="I973">
        <v>56.5</v>
      </c>
      <c r="J973">
        <v>223</v>
      </c>
      <c r="K973">
        <v>24672</v>
      </c>
      <c r="L973" t="s">
        <v>3932</v>
      </c>
      <c r="M973">
        <v>29</v>
      </c>
      <c r="N973">
        <v>29</v>
      </c>
      <c r="O973">
        <v>1</v>
      </c>
      <c r="P973">
        <v>15</v>
      </c>
      <c r="Q973">
        <v>14</v>
      </c>
      <c r="R973">
        <v>15</v>
      </c>
      <c r="S973">
        <v>14</v>
      </c>
      <c r="T973">
        <v>15</v>
      </c>
      <c r="U973">
        <v>14</v>
      </c>
      <c r="V973">
        <v>15</v>
      </c>
      <c r="W973" s="9">
        <v>405256.17321799998</v>
      </c>
      <c r="X973" s="9">
        <v>417552.921264</v>
      </c>
      <c r="Y973" s="9">
        <v>403316.34118699998</v>
      </c>
      <c r="Z973" s="9">
        <v>464649.54223699903</v>
      </c>
      <c r="AA973" s="9">
        <v>490375.79333399999</v>
      </c>
      <c r="AB973" s="9">
        <v>440081.871580999</v>
      </c>
      <c r="AC973" s="9">
        <v>478630.77148499998</v>
      </c>
      <c r="AD973" s="9">
        <v>480727.79833800002</v>
      </c>
      <c r="AE973" s="9">
        <v>441028.50976500002</v>
      </c>
      <c r="AF973" s="9">
        <v>449575.50353999902</v>
      </c>
      <c r="AG973" s="9">
        <v>6175.5775139999996</v>
      </c>
      <c r="AH973">
        <v>14</v>
      </c>
      <c r="AI973" s="9">
        <v>235798.41894499899</v>
      </c>
      <c r="AJ973" s="9">
        <v>248295.47119000001</v>
      </c>
      <c r="AK973" s="9">
        <v>234879.581542</v>
      </c>
      <c r="AL973" s="9">
        <v>273276.589355</v>
      </c>
      <c r="AM973" s="9">
        <v>290369.42138700001</v>
      </c>
      <c r="AN973" s="9">
        <v>260365.70874</v>
      </c>
      <c r="AO973" s="9">
        <v>272615.71191199898</v>
      </c>
      <c r="AP973" s="9">
        <v>294953.44677699998</v>
      </c>
      <c r="AQ973" s="9">
        <v>258223.77905300001</v>
      </c>
      <c r="AR973" s="9">
        <v>279971.90161099902</v>
      </c>
      <c r="AS973" s="9">
        <v>7339.0246289999995</v>
      </c>
      <c r="AT973" s="4">
        <f t="shared" si="17"/>
        <v>7133459.8586039934</v>
      </c>
      <c r="AU973" t="s">
        <v>3931</v>
      </c>
      <c r="AV973" s="9">
        <v>358568.17386564799</v>
      </c>
      <c r="AW973" s="9">
        <v>347946.32068989298</v>
      </c>
      <c r="AX973" s="9">
        <v>362441.49666517001</v>
      </c>
      <c r="AY973" s="9">
        <v>356057.79998504301</v>
      </c>
      <c r="AZ973" s="9">
        <v>348588.76853646099</v>
      </c>
      <c r="BA973" s="9">
        <v>370566.48229046201</v>
      </c>
      <c r="BB973" s="9">
        <v>350333.50342714402</v>
      </c>
      <c r="BC973" s="9">
        <v>356258.86686541099</v>
      </c>
      <c r="BD973" s="9">
        <v>355053.60865812801</v>
      </c>
      <c r="BE973" s="9">
        <v>371394.83338430198</v>
      </c>
      <c r="BF973" s="9">
        <v>324111.173523509</v>
      </c>
      <c r="BG973" s="9">
        <v>320337.11670058302</v>
      </c>
      <c r="BH973" s="9">
        <v>329128.44578106701</v>
      </c>
      <c r="BI973" s="9">
        <v>331748.34837226901</v>
      </c>
      <c r="BJ973" s="9">
        <v>316376.20058288903</v>
      </c>
      <c r="BK973" s="9">
        <v>358019.36015103199</v>
      </c>
      <c r="BL973" s="9">
        <v>313155.49811327201</v>
      </c>
      <c r="BM973" s="9">
        <v>341547.44246668398</v>
      </c>
      <c r="BN973" s="9">
        <v>331553.00867788203</v>
      </c>
      <c r="BO973" s="9">
        <v>363283.64517852099</v>
      </c>
      <c r="BP973" s="9">
        <v>4475648.6817995301</v>
      </c>
      <c r="BQ973" s="9">
        <v>2652442.5151187298</v>
      </c>
      <c r="BR973" s="9">
        <v>3445489.9283469399</v>
      </c>
      <c r="BS973" s="10">
        <v>0.76983029127335401</v>
      </c>
      <c r="BT973" s="10">
        <v>1.2989875967934801</v>
      </c>
      <c r="BU973" s="9">
        <v>345792.15863664099</v>
      </c>
      <c r="BV973" s="9">
        <v>332580.56942899397</v>
      </c>
      <c r="BW973" s="9">
        <v>349922.52628029499</v>
      </c>
      <c r="BX973" s="9">
        <v>342433.76049291203</v>
      </c>
      <c r="BY973" s="9">
        <v>333520.20960551401</v>
      </c>
      <c r="BZ973" s="9">
        <v>359168.04706132598</v>
      </c>
      <c r="CA973" s="9">
        <v>337037.08263806702</v>
      </c>
      <c r="CB973" s="9">
        <v>343836.48073616897</v>
      </c>
      <c r="CC973" s="9">
        <v>343911.23576108902</v>
      </c>
      <c r="CD973" s="9">
        <v>358461.543426827</v>
      </c>
      <c r="CE973" s="9">
        <v>336639.098586626</v>
      </c>
      <c r="CF973" s="9">
        <v>331693.94927128498</v>
      </c>
      <c r="CG973" s="9">
        <v>343157.93551924097</v>
      </c>
      <c r="CH973" s="9">
        <v>344641.12380731601</v>
      </c>
      <c r="CI973" s="9">
        <v>329112.17258401401</v>
      </c>
      <c r="CJ973" s="9">
        <v>365231.07779494597</v>
      </c>
      <c r="CK973" s="9">
        <v>323378.43987383699</v>
      </c>
      <c r="CL973" s="9">
        <v>354802.97267221601</v>
      </c>
      <c r="CM973" s="9">
        <v>340734.60565580201</v>
      </c>
      <c r="CN973" s="9">
        <v>373996.48168153601</v>
      </c>
    </row>
    <row r="974" spans="1:92">
      <c r="A974">
        <v>1722</v>
      </c>
      <c r="B974">
        <v>1706</v>
      </c>
      <c r="C974">
        <v>1</v>
      </c>
      <c r="D974" t="s">
        <v>3438</v>
      </c>
      <c r="E974" t="s">
        <v>1</v>
      </c>
      <c r="F974" t="s">
        <v>1</v>
      </c>
      <c r="G974" t="s">
        <v>1</v>
      </c>
      <c r="H974" t="s">
        <v>1</v>
      </c>
      <c r="I974">
        <v>41.2</v>
      </c>
      <c r="J974">
        <v>330</v>
      </c>
      <c r="K974">
        <v>37757</v>
      </c>
      <c r="L974" t="s">
        <v>3439</v>
      </c>
      <c r="M974">
        <v>30</v>
      </c>
      <c r="N974">
        <v>30</v>
      </c>
      <c r="O974">
        <v>1</v>
      </c>
      <c r="P974">
        <v>17</v>
      </c>
      <c r="Q974">
        <v>13</v>
      </c>
      <c r="R974">
        <v>17</v>
      </c>
      <c r="S974">
        <v>13</v>
      </c>
      <c r="T974">
        <v>17</v>
      </c>
      <c r="U974">
        <v>13</v>
      </c>
      <c r="V974">
        <v>17</v>
      </c>
      <c r="W974" s="9">
        <v>312635.80615299998</v>
      </c>
      <c r="X974" s="9">
        <v>309458.14843799901</v>
      </c>
      <c r="Y974" s="9">
        <v>343007.50341899903</v>
      </c>
      <c r="Z974" s="9">
        <v>383727.95752099901</v>
      </c>
      <c r="AA974" s="9">
        <v>394033.53759699903</v>
      </c>
      <c r="AB974" s="9">
        <v>328831.79931799998</v>
      </c>
      <c r="AC974" s="9">
        <v>418076.445312</v>
      </c>
      <c r="AD974" s="9">
        <v>370374.424803</v>
      </c>
      <c r="AE974" s="9">
        <v>355573.19824200001</v>
      </c>
      <c r="AF974" s="9">
        <v>345272.42480599898</v>
      </c>
      <c r="AG974" s="9">
        <v>5864.0181890000003</v>
      </c>
      <c r="AH974">
        <v>13</v>
      </c>
      <c r="AI974" s="9">
        <v>320692.17358399997</v>
      </c>
      <c r="AJ974" s="9">
        <v>311725.03527999902</v>
      </c>
      <c r="AK974" s="9">
        <v>334184.69128299999</v>
      </c>
      <c r="AL974" s="9">
        <v>363779.59789799998</v>
      </c>
      <c r="AM974" s="9">
        <v>391815.84899799997</v>
      </c>
      <c r="AN974" s="9">
        <v>316718.79492100002</v>
      </c>
      <c r="AO974" s="9">
        <v>400668.79492099897</v>
      </c>
      <c r="AP974" s="9">
        <v>375808.92504799902</v>
      </c>
      <c r="AQ974" s="9">
        <v>350733.484559</v>
      </c>
      <c r="AR974" s="9">
        <v>357358.17828499997</v>
      </c>
      <c r="AS974" s="9">
        <v>6322.8654489999999</v>
      </c>
      <c r="AT974" s="4">
        <f t="shared" si="17"/>
        <v>7096663.6540239919</v>
      </c>
      <c r="AU974" t="s">
        <v>3438</v>
      </c>
      <c r="AV974" s="9">
        <v>276618.53150764201</v>
      </c>
      <c r="AW974" s="9">
        <v>257870.91101741101</v>
      </c>
      <c r="AX974" s="9">
        <v>308245.47721421102</v>
      </c>
      <c r="AY974" s="9">
        <v>294047.880065987</v>
      </c>
      <c r="AZ974" s="9">
        <v>280103.07768221898</v>
      </c>
      <c r="BA974" s="9">
        <v>276889.57399879402</v>
      </c>
      <c r="BB974" s="9">
        <v>306010.32899834402</v>
      </c>
      <c r="BC974" s="9">
        <v>274477.50402807799</v>
      </c>
      <c r="BD974" s="9">
        <v>286256.63344450499</v>
      </c>
      <c r="BE974" s="9">
        <v>285229.27583381801</v>
      </c>
      <c r="BF974" s="9">
        <v>440800.43282640702</v>
      </c>
      <c r="BG974" s="9">
        <v>402171.15811228199</v>
      </c>
      <c r="BH974" s="9">
        <v>468280.78019987099</v>
      </c>
      <c r="BI974" s="9">
        <v>441615.70191001799</v>
      </c>
      <c r="BJ974" s="9">
        <v>426909.40633327002</v>
      </c>
      <c r="BK974" s="9">
        <v>435508.22199394199</v>
      </c>
      <c r="BL974" s="9">
        <v>460250.68328178301</v>
      </c>
      <c r="BM974" s="9">
        <v>435176.461354731</v>
      </c>
      <c r="BN974" s="9">
        <v>450332.19759828597</v>
      </c>
      <c r="BO974" s="9">
        <v>463697.50144195103</v>
      </c>
      <c r="BP974" s="9">
        <v>3560206.6711268802</v>
      </c>
      <c r="BQ974" s="9">
        <v>3524990.4740124498</v>
      </c>
      <c r="BR974" s="9">
        <v>3542554.8127358402</v>
      </c>
      <c r="BS974" s="10">
        <v>0.99504190064745401</v>
      </c>
      <c r="BT974" s="10">
        <v>1.00498280459277</v>
      </c>
      <c r="BU974" s="9">
        <v>344803.00817972398</v>
      </c>
      <c r="BV974" s="9">
        <v>318590.88913568098</v>
      </c>
      <c r="BW974" s="9">
        <v>384660.03994648502</v>
      </c>
      <c r="BX974" s="9">
        <v>365527.87113762501</v>
      </c>
      <c r="BY974" s="9">
        <v>346396.120140685</v>
      </c>
      <c r="BZ974" s="9">
        <v>346884.21272460598</v>
      </c>
      <c r="CA974" s="9">
        <v>380520.86373417597</v>
      </c>
      <c r="CB974" s="9">
        <v>342404.44971938402</v>
      </c>
      <c r="CC974" s="9">
        <v>358388.74823974498</v>
      </c>
      <c r="CD974" s="9">
        <v>355833.789073035</v>
      </c>
      <c r="CE974" s="9">
        <v>354214.382182448</v>
      </c>
      <c r="CF974" s="9">
        <v>322177.22420126898</v>
      </c>
      <c r="CG974" s="9">
        <v>377736.182915857</v>
      </c>
      <c r="CH974" s="9">
        <v>354941.23957036203</v>
      </c>
      <c r="CI974" s="9">
        <v>343581.27729337401</v>
      </c>
      <c r="CJ974" s="9">
        <v>343725.061239756</v>
      </c>
      <c r="CK974" s="9">
        <v>367704.62206715997</v>
      </c>
      <c r="CL974" s="9">
        <v>349747.99643665901</v>
      </c>
      <c r="CM974" s="9">
        <v>358055.12636707502</v>
      </c>
      <c r="CN974" s="9">
        <v>369326.14464807801</v>
      </c>
    </row>
    <row r="975" spans="1:92">
      <c r="A975">
        <v>273</v>
      </c>
      <c r="B975">
        <v>262</v>
      </c>
      <c r="C975">
        <v>1</v>
      </c>
      <c r="D975" t="s">
        <v>520</v>
      </c>
      <c r="E975" t="s">
        <v>1</v>
      </c>
      <c r="F975" t="s">
        <v>1</v>
      </c>
      <c r="G975" t="s">
        <v>1</v>
      </c>
      <c r="H975" t="s">
        <v>1</v>
      </c>
      <c r="I975">
        <v>32.700000000000003</v>
      </c>
      <c r="J975">
        <v>373</v>
      </c>
      <c r="K975">
        <v>42042</v>
      </c>
      <c r="L975" t="s">
        <v>521</v>
      </c>
      <c r="M975">
        <v>25</v>
      </c>
      <c r="N975">
        <v>25</v>
      </c>
      <c r="O975">
        <v>1</v>
      </c>
      <c r="P975">
        <v>15</v>
      </c>
      <c r="Q975">
        <v>10</v>
      </c>
      <c r="R975">
        <v>15</v>
      </c>
      <c r="S975">
        <v>10</v>
      </c>
      <c r="T975">
        <v>15</v>
      </c>
      <c r="U975">
        <v>10</v>
      </c>
      <c r="V975">
        <v>15</v>
      </c>
      <c r="W975" s="9">
        <v>495180.25744499901</v>
      </c>
      <c r="X975" s="9">
        <v>530184.00528000004</v>
      </c>
      <c r="Y975" s="9">
        <v>434184.28649999999</v>
      </c>
      <c r="Z975" s="9">
        <v>592900.76879999996</v>
      </c>
      <c r="AA975" s="9">
        <v>645334.39221299998</v>
      </c>
      <c r="AB975" s="9">
        <v>465739.15625199903</v>
      </c>
      <c r="AC975" s="9">
        <v>572682.80945099995</v>
      </c>
      <c r="AD975" s="9">
        <v>596563.71289099997</v>
      </c>
      <c r="AE975" s="9">
        <v>524190.37768500001</v>
      </c>
      <c r="AF975" s="9">
        <v>506944.45904699998</v>
      </c>
      <c r="AG975" s="9">
        <v>9200.8598020000009</v>
      </c>
      <c r="AH975">
        <v>10</v>
      </c>
      <c r="AI975" s="9">
        <v>157597.36340199999</v>
      </c>
      <c r="AJ975" s="9">
        <v>157956.48278699999</v>
      </c>
      <c r="AK975" s="9">
        <v>149019.68261600001</v>
      </c>
      <c r="AL975" s="9">
        <v>183673.01269500001</v>
      </c>
      <c r="AM975" s="9">
        <v>208837.481447</v>
      </c>
      <c r="AN975" s="9">
        <v>156835.03430100001</v>
      </c>
      <c r="AO975" s="9">
        <v>190064.034423</v>
      </c>
      <c r="AP975" s="9">
        <v>190112.10839899999</v>
      </c>
      <c r="AQ975" s="9">
        <v>163008.25183099901</v>
      </c>
      <c r="AR975" s="9">
        <v>160686.86633200001</v>
      </c>
      <c r="AS975" s="9">
        <v>791.91540499999996</v>
      </c>
      <c r="AT975" s="4">
        <f t="shared" si="17"/>
        <v>7091687.3190039974</v>
      </c>
      <c r="AU975" t="s">
        <v>520</v>
      </c>
      <c r="AV975" s="9">
        <v>438132.410957004</v>
      </c>
      <c r="AW975" s="9">
        <v>441801.57270729699</v>
      </c>
      <c r="AX975" s="9">
        <v>390181.14527583797</v>
      </c>
      <c r="AY975" s="9">
        <v>454335.57660374901</v>
      </c>
      <c r="AZ975" s="9">
        <v>458742.23933208099</v>
      </c>
      <c r="BA975" s="9">
        <v>392170.69295149</v>
      </c>
      <c r="BB975" s="9">
        <v>419174.77502119</v>
      </c>
      <c r="BC975" s="9">
        <v>442102.84121727198</v>
      </c>
      <c r="BD975" s="9">
        <v>422002.97740625701</v>
      </c>
      <c r="BE975" s="9">
        <v>418786.55091724498</v>
      </c>
      <c r="BF975" s="9">
        <v>216621.63637428801</v>
      </c>
      <c r="BG975" s="9">
        <v>203786.50236838101</v>
      </c>
      <c r="BH975" s="9">
        <v>208816.08051045</v>
      </c>
      <c r="BI975" s="9">
        <v>222972.348169</v>
      </c>
      <c r="BJ975" s="9">
        <v>227541.70245835101</v>
      </c>
      <c r="BK975" s="9">
        <v>215657.82916850501</v>
      </c>
      <c r="BL975" s="9">
        <v>218327.561821026</v>
      </c>
      <c r="BM975" s="9">
        <v>220144.454818992</v>
      </c>
      <c r="BN975" s="9">
        <v>209298.10102300401</v>
      </c>
      <c r="BO975" s="9">
        <v>208502.847044708</v>
      </c>
      <c r="BP975" s="9">
        <v>5350166.2418438103</v>
      </c>
      <c r="BQ975" s="9">
        <v>1714329.7722989901</v>
      </c>
      <c r="BR975" s="9">
        <v>3028522.6225243602</v>
      </c>
      <c r="BS975" s="10">
        <v>0.56606140550142103</v>
      </c>
      <c r="BT975" s="10">
        <v>1.76659279414076</v>
      </c>
      <c r="BU975" s="9">
        <v>310682.88718619</v>
      </c>
      <c r="BV975" s="9">
        <v>310513.46052856301</v>
      </c>
      <c r="BW975" s="9">
        <v>276993.01328802097</v>
      </c>
      <c r="BX975" s="9">
        <v>321293.07579638599</v>
      </c>
      <c r="BY975" s="9">
        <v>322734.98400025401</v>
      </c>
      <c r="BZ975" s="9">
        <v>279495.77265650599</v>
      </c>
      <c r="CA975" s="9">
        <v>296523.90056252701</v>
      </c>
      <c r="CB975" s="9">
        <v>313745.94855350902</v>
      </c>
      <c r="CC975" s="9">
        <v>300563.67927401903</v>
      </c>
      <c r="CD975" s="9">
        <v>297213.12794912601</v>
      </c>
      <c r="CE975" s="9">
        <v>305987.60507560399</v>
      </c>
      <c r="CF975" s="9">
        <v>286970.43286500598</v>
      </c>
      <c r="CG975" s="9">
        <v>296090.18924405699</v>
      </c>
      <c r="CH975" s="9">
        <v>315021.92880197498</v>
      </c>
      <c r="CI975" s="9">
        <v>321908.60994094599</v>
      </c>
      <c r="CJ975" s="9">
        <v>299197.45317948301</v>
      </c>
      <c r="CK975" s="9">
        <v>306613.33260218502</v>
      </c>
      <c r="CL975" s="9">
        <v>311010.75899313798</v>
      </c>
      <c r="CM975" s="9">
        <v>292522.99319677101</v>
      </c>
      <c r="CN975" s="9">
        <v>291920.84662894002</v>
      </c>
    </row>
    <row r="976" spans="1:92">
      <c r="A976">
        <v>1472</v>
      </c>
      <c r="B976">
        <v>1457</v>
      </c>
      <c r="C976">
        <v>1</v>
      </c>
      <c r="D976" t="s">
        <v>2936</v>
      </c>
      <c r="E976" t="s">
        <v>1</v>
      </c>
      <c r="F976" t="s">
        <v>1</v>
      </c>
      <c r="G976" t="s">
        <v>1</v>
      </c>
      <c r="H976" t="s">
        <v>1</v>
      </c>
      <c r="I976">
        <v>38.9</v>
      </c>
      <c r="J976">
        <v>339</v>
      </c>
      <c r="K976">
        <v>36501</v>
      </c>
      <c r="L976" t="s">
        <v>2937</v>
      </c>
      <c r="M976">
        <v>32</v>
      </c>
      <c r="N976">
        <v>32</v>
      </c>
      <c r="O976">
        <v>1</v>
      </c>
      <c r="P976">
        <v>19</v>
      </c>
      <c r="Q976">
        <v>13</v>
      </c>
      <c r="R976">
        <v>19</v>
      </c>
      <c r="S976">
        <v>13</v>
      </c>
      <c r="T976">
        <v>19</v>
      </c>
      <c r="U976">
        <v>13</v>
      </c>
      <c r="V976">
        <v>19</v>
      </c>
      <c r="W976" s="9">
        <v>389910.19092000002</v>
      </c>
      <c r="X976" s="9">
        <v>408778.56933500001</v>
      </c>
      <c r="Y976" s="9">
        <v>380432.86914099997</v>
      </c>
      <c r="Z976" s="9">
        <v>448059.82079899998</v>
      </c>
      <c r="AA976" s="9">
        <v>452940.85888800002</v>
      </c>
      <c r="AB976" s="9">
        <v>388836.87231399998</v>
      </c>
      <c r="AC976" s="9">
        <v>477902.34081899998</v>
      </c>
      <c r="AD976" s="9">
        <v>451706.94384800002</v>
      </c>
      <c r="AE976" s="9">
        <v>430754.58935700002</v>
      </c>
      <c r="AF976" s="9">
        <v>445389.47802799998</v>
      </c>
      <c r="AG976" s="9">
        <v>1281.128113</v>
      </c>
      <c r="AH976">
        <v>13</v>
      </c>
      <c r="AI976" s="9">
        <v>258299.38342299999</v>
      </c>
      <c r="AJ976" s="9">
        <v>267167.93102999998</v>
      </c>
      <c r="AK976" s="9">
        <v>254503.25768999901</v>
      </c>
      <c r="AL976" s="9">
        <v>303427.95593400003</v>
      </c>
      <c r="AM976" s="9">
        <v>317662.63219999999</v>
      </c>
      <c r="AN976" s="9">
        <v>264250.72070399998</v>
      </c>
      <c r="AO976" s="9">
        <v>299474.36926200002</v>
      </c>
      <c r="AP976" s="9">
        <v>301994.73290900001</v>
      </c>
      <c r="AQ976" s="9">
        <v>271018.594361</v>
      </c>
      <c r="AR976" s="9">
        <v>268443.598877999</v>
      </c>
      <c r="AS976" s="9">
        <v>5994.7707819999996</v>
      </c>
      <c r="AT976" s="4">
        <f t="shared" si="17"/>
        <v>7088231.608734997</v>
      </c>
      <c r="AU976" t="s">
        <v>2936</v>
      </c>
      <c r="AV976" s="9">
        <v>344990.12148359302</v>
      </c>
      <c r="AW976" s="9">
        <v>340634.95897597098</v>
      </c>
      <c r="AX976" s="9">
        <v>341877.599452589</v>
      </c>
      <c r="AY976" s="9">
        <v>343345.00777208299</v>
      </c>
      <c r="AZ976" s="9">
        <v>321977.71793414297</v>
      </c>
      <c r="BA976" s="9">
        <v>327416.16170253902</v>
      </c>
      <c r="BB976" s="9">
        <v>349799.91257323301</v>
      </c>
      <c r="BC976" s="9">
        <v>334751.92619355302</v>
      </c>
      <c r="BD976" s="9">
        <v>346782.45012806798</v>
      </c>
      <c r="BE976" s="9">
        <v>367935.951754988</v>
      </c>
      <c r="BF976" s="9">
        <v>355039.44906211598</v>
      </c>
      <c r="BG976" s="9">
        <v>344686.06614978699</v>
      </c>
      <c r="BH976" s="9">
        <v>356625.41228124499</v>
      </c>
      <c r="BI976" s="9">
        <v>368350.56682377501</v>
      </c>
      <c r="BJ976" s="9">
        <v>346114.81599537999</v>
      </c>
      <c r="BK976" s="9">
        <v>363361.47553547798</v>
      </c>
      <c r="BL976" s="9">
        <v>344007.430385502</v>
      </c>
      <c r="BM976" s="9">
        <v>349701.88432640501</v>
      </c>
      <c r="BN976" s="9">
        <v>347981.46128505102</v>
      </c>
      <c r="BO976" s="9">
        <v>348325.24268963601</v>
      </c>
      <c r="BP976" s="9">
        <v>4277989.8893135404</v>
      </c>
      <c r="BQ976" s="9">
        <v>2807710.3917489001</v>
      </c>
      <c r="BR976" s="9">
        <v>3465740.42132736</v>
      </c>
      <c r="BS976" s="10">
        <v>0.81013291545751698</v>
      </c>
      <c r="BT976" s="10">
        <v>1.2343653503268099</v>
      </c>
      <c r="BU976" s="9">
        <v>350115.50412054203</v>
      </c>
      <c r="BV976" s="9">
        <v>342637.681919016</v>
      </c>
      <c r="BW976" s="9">
        <v>347348.88883328502</v>
      </c>
      <c r="BX976" s="9">
        <v>347494.62412550498</v>
      </c>
      <c r="BY976" s="9">
        <v>324187.20112099597</v>
      </c>
      <c r="BZ976" s="9">
        <v>333958.84735076502</v>
      </c>
      <c r="CA976" s="9">
        <v>354141.639422137</v>
      </c>
      <c r="CB976" s="9">
        <v>339993.51822132</v>
      </c>
      <c r="CC976" s="9">
        <v>353484.86733934301</v>
      </c>
      <c r="CD976" s="9">
        <v>373714.73379157099</v>
      </c>
      <c r="CE976" s="9">
        <v>350417.57578292099</v>
      </c>
      <c r="CF976" s="9">
        <v>339150.71143777901</v>
      </c>
      <c r="CG976" s="9">
        <v>353329.28299936099</v>
      </c>
      <c r="CH976" s="9">
        <v>363628.89716814703</v>
      </c>
      <c r="CI976" s="9">
        <v>342136.21576957701</v>
      </c>
      <c r="CJ976" s="9">
        <v>352240.11254158203</v>
      </c>
      <c r="CK976" s="9">
        <v>337565.11699668801</v>
      </c>
      <c r="CL976" s="9">
        <v>345201.68154907902</v>
      </c>
      <c r="CM976" s="9">
        <v>339827.16761078098</v>
      </c>
      <c r="CN976" s="9">
        <v>340757.43173432501</v>
      </c>
    </row>
    <row r="977" spans="1:92">
      <c r="A977">
        <v>453</v>
      </c>
      <c r="B977">
        <v>439</v>
      </c>
      <c r="C977">
        <v>1</v>
      </c>
      <c r="D977" t="s">
        <v>877</v>
      </c>
      <c r="E977" t="s">
        <v>1</v>
      </c>
      <c r="F977" t="s">
        <v>1</v>
      </c>
      <c r="G977" t="s">
        <v>1</v>
      </c>
      <c r="H977" t="s">
        <v>1</v>
      </c>
      <c r="I977">
        <v>39.1</v>
      </c>
      <c r="J977">
        <v>202</v>
      </c>
      <c r="K977">
        <v>22357</v>
      </c>
      <c r="L977" t="s">
        <v>878</v>
      </c>
      <c r="M977">
        <v>19</v>
      </c>
      <c r="N977">
        <v>19</v>
      </c>
      <c r="O977">
        <v>1</v>
      </c>
      <c r="P977">
        <v>12</v>
      </c>
      <c r="Q977">
        <v>7</v>
      </c>
      <c r="R977">
        <v>12</v>
      </c>
      <c r="S977">
        <v>7</v>
      </c>
      <c r="T977">
        <v>12</v>
      </c>
      <c r="U977">
        <v>7</v>
      </c>
      <c r="V977">
        <v>12</v>
      </c>
      <c r="W977" s="9">
        <v>398757.86035199999</v>
      </c>
      <c r="X977" s="9">
        <v>439338.67285199999</v>
      </c>
      <c r="Y977" s="9">
        <v>427190.77490299998</v>
      </c>
      <c r="Z977" s="9">
        <v>461610.067871999</v>
      </c>
      <c r="AA977" s="9">
        <v>511476.71679699997</v>
      </c>
      <c r="AB977" s="9">
        <v>397681.87549000001</v>
      </c>
      <c r="AC977" s="9">
        <v>473063.34375</v>
      </c>
      <c r="AD977" s="9">
        <v>460964.39843900001</v>
      </c>
      <c r="AE977" s="9">
        <v>442534.84912099998</v>
      </c>
      <c r="AF977" s="9">
        <v>437372.41796899901</v>
      </c>
      <c r="AG977" s="9">
        <v>3817.4877929999998</v>
      </c>
      <c r="AH977">
        <v>7</v>
      </c>
      <c r="AI977" s="9">
        <v>227300.440917</v>
      </c>
      <c r="AJ977" s="9">
        <v>271683.03222599998</v>
      </c>
      <c r="AK977" s="9">
        <v>237636.759766</v>
      </c>
      <c r="AL977" s="9">
        <v>257153.24316499999</v>
      </c>
      <c r="AM977" s="9">
        <v>302918.82617199997</v>
      </c>
      <c r="AN977" s="9">
        <v>239141.533203</v>
      </c>
      <c r="AO977" s="9">
        <v>275252.48144499998</v>
      </c>
      <c r="AP977" s="9">
        <v>285797.93359500001</v>
      </c>
      <c r="AQ977" s="9">
        <v>260275.71777300001</v>
      </c>
      <c r="AR977" s="9">
        <v>228218.99023299999</v>
      </c>
      <c r="AS977" s="9">
        <v>6040.3452150000003</v>
      </c>
      <c r="AT977" s="4">
        <f t="shared" si="17"/>
        <v>7045227.7690479979</v>
      </c>
      <c r="AU977" t="s">
        <v>877</v>
      </c>
      <c r="AV977" s="9">
        <v>352818.78090470802</v>
      </c>
      <c r="AW977" s="9">
        <v>366100.56348673499</v>
      </c>
      <c r="AX977" s="9">
        <v>383896.85854736902</v>
      </c>
      <c r="AY977" s="9">
        <v>353728.27085138502</v>
      </c>
      <c r="AZ977" s="9">
        <v>363588.62906162499</v>
      </c>
      <c r="BA977" s="9">
        <v>334864.00218649203</v>
      </c>
      <c r="BB977" s="9">
        <v>346258.01114377199</v>
      </c>
      <c r="BC977" s="9">
        <v>341612.12225155899</v>
      </c>
      <c r="BD977" s="9">
        <v>356266.024926988</v>
      </c>
      <c r="BE977" s="9">
        <v>361313.10627559898</v>
      </c>
      <c r="BF977" s="9">
        <v>312430.426644388</v>
      </c>
      <c r="BG977" s="9">
        <v>350511.08107921801</v>
      </c>
      <c r="BH977" s="9">
        <v>332991.72543458501</v>
      </c>
      <c r="BI977" s="9">
        <v>312174.39824417699</v>
      </c>
      <c r="BJ977" s="9">
        <v>330050.25434660102</v>
      </c>
      <c r="BK977" s="9">
        <v>328835.04691564199</v>
      </c>
      <c r="BL977" s="9">
        <v>316183.48580668197</v>
      </c>
      <c r="BM977" s="9">
        <v>330946.20486007398</v>
      </c>
      <c r="BN977" s="9">
        <v>334187.72417220898</v>
      </c>
      <c r="BO977" s="9">
        <v>296130.435254229</v>
      </c>
      <c r="BP977" s="9">
        <v>4453246.1397985397</v>
      </c>
      <c r="BQ977" s="9">
        <v>2584712.3698553802</v>
      </c>
      <c r="BR977" s="9">
        <v>3392692.2028896199</v>
      </c>
      <c r="BS977" s="10">
        <v>0.76184699798405997</v>
      </c>
      <c r="BT977" s="10">
        <v>1.3125995149237599</v>
      </c>
      <c r="BU977" s="9">
        <v>336719.18473475502</v>
      </c>
      <c r="BV977" s="9">
        <v>346304.22196743498</v>
      </c>
      <c r="BW977" s="9">
        <v>366793.228272799</v>
      </c>
      <c r="BX977" s="9">
        <v>336665.49453358399</v>
      </c>
      <c r="BY977" s="9">
        <v>344264.16793641698</v>
      </c>
      <c r="BZ977" s="9">
        <v>321197.96622588998</v>
      </c>
      <c r="CA977" s="9">
        <v>329661.787996959</v>
      </c>
      <c r="CB977" s="9">
        <v>326281.39398430497</v>
      </c>
      <c r="CC977" s="9">
        <v>341506.997337359</v>
      </c>
      <c r="CD977" s="9">
        <v>345114.48914203199</v>
      </c>
      <c r="CE977" s="9">
        <v>327907.31791339599</v>
      </c>
      <c r="CF977" s="9">
        <v>366740.83921727003</v>
      </c>
      <c r="CG977" s="9">
        <v>350824.00679461902</v>
      </c>
      <c r="CH977" s="9">
        <v>327704.833254773</v>
      </c>
      <c r="CI977" s="9">
        <v>346934.46553799801</v>
      </c>
      <c r="CJ977" s="9">
        <v>338974.12314237002</v>
      </c>
      <c r="CK977" s="9">
        <v>329926.68136660801</v>
      </c>
      <c r="CL977" s="9">
        <v>347392.83152001002</v>
      </c>
      <c r="CM977" s="9">
        <v>347041.169504333</v>
      </c>
      <c r="CN977" s="9">
        <v>308057.615972984</v>
      </c>
    </row>
    <row r="978" spans="1:92">
      <c r="A978">
        <v>866</v>
      </c>
      <c r="B978">
        <v>852</v>
      </c>
      <c r="C978">
        <v>1</v>
      </c>
      <c r="D978" t="s">
        <v>1713</v>
      </c>
      <c r="E978" t="s">
        <v>1</v>
      </c>
      <c r="F978" t="s">
        <v>1</v>
      </c>
      <c r="G978" t="s">
        <v>1</v>
      </c>
      <c r="H978" t="s">
        <v>1</v>
      </c>
      <c r="I978">
        <v>29</v>
      </c>
      <c r="J978">
        <v>252</v>
      </c>
      <c r="K978">
        <v>28548</v>
      </c>
      <c r="L978" t="s">
        <v>1714</v>
      </c>
      <c r="M978">
        <v>15</v>
      </c>
      <c r="N978">
        <v>15</v>
      </c>
      <c r="O978">
        <v>1</v>
      </c>
      <c r="P978">
        <v>9</v>
      </c>
      <c r="Q978">
        <v>6</v>
      </c>
      <c r="R978">
        <v>9</v>
      </c>
      <c r="S978">
        <v>6</v>
      </c>
      <c r="T978">
        <v>9</v>
      </c>
      <c r="U978">
        <v>6</v>
      </c>
      <c r="V978">
        <v>9</v>
      </c>
      <c r="W978" s="9">
        <v>418409.79333499999</v>
      </c>
      <c r="X978" s="9">
        <v>443512.93041899998</v>
      </c>
      <c r="Y978" s="9">
        <v>435630.20630000002</v>
      </c>
      <c r="Z978" s="9">
        <v>475649.55175699998</v>
      </c>
      <c r="AA978" s="9">
        <v>528679.34961099899</v>
      </c>
      <c r="AB978" s="9">
        <v>462713.86547800002</v>
      </c>
      <c r="AC978" s="9">
        <v>532780.08837999997</v>
      </c>
      <c r="AD978" s="9">
        <v>512607.031006</v>
      </c>
      <c r="AE978" s="9">
        <v>483073.04101699998</v>
      </c>
      <c r="AF978" s="9">
        <v>480557.39208999998</v>
      </c>
      <c r="AG978" s="9">
        <v>7275.4344940000001</v>
      </c>
      <c r="AH978">
        <v>6</v>
      </c>
      <c r="AI978" s="9">
        <v>202788.466308</v>
      </c>
      <c r="AJ978" s="9">
        <v>201568.828125</v>
      </c>
      <c r="AK978" s="9">
        <v>215393.10742300001</v>
      </c>
      <c r="AL978" s="9">
        <v>220904.49121199999</v>
      </c>
      <c r="AM978" s="9">
        <v>263607.70996100002</v>
      </c>
      <c r="AN978" s="9">
        <v>206166.37597699999</v>
      </c>
      <c r="AO978" s="9">
        <v>237329.554687</v>
      </c>
      <c r="AP978" s="9">
        <v>247832.16406099999</v>
      </c>
      <c r="AQ978" s="9">
        <v>224981.73632900001</v>
      </c>
      <c r="AR978" s="9">
        <v>222909.15478499999</v>
      </c>
      <c r="AS978" s="9">
        <v>7135.6906120000003</v>
      </c>
      <c r="AT978" s="4">
        <f t="shared" si="17"/>
        <v>7031505.9633669993</v>
      </c>
      <c r="AU978" t="s">
        <v>1713</v>
      </c>
      <c r="AV978" s="9">
        <v>370206.75727719202</v>
      </c>
      <c r="AW978" s="9">
        <v>369578.75174681202</v>
      </c>
      <c r="AX978" s="9">
        <v>391480.598816432</v>
      </c>
      <c r="AY978" s="9">
        <v>364487.01724499301</v>
      </c>
      <c r="AZ978" s="9">
        <v>375816.84576954797</v>
      </c>
      <c r="BA978" s="9">
        <v>389623.52308558201</v>
      </c>
      <c r="BB978" s="9">
        <v>389967.81227274</v>
      </c>
      <c r="BC978" s="9">
        <v>379883.819888331</v>
      </c>
      <c r="BD978" s="9">
        <v>388901.43708306702</v>
      </c>
      <c r="BE978" s="9">
        <v>396988.24436059699</v>
      </c>
      <c r="BF978" s="9">
        <v>278737.973419983</v>
      </c>
      <c r="BG978" s="9">
        <v>260053.69530687199</v>
      </c>
      <c r="BH978" s="9">
        <v>301822.05092865002</v>
      </c>
      <c r="BI978" s="9">
        <v>268169.42936590902</v>
      </c>
      <c r="BJ978" s="9">
        <v>287218.32386809302</v>
      </c>
      <c r="BK978" s="9">
        <v>283491.00652503601</v>
      </c>
      <c r="BL978" s="9">
        <v>272622.27590171801</v>
      </c>
      <c r="BM978" s="9">
        <v>286982.62354138802</v>
      </c>
      <c r="BN978" s="9">
        <v>288871.131259555</v>
      </c>
      <c r="BO978" s="9">
        <v>289240.33140135102</v>
      </c>
      <c r="BP978" s="9">
        <v>4775726.7552687302</v>
      </c>
      <c r="BQ978" s="9">
        <v>2244344.9849213101</v>
      </c>
      <c r="BR978" s="9">
        <v>3273893.4607805801</v>
      </c>
      <c r="BS978" s="10">
        <v>0.68552780101347399</v>
      </c>
      <c r="BT978" s="10">
        <v>1.45873004496917</v>
      </c>
      <c r="BU978" s="9">
        <v>317919.97756259702</v>
      </c>
      <c r="BV978" s="9">
        <v>314573.181443982</v>
      </c>
      <c r="BW978" s="9">
        <v>336569.150187277</v>
      </c>
      <c r="BX978" s="9">
        <v>312153.50156380102</v>
      </c>
      <c r="BY978" s="9">
        <v>320195.39698570402</v>
      </c>
      <c r="BZ978" s="9">
        <v>336284.46387889801</v>
      </c>
      <c r="CA978" s="9">
        <v>334083.366303041</v>
      </c>
      <c r="CB978" s="9">
        <v>326487.93978626298</v>
      </c>
      <c r="CC978" s="9">
        <v>335445.56769562297</v>
      </c>
      <c r="CD978" s="9">
        <v>341204.25264513702</v>
      </c>
      <c r="CE978" s="9">
        <v>325114.70551511802</v>
      </c>
      <c r="CF978" s="9">
        <v>302387.08618611802</v>
      </c>
      <c r="CG978" s="9">
        <v>353386.14395813801</v>
      </c>
      <c r="CH978" s="9">
        <v>312850.98021134897</v>
      </c>
      <c r="CI978" s="9">
        <v>335522.93059846701</v>
      </c>
      <c r="CJ978" s="9">
        <v>324765.89990700502</v>
      </c>
      <c r="CK978" s="9">
        <v>316142.06317830598</v>
      </c>
      <c r="CL978" s="9">
        <v>334781.72091745998</v>
      </c>
      <c r="CM978" s="9">
        <v>333378.30661385902</v>
      </c>
      <c r="CN978" s="9">
        <v>334387.815610044</v>
      </c>
    </row>
    <row r="979" spans="1:92">
      <c r="A979">
        <v>800</v>
      </c>
      <c r="B979">
        <v>786</v>
      </c>
      <c r="C979">
        <v>1</v>
      </c>
      <c r="D979" t="s">
        <v>1577</v>
      </c>
      <c r="E979" t="s">
        <v>1</v>
      </c>
      <c r="F979" t="s">
        <v>1</v>
      </c>
      <c r="G979" t="s">
        <v>1</v>
      </c>
      <c r="H979" t="s">
        <v>1</v>
      </c>
      <c r="I979">
        <v>76.2</v>
      </c>
      <c r="J979">
        <v>151</v>
      </c>
      <c r="K979">
        <v>17528</v>
      </c>
      <c r="L979" t="s">
        <v>1578</v>
      </c>
      <c r="M979">
        <v>36</v>
      </c>
      <c r="N979">
        <v>36</v>
      </c>
      <c r="O979">
        <v>1</v>
      </c>
      <c r="P979">
        <v>21</v>
      </c>
      <c r="Q979">
        <v>15</v>
      </c>
      <c r="R979">
        <v>21</v>
      </c>
      <c r="S979">
        <v>15</v>
      </c>
      <c r="T979">
        <v>21</v>
      </c>
      <c r="U979">
        <v>15</v>
      </c>
      <c r="V979">
        <v>21</v>
      </c>
      <c r="W979" s="9">
        <v>327884.16778700001</v>
      </c>
      <c r="X979" s="9">
        <v>490621.54589899897</v>
      </c>
      <c r="Y979" s="9">
        <v>350513.464783</v>
      </c>
      <c r="Z979" s="9">
        <v>416282.55236700003</v>
      </c>
      <c r="AA979" s="9">
        <v>531701.54089399998</v>
      </c>
      <c r="AB979" s="9">
        <v>380954.680054</v>
      </c>
      <c r="AC979" s="9">
        <v>427452.01324399997</v>
      </c>
      <c r="AD979" s="9">
        <v>433760.74438400002</v>
      </c>
      <c r="AE979" s="9">
        <v>424156.37853899901</v>
      </c>
      <c r="AF979" s="9">
        <v>352205.75964300003</v>
      </c>
      <c r="AG979" s="9">
        <v>5431.4018859999996</v>
      </c>
      <c r="AH979">
        <v>15</v>
      </c>
      <c r="AI979" s="9">
        <v>226404.154904</v>
      </c>
      <c r="AJ979" s="9">
        <v>345874.89428800001</v>
      </c>
      <c r="AK979" s="9">
        <v>235267.320741</v>
      </c>
      <c r="AL979" s="9">
        <v>286190.49249399902</v>
      </c>
      <c r="AM979" s="9">
        <v>363909.07495199901</v>
      </c>
      <c r="AN979" s="9">
        <v>268595.717955</v>
      </c>
      <c r="AO979" s="9">
        <v>300254.76062099898</v>
      </c>
      <c r="AP979" s="9">
        <v>300111.96270799998</v>
      </c>
      <c r="AQ979" s="9">
        <v>296117.41531399998</v>
      </c>
      <c r="AR979" s="9">
        <v>230014.73284800001</v>
      </c>
      <c r="AS979" s="9">
        <v>13014.981628</v>
      </c>
      <c r="AT979" s="4">
        <f t="shared" si="17"/>
        <v>7006719.7579329945</v>
      </c>
      <c r="AU979" t="s">
        <v>1577</v>
      </c>
      <c r="AV979" s="9">
        <v>290109.87405433698</v>
      </c>
      <c r="AW979" s="9">
        <v>408834.61440707301</v>
      </c>
      <c r="AX979" s="9">
        <v>314989.87473990303</v>
      </c>
      <c r="AY979" s="9">
        <v>318994.53169304598</v>
      </c>
      <c r="AZ979" s="9">
        <v>377965.77607463102</v>
      </c>
      <c r="BA979" s="9">
        <v>320779.20537754998</v>
      </c>
      <c r="BB979" s="9">
        <v>312873.08324563102</v>
      </c>
      <c r="BC979" s="9">
        <v>321452.46865255898</v>
      </c>
      <c r="BD979" s="9">
        <v>341469.87711464998</v>
      </c>
      <c r="BE979" s="9">
        <v>290957.45477283298</v>
      </c>
      <c r="BF979" s="9">
        <v>311198.84871973703</v>
      </c>
      <c r="BG979" s="9">
        <v>446229.68742348399</v>
      </c>
      <c r="BH979" s="9">
        <v>329670.73421991698</v>
      </c>
      <c r="BI979" s="9">
        <v>347424.26117331302</v>
      </c>
      <c r="BJ979" s="9">
        <v>396502.88694012997</v>
      </c>
      <c r="BK979" s="9">
        <v>369336.11938243301</v>
      </c>
      <c r="BL979" s="9">
        <v>344904.56937964202</v>
      </c>
      <c r="BM979" s="9">
        <v>347521.42223866598</v>
      </c>
      <c r="BN979" s="9">
        <v>380206.65108846797</v>
      </c>
      <c r="BO979" s="9">
        <v>298460.87339354499</v>
      </c>
      <c r="BP979" s="9">
        <v>4125624.0745532699</v>
      </c>
      <c r="BQ979" s="9">
        <v>2845757.2838417902</v>
      </c>
      <c r="BR979" s="9">
        <v>3426444.9157330701</v>
      </c>
      <c r="BS979" s="10">
        <v>0.83052766170996695</v>
      </c>
      <c r="BT979" s="10">
        <v>1.2040538155479501</v>
      </c>
      <c r="BU979" s="9">
        <v>301831.816813752</v>
      </c>
      <c r="BV979" s="9">
        <v>421591.05597627698</v>
      </c>
      <c r="BW979" s="9">
        <v>328087.50113023003</v>
      </c>
      <c r="BX979" s="9">
        <v>330977.45742074598</v>
      </c>
      <c r="BY979" s="9">
        <v>390139.88194091897</v>
      </c>
      <c r="BZ979" s="9">
        <v>335426.11464097298</v>
      </c>
      <c r="CA979" s="9">
        <v>324730.680604505</v>
      </c>
      <c r="CB979" s="9">
        <v>334704.95533976099</v>
      </c>
      <c r="CC979" s="9">
        <v>356832.11813611898</v>
      </c>
      <c r="CD979" s="9">
        <v>302966.986768339</v>
      </c>
      <c r="CE979" s="9">
        <v>299605.255724032</v>
      </c>
      <c r="CF979" s="9">
        <v>428281.821680138</v>
      </c>
      <c r="CG979" s="9">
        <v>318603.04102517199</v>
      </c>
      <c r="CH979" s="9">
        <v>334548.71415568498</v>
      </c>
      <c r="CI979" s="9">
        <v>382320.32525719999</v>
      </c>
      <c r="CJ979" s="9">
        <v>349239.92682765803</v>
      </c>
      <c r="CK979" s="9">
        <v>330134.46253386198</v>
      </c>
      <c r="CL979" s="9">
        <v>334625.23340989201</v>
      </c>
      <c r="CM979" s="9">
        <v>362179.50777446898</v>
      </c>
      <c r="CN979" s="9">
        <v>284806.547741074</v>
      </c>
    </row>
    <row r="980" spans="1:92">
      <c r="A980">
        <v>1206</v>
      </c>
      <c r="B980">
        <v>1192</v>
      </c>
      <c r="C980">
        <v>1</v>
      </c>
      <c r="D980" t="s">
        <v>2396</v>
      </c>
      <c r="E980" t="s">
        <v>1</v>
      </c>
      <c r="F980" t="s">
        <v>1</v>
      </c>
      <c r="G980" t="s">
        <v>1</v>
      </c>
      <c r="H980" t="s">
        <v>1</v>
      </c>
      <c r="I980">
        <v>13</v>
      </c>
      <c r="J980">
        <v>577</v>
      </c>
      <c r="K980">
        <v>66609</v>
      </c>
      <c r="L980" t="s">
        <v>2397</v>
      </c>
      <c r="M980">
        <v>8</v>
      </c>
      <c r="N980">
        <v>8</v>
      </c>
      <c r="O980">
        <v>1</v>
      </c>
      <c r="P980">
        <v>2</v>
      </c>
      <c r="Q980">
        <v>6</v>
      </c>
      <c r="R980">
        <v>2</v>
      </c>
      <c r="S980">
        <v>6</v>
      </c>
      <c r="T980">
        <v>2</v>
      </c>
      <c r="U980">
        <v>6</v>
      </c>
      <c r="V980">
        <v>2</v>
      </c>
      <c r="W980" s="9">
        <v>34637.457030999998</v>
      </c>
      <c r="X980" s="9">
        <v>35284.085936999902</v>
      </c>
      <c r="Y980" s="9">
        <v>30747.723633000001</v>
      </c>
      <c r="Z980" s="9">
        <v>36634.052734999997</v>
      </c>
      <c r="AA980" s="9">
        <v>41286.476561999902</v>
      </c>
      <c r="AB980" s="9">
        <v>34077.839844000002</v>
      </c>
      <c r="AC980" s="9">
        <v>42080.974608999997</v>
      </c>
      <c r="AD980" s="9">
        <v>41455.568358999997</v>
      </c>
      <c r="AE980" s="9">
        <v>41446.861327999999</v>
      </c>
      <c r="AF980" s="9">
        <v>37241.240234999997</v>
      </c>
      <c r="AG980" s="9">
        <v>876.722534</v>
      </c>
      <c r="AH980">
        <v>6</v>
      </c>
      <c r="AI980" s="9">
        <v>669001.58773799904</v>
      </c>
      <c r="AJ980" s="9">
        <v>623138.343383</v>
      </c>
      <c r="AK980" s="9">
        <v>538562.02722199995</v>
      </c>
      <c r="AL980" s="9">
        <v>736290.29449399898</v>
      </c>
      <c r="AM980" s="9">
        <v>783507.39877299999</v>
      </c>
      <c r="AN980" s="9">
        <v>581593.18670700002</v>
      </c>
      <c r="AO980" s="9">
        <v>717652.84646699997</v>
      </c>
      <c r="AP980" s="9">
        <v>741595.015014</v>
      </c>
      <c r="AQ980" s="9">
        <v>603996.70251500001</v>
      </c>
      <c r="AR980" s="9">
        <v>604192.320312</v>
      </c>
      <c r="AS980" s="9">
        <v>20020.679321</v>
      </c>
      <c r="AT980" s="4">
        <f t="shared" si="17"/>
        <v>6995319.4047529995</v>
      </c>
      <c r="AU980" t="s">
        <v>2396</v>
      </c>
      <c r="AV980" s="9">
        <v>30646.618034488001</v>
      </c>
      <c r="AW980" s="9">
        <v>29402.106988148</v>
      </c>
      <c r="AX980" s="9">
        <v>27631.810142569699</v>
      </c>
      <c r="AY980" s="9">
        <v>28072.3586455441</v>
      </c>
      <c r="AZ980" s="9">
        <v>29348.573131222402</v>
      </c>
      <c r="BA980" s="9">
        <v>28695.026343941299</v>
      </c>
      <c r="BB980" s="9">
        <v>30801.1477687773</v>
      </c>
      <c r="BC980" s="9">
        <v>30722.2953203734</v>
      </c>
      <c r="BD980" s="9">
        <v>33367.209226725303</v>
      </c>
      <c r="BE980" s="9">
        <v>30764.7983657152</v>
      </c>
      <c r="BF980" s="9">
        <v>919562.60574548703</v>
      </c>
      <c r="BG980" s="9">
        <v>803939.79027595301</v>
      </c>
      <c r="BH980" s="9">
        <v>754666.52765983797</v>
      </c>
      <c r="BI980" s="9">
        <v>893829.30661203701</v>
      </c>
      <c r="BJ980" s="9">
        <v>853682.616911922</v>
      </c>
      <c r="BK980" s="9">
        <v>799726.36107755697</v>
      </c>
      <c r="BL980" s="9">
        <v>824371.94694179401</v>
      </c>
      <c r="BM980" s="9">
        <v>858746.56503266701</v>
      </c>
      <c r="BN980" s="9">
        <v>775516.69319046603</v>
      </c>
      <c r="BO980" s="9">
        <v>783982.22732166399</v>
      </c>
      <c r="BP980" s="9">
        <v>374673.64723407401</v>
      </c>
      <c r="BQ980" s="9">
        <v>6587427.5434275102</v>
      </c>
      <c r="BR980" s="9">
        <v>1571030.0772379199</v>
      </c>
      <c r="BS980" s="10">
        <v>4.1930626528863701</v>
      </c>
      <c r="BT980" s="10">
        <v>0.23848916240534401</v>
      </c>
      <c r="BU980" s="9">
        <v>160976.43782648101</v>
      </c>
      <c r="BV980" s="9">
        <v>153073.29601075299</v>
      </c>
      <c r="BW980" s="9">
        <v>145304.70537243001</v>
      </c>
      <c r="BX980" s="9">
        <v>147052.133801663</v>
      </c>
      <c r="BY980" s="9">
        <v>152943.883163866</v>
      </c>
      <c r="BZ980" s="9">
        <v>151486.712970936</v>
      </c>
      <c r="CA980" s="9">
        <v>161398.41706850199</v>
      </c>
      <c r="CB980" s="9">
        <v>161501.39810081199</v>
      </c>
      <c r="CC980" s="9">
        <v>176038.91136196701</v>
      </c>
      <c r="CD980" s="9">
        <v>161732.44110727601</v>
      </c>
      <c r="CE980" s="9">
        <v>175353.92779537401</v>
      </c>
      <c r="CF980" s="9">
        <v>152833.111601332</v>
      </c>
      <c r="CG980" s="9">
        <v>144459.91642231599</v>
      </c>
      <c r="CH980" s="9">
        <v>170481.22700974601</v>
      </c>
      <c r="CI980" s="9">
        <v>163042.273064693</v>
      </c>
      <c r="CJ980" s="9">
        <v>149784.29118645701</v>
      </c>
      <c r="CK980" s="9">
        <v>156292.40313778599</v>
      </c>
      <c r="CL980" s="9">
        <v>163781.509360116</v>
      </c>
      <c r="CM980" s="9">
        <v>146324.842348042</v>
      </c>
      <c r="CN980" s="9">
        <v>148180.66228543301</v>
      </c>
    </row>
    <row r="981" spans="1:92">
      <c r="A981">
        <v>348</v>
      </c>
      <c r="B981">
        <v>335</v>
      </c>
      <c r="C981">
        <v>1</v>
      </c>
      <c r="D981" t="s">
        <v>668</v>
      </c>
      <c r="E981" t="s">
        <v>1</v>
      </c>
      <c r="F981" t="s">
        <v>1</v>
      </c>
      <c r="G981" t="s">
        <v>1</v>
      </c>
      <c r="H981" t="s">
        <v>1</v>
      </c>
      <c r="I981">
        <v>45.4</v>
      </c>
      <c r="J981">
        <v>359</v>
      </c>
      <c r="K981">
        <v>39153</v>
      </c>
      <c r="L981" t="s">
        <v>669</v>
      </c>
      <c r="M981">
        <v>31</v>
      </c>
      <c r="N981">
        <v>31</v>
      </c>
      <c r="O981">
        <v>1</v>
      </c>
      <c r="P981">
        <v>20</v>
      </c>
      <c r="Q981">
        <v>11</v>
      </c>
      <c r="R981">
        <v>20</v>
      </c>
      <c r="S981">
        <v>11</v>
      </c>
      <c r="T981">
        <v>20</v>
      </c>
      <c r="U981">
        <v>11</v>
      </c>
      <c r="V981">
        <v>20</v>
      </c>
      <c r="W981" s="9">
        <v>437757.04907299898</v>
      </c>
      <c r="X981" s="9">
        <v>421613.17724499898</v>
      </c>
      <c r="Y981" s="9">
        <v>440040.73193199898</v>
      </c>
      <c r="Z981" s="9">
        <v>517475.05371099903</v>
      </c>
      <c r="AA981" s="9">
        <v>506939.55883899902</v>
      </c>
      <c r="AB981" s="9">
        <v>470812.56542799901</v>
      </c>
      <c r="AC981" s="9">
        <v>535093.24499499996</v>
      </c>
      <c r="AD981" s="9">
        <v>528120.81909200002</v>
      </c>
      <c r="AE981" s="9">
        <v>479141.10864200001</v>
      </c>
      <c r="AF981" s="9">
        <v>481730.57702500001</v>
      </c>
      <c r="AG981" s="9">
        <v>13983.03247</v>
      </c>
      <c r="AH981">
        <v>11</v>
      </c>
      <c r="AI981" s="9">
        <v>207650.97339</v>
      </c>
      <c r="AJ981" s="9">
        <v>193562.60107500001</v>
      </c>
      <c r="AK981" s="9">
        <v>201709.100343</v>
      </c>
      <c r="AL981" s="9">
        <v>220868.23877200001</v>
      </c>
      <c r="AM981" s="9">
        <v>232172.91650200001</v>
      </c>
      <c r="AN981" s="9">
        <v>196477.149902</v>
      </c>
      <c r="AO981" s="9">
        <v>238461.11914</v>
      </c>
      <c r="AP981" s="9">
        <v>232756.572021</v>
      </c>
      <c r="AQ981" s="9">
        <v>210071.88842800001</v>
      </c>
      <c r="AR981" s="9">
        <v>223237.56103499999</v>
      </c>
      <c r="AS981" s="9">
        <v>3371.9384460000001</v>
      </c>
      <c r="AT981" s="4">
        <f t="shared" si="17"/>
        <v>6993046.977505994</v>
      </c>
      <c r="AU981" t="s">
        <v>668</v>
      </c>
      <c r="AV981" s="9">
        <v>387324.87140697398</v>
      </c>
      <c r="AW981" s="9">
        <v>351329.51291220001</v>
      </c>
      <c r="AX981" s="9">
        <v>395444.56117297098</v>
      </c>
      <c r="AY981" s="9">
        <v>396537.20014475501</v>
      </c>
      <c r="AZ981" s="9">
        <v>360363.45645356498</v>
      </c>
      <c r="BA981" s="9">
        <v>396443.20200921502</v>
      </c>
      <c r="BB981" s="9">
        <v>391660.810414162</v>
      </c>
      <c r="BC981" s="9">
        <v>391380.96600952599</v>
      </c>
      <c r="BD981" s="9">
        <v>385735.95184458198</v>
      </c>
      <c r="BE981" s="9">
        <v>397958.08602116897</v>
      </c>
      <c r="BF981" s="9">
        <v>285422.307624874</v>
      </c>
      <c r="BG981" s="9">
        <v>249724.77625371001</v>
      </c>
      <c r="BH981" s="9">
        <v>282647.18013476301</v>
      </c>
      <c r="BI981" s="9">
        <v>268125.72667398403</v>
      </c>
      <c r="BJ981" s="9">
        <v>252967.81549659601</v>
      </c>
      <c r="BK981" s="9">
        <v>270168.03201798297</v>
      </c>
      <c r="BL981" s="9">
        <v>273921.46182024898</v>
      </c>
      <c r="BM981" s="9">
        <v>269526.189142738</v>
      </c>
      <c r="BN981" s="9">
        <v>269727.07277007599</v>
      </c>
      <c r="BO981" s="9">
        <v>289667.23237453302</v>
      </c>
      <c r="BP981" s="9">
        <v>4822568.8540753303</v>
      </c>
      <c r="BQ981" s="9">
        <v>2160344.1766391001</v>
      </c>
      <c r="BR981" s="9">
        <v>3227755.96046894</v>
      </c>
      <c r="BS981" s="10">
        <v>0.66930220348047698</v>
      </c>
      <c r="BT981" s="10">
        <v>1.4940933927900499</v>
      </c>
      <c r="BU981" s="9">
        <v>324747.67150480498</v>
      </c>
      <c r="BV981" s="9">
        <v>291962.12555286899</v>
      </c>
      <c r="BW981" s="9">
        <v>331930.26437772799</v>
      </c>
      <c r="BX981" s="9">
        <v>331563.92030573601</v>
      </c>
      <c r="BY981" s="9">
        <v>299762.13126115099</v>
      </c>
      <c r="BZ981" s="9">
        <v>334071.78122328001</v>
      </c>
      <c r="CA981" s="9">
        <v>327592.07887930598</v>
      </c>
      <c r="CB981" s="9">
        <v>328407.62399869598</v>
      </c>
      <c r="CC981" s="9">
        <v>324840.23135726497</v>
      </c>
      <c r="CD981" s="9">
        <v>333942.20090430701</v>
      </c>
      <c r="CE981" s="9">
        <v>340981.80540641199</v>
      </c>
      <c r="CF981" s="9">
        <v>297416.22747298703</v>
      </c>
      <c r="CG981" s="9">
        <v>338958.10685853398</v>
      </c>
      <c r="CH981" s="9">
        <v>320383.06797834602</v>
      </c>
      <c r="CI981" s="9">
        <v>302676.11473926803</v>
      </c>
      <c r="CJ981" s="9">
        <v>317006.31444656203</v>
      </c>
      <c r="CK981" s="9">
        <v>325349.25903731101</v>
      </c>
      <c r="CL981" s="9">
        <v>322040.07857389399</v>
      </c>
      <c r="CM981" s="9">
        <v>318831.00669295498</v>
      </c>
      <c r="CN981" s="9">
        <v>342999.73210802203</v>
      </c>
    </row>
    <row r="982" spans="1:92">
      <c r="A982">
        <v>1768</v>
      </c>
      <c r="B982">
        <v>1752</v>
      </c>
      <c r="C982">
        <v>1</v>
      </c>
      <c r="D982" t="s">
        <v>3530</v>
      </c>
      <c r="E982" t="s">
        <v>1</v>
      </c>
      <c r="F982" t="s">
        <v>1</v>
      </c>
      <c r="G982" t="s">
        <v>1</v>
      </c>
      <c r="H982" t="s">
        <v>1</v>
      </c>
      <c r="I982">
        <v>31.2</v>
      </c>
      <c r="J982">
        <v>368</v>
      </c>
      <c r="K982">
        <v>39572</v>
      </c>
      <c r="L982" t="s">
        <v>3531</v>
      </c>
      <c r="M982">
        <v>22</v>
      </c>
      <c r="N982">
        <v>22</v>
      </c>
      <c r="O982">
        <v>1</v>
      </c>
      <c r="P982">
        <v>15</v>
      </c>
      <c r="Q982">
        <v>7</v>
      </c>
      <c r="R982">
        <v>15</v>
      </c>
      <c r="S982">
        <v>7</v>
      </c>
      <c r="T982">
        <v>15</v>
      </c>
      <c r="U982">
        <v>7</v>
      </c>
      <c r="V982">
        <v>15</v>
      </c>
      <c r="W982" s="9">
        <v>407053.33764400001</v>
      </c>
      <c r="X982" s="9">
        <v>471751.37988299999</v>
      </c>
      <c r="Y982" s="9">
        <v>431565.89257899998</v>
      </c>
      <c r="Z982" s="9">
        <v>494828.31225399999</v>
      </c>
      <c r="AA982" s="9">
        <v>514178.17577999999</v>
      </c>
      <c r="AB982" s="9">
        <v>470731.25195299898</v>
      </c>
      <c r="AC982" s="9">
        <v>490373.38208099903</v>
      </c>
      <c r="AD982" s="9">
        <v>508385.645021</v>
      </c>
      <c r="AE982" s="9">
        <v>479386.165041</v>
      </c>
      <c r="AF982" s="9">
        <v>463664.48974599998</v>
      </c>
      <c r="AG982" s="9">
        <v>9898.5107129999997</v>
      </c>
      <c r="AH982">
        <v>7</v>
      </c>
      <c r="AI982" s="9">
        <v>181528.381838</v>
      </c>
      <c r="AJ982" s="9">
        <v>220737.25488399999</v>
      </c>
      <c r="AK982" s="9">
        <v>197705.29834099999</v>
      </c>
      <c r="AL982" s="9">
        <v>229686.06249899999</v>
      </c>
      <c r="AM982" s="9">
        <v>249276.90136700001</v>
      </c>
      <c r="AN982" s="9">
        <v>221241.72558500001</v>
      </c>
      <c r="AO982" s="9">
        <v>233645.86328200001</v>
      </c>
      <c r="AP982" s="9">
        <v>238040.116698</v>
      </c>
      <c r="AQ982" s="9">
        <v>231602.57812599899</v>
      </c>
      <c r="AR982" s="9">
        <v>217623.18310600001</v>
      </c>
      <c r="AS982" s="9">
        <v>265.52932700000002</v>
      </c>
      <c r="AT982" s="4">
        <f t="shared" si="17"/>
        <v>6963169.4377479963</v>
      </c>
      <c r="AU982" t="s">
        <v>3530</v>
      </c>
      <c r="AV982" s="9">
        <v>360158.14911200298</v>
      </c>
      <c r="AW982" s="9">
        <v>393109.43696196098</v>
      </c>
      <c r="AX982" s="9">
        <v>387828.46936347801</v>
      </c>
      <c r="AY982" s="9">
        <v>379182.97439147503</v>
      </c>
      <c r="AZ982" s="9">
        <v>365508.66239077901</v>
      </c>
      <c r="BA982" s="9">
        <v>396374.15475995798</v>
      </c>
      <c r="BB982" s="9">
        <v>358928.049115245</v>
      </c>
      <c r="BC982" s="9">
        <v>376755.71277362399</v>
      </c>
      <c r="BD982" s="9">
        <v>385933.19087902497</v>
      </c>
      <c r="BE982" s="9">
        <v>383032.93331116199</v>
      </c>
      <c r="BF982" s="9">
        <v>249515.488288177</v>
      </c>
      <c r="BG982" s="9">
        <v>284783.23820107698</v>
      </c>
      <c r="BH982" s="9">
        <v>277036.526622726</v>
      </c>
      <c r="BI982" s="9">
        <v>278830.458268471</v>
      </c>
      <c r="BJ982" s="9">
        <v>271603.752992575</v>
      </c>
      <c r="BK982" s="9">
        <v>304221.439352813</v>
      </c>
      <c r="BL982" s="9">
        <v>268390.44484613399</v>
      </c>
      <c r="BM982" s="9">
        <v>275643.75749617501</v>
      </c>
      <c r="BN982" s="9">
        <v>297372.32584432</v>
      </c>
      <c r="BO982" s="9">
        <v>282381.36926080199</v>
      </c>
      <c r="BP982" s="9">
        <v>4738176.4212902803</v>
      </c>
      <c r="BQ982" s="9">
        <v>2222706.8491895902</v>
      </c>
      <c r="BR982" s="9">
        <v>3245239.1567141199</v>
      </c>
      <c r="BS982" s="10">
        <v>0.68491311174740699</v>
      </c>
      <c r="BT982" s="10">
        <v>1.46003921205234</v>
      </c>
      <c r="BU982" s="9">
        <v>309013.27135304501</v>
      </c>
      <c r="BV982" s="9">
        <v>334301.69473831297</v>
      </c>
      <c r="BW982" s="9">
        <v>333130.31600444502</v>
      </c>
      <c r="BX982" s="9">
        <v>324448.21156677802</v>
      </c>
      <c r="BY982" s="9">
        <v>311133.60677429102</v>
      </c>
      <c r="BZ982" s="9">
        <v>341804.18187992601</v>
      </c>
      <c r="CA982" s="9">
        <v>307216.04773248901</v>
      </c>
      <c r="CB982" s="9">
        <v>323509.17463382101</v>
      </c>
      <c r="CC982" s="9">
        <v>332586.83051837602</v>
      </c>
      <c r="CD982" s="9">
        <v>328914.722671039</v>
      </c>
      <c r="CE982" s="9">
        <v>291291.341963941</v>
      </c>
      <c r="CF982" s="9">
        <v>331439.47043549502</v>
      </c>
      <c r="CG982" s="9">
        <v>324657.30291481601</v>
      </c>
      <c r="CH982" s="9">
        <v>325580.253022174</v>
      </c>
      <c r="CI982" s="9">
        <v>317567.04021499702</v>
      </c>
      <c r="CJ982" s="9">
        <v>348827.36311782198</v>
      </c>
      <c r="CK982" s="9">
        <v>311514.01188896602</v>
      </c>
      <c r="CL982" s="9">
        <v>321842.86758373003</v>
      </c>
      <c r="CM982" s="9">
        <v>343497.30604888598</v>
      </c>
      <c r="CN982" s="9">
        <v>326751.225613332</v>
      </c>
    </row>
    <row r="983" spans="1:92">
      <c r="A983">
        <v>782</v>
      </c>
      <c r="B983">
        <v>768</v>
      </c>
      <c r="C983">
        <v>1</v>
      </c>
      <c r="D983" t="s">
        <v>1541</v>
      </c>
      <c r="E983" t="s">
        <v>1</v>
      </c>
      <c r="F983" t="s">
        <v>1</v>
      </c>
      <c r="G983" t="s">
        <v>1</v>
      </c>
      <c r="H983" t="s">
        <v>1</v>
      </c>
      <c r="I983">
        <v>47.1</v>
      </c>
      <c r="J983">
        <v>420</v>
      </c>
      <c r="K983">
        <v>45329</v>
      </c>
      <c r="L983" t="s">
        <v>1542</v>
      </c>
      <c r="M983">
        <v>36</v>
      </c>
      <c r="N983">
        <v>36</v>
      </c>
      <c r="O983">
        <v>1</v>
      </c>
      <c r="P983">
        <v>20</v>
      </c>
      <c r="Q983">
        <v>16</v>
      </c>
      <c r="R983">
        <v>20</v>
      </c>
      <c r="S983">
        <v>16</v>
      </c>
      <c r="T983">
        <v>20</v>
      </c>
      <c r="U983">
        <v>16</v>
      </c>
      <c r="V983">
        <v>20</v>
      </c>
      <c r="W983" s="9">
        <v>371096.37884600001</v>
      </c>
      <c r="X983" s="9">
        <v>389458.62921099999</v>
      </c>
      <c r="Y983" s="9">
        <v>346108.03796399903</v>
      </c>
      <c r="Z983" s="9">
        <v>416119.05914299999</v>
      </c>
      <c r="AA983" s="9">
        <v>479622.02404799999</v>
      </c>
      <c r="AB983" s="9">
        <v>250117.00946100001</v>
      </c>
      <c r="AC983" s="9">
        <v>426966.96606499999</v>
      </c>
      <c r="AD983" s="9">
        <v>423142.45886299998</v>
      </c>
      <c r="AE983" s="9">
        <v>399399.62799000001</v>
      </c>
      <c r="AF983" s="9">
        <v>417242.35180499899</v>
      </c>
      <c r="AG983" s="9">
        <v>6966.6528629999902</v>
      </c>
      <c r="AH983">
        <v>16</v>
      </c>
      <c r="AI983" s="9">
        <v>308840.87835699902</v>
      </c>
      <c r="AJ983" s="9">
        <v>305137.40612699999</v>
      </c>
      <c r="AK983" s="9">
        <v>283159.12414700002</v>
      </c>
      <c r="AL983" s="9">
        <v>327346.12396300002</v>
      </c>
      <c r="AM983" s="9">
        <v>375404.94763199898</v>
      </c>
      <c r="AN983" s="9">
        <v>124630.421202</v>
      </c>
      <c r="AO983" s="9">
        <v>349149.745849</v>
      </c>
      <c r="AP983" s="9">
        <v>332623.93676700001</v>
      </c>
      <c r="AQ983" s="9">
        <v>315326.730652</v>
      </c>
      <c r="AR983" s="9">
        <v>307024.73583999998</v>
      </c>
      <c r="AS983" s="9">
        <v>3604.5897519999999</v>
      </c>
      <c r="AT983" s="4">
        <f t="shared" si="17"/>
        <v>6958487.8365469966</v>
      </c>
      <c r="AU983" t="s">
        <v>1541</v>
      </c>
      <c r="AV983" s="9">
        <v>328343.602682864</v>
      </c>
      <c r="AW983" s="9">
        <v>324535.63046982099</v>
      </c>
      <c r="AX983" s="9">
        <v>311031.304306768</v>
      </c>
      <c r="AY983" s="9">
        <v>318868.85972662503</v>
      </c>
      <c r="AZ983" s="9">
        <v>340944.17822853202</v>
      </c>
      <c r="BA983" s="9">
        <v>210608.42490954799</v>
      </c>
      <c r="BB983" s="9">
        <v>312518.08795873501</v>
      </c>
      <c r="BC983" s="9">
        <v>313582.91891290603</v>
      </c>
      <c r="BD983" s="9">
        <v>321539.879005817</v>
      </c>
      <c r="BE983" s="9">
        <v>344683.70880770503</v>
      </c>
      <c r="BF983" s="9">
        <v>424510.89043237799</v>
      </c>
      <c r="BG983" s="9">
        <v>393671.66788967</v>
      </c>
      <c r="BH983" s="9">
        <v>396779.97947428899</v>
      </c>
      <c r="BI983" s="9">
        <v>397386.14975379797</v>
      </c>
      <c r="BJ983" s="9">
        <v>409028.53810089797</v>
      </c>
      <c r="BK983" s="9">
        <v>171373.96148353899</v>
      </c>
      <c r="BL983" s="9">
        <v>401070.524716997</v>
      </c>
      <c r="BM983" s="9">
        <v>385169.421918198</v>
      </c>
      <c r="BN983" s="9">
        <v>404871.79955143802</v>
      </c>
      <c r="BO983" s="9">
        <v>398386.84283048101</v>
      </c>
      <c r="BP983" s="9">
        <v>3908967.3117226702</v>
      </c>
      <c r="BQ983" s="9">
        <v>3013833.3701695399</v>
      </c>
      <c r="BR983" s="9">
        <v>3432342.6587349498</v>
      </c>
      <c r="BS983" s="10">
        <v>0.87806890798028403</v>
      </c>
      <c r="BT983" s="10">
        <v>1.1388627827628901</v>
      </c>
      <c r="BU983" s="9">
        <v>361164.92280431697</v>
      </c>
      <c r="BV983" s="9">
        <v>353818.56125811499</v>
      </c>
      <c r="BW983" s="9">
        <v>342508.76602939301</v>
      </c>
      <c r="BX983" s="9">
        <v>349785.48474606097</v>
      </c>
      <c r="BY983" s="9">
        <v>372070.85097608302</v>
      </c>
      <c r="BZ983" s="9">
        <v>232831.05288998</v>
      </c>
      <c r="CA983" s="9">
        <v>342929.44519863999</v>
      </c>
      <c r="CB983" s="9">
        <v>345201.18086604401</v>
      </c>
      <c r="CC983" s="9">
        <v>355239.19822574902</v>
      </c>
      <c r="CD983" s="9">
        <v>379455.69343393901</v>
      </c>
      <c r="CE983" s="9">
        <v>386567.89685976901</v>
      </c>
      <c r="CF983" s="9">
        <v>357380.49305374402</v>
      </c>
      <c r="CG983" s="9">
        <v>362697.67741249502</v>
      </c>
      <c r="CH983" s="9">
        <v>361940.72438611003</v>
      </c>
      <c r="CI983" s="9">
        <v>373044.07424223999</v>
      </c>
      <c r="CJ983" s="9">
        <v>153275.39545223699</v>
      </c>
      <c r="CK983" s="9">
        <v>363109.96116852498</v>
      </c>
      <c r="CL983" s="9">
        <v>350795.82052440097</v>
      </c>
      <c r="CM983" s="9">
        <v>364793.58687798202</v>
      </c>
      <c r="CN983" s="9">
        <v>359577.95108104998</v>
      </c>
    </row>
    <row r="984" spans="1:92">
      <c r="A984">
        <v>184</v>
      </c>
      <c r="B984">
        <v>173</v>
      </c>
      <c r="C984">
        <v>1</v>
      </c>
      <c r="D984" t="s">
        <v>337</v>
      </c>
      <c r="E984" t="s">
        <v>1</v>
      </c>
      <c r="F984" t="s">
        <v>1</v>
      </c>
      <c r="G984" t="s">
        <v>1</v>
      </c>
      <c r="H984" t="s">
        <v>1</v>
      </c>
      <c r="I984">
        <v>21.9</v>
      </c>
      <c r="J984">
        <v>844</v>
      </c>
      <c r="K984">
        <v>94291</v>
      </c>
      <c r="L984" t="s">
        <v>338</v>
      </c>
      <c r="M984">
        <v>37</v>
      </c>
      <c r="N984">
        <v>37</v>
      </c>
      <c r="O984">
        <v>1</v>
      </c>
      <c r="P984">
        <v>21</v>
      </c>
      <c r="Q984">
        <v>16</v>
      </c>
      <c r="R984">
        <v>21</v>
      </c>
      <c r="S984">
        <v>16</v>
      </c>
      <c r="T984">
        <v>21</v>
      </c>
      <c r="U984">
        <v>16</v>
      </c>
      <c r="V984">
        <v>21</v>
      </c>
      <c r="W984" s="9">
        <v>494100.83325199899</v>
      </c>
      <c r="X984" s="9">
        <v>468104.687011</v>
      </c>
      <c r="Y984" s="9">
        <v>472609.42395199998</v>
      </c>
      <c r="Z984" s="9">
        <v>558492.93017599999</v>
      </c>
      <c r="AA984" s="9">
        <v>554300.98657099996</v>
      </c>
      <c r="AB984" s="9">
        <v>522777.703247</v>
      </c>
      <c r="AC984" s="9">
        <v>568433.53283799998</v>
      </c>
      <c r="AD984" s="9">
        <v>572092.425534999</v>
      </c>
      <c r="AE984" s="9">
        <v>522070.75005899998</v>
      </c>
      <c r="AF984" s="9">
        <v>516858.83782900003</v>
      </c>
      <c r="AG984" s="9">
        <v>9876.7507459999997</v>
      </c>
      <c r="AH984">
        <v>16</v>
      </c>
      <c r="AI984" s="9">
        <v>164005.220825</v>
      </c>
      <c r="AJ984" s="9">
        <v>144818.66674700001</v>
      </c>
      <c r="AK984" s="9">
        <v>156202.31567499999</v>
      </c>
      <c r="AL984" s="9">
        <v>177777.348998</v>
      </c>
      <c r="AM984" s="9">
        <v>172819.48473900001</v>
      </c>
      <c r="AN984" s="9">
        <v>166269.54724199901</v>
      </c>
      <c r="AO984" s="9">
        <v>178987.58813499901</v>
      </c>
      <c r="AP984" s="9">
        <v>191192.43493600001</v>
      </c>
      <c r="AQ984" s="9">
        <v>166563.15820400001</v>
      </c>
      <c r="AR984" s="9">
        <v>168225.74658100001</v>
      </c>
      <c r="AS984" s="9">
        <v>5682.1138309999997</v>
      </c>
      <c r="AT984" s="4">
        <f t="shared" si="17"/>
        <v>6952262.4871289963</v>
      </c>
      <c r="AU984" t="s">
        <v>337</v>
      </c>
      <c r="AV984" s="9">
        <v>437177.71797380102</v>
      </c>
      <c r="AW984" s="9">
        <v>390071.23035049997</v>
      </c>
      <c r="AX984" s="9">
        <v>424711.92141504202</v>
      </c>
      <c r="AY984" s="9">
        <v>427968.98501462798</v>
      </c>
      <c r="AZ984" s="9">
        <v>394030.50513999199</v>
      </c>
      <c r="BA984" s="9">
        <v>440199.79112720699</v>
      </c>
      <c r="BB984" s="9">
        <v>416064.72352836502</v>
      </c>
      <c r="BC984" s="9">
        <v>423967.08255555498</v>
      </c>
      <c r="BD984" s="9">
        <v>420297.06102264801</v>
      </c>
      <c r="BE984" s="9">
        <v>426977.33461789897</v>
      </c>
      <c r="BF984" s="9">
        <v>225429.617781843</v>
      </c>
      <c r="BG984" s="9">
        <v>186837.83766673401</v>
      </c>
      <c r="BH984" s="9">
        <v>218879.94502679701</v>
      </c>
      <c r="BI984" s="9">
        <v>215814.81840248799</v>
      </c>
      <c r="BJ984" s="9">
        <v>188297.712939516</v>
      </c>
      <c r="BK984" s="9">
        <v>228631.537959304</v>
      </c>
      <c r="BL984" s="9">
        <v>205604.49972231401</v>
      </c>
      <c r="BM984" s="9">
        <v>221395.06504456699</v>
      </c>
      <c r="BN984" s="9">
        <v>213862.63005922799</v>
      </c>
      <c r="BO984" s="9">
        <v>218285.23743017801</v>
      </c>
      <c r="BP984" s="9">
        <v>5256861.2196452199</v>
      </c>
      <c r="BQ984" s="9">
        <v>1691161.2892887299</v>
      </c>
      <c r="BR984" s="9">
        <v>2981643.8750842102</v>
      </c>
      <c r="BS984" s="10">
        <v>0.56719090546686202</v>
      </c>
      <c r="BT984" s="10">
        <v>1.7630748137205901</v>
      </c>
      <c r="BU984" s="9">
        <v>310624.48283326899</v>
      </c>
      <c r="BV984" s="9">
        <v>274702.62353242701</v>
      </c>
      <c r="BW984" s="9">
        <v>302108.33017891098</v>
      </c>
      <c r="BX984" s="9">
        <v>303251.27165136603</v>
      </c>
      <c r="BY984" s="9">
        <v>277762.02728735801</v>
      </c>
      <c r="BZ984" s="9">
        <v>314351.58425545797</v>
      </c>
      <c r="CA984" s="9">
        <v>294911.13657981198</v>
      </c>
      <c r="CB984" s="9">
        <v>301475.94997381303</v>
      </c>
      <c r="CC984" s="9">
        <v>299945.98274503002</v>
      </c>
      <c r="CD984" s="9">
        <v>303630.78145352699</v>
      </c>
      <c r="CE984" s="9">
        <v>317795.14907261002</v>
      </c>
      <c r="CF984" s="9">
        <v>262579.52387773199</v>
      </c>
      <c r="CG984" s="9">
        <v>309742.16921390098</v>
      </c>
      <c r="CH984" s="9">
        <v>304302.364291406</v>
      </c>
      <c r="CI984" s="9">
        <v>265858.72733521799</v>
      </c>
      <c r="CJ984" s="9">
        <v>316565.13915422402</v>
      </c>
      <c r="CK984" s="9">
        <v>288170.40216852998</v>
      </c>
      <c r="CL984" s="9">
        <v>312154.70509436802</v>
      </c>
      <c r="CM984" s="9">
        <v>298307.32029897999</v>
      </c>
      <c r="CN984" s="9">
        <v>305008.38072511501</v>
      </c>
    </row>
    <row r="985" spans="1:92">
      <c r="A985">
        <v>731</v>
      </c>
      <c r="B985">
        <v>717</v>
      </c>
      <c r="C985">
        <v>1</v>
      </c>
      <c r="D985" t="s">
        <v>1438</v>
      </c>
      <c r="E985" t="s">
        <v>1</v>
      </c>
      <c r="F985" t="s">
        <v>1</v>
      </c>
      <c r="G985" t="s">
        <v>1</v>
      </c>
      <c r="H985" t="s">
        <v>1</v>
      </c>
      <c r="I985">
        <v>30</v>
      </c>
      <c r="J985">
        <v>160</v>
      </c>
      <c r="K985">
        <v>18797</v>
      </c>
      <c r="L985" t="s">
        <v>1439</v>
      </c>
      <c r="M985">
        <v>18</v>
      </c>
      <c r="N985">
        <v>18</v>
      </c>
      <c r="O985">
        <v>1</v>
      </c>
      <c r="P985">
        <v>11</v>
      </c>
      <c r="Q985">
        <v>7</v>
      </c>
      <c r="R985">
        <v>11</v>
      </c>
      <c r="S985">
        <v>7</v>
      </c>
      <c r="T985">
        <v>11</v>
      </c>
      <c r="U985">
        <v>7</v>
      </c>
      <c r="V985">
        <v>11</v>
      </c>
      <c r="W985" s="9">
        <v>414106.60864400002</v>
      </c>
      <c r="X985" s="9">
        <v>598782.87841799995</v>
      </c>
      <c r="Y985" s="9">
        <v>430715.92675799999</v>
      </c>
      <c r="Z985" s="9">
        <v>567447.84814299899</v>
      </c>
      <c r="AA985" s="9">
        <v>693186.55078099901</v>
      </c>
      <c r="AB985" s="9">
        <v>442513.79614300001</v>
      </c>
      <c r="AC985" s="9">
        <v>585853.83666899998</v>
      </c>
      <c r="AD985" s="9">
        <v>565326.07470700005</v>
      </c>
      <c r="AE985" s="9">
        <v>551512.46557500004</v>
      </c>
      <c r="AF985" s="9">
        <v>494073.55395600002</v>
      </c>
      <c r="AG985" s="9">
        <v>7623.5694279999998</v>
      </c>
      <c r="AH985">
        <v>7</v>
      </c>
      <c r="AI985" s="9">
        <v>114455.126648</v>
      </c>
      <c r="AJ985" s="9">
        <v>185366.548461</v>
      </c>
      <c r="AK985" s="9">
        <v>115693.913758</v>
      </c>
      <c r="AL985" s="9">
        <v>158026.10888700001</v>
      </c>
      <c r="AM985" s="9">
        <v>210278.59533700001</v>
      </c>
      <c r="AN985" s="9">
        <v>142757.71972599899</v>
      </c>
      <c r="AO985" s="9">
        <v>173731.540404</v>
      </c>
      <c r="AP985" s="9">
        <v>175293.63525299999</v>
      </c>
      <c r="AQ985" s="9">
        <v>167032.062316</v>
      </c>
      <c r="AR985" s="9">
        <v>129567.34289499999</v>
      </c>
      <c r="AS985" s="9">
        <v>4943.6164849999996</v>
      </c>
      <c r="AT985" s="4">
        <f t="shared" si="17"/>
        <v>6928289.3193919966</v>
      </c>
      <c r="AU985" t="s">
        <v>1438</v>
      </c>
      <c r="AV985" s="9">
        <v>366399.487669478</v>
      </c>
      <c r="AW985" s="9">
        <v>498965.02178563201</v>
      </c>
      <c r="AX985" s="9">
        <v>387064.613547777</v>
      </c>
      <c r="AY985" s="9">
        <v>434831.134156705</v>
      </c>
      <c r="AZ985" s="9">
        <v>492759.03122396697</v>
      </c>
      <c r="BA985" s="9">
        <v>372614.32265868998</v>
      </c>
      <c r="BB985" s="9">
        <v>428815.27589480398</v>
      </c>
      <c r="BC985" s="9">
        <v>418952.92175524501</v>
      </c>
      <c r="BD985" s="9">
        <v>443998.75250439602</v>
      </c>
      <c r="BE985" s="9">
        <v>408154.64106072299</v>
      </c>
      <c r="BF985" s="9">
        <v>157321.70911387401</v>
      </c>
      <c r="BG985" s="9">
        <v>239150.72921902101</v>
      </c>
      <c r="BH985" s="9">
        <v>162117.619236183</v>
      </c>
      <c r="BI985" s="9">
        <v>191837.82206287401</v>
      </c>
      <c r="BJ985" s="9">
        <v>229112.85668363201</v>
      </c>
      <c r="BK985" s="9">
        <v>196301.08315387199</v>
      </c>
      <c r="BL985" s="9">
        <v>199566.90362346699</v>
      </c>
      <c r="BM985" s="9">
        <v>202985.61933513099</v>
      </c>
      <c r="BN985" s="9">
        <v>214464.81405866201</v>
      </c>
      <c r="BO985" s="9">
        <v>168122.426724263</v>
      </c>
      <c r="BP985" s="9">
        <v>5319316.6123890998</v>
      </c>
      <c r="BQ985" s="9">
        <v>1562764.3646151</v>
      </c>
      <c r="BR985" s="9">
        <v>2883199.3420412</v>
      </c>
      <c r="BS985" s="10">
        <v>0.54202438999889702</v>
      </c>
      <c r="BT985" s="10">
        <v>1.84493542809399</v>
      </c>
      <c r="BU985" s="9">
        <v>248783.79749950601</v>
      </c>
      <c r="BV985" s="9">
        <v>335798.35145152599</v>
      </c>
      <c r="BW985" s="9">
        <v>263112.38326865103</v>
      </c>
      <c r="BX985" s="9">
        <v>294442.52742428001</v>
      </c>
      <c r="BY985" s="9">
        <v>331945.81014045398</v>
      </c>
      <c r="BZ985" s="9">
        <v>254281.60058418199</v>
      </c>
      <c r="CA985" s="9">
        <v>290462.51701577997</v>
      </c>
      <c r="CB985" s="9">
        <v>284692.042319823</v>
      </c>
      <c r="CC985" s="9">
        <v>302801.496478341</v>
      </c>
      <c r="CD985" s="9">
        <v>277367.316885065</v>
      </c>
      <c r="CE985" s="9">
        <v>232078.74866117901</v>
      </c>
      <c r="CF985" s="9">
        <v>351704.69252003299</v>
      </c>
      <c r="CG985" s="9">
        <v>240068.407255631</v>
      </c>
      <c r="CH985" s="9">
        <v>283053.63074666797</v>
      </c>
      <c r="CI985" s="9">
        <v>338505.528436583</v>
      </c>
      <c r="CJ985" s="9">
        <v>284419.96271294</v>
      </c>
      <c r="CK985" s="9">
        <v>292695.27109267103</v>
      </c>
      <c r="CL985" s="9">
        <v>299486.77532017301</v>
      </c>
      <c r="CM985" s="9">
        <v>313036.86603094602</v>
      </c>
      <c r="CN985" s="9">
        <v>245823.550206716</v>
      </c>
    </row>
    <row r="986" spans="1:92">
      <c r="A986">
        <v>1931</v>
      </c>
      <c r="B986">
        <v>1913</v>
      </c>
      <c r="C986">
        <v>1</v>
      </c>
      <c r="D986" t="s">
        <v>3852</v>
      </c>
      <c r="E986" t="s">
        <v>1</v>
      </c>
      <c r="F986" t="s">
        <v>1</v>
      </c>
      <c r="G986" t="s">
        <v>1</v>
      </c>
      <c r="H986" t="s">
        <v>1</v>
      </c>
      <c r="I986">
        <v>43.1</v>
      </c>
      <c r="J986">
        <v>167</v>
      </c>
      <c r="K986">
        <v>17850</v>
      </c>
      <c r="L986" t="s">
        <v>3853</v>
      </c>
      <c r="M986">
        <v>18</v>
      </c>
      <c r="N986">
        <v>18</v>
      </c>
      <c r="O986">
        <v>1</v>
      </c>
      <c r="P986">
        <v>10</v>
      </c>
      <c r="Q986">
        <v>8</v>
      </c>
      <c r="R986">
        <v>10</v>
      </c>
      <c r="S986">
        <v>8</v>
      </c>
      <c r="T986">
        <v>10</v>
      </c>
      <c r="U986">
        <v>8</v>
      </c>
      <c r="V986">
        <v>10</v>
      </c>
      <c r="W986" s="9">
        <v>299570.71643099998</v>
      </c>
      <c r="X986" s="9">
        <v>392767.80725099897</v>
      </c>
      <c r="Y986" s="9">
        <v>292236.69928</v>
      </c>
      <c r="Z986" s="9">
        <v>381407.25103799999</v>
      </c>
      <c r="AA986" s="9">
        <v>445502.989013999</v>
      </c>
      <c r="AB986" s="9">
        <v>319810.54425099998</v>
      </c>
      <c r="AC986" s="9">
        <v>363545.94323799998</v>
      </c>
      <c r="AD986" s="9">
        <v>385575.02520700003</v>
      </c>
      <c r="AE986" s="9">
        <v>352648.48937999899</v>
      </c>
      <c r="AF986" s="9">
        <v>314577.58068699902</v>
      </c>
      <c r="AG986" s="9">
        <v>6941.6608880000003</v>
      </c>
      <c r="AH986">
        <v>8</v>
      </c>
      <c r="AI986" s="9">
        <v>286569.67541499902</v>
      </c>
      <c r="AJ986" s="9">
        <v>376689.65453999903</v>
      </c>
      <c r="AK986" s="9">
        <v>268708.93652300001</v>
      </c>
      <c r="AL986" s="9">
        <v>338871.02099500003</v>
      </c>
      <c r="AM986" s="9">
        <v>426117.85620099999</v>
      </c>
      <c r="AN986" s="9">
        <v>297241.19726599997</v>
      </c>
      <c r="AO986" s="9">
        <v>372791.245605</v>
      </c>
      <c r="AP986" s="9">
        <v>369929.13037099998</v>
      </c>
      <c r="AQ986" s="9">
        <v>336720.54492199997</v>
      </c>
      <c r="AR986" s="9">
        <v>285843.54736500001</v>
      </c>
      <c r="AS986" s="9">
        <v>1212.9801029999901</v>
      </c>
      <c r="AT986" s="4">
        <f t="shared" si="17"/>
        <v>6915280.4959709933</v>
      </c>
      <c r="AU986" t="s">
        <v>3852</v>
      </c>
      <c r="AV986" s="9">
        <v>265058.69478331303</v>
      </c>
      <c r="AW986" s="9">
        <v>327293.01546085899</v>
      </c>
      <c r="AX986" s="9">
        <v>262619.92001542001</v>
      </c>
      <c r="AY986" s="9">
        <v>292269.31522413698</v>
      </c>
      <c r="AZ986" s="9">
        <v>316690.33996219002</v>
      </c>
      <c r="BA986" s="9">
        <v>269293.53454082401</v>
      </c>
      <c r="BB986" s="9">
        <v>266097.14756654802</v>
      </c>
      <c r="BC986" s="9">
        <v>285742.69148381398</v>
      </c>
      <c r="BD986" s="9">
        <v>283901.840890444</v>
      </c>
      <c r="BE986" s="9">
        <v>259872.95562122299</v>
      </c>
      <c r="BF986" s="9">
        <v>393898.756548537</v>
      </c>
      <c r="BG986" s="9">
        <v>485985.57558526099</v>
      </c>
      <c r="BH986" s="9">
        <v>376531.74189962802</v>
      </c>
      <c r="BI986" s="9">
        <v>411377.08098837099</v>
      </c>
      <c r="BJ986" s="9">
        <v>464283.70053269999</v>
      </c>
      <c r="BK986" s="9">
        <v>408724.76679233398</v>
      </c>
      <c r="BL986" s="9">
        <v>428227.07140132901</v>
      </c>
      <c r="BM986" s="9">
        <v>428367.58345993399</v>
      </c>
      <c r="BN986" s="9">
        <v>432341.14813117799</v>
      </c>
      <c r="BO986" s="9">
        <v>370902.98412844603</v>
      </c>
      <c r="BP986" s="9">
        <v>3538308.0392906098</v>
      </c>
      <c r="BQ986" s="9">
        <v>3347055.6094266898</v>
      </c>
      <c r="BR986" s="9">
        <v>3441353.4794884399</v>
      </c>
      <c r="BS986" s="10">
        <v>0.97259860963896905</v>
      </c>
      <c r="BT986" s="10">
        <v>1.02817338014826</v>
      </c>
      <c r="BU986" s="9">
        <v>322941.683621809</v>
      </c>
      <c r="BV986" s="9">
        <v>395239.19874626899</v>
      </c>
      <c r="BW986" s="9">
        <v>320331.980929535</v>
      </c>
      <c r="BX986" s="9">
        <v>355122.29752985301</v>
      </c>
      <c r="BY986" s="9">
        <v>382809.07950970001</v>
      </c>
      <c r="BZ986" s="9">
        <v>329758.60229336598</v>
      </c>
      <c r="CA986" s="9">
        <v>323425.96497747599</v>
      </c>
      <c r="CB986" s="9">
        <v>348417.57253002498</v>
      </c>
      <c r="CC986" s="9">
        <v>347423.57984156802</v>
      </c>
      <c r="CD986" s="9">
        <v>316888.47689413198</v>
      </c>
      <c r="CE986" s="9">
        <v>323829.57739317801</v>
      </c>
      <c r="CF986" s="9">
        <v>398304.320720068</v>
      </c>
      <c r="CG986" s="9">
        <v>310736.00090960099</v>
      </c>
      <c r="CH986" s="9">
        <v>338267.10915120802</v>
      </c>
      <c r="CI986" s="9">
        <v>382282.94922945998</v>
      </c>
      <c r="CJ986" s="9">
        <v>330030.07557164697</v>
      </c>
      <c r="CK986" s="9">
        <v>350014.86616180098</v>
      </c>
      <c r="CL986" s="9">
        <v>352220.12094244099</v>
      </c>
      <c r="CM986" s="9">
        <v>351682.85237534798</v>
      </c>
      <c r="CN986" s="9">
        <v>302234.02078875602</v>
      </c>
    </row>
    <row r="987" spans="1:92">
      <c r="A987">
        <v>1464</v>
      </c>
      <c r="B987">
        <v>1449</v>
      </c>
      <c r="C987">
        <v>1</v>
      </c>
      <c r="D987" t="s">
        <v>2920</v>
      </c>
      <c r="E987" t="s">
        <v>1</v>
      </c>
      <c r="F987" t="s">
        <v>1</v>
      </c>
      <c r="G987" t="s">
        <v>1</v>
      </c>
      <c r="H987" t="s">
        <v>1</v>
      </c>
      <c r="I987">
        <v>22.8</v>
      </c>
      <c r="J987">
        <v>359</v>
      </c>
      <c r="K987">
        <v>40825</v>
      </c>
      <c r="L987" t="s">
        <v>2921</v>
      </c>
      <c r="M987">
        <v>21</v>
      </c>
      <c r="N987">
        <v>21</v>
      </c>
      <c r="O987">
        <v>1</v>
      </c>
      <c r="P987">
        <v>10</v>
      </c>
      <c r="Q987">
        <v>11</v>
      </c>
      <c r="R987">
        <v>10</v>
      </c>
      <c r="S987">
        <v>11</v>
      </c>
      <c r="T987">
        <v>10</v>
      </c>
      <c r="U987">
        <v>11</v>
      </c>
      <c r="V987">
        <v>10</v>
      </c>
      <c r="W987" s="9">
        <v>417641.86279400002</v>
      </c>
      <c r="X987" s="9">
        <v>430188.63232400001</v>
      </c>
      <c r="Y987" s="9">
        <v>396596.85986500001</v>
      </c>
      <c r="Z987" s="9">
        <v>478874.30224699999</v>
      </c>
      <c r="AA987" s="9">
        <v>507247.73047000001</v>
      </c>
      <c r="AB987" s="9">
        <v>416756.64062399999</v>
      </c>
      <c r="AC987" s="9">
        <v>508177.589354</v>
      </c>
      <c r="AD987" s="9">
        <v>481346.354979</v>
      </c>
      <c r="AE987" s="9">
        <v>425796.23046799999</v>
      </c>
      <c r="AF987" s="9">
        <v>455090.21337900002</v>
      </c>
      <c r="AG987" s="9">
        <v>8093.8696749999999</v>
      </c>
      <c r="AH987">
        <v>11</v>
      </c>
      <c r="AI987" s="9">
        <v>231729.22753799899</v>
      </c>
      <c r="AJ987" s="9">
        <v>203814.756104</v>
      </c>
      <c r="AK987" s="9">
        <v>220613.322019999</v>
      </c>
      <c r="AL987" s="9">
        <v>244641.75586</v>
      </c>
      <c r="AM987" s="9">
        <v>271981.89233599999</v>
      </c>
      <c r="AN987" s="9">
        <v>223027.11816499999</v>
      </c>
      <c r="AO987" s="9">
        <v>269159.93652400002</v>
      </c>
      <c r="AP987" s="9">
        <v>258718.88574200001</v>
      </c>
      <c r="AQ987" s="9">
        <v>226121.560058</v>
      </c>
      <c r="AR987" s="9">
        <v>234731.763916</v>
      </c>
      <c r="AS987" s="9">
        <v>3556.567078</v>
      </c>
      <c r="AT987" s="4">
        <f t="shared" si="17"/>
        <v>6913907.071519997</v>
      </c>
      <c r="AU987" t="s">
        <v>2920</v>
      </c>
      <c r="AV987" s="9">
        <v>369527.23530212301</v>
      </c>
      <c r="AW987" s="9">
        <v>358475.881507891</v>
      </c>
      <c r="AX987" s="9">
        <v>356403.441105526</v>
      </c>
      <c r="AY987" s="9">
        <v>366957.54419463599</v>
      </c>
      <c r="AZ987" s="9">
        <v>360582.40138706402</v>
      </c>
      <c r="BA987" s="9">
        <v>350925.908035153</v>
      </c>
      <c r="BB987" s="9">
        <v>371960.40186406497</v>
      </c>
      <c r="BC987" s="9">
        <v>356716.85554034298</v>
      </c>
      <c r="BD987" s="9">
        <v>342790.171059491</v>
      </c>
      <c r="BE987" s="9">
        <v>375949.95000814501</v>
      </c>
      <c r="BF987" s="9">
        <v>318518.215292026</v>
      </c>
      <c r="BG987" s="9">
        <v>262951.36607796903</v>
      </c>
      <c r="BH987" s="9">
        <v>309136.63917361398</v>
      </c>
      <c r="BI987" s="9">
        <v>296986.498836304</v>
      </c>
      <c r="BJ987" s="9">
        <v>296342.34986150498</v>
      </c>
      <c r="BK987" s="9">
        <v>306675.92479972099</v>
      </c>
      <c r="BL987" s="9">
        <v>309185.57191129</v>
      </c>
      <c r="BM987" s="9">
        <v>299589.46939864301</v>
      </c>
      <c r="BN987" s="9">
        <v>290334.86208973703</v>
      </c>
      <c r="BO987" s="9">
        <v>304581.517437617</v>
      </c>
      <c r="BP987" s="9">
        <v>4516084.6129403096</v>
      </c>
      <c r="BQ987" s="9">
        <v>2385315.7488625902</v>
      </c>
      <c r="BR987" s="9">
        <v>3282116.35236208</v>
      </c>
      <c r="BS987" s="10">
        <v>0.72676148337822599</v>
      </c>
      <c r="BT987" s="10">
        <v>1.3759672504267499</v>
      </c>
      <c r="BU987" s="9">
        <v>336423.83802476601</v>
      </c>
      <c r="BV987" s="9">
        <v>323475.559282028</v>
      </c>
      <c r="BW987" s="9">
        <v>324842.453121047</v>
      </c>
      <c r="BX987" s="9">
        <v>333172.23232786002</v>
      </c>
      <c r="BY987" s="9">
        <v>325694.33044113201</v>
      </c>
      <c r="BZ987" s="9">
        <v>321102.65588769497</v>
      </c>
      <c r="CA987" s="9">
        <v>337823.32333034498</v>
      </c>
      <c r="CB987" s="9">
        <v>325017.54744274402</v>
      </c>
      <c r="CC987" s="9">
        <v>313456.80409972603</v>
      </c>
      <c r="CD987" s="9">
        <v>342557.63449063298</v>
      </c>
      <c r="CE987" s="9">
        <v>350435.35777882102</v>
      </c>
      <c r="CF987" s="9">
        <v>288409.00178859202</v>
      </c>
      <c r="CG987" s="9">
        <v>341414.68849846697</v>
      </c>
      <c r="CH987" s="9">
        <v>326812.10023095802</v>
      </c>
      <c r="CI987" s="9">
        <v>326540.42419234797</v>
      </c>
      <c r="CJ987" s="9">
        <v>331393.50274441298</v>
      </c>
      <c r="CK987" s="9">
        <v>338199.78944292897</v>
      </c>
      <c r="CL987" s="9">
        <v>329659.692382526</v>
      </c>
      <c r="CM987" s="9">
        <v>316057.09965104703</v>
      </c>
      <c r="CN987" s="9">
        <v>332145.45122019702</v>
      </c>
    </row>
    <row r="988" spans="1:92">
      <c r="A988">
        <v>1052</v>
      </c>
      <c r="B988">
        <v>1038</v>
      </c>
      <c r="C988">
        <v>1</v>
      </c>
      <c r="D988" t="s">
        <v>2087</v>
      </c>
      <c r="E988" t="s">
        <v>1</v>
      </c>
      <c r="F988" t="s">
        <v>1</v>
      </c>
      <c r="G988" t="s">
        <v>1</v>
      </c>
      <c r="H988" t="s">
        <v>1</v>
      </c>
      <c r="I988">
        <v>44</v>
      </c>
      <c r="J988">
        <v>434</v>
      </c>
      <c r="K988">
        <v>48448</v>
      </c>
      <c r="L988" t="s">
        <v>2088</v>
      </c>
      <c r="M988">
        <v>45</v>
      </c>
      <c r="N988">
        <v>45</v>
      </c>
      <c r="O988">
        <v>1</v>
      </c>
      <c r="P988">
        <v>25</v>
      </c>
      <c r="Q988">
        <v>20</v>
      </c>
      <c r="R988">
        <v>25</v>
      </c>
      <c r="S988">
        <v>20</v>
      </c>
      <c r="T988">
        <v>25</v>
      </c>
      <c r="U988">
        <v>20</v>
      </c>
      <c r="V988">
        <v>25</v>
      </c>
      <c r="W988" s="9">
        <v>417926.75427299901</v>
      </c>
      <c r="X988" s="9">
        <v>421097.18481399998</v>
      </c>
      <c r="Y988" s="9">
        <v>405727.71215799899</v>
      </c>
      <c r="Z988" s="9">
        <v>493511.58874699997</v>
      </c>
      <c r="AA988" s="9">
        <v>490255.43237499997</v>
      </c>
      <c r="AB988" s="9">
        <v>428424.81445200002</v>
      </c>
      <c r="AC988" s="9">
        <v>518295.10717699898</v>
      </c>
      <c r="AD988" s="9">
        <v>468496.88085999998</v>
      </c>
      <c r="AE988" s="9">
        <v>443429.84179699898</v>
      </c>
      <c r="AF988" s="9">
        <v>483630.45263700001</v>
      </c>
      <c r="AG988" s="9">
        <v>7867.8463750000001</v>
      </c>
      <c r="AH988">
        <v>20</v>
      </c>
      <c r="AI988" s="9">
        <v>210112.876709</v>
      </c>
      <c r="AJ988" s="9">
        <v>217797.87744099999</v>
      </c>
      <c r="AK988" s="9">
        <v>205661.761229</v>
      </c>
      <c r="AL988" s="9">
        <v>254524.748534999</v>
      </c>
      <c r="AM988" s="9">
        <v>258686.65454199901</v>
      </c>
      <c r="AN988" s="9">
        <v>203234.855713</v>
      </c>
      <c r="AO988" s="9">
        <v>256398.748292</v>
      </c>
      <c r="AP988" s="9">
        <v>241127.33764700001</v>
      </c>
      <c r="AQ988" s="9">
        <v>233026.150146</v>
      </c>
      <c r="AR988" s="9">
        <v>247216.347168999</v>
      </c>
      <c r="AS988" s="9">
        <v>4854.8042599999999</v>
      </c>
      <c r="AT988" s="4">
        <f t="shared" si="17"/>
        <v>6911305.7773479931</v>
      </c>
      <c r="AU988" t="s">
        <v>2087</v>
      </c>
      <c r="AV988" s="9">
        <v>369779.401660059</v>
      </c>
      <c r="AW988" s="9">
        <v>350899.53084650799</v>
      </c>
      <c r="AX988" s="9">
        <v>364609.04987395997</v>
      </c>
      <c r="AY988" s="9">
        <v>378174.53349019401</v>
      </c>
      <c r="AZ988" s="9">
        <v>348502.754455444</v>
      </c>
      <c r="BA988" s="9">
        <v>360750.82638074597</v>
      </c>
      <c r="BB988" s="9">
        <v>379365.530353804</v>
      </c>
      <c r="BC988" s="9">
        <v>347194.69294454303</v>
      </c>
      <c r="BD988" s="9">
        <v>356986.55119566701</v>
      </c>
      <c r="BE988" s="9">
        <v>399526.85034265602</v>
      </c>
      <c r="BF988" s="9">
        <v>288806.39785979898</v>
      </c>
      <c r="BG988" s="9">
        <v>280991.49537104397</v>
      </c>
      <c r="BH988" s="9">
        <v>288186.36927889002</v>
      </c>
      <c r="BI988" s="9">
        <v>308984.10173359502</v>
      </c>
      <c r="BJ988" s="9">
        <v>281856.56940026599</v>
      </c>
      <c r="BK988" s="9">
        <v>279460.700169358</v>
      </c>
      <c r="BL988" s="9">
        <v>294526.941048012</v>
      </c>
      <c r="BM988" s="9">
        <v>279218.41839094402</v>
      </c>
      <c r="BN988" s="9">
        <v>299199.42143322201</v>
      </c>
      <c r="BO988" s="9">
        <v>320780.39813428902</v>
      </c>
      <c r="BP988" s="9">
        <v>4573808.76256835</v>
      </c>
      <c r="BQ988" s="9">
        <v>2328180.03835693</v>
      </c>
      <c r="BR988" s="9">
        <v>3263226.97038892</v>
      </c>
      <c r="BS988" s="10">
        <v>0.71345942512832605</v>
      </c>
      <c r="BT988" s="10">
        <v>1.4016214023945901</v>
      </c>
      <c r="BU988" s="9">
        <v>330491.580933508</v>
      </c>
      <c r="BV988" s="9">
        <v>310843.43212437298</v>
      </c>
      <c r="BW988" s="9">
        <v>326238.87725882302</v>
      </c>
      <c r="BX988" s="9">
        <v>337071.96649184299</v>
      </c>
      <c r="BY988" s="9">
        <v>309021.90379995998</v>
      </c>
      <c r="BZ988" s="9">
        <v>324050.85887295299</v>
      </c>
      <c r="CA988" s="9">
        <v>338242.49284785899</v>
      </c>
      <c r="CB988" s="9">
        <v>310551.50108512701</v>
      </c>
      <c r="CC988" s="9">
        <v>320463.50078886299</v>
      </c>
      <c r="CD988" s="9">
        <v>357377.30377706297</v>
      </c>
      <c r="CE988" s="9">
        <v>323670.46958552802</v>
      </c>
      <c r="CF988" s="9">
        <v>313941.82506299799</v>
      </c>
      <c r="CG988" s="9">
        <v>324211.02496505599</v>
      </c>
      <c r="CH988" s="9">
        <v>346353.97688315198</v>
      </c>
      <c r="CI988" s="9">
        <v>316369.06938847399</v>
      </c>
      <c r="CJ988" s="9">
        <v>307615.11543036799</v>
      </c>
      <c r="CK988" s="9">
        <v>328172.18103704398</v>
      </c>
      <c r="CL988" s="9">
        <v>312972.36457941798</v>
      </c>
      <c r="CM988" s="9">
        <v>331779.64326447702</v>
      </c>
      <c r="CN988" s="9">
        <v>356332.31410409103</v>
      </c>
    </row>
    <row r="989" spans="1:92">
      <c r="A989">
        <v>1645</v>
      </c>
      <c r="B989">
        <v>1629</v>
      </c>
      <c r="C989">
        <v>1</v>
      </c>
      <c r="D989" t="s">
        <v>3283</v>
      </c>
      <c r="E989" t="s">
        <v>1</v>
      </c>
      <c r="F989" t="s">
        <v>1</v>
      </c>
      <c r="G989" t="s">
        <v>1</v>
      </c>
      <c r="H989" t="s">
        <v>1</v>
      </c>
      <c r="I989">
        <v>21.9</v>
      </c>
      <c r="J989">
        <v>516</v>
      </c>
      <c r="K989">
        <v>56556</v>
      </c>
      <c r="L989" t="s">
        <v>3284</v>
      </c>
      <c r="M989">
        <v>23</v>
      </c>
      <c r="N989">
        <v>23</v>
      </c>
      <c r="O989">
        <v>1</v>
      </c>
      <c r="P989">
        <v>15</v>
      </c>
      <c r="Q989">
        <v>8</v>
      </c>
      <c r="R989">
        <v>15</v>
      </c>
      <c r="S989">
        <v>8</v>
      </c>
      <c r="T989">
        <v>15</v>
      </c>
      <c r="U989">
        <v>8</v>
      </c>
      <c r="V989">
        <v>15</v>
      </c>
      <c r="W989" s="9">
        <v>328709.51416099898</v>
      </c>
      <c r="X989" s="9">
        <v>304013.091311</v>
      </c>
      <c r="Y989" s="9">
        <v>310878.70898400003</v>
      </c>
      <c r="Z989" s="9">
        <v>368026.17041000002</v>
      </c>
      <c r="AA989" s="9">
        <v>400554.35449100001</v>
      </c>
      <c r="AB989" s="9">
        <v>306197.46826300002</v>
      </c>
      <c r="AC989" s="9">
        <v>367931.68114999903</v>
      </c>
      <c r="AD989" s="9">
        <v>369625.20361500001</v>
      </c>
      <c r="AE989" s="9">
        <v>322962.81494200003</v>
      </c>
      <c r="AF989" s="9">
        <v>339554.13525399897</v>
      </c>
      <c r="AG989" s="9">
        <v>3115.4794010000001</v>
      </c>
      <c r="AH989">
        <v>8</v>
      </c>
      <c r="AI989" s="9">
        <v>329189.71533299901</v>
      </c>
      <c r="AJ989" s="9">
        <v>352099.45227100002</v>
      </c>
      <c r="AK989" s="9">
        <v>318627.21398900001</v>
      </c>
      <c r="AL989" s="9">
        <v>384438.72460899898</v>
      </c>
      <c r="AM989" s="9">
        <v>436815.51306099998</v>
      </c>
      <c r="AN989" s="9">
        <v>169221.33838</v>
      </c>
      <c r="AO989" s="9">
        <v>394185.59704800003</v>
      </c>
      <c r="AP989" s="9">
        <v>392995.73437399999</v>
      </c>
      <c r="AQ989" s="9">
        <v>338620.53259299998</v>
      </c>
      <c r="AR989" s="9">
        <v>350097.01098700002</v>
      </c>
      <c r="AS989" s="9">
        <v>1190.162842</v>
      </c>
      <c r="AT989" s="4">
        <f t="shared" si="17"/>
        <v>6889049.6174689941</v>
      </c>
      <c r="AU989" t="s">
        <v>3283</v>
      </c>
      <c r="AV989" s="9">
        <v>290840.71409523202</v>
      </c>
      <c r="AW989" s="9">
        <v>253333.60026606501</v>
      </c>
      <c r="AX989" s="9">
        <v>279372.62603460101</v>
      </c>
      <c r="AY989" s="9">
        <v>282015.55557364802</v>
      </c>
      <c r="AZ989" s="9">
        <v>284737.88601471903</v>
      </c>
      <c r="BA989" s="9">
        <v>257830.00708479999</v>
      </c>
      <c r="BB989" s="9">
        <v>269307.47607855703</v>
      </c>
      <c r="BC989" s="9">
        <v>273922.43361137202</v>
      </c>
      <c r="BD989" s="9">
        <v>260003.71543153599</v>
      </c>
      <c r="BE989" s="9">
        <v>280505.63476469601</v>
      </c>
      <c r="BF989" s="9">
        <v>452481.17970552703</v>
      </c>
      <c r="BG989" s="9">
        <v>454259.56403938198</v>
      </c>
      <c r="BH989" s="9">
        <v>446479.94420079998</v>
      </c>
      <c r="BI989" s="9">
        <v>466694.97725709301</v>
      </c>
      <c r="BJ989" s="9">
        <v>475939.877995983</v>
      </c>
      <c r="BK989" s="9">
        <v>232689.34555248299</v>
      </c>
      <c r="BL989" s="9">
        <v>452803.625536573</v>
      </c>
      <c r="BM989" s="9">
        <v>455078.533527839</v>
      </c>
      <c r="BN989" s="9">
        <v>434780.69951481401</v>
      </c>
      <c r="BO989" s="9">
        <v>454275.83589096298</v>
      </c>
      <c r="BP989" s="9">
        <v>3416853.6063131099</v>
      </c>
      <c r="BQ989" s="9">
        <v>3446940.3245321</v>
      </c>
      <c r="BR989" s="9">
        <v>3431863.9947736198</v>
      </c>
      <c r="BS989" s="10">
        <v>1.0043930440662701</v>
      </c>
      <c r="BT989" s="10">
        <v>0.99562617036007905</v>
      </c>
      <c r="BU989" s="9">
        <v>365937.826519567</v>
      </c>
      <c r="BV989" s="9">
        <v>315926.546350402</v>
      </c>
      <c r="BW989" s="9">
        <v>351905.89068302198</v>
      </c>
      <c r="BX989" s="9">
        <v>353865.18420086399</v>
      </c>
      <c r="BY989" s="9">
        <v>355437.07143232197</v>
      </c>
      <c r="BZ989" s="9">
        <v>326042.128415766</v>
      </c>
      <c r="CA989" s="9">
        <v>338028.34970842401</v>
      </c>
      <c r="CB989" s="9">
        <v>344923.33206261398</v>
      </c>
      <c r="CC989" s="9">
        <v>328579.66940310103</v>
      </c>
      <c r="CD989" s="9">
        <v>353229.52959556802</v>
      </c>
      <c r="CE989" s="9">
        <v>360215.47915980202</v>
      </c>
      <c r="CF989" s="9">
        <v>360516.93163364701</v>
      </c>
      <c r="CG989" s="9">
        <v>356797.565179786</v>
      </c>
      <c r="CH989" s="9">
        <v>371606.03172263101</v>
      </c>
      <c r="CI989" s="9">
        <v>379475.31796800898</v>
      </c>
      <c r="CJ989" s="9">
        <v>181940.34350812901</v>
      </c>
      <c r="CK989" s="9">
        <v>358386.973149831</v>
      </c>
      <c r="CL989" s="9">
        <v>362337.98220636899</v>
      </c>
      <c r="CM989" s="9">
        <v>342471.80806985899</v>
      </c>
      <c r="CN989" s="9">
        <v>358453.31868594303</v>
      </c>
    </row>
    <row r="990" spans="1:92">
      <c r="A990">
        <v>225</v>
      </c>
      <c r="B990">
        <v>214</v>
      </c>
      <c r="C990">
        <v>1</v>
      </c>
      <c r="D990" t="s">
        <v>422</v>
      </c>
      <c r="E990" t="s">
        <v>1</v>
      </c>
      <c r="F990" t="s">
        <v>1</v>
      </c>
      <c r="G990" t="s">
        <v>1</v>
      </c>
      <c r="H990" t="s">
        <v>1</v>
      </c>
      <c r="I990">
        <v>49.2</v>
      </c>
      <c r="J990">
        <v>252</v>
      </c>
      <c r="K990">
        <v>27466</v>
      </c>
      <c r="L990" t="s">
        <v>423</v>
      </c>
      <c r="M990">
        <v>28</v>
      </c>
      <c r="N990">
        <v>28</v>
      </c>
      <c r="O990">
        <v>1</v>
      </c>
      <c r="P990">
        <v>16</v>
      </c>
      <c r="Q990">
        <v>12</v>
      </c>
      <c r="R990">
        <v>16</v>
      </c>
      <c r="S990">
        <v>12</v>
      </c>
      <c r="T990">
        <v>16</v>
      </c>
      <c r="U990">
        <v>12</v>
      </c>
      <c r="V990">
        <v>16</v>
      </c>
      <c r="W990" s="9">
        <v>387454.83642499999</v>
      </c>
      <c r="X990" s="9">
        <v>467881.14892599999</v>
      </c>
      <c r="Y990" s="9">
        <v>400271.66674800002</v>
      </c>
      <c r="Z990" s="9">
        <v>466363.33837900002</v>
      </c>
      <c r="AA990" s="9">
        <v>577822.55078299902</v>
      </c>
      <c r="AB990" s="9">
        <v>451670.98095699999</v>
      </c>
      <c r="AC990" s="9">
        <v>517415.58154400002</v>
      </c>
      <c r="AD990" s="9">
        <v>541379.09863000002</v>
      </c>
      <c r="AE990" s="9">
        <v>492238.68749999901</v>
      </c>
      <c r="AF990" s="9">
        <v>418018.79248100001</v>
      </c>
      <c r="AG990" s="9">
        <v>10015.2301629999</v>
      </c>
      <c r="AH990">
        <v>12</v>
      </c>
      <c r="AI990" s="9">
        <v>170683.46972599899</v>
      </c>
      <c r="AJ990" s="9">
        <v>225994.59716799899</v>
      </c>
      <c r="AK990" s="9">
        <v>167965.431885</v>
      </c>
      <c r="AL990" s="9">
        <v>217861.60449299999</v>
      </c>
      <c r="AM990" s="9">
        <v>270313.66454999999</v>
      </c>
      <c r="AN990" s="9">
        <v>189544.80981599999</v>
      </c>
      <c r="AO990" s="9">
        <v>237769.14208899901</v>
      </c>
      <c r="AP990" s="9">
        <v>237707.29492299899</v>
      </c>
      <c r="AQ990" s="9">
        <v>208908.546387999</v>
      </c>
      <c r="AR990" s="9">
        <v>190647.96655400001</v>
      </c>
      <c r="AS990" s="9">
        <v>3411.7496339999998</v>
      </c>
      <c r="AT990" s="4">
        <f t="shared" si="17"/>
        <v>6851340.1897619925</v>
      </c>
      <c r="AU990" t="s">
        <v>422</v>
      </c>
      <c r="AV990" s="9">
        <v>342817.95162839</v>
      </c>
      <c r="AW990" s="9">
        <v>389884.57146926899</v>
      </c>
      <c r="AX990" s="9">
        <v>359705.99419105798</v>
      </c>
      <c r="AY990" s="9">
        <v>357370.45900016098</v>
      </c>
      <c r="AZ990" s="9">
        <v>410751.35814567498</v>
      </c>
      <c r="BA990" s="9">
        <v>380324.87950567302</v>
      </c>
      <c r="BB990" s="9">
        <v>378722.14714312099</v>
      </c>
      <c r="BC990" s="9">
        <v>401206.23114261997</v>
      </c>
      <c r="BD990" s="9">
        <v>396280.59214307502</v>
      </c>
      <c r="BE990" s="9">
        <v>345325.58868016198</v>
      </c>
      <c r="BF990" s="9">
        <v>234608.72200151399</v>
      </c>
      <c r="BG990" s="9">
        <v>291566.83255300397</v>
      </c>
      <c r="BH990" s="9">
        <v>235362.99129605299</v>
      </c>
      <c r="BI990" s="9">
        <v>264476.55189818097</v>
      </c>
      <c r="BJ990" s="9">
        <v>294524.95371187403</v>
      </c>
      <c r="BK990" s="9">
        <v>260636.10310035601</v>
      </c>
      <c r="BL990" s="9">
        <v>273126.55761545402</v>
      </c>
      <c r="BM990" s="9">
        <v>275258.15267662302</v>
      </c>
      <c r="BN990" s="9">
        <v>268233.81052840798</v>
      </c>
      <c r="BO990" s="9">
        <v>247379.38217391301</v>
      </c>
      <c r="BP990" s="9">
        <v>4707384.4215332298</v>
      </c>
      <c r="BQ990" s="9">
        <v>2107817.80240699</v>
      </c>
      <c r="BR990" s="9">
        <v>3149969.6326283901</v>
      </c>
      <c r="BS990" s="10">
        <v>0.66915495964581195</v>
      </c>
      <c r="BT990" s="10">
        <v>1.4944221597480301</v>
      </c>
      <c r="BU990" s="9">
        <v>287368.17009689001</v>
      </c>
      <c r="BV990" s="9">
        <v>323930.90115770802</v>
      </c>
      <c r="BW990" s="9">
        <v>301865.42068374902</v>
      </c>
      <c r="BX990" s="9">
        <v>298748.97679306898</v>
      </c>
      <c r="BY990" s="9">
        <v>341601.27150680701</v>
      </c>
      <c r="BZ990" s="9">
        <v>320418.80784205499</v>
      </c>
      <c r="CA990" s="9">
        <v>316700.262295108</v>
      </c>
      <c r="CB990" s="9">
        <v>336577.93823522399</v>
      </c>
      <c r="CC990" s="9">
        <v>333646.78349264001</v>
      </c>
      <c r="CD990" s="9">
        <v>289712.463411876</v>
      </c>
      <c r="CE990" s="9">
        <v>280338.664560139</v>
      </c>
      <c r="CF990" s="9">
        <v>347325.52462546201</v>
      </c>
      <c r="CG990" s="9">
        <v>282315.74312890501</v>
      </c>
      <c r="CH990" s="9">
        <v>316092.21301205398</v>
      </c>
      <c r="CI990" s="9">
        <v>352476.79440096603</v>
      </c>
      <c r="CJ990" s="9">
        <v>305889.155851399</v>
      </c>
      <c r="CK990" s="9">
        <v>324476.49789069098</v>
      </c>
      <c r="CL990" s="9">
        <v>328961.21543081501</v>
      </c>
      <c r="CM990" s="9">
        <v>317135.663984427</v>
      </c>
      <c r="CN990" s="9">
        <v>292990.45019404998</v>
      </c>
    </row>
    <row r="991" spans="1:92">
      <c r="A991">
        <v>724</v>
      </c>
      <c r="B991">
        <v>710</v>
      </c>
      <c r="C991">
        <v>1</v>
      </c>
      <c r="D991" t="s">
        <v>1424</v>
      </c>
      <c r="E991" t="s">
        <v>1</v>
      </c>
      <c r="F991" t="s">
        <v>1</v>
      </c>
      <c r="G991" t="s">
        <v>1</v>
      </c>
      <c r="H991" t="s">
        <v>1</v>
      </c>
      <c r="I991">
        <v>31.4</v>
      </c>
      <c r="J991">
        <v>86</v>
      </c>
      <c r="K991">
        <v>9937</v>
      </c>
      <c r="L991" t="s">
        <v>1425</v>
      </c>
      <c r="M991">
        <v>12</v>
      </c>
      <c r="N991">
        <v>12</v>
      </c>
      <c r="O991">
        <v>1</v>
      </c>
      <c r="P991">
        <v>7</v>
      </c>
      <c r="Q991">
        <v>5</v>
      </c>
      <c r="R991">
        <v>7</v>
      </c>
      <c r="S991">
        <v>5</v>
      </c>
      <c r="T991">
        <v>7</v>
      </c>
      <c r="U991">
        <v>5</v>
      </c>
      <c r="V991">
        <v>7</v>
      </c>
      <c r="W991" s="9">
        <v>386509.73699899903</v>
      </c>
      <c r="X991" s="9">
        <v>506574.79003999999</v>
      </c>
      <c r="Y991" s="9">
        <v>390880.88177400001</v>
      </c>
      <c r="Z991" s="9">
        <v>462873.64990299998</v>
      </c>
      <c r="AA991" s="9">
        <v>613935.18127499998</v>
      </c>
      <c r="AB991" s="9">
        <v>449364.976196</v>
      </c>
      <c r="AC991" s="9">
        <v>530971.43420400005</v>
      </c>
      <c r="AD991" s="9">
        <v>499428.633302</v>
      </c>
      <c r="AE991" s="9">
        <v>484471.73046999902</v>
      </c>
      <c r="AF991" s="9">
        <v>401834.74780299998</v>
      </c>
      <c r="AG991" s="9">
        <v>10776.906555</v>
      </c>
      <c r="AH991">
        <v>5</v>
      </c>
      <c r="AI991" s="9">
        <v>172419.86767599999</v>
      </c>
      <c r="AJ991" s="9">
        <v>226179.95629900001</v>
      </c>
      <c r="AK991" s="9">
        <v>156039.72460799999</v>
      </c>
      <c r="AL991" s="9">
        <v>223644.33862199899</v>
      </c>
      <c r="AM991" s="9">
        <v>286197.344239</v>
      </c>
      <c r="AN991" s="9">
        <v>195204.28784199999</v>
      </c>
      <c r="AO991" s="9">
        <v>233440.19091799899</v>
      </c>
      <c r="AP991" s="9">
        <v>226758.15796000001</v>
      </c>
      <c r="AQ991" s="9">
        <v>221989.82519499899</v>
      </c>
      <c r="AR991" s="9">
        <v>166893.45459000001</v>
      </c>
      <c r="AS991" s="9">
        <v>4034.8121940000001</v>
      </c>
      <c r="AT991" s="4">
        <f t="shared" si="17"/>
        <v>6850424.6286639944</v>
      </c>
      <c r="AU991" t="s">
        <v>1424</v>
      </c>
      <c r="AV991" s="9">
        <v>341981.82107312803</v>
      </c>
      <c r="AW991" s="9">
        <v>422128.22660472401</v>
      </c>
      <c r="AX991" s="9">
        <v>351266.73540841002</v>
      </c>
      <c r="AY991" s="9">
        <v>354696.864543801</v>
      </c>
      <c r="AZ991" s="9">
        <v>436421.94073819299</v>
      </c>
      <c r="BA991" s="9">
        <v>378383.13613020699</v>
      </c>
      <c r="BB991" s="9">
        <v>388643.71645007102</v>
      </c>
      <c r="BC991" s="9">
        <v>370117.84131510003</v>
      </c>
      <c r="BD991" s="9">
        <v>390027.71222259902</v>
      </c>
      <c r="BE991" s="9">
        <v>331955.98268809001</v>
      </c>
      <c r="BF991" s="9">
        <v>236996.27875946101</v>
      </c>
      <c r="BG991" s="9">
        <v>291805.50979817502</v>
      </c>
      <c r="BH991" s="9">
        <v>218652.94056402301</v>
      </c>
      <c r="BI991" s="9">
        <v>271495.689806927</v>
      </c>
      <c r="BJ991" s="9">
        <v>311830.53107673803</v>
      </c>
      <c r="BK991" s="9">
        <v>268417.57825108501</v>
      </c>
      <c r="BL991" s="9">
        <v>268153.81151349202</v>
      </c>
      <c r="BM991" s="9">
        <v>262579.51252864097</v>
      </c>
      <c r="BN991" s="9">
        <v>285029.47981753497</v>
      </c>
      <c r="BO991" s="9">
        <v>216555.57482455001</v>
      </c>
      <c r="BP991" s="9">
        <v>4710575.2259200504</v>
      </c>
      <c r="BQ991" s="9">
        <v>2097056.7397086399</v>
      </c>
      <c r="BR991" s="9">
        <v>3142983.2206711201</v>
      </c>
      <c r="BS991" s="10">
        <v>0.66721856035262594</v>
      </c>
      <c r="BT991" s="10">
        <v>1.4987592663362099</v>
      </c>
      <c r="BU991" s="9">
        <v>285837.72395706398</v>
      </c>
      <c r="BV991" s="9">
        <v>349705.24045982398</v>
      </c>
      <c r="BW991" s="9">
        <v>293930.14817253401</v>
      </c>
      <c r="BX991" s="9">
        <v>295655.89557047002</v>
      </c>
      <c r="BY991" s="9">
        <v>361899.9009678</v>
      </c>
      <c r="BZ991" s="9">
        <v>317860.42071752599</v>
      </c>
      <c r="CA991" s="9">
        <v>324056.538238724</v>
      </c>
      <c r="CB991" s="9">
        <v>309598.903869131</v>
      </c>
      <c r="CC991" s="9">
        <v>327431.925702587</v>
      </c>
      <c r="CD991" s="9">
        <v>277690.06094667298</v>
      </c>
      <c r="CE991" s="9">
        <v>284013.48163692601</v>
      </c>
      <c r="CF991" s="9">
        <v>348618.67809586698</v>
      </c>
      <c r="CG991" s="9">
        <v>263033.356383559</v>
      </c>
      <c r="CH991" s="9">
        <v>325422.925163156</v>
      </c>
      <c r="CI991" s="9">
        <v>374270.54579795903</v>
      </c>
      <c r="CJ991" s="9">
        <v>315935.94770788599</v>
      </c>
      <c r="CK991" s="9">
        <v>319493.38574872102</v>
      </c>
      <c r="CL991" s="9">
        <v>314719.69874742901</v>
      </c>
      <c r="CM991" s="9">
        <v>337971.38188853901</v>
      </c>
      <c r="CN991" s="9">
        <v>257227.80707499501</v>
      </c>
    </row>
    <row r="992" spans="1:92">
      <c r="A992">
        <v>758</v>
      </c>
      <c r="B992">
        <v>744</v>
      </c>
      <c r="C992">
        <v>1</v>
      </c>
      <c r="D992" t="s">
        <v>1492</v>
      </c>
      <c r="E992" t="s">
        <v>1</v>
      </c>
      <c r="F992" t="s">
        <v>1</v>
      </c>
      <c r="G992" t="s">
        <v>1</v>
      </c>
      <c r="H992" t="s">
        <v>1</v>
      </c>
      <c r="I992">
        <v>33</v>
      </c>
      <c r="J992">
        <v>309</v>
      </c>
      <c r="K992">
        <v>34093</v>
      </c>
      <c r="L992" t="s">
        <v>1493</v>
      </c>
      <c r="M992">
        <v>21</v>
      </c>
      <c r="N992">
        <v>21</v>
      </c>
      <c r="O992">
        <v>1</v>
      </c>
      <c r="P992">
        <v>11</v>
      </c>
      <c r="Q992">
        <v>10</v>
      </c>
      <c r="R992">
        <v>11</v>
      </c>
      <c r="S992">
        <v>10</v>
      </c>
      <c r="T992">
        <v>11</v>
      </c>
      <c r="U992">
        <v>10</v>
      </c>
      <c r="V992">
        <v>11</v>
      </c>
      <c r="W992" s="9">
        <v>375804.07324200001</v>
      </c>
      <c r="X992" s="9">
        <v>416632.02514699998</v>
      </c>
      <c r="Y992" s="9">
        <v>371394.70690699999</v>
      </c>
      <c r="Z992" s="9">
        <v>476916.56139999902</v>
      </c>
      <c r="AA992" s="9">
        <v>497527.83862499997</v>
      </c>
      <c r="AB992" s="9">
        <v>381332.76501500001</v>
      </c>
      <c r="AC992" s="9">
        <v>417885.50952199998</v>
      </c>
      <c r="AD992" s="9">
        <v>463875.70776399999</v>
      </c>
      <c r="AE992" s="9">
        <v>382972.25134299899</v>
      </c>
      <c r="AF992" s="9">
        <v>384854.85461500002</v>
      </c>
      <c r="AG992" s="9">
        <v>3218.5128789999999</v>
      </c>
      <c r="AH992">
        <v>10</v>
      </c>
      <c r="AI992" s="9">
        <v>222348.04540900001</v>
      </c>
      <c r="AJ992" s="9">
        <v>257011.99462799999</v>
      </c>
      <c r="AK992" s="9">
        <v>339331.434572</v>
      </c>
      <c r="AL992" s="9">
        <v>281017.54467799998</v>
      </c>
      <c r="AM992" s="9">
        <v>272431.15185600001</v>
      </c>
      <c r="AN992" s="9">
        <v>232129.27465800001</v>
      </c>
      <c r="AO992" s="9">
        <v>263105.28466699901</v>
      </c>
      <c r="AP992" s="9">
        <v>289484.12011799897</v>
      </c>
      <c r="AQ992" s="9">
        <v>251026.35790999999</v>
      </c>
      <c r="AR992" s="9">
        <v>245703.93164</v>
      </c>
      <c r="AS992" s="9">
        <v>3243.1831050000001</v>
      </c>
      <c r="AT992" s="4">
        <f t="shared" si="17"/>
        <v>6829247.1296999957</v>
      </c>
      <c r="AU992" t="s">
        <v>1492</v>
      </c>
      <c r="AV992" s="9">
        <v>332509.21395711898</v>
      </c>
      <c r="AW992" s="9">
        <v>347178.85270054702</v>
      </c>
      <c r="AX992" s="9">
        <v>333755.56549693202</v>
      </c>
      <c r="AY992" s="9">
        <v>365457.90981484298</v>
      </c>
      <c r="AZ992" s="9">
        <v>353672.84049873601</v>
      </c>
      <c r="BA992" s="9">
        <v>321097.49635583599</v>
      </c>
      <c r="BB992" s="9">
        <v>305871.25867976702</v>
      </c>
      <c r="BC992" s="9">
        <v>343770.153030527</v>
      </c>
      <c r="BD992" s="9">
        <v>308314.39795346902</v>
      </c>
      <c r="BE992" s="9">
        <v>317928.800919345</v>
      </c>
      <c r="BF992" s="9">
        <v>305623.75936439302</v>
      </c>
      <c r="BG992" s="9">
        <v>331583.33046356199</v>
      </c>
      <c r="BH992" s="9">
        <v>475491.67504825903</v>
      </c>
      <c r="BI992" s="9">
        <v>341145.64109997603</v>
      </c>
      <c r="BJ992" s="9">
        <v>296831.56501209497</v>
      </c>
      <c r="BK992" s="9">
        <v>319191.73798613797</v>
      </c>
      <c r="BL992" s="9">
        <v>302230.160119334</v>
      </c>
      <c r="BM992" s="9">
        <v>335214.49124106398</v>
      </c>
      <c r="BN992" s="9">
        <v>322310.96085714002</v>
      </c>
      <c r="BO992" s="9">
        <v>318818.47025753802</v>
      </c>
      <c r="BP992" s="9">
        <v>4164389.0743166301</v>
      </c>
      <c r="BQ992" s="9">
        <v>2666979.5285503198</v>
      </c>
      <c r="BR992" s="9">
        <v>3332617.6513547301</v>
      </c>
      <c r="BS992" s="10">
        <v>0.80026567928252701</v>
      </c>
      <c r="BT992" s="10">
        <v>1.2495850139375499</v>
      </c>
      <c r="BU992" s="9">
        <v>333339.11784933897</v>
      </c>
      <c r="BV992" s="9">
        <v>344966.62825813302</v>
      </c>
      <c r="BW992" s="9">
        <v>334966.74926846201</v>
      </c>
      <c r="BX992" s="9">
        <v>365369.78800803999</v>
      </c>
      <c r="BY992" s="9">
        <v>351762.60719471402</v>
      </c>
      <c r="BZ992" s="9">
        <v>323524.87185414502</v>
      </c>
      <c r="CA992" s="9">
        <v>305896.05853321397</v>
      </c>
      <c r="CB992" s="9">
        <v>344900.349482816</v>
      </c>
      <c r="CC992" s="9">
        <v>310445.547946145</v>
      </c>
      <c r="CD992" s="9">
        <v>318989.05413350702</v>
      </c>
      <c r="CE992" s="9">
        <v>305364.445386943</v>
      </c>
      <c r="CF992" s="9">
        <v>330281.143983991</v>
      </c>
      <c r="CG992" s="9">
        <v>476905.51968825603</v>
      </c>
      <c r="CH992" s="9">
        <v>340925.08606352803</v>
      </c>
      <c r="CI992" s="9">
        <v>297037.324855852</v>
      </c>
      <c r="CJ992" s="9">
        <v>313237.434378131</v>
      </c>
      <c r="CK992" s="9">
        <v>300226.91626431799</v>
      </c>
      <c r="CL992" s="9">
        <v>334980.711645192</v>
      </c>
      <c r="CM992" s="9">
        <v>318639.16037246998</v>
      </c>
      <c r="CN992" s="9">
        <v>315737.34123217798</v>
      </c>
    </row>
    <row r="993" spans="1:92">
      <c r="A993">
        <v>1528</v>
      </c>
      <c r="B993">
        <v>1513</v>
      </c>
      <c r="C993">
        <v>1</v>
      </c>
      <c r="D993" t="s">
        <v>3050</v>
      </c>
      <c r="E993" t="s">
        <v>1</v>
      </c>
      <c r="F993" t="s">
        <v>1</v>
      </c>
      <c r="G993" t="s">
        <v>1</v>
      </c>
      <c r="H993" t="s">
        <v>1</v>
      </c>
      <c r="I993">
        <v>40.4</v>
      </c>
      <c r="J993">
        <v>361</v>
      </c>
      <c r="K993">
        <v>38897</v>
      </c>
      <c r="L993" t="s">
        <v>3051</v>
      </c>
      <c r="M993">
        <v>38</v>
      </c>
      <c r="N993">
        <v>38</v>
      </c>
      <c r="O993">
        <v>1</v>
      </c>
      <c r="P993">
        <v>25</v>
      </c>
      <c r="Q993">
        <v>13</v>
      </c>
      <c r="R993">
        <v>25</v>
      </c>
      <c r="S993">
        <v>13</v>
      </c>
      <c r="T993">
        <v>25</v>
      </c>
      <c r="U993">
        <v>13</v>
      </c>
      <c r="V993">
        <v>25</v>
      </c>
      <c r="W993" s="9">
        <v>421808.96325799997</v>
      </c>
      <c r="X993" s="9">
        <v>465635.31268399901</v>
      </c>
      <c r="Y993" s="9">
        <v>420114.18530199898</v>
      </c>
      <c r="Z993" s="9">
        <v>506445.88501199998</v>
      </c>
      <c r="AA993" s="9">
        <v>560301.32159399998</v>
      </c>
      <c r="AB993" s="9">
        <v>444675.17419499898</v>
      </c>
      <c r="AC993" s="9">
        <v>471340.81005499902</v>
      </c>
      <c r="AD993" s="9">
        <v>510790.36358599999</v>
      </c>
      <c r="AE993" s="9">
        <v>452767.47351099999</v>
      </c>
      <c r="AF993" s="9">
        <v>436865.81909399998</v>
      </c>
      <c r="AG993" s="9">
        <v>12324.068909</v>
      </c>
      <c r="AH993">
        <v>13</v>
      </c>
      <c r="AI993" s="9">
        <v>190532.741576</v>
      </c>
      <c r="AJ993" s="9">
        <v>202077.35473599899</v>
      </c>
      <c r="AK993" s="9">
        <v>203820.30578599899</v>
      </c>
      <c r="AL993" s="9">
        <v>212508.286926</v>
      </c>
      <c r="AM993" s="9">
        <v>267053.39733900002</v>
      </c>
      <c r="AN993" s="9">
        <v>188908.16235299999</v>
      </c>
      <c r="AO993" s="9">
        <v>217627.2959</v>
      </c>
      <c r="AP993" s="9">
        <v>229084.76867600001</v>
      </c>
      <c r="AQ993" s="9">
        <v>206675.31726099999</v>
      </c>
      <c r="AR993" s="9">
        <v>204622.12542899899</v>
      </c>
      <c r="AS993" s="9">
        <v>3242.2388919999999</v>
      </c>
      <c r="AT993" s="4">
        <f t="shared" si="17"/>
        <v>6829221.3720739922</v>
      </c>
      <c r="AU993" t="s">
        <v>3050</v>
      </c>
      <c r="AV993" s="9">
        <v>373214.17289341899</v>
      </c>
      <c r="AW993" s="9">
        <v>388012.98286549997</v>
      </c>
      <c r="AX993" s="9">
        <v>377537.08489122998</v>
      </c>
      <c r="AY993" s="9">
        <v>388085.760402938</v>
      </c>
      <c r="AZ993" s="9">
        <v>398295.66618216998</v>
      </c>
      <c r="BA993" s="9">
        <v>374433.970288518</v>
      </c>
      <c r="BB993" s="9">
        <v>344997.59488803102</v>
      </c>
      <c r="BC993" s="9">
        <v>378537.27389746998</v>
      </c>
      <c r="BD993" s="9">
        <v>364503.37105114298</v>
      </c>
      <c r="BE993" s="9">
        <v>360895.09956329101</v>
      </c>
      <c r="BF993" s="9">
        <v>261893.121336715</v>
      </c>
      <c r="BG993" s="9">
        <v>260709.090120637</v>
      </c>
      <c r="BH993" s="9">
        <v>285605.244461414</v>
      </c>
      <c r="BI993" s="9">
        <v>257976.99043788601</v>
      </c>
      <c r="BJ993" s="9">
        <v>290971.87886538298</v>
      </c>
      <c r="BK993" s="9">
        <v>259760.18868597</v>
      </c>
      <c r="BL993" s="9">
        <v>249989.33146952899</v>
      </c>
      <c r="BM993" s="9">
        <v>265274.11437578301</v>
      </c>
      <c r="BN993" s="9">
        <v>265365.41169101797</v>
      </c>
      <c r="BO993" s="9">
        <v>265511.64417770097</v>
      </c>
      <c r="BP993" s="9">
        <v>4688883.8919098601</v>
      </c>
      <c r="BQ993" s="9">
        <v>2121715.2803488998</v>
      </c>
      <c r="BR993" s="9">
        <v>3154120.5749379601</v>
      </c>
      <c r="BS993" s="10">
        <v>0.67268046035007201</v>
      </c>
      <c r="BT993" s="10">
        <v>1.48658993228313</v>
      </c>
      <c r="BU993" s="9">
        <v>314496.15934961801</v>
      </c>
      <c r="BV993" s="9">
        <v>324074.379654477</v>
      </c>
      <c r="BW993" s="9">
        <v>318498.52187825402</v>
      </c>
      <c r="BX993" s="9">
        <v>326135.140655411</v>
      </c>
      <c r="BY993" s="9">
        <v>332987.677894452</v>
      </c>
      <c r="BZ993" s="9">
        <v>317117.79886433302</v>
      </c>
      <c r="CA993" s="9">
        <v>290018.63169303897</v>
      </c>
      <c r="CB993" s="9">
        <v>319233.70474225603</v>
      </c>
      <c r="CC993" s="9">
        <v>308508.972852893</v>
      </c>
      <c r="CD993" s="9">
        <v>304369.76893843903</v>
      </c>
      <c r="CE993" s="9">
        <v>311301.22284919902</v>
      </c>
      <c r="CF993" s="9">
        <v>308938.93417192</v>
      </c>
      <c r="CG993" s="9">
        <v>340785.40631024702</v>
      </c>
      <c r="CH993" s="9">
        <v>306708.26788151503</v>
      </c>
      <c r="CI993" s="9">
        <v>346399.56710716803</v>
      </c>
      <c r="CJ993" s="9">
        <v>303263.39105865499</v>
      </c>
      <c r="CK993" s="9">
        <v>295432.77820361999</v>
      </c>
      <c r="CL993" s="9">
        <v>315367.74191722902</v>
      </c>
      <c r="CM993" s="9">
        <v>312099.99997012498</v>
      </c>
      <c r="CN993" s="9">
        <v>312817.77676829102</v>
      </c>
    </row>
    <row r="994" spans="1:92">
      <c r="A994">
        <v>998</v>
      </c>
      <c r="B994">
        <v>984</v>
      </c>
      <c r="C994">
        <v>1</v>
      </c>
      <c r="D994" t="s">
        <v>1979</v>
      </c>
      <c r="E994" t="s">
        <v>1</v>
      </c>
      <c r="F994" t="s">
        <v>1</v>
      </c>
      <c r="G994" t="s">
        <v>1</v>
      </c>
      <c r="H994" t="s">
        <v>1</v>
      </c>
      <c r="I994">
        <v>40.4</v>
      </c>
      <c r="J994">
        <v>114</v>
      </c>
      <c r="K994">
        <v>12493</v>
      </c>
      <c r="L994" t="s">
        <v>1980</v>
      </c>
      <c r="M994">
        <v>16</v>
      </c>
      <c r="N994">
        <v>16</v>
      </c>
      <c r="O994">
        <v>1</v>
      </c>
      <c r="P994">
        <v>9</v>
      </c>
      <c r="Q994">
        <v>7</v>
      </c>
      <c r="R994">
        <v>9</v>
      </c>
      <c r="S994">
        <v>7</v>
      </c>
      <c r="T994">
        <v>9</v>
      </c>
      <c r="U994">
        <v>7</v>
      </c>
      <c r="V994">
        <v>9</v>
      </c>
      <c r="W994" s="9">
        <v>198707.55517599999</v>
      </c>
      <c r="X994" s="9">
        <v>295502.24072299898</v>
      </c>
      <c r="Y994" s="9">
        <v>223038.28369299899</v>
      </c>
      <c r="Z994" s="9">
        <v>261820.70849600001</v>
      </c>
      <c r="AA994" s="9">
        <v>320145.58325299999</v>
      </c>
      <c r="AB994" s="9">
        <v>239109.388183</v>
      </c>
      <c r="AC994" s="9">
        <v>283001.51611299999</v>
      </c>
      <c r="AD994" s="9">
        <v>276806.774413999</v>
      </c>
      <c r="AE994" s="9">
        <v>262599.390625</v>
      </c>
      <c r="AF994" s="9">
        <v>214173.32617099999</v>
      </c>
      <c r="AG994" s="9">
        <v>5855.5067749999998</v>
      </c>
      <c r="AH994">
        <v>7</v>
      </c>
      <c r="AI994" s="9">
        <v>328103.32556099998</v>
      </c>
      <c r="AJ994" s="9">
        <v>499060.66284</v>
      </c>
      <c r="AK994" s="9">
        <v>328406.77954099898</v>
      </c>
      <c r="AL994" s="9">
        <v>421247.92651399999</v>
      </c>
      <c r="AM994" s="9">
        <v>548579.59448299999</v>
      </c>
      <c r="AN994" s="9">
        <v>393532.672851999</v>
      </c>
      <c r="AO994" s="9">
        <v>453447.42065500002</v>
      </c>
      <c r="AP994" s="9">
        <v>441250.17138699902</v>
      </c>
      <c r="AQ994" s="9">
        <v>435581.58374099998</v>
      </c>
      <c r="AR994" s="9">
        <v>392593.04614199902</v>
      </c>
      <c r="AS994" s="9">
        <v>4964.5978999999998</v>
      </c>
      <c r="AT994" s="4">
        <f t="shared" si="17"/>
        <v>6827528.0552379936</v>
      </c>
      <c r="AU994" t="s">
        <v>1979</v>
      </c>
      <c r="AV994" s="9">
        <v>175815.69351840601</v>
      </c>
      <c r="AW994" s="9">
        <v>246241.396077874</v>
      </c>
      <c r="AX994" s="9">
        <v>200433.96873222501</v>
      </c>
      <c r="AY994" s="9">
        <v>200631.46292883699</v>
      </c>
      <c r="AZ994" s="9">
        <v>227579.04116815201</v>
      </c>
      <c r="BA994" s="9">
        <v>201339.25271651699</v>
      </c>
      <c r="BB994" s="9">
        <v>207143.04367433101</v>
      </c>
      <c r="BC994" s="9">
        <v>205136.68469574</v>
      </c>
      <c r="BD994" s="9">
        <v>211407.23757398201</v>
      </c>
      <c r="BE994" s="9">
        <v>176928.36283612999</v>
      </c>
      <c r="BF994" s="9">
        <v>450987.06675452599</v>
      </c>
      <c r="BG994" s="9">
        <v>643862.18730828003</v>
      </c>
      <c r="BH994" s="9">
        <v>460184.287694239</v>
      </c>
      <c r="BI994" s="9">
        <v>511379.76578754</v>
      </c>
      <c r="BJ994" s="9">
        <v>597714.13654956804</v>
      </c>
      <c r="BK994" s="9">
        <v>541132.224861603</v>
      </c>
      <c r="BL994" s="9">
        <v>520877.06206887698</v>
      </c>
      <c r="BM994" s="9">
        <v>510955.33521755697</v>
      </c>
      <c r="BN994" s="9">
        <v>559276.14251939906</v>
      </c>
      <c r="BO994" s="9">
        <v>509417.42785553902</v>
      </c>
      <c r="BP994" s="9">
        <v>2567647.18595964</v>
      </c>
      <c r="BQ994" s="9">
        <v>4228158.8794328598</v>
      </c>
      <c r="BR994" s="9">
        <v>3294908.23067442</v>
      </c>
      <c r="BS994" s="10">
        <v>1.28324025539474</v>
      </c>
      <c r="BT994" s="10">
        <v>0.77927729885031705</v>
      </c>
      <c r="BU994" s="9">
        <v>282627.24087485101</v>
      </c>
      <c r="BV994" s="9">
        <v>392336.45906585502</v>
      </c>
      <c r="BW994" s="9">
        <v>322565.77900403901</v>
      </c>
      <c r="BX994" s="9">
        <v>321638.54605027399</v>
      </c>
      <c r="BY994" s="9">
        <v>362956.02297786402</v>
      </c>
      <c r="BZ994" s="9">
        <v>325291.705925708</v>
      </c>
      <c r="CA994" s="9">
        <v>332184.48723864101</v>
      </c>
      <c r="CB994" s="9">
        <v>330021.76493045298</v>
      </c>
      <c r="CC994" s="9">
        <v>341338.49110352201</v>
      </c>
      <c r="CD994" s="9">
        <v>284653.90812809998</v>
      </c>
      <c r="CE994" s="9">
        <v>281009.925703088</v>
      </c>
      <c r="CF994" s="9">
        <v>399954.169181948</v>
      </c>
      <c r="CG994" s="9">
        <v>287837.54003860801</v>
      </c>
      <c r="CH994" s="9">
        <v>318705.00883683702</v>
      </c>
      <c r="CI994" s="9">
        <v>373010.18246844999</v>
      </c>
      <c r="CJ994" s="9">
        <v>331170.49012103002</v>
      </c>
      <c r="CK994" s="9">
        <v>322680.91060996999</v>
      </c>
      <c r="CL994" s="9">
        <v>318424.27682471997</v>
      </c>
      <c r="CM994" s="9">
        <v>344807.40549762698</v>
      </c>
      <c r="CN994" s="9">
        <v>314617.22011243302</v>
      </c>
    </row>
    <row r="995" spans="1:92">
      <c r="A995">
        <v>256</v>
      </c>
      <c r="B995">
        <v>245</v>
      </c>
      <c r="C995">
        <v>1</v>
      </c>
      <c r="D995" t="s">
        <v>485</v>
      </c>
      <c r="E995" t="s">
        <v>1</v>
      </c>
      <c r="F995" t="s">
        <v>1</v>
      </c>
      <c r="G995" t="s">
        <v>1</v>
      </c>
      <c r="H995" t="s">
        <v>1</v>
      </c>
      <c r="I995">
        <v>56.5</v>
      </c>
      <c r="J995">
        <v>313</v>
      </c>
      <c r="K995">
        <v>33851</v>
      </c>
      <c r="L995" t="s">
        <v>486</v>
      </c>
      <c r="M995">
        <v>32</v>
      </c>
      <c r="N995">
        <v>32</v>
      </c>
      <c r="O995">
        <v>1</v>
      </c>
      <c r="P995">
        <v>17</v>
      </c>
      <c r="Q995">
        <v>15</v>
      </c>
      <c r="R995">
        <v>17</v>
      </c>
      <c r="S995">
        <v>15</v>
      </c>
      <c r="T995">
        <v>17</v>
      </c>
      <c r="U995">
        <v>15</v>
      </c>
      <c r="V995">
        <v>17</v>
      </c>
      <c r="W995" s="9">
        <v>340978.56945800001</v>
      </c>
      <c r="X995" s="9">
        <v>400509.82433799998</v>
      </c>
      <c r="Y995" s="9">
        <v>345506.831298</v>
      </c>
      <c r="Z995" s="9">
        <v>419785.64373499999</v>
      </c>
      <c r="AA995" s="9">
        <v>491137.317260999</v>
      </c>
      <c r="AB995" s="9">
        <v>377397.84228599898</v>
      </c>
      <c r="AC995" s="9">
        <v>442808.82226599997</v>
      </c>
      <c r="AD995" s="9">
        <v>426514.36621299997</v>
      </c>
      <c r="AE995" s="9">
        <v>418065.26757999999</v>
      </c>
      <c r="AF995" s="9">
        <v>355900.647428</v>
      </c>
      <c r="AG995" s="9">
        <v>13256.2039789999</v>
      </c>
      <c r="AH995">
        <v>15</v>
      </c>
      <c r="AI995" s="9">
        <v>220484.32824599999</v>
      </c>
      <c r="AJ995" s="9">
        <v>304691.27502499998</v>
      </c>
      <c r="AK995" s="9">
        <v>235557.79711799999</v>
      </c>
      <c r="AL995" s="9">
        <v>262665.62316900003</v>
      </c>
      <c r="AM995" s="9">
        <v>347527.75708100002</v>
      </c>
      <c r="AN995" s="9">
        <v>256914.89703299999</v>
      </c>
      <c r="AO995" s="9">
        <v>289328.65417400002</v>
      </c>
      <c r="AP995" s="9">
        <v>301994.94775599998</v>
      </c>
      <c r="AQ995" s="9">
        <v>286106.12658699998</v>
      </c>
      <c r="AR995" s="9">
        <v>256752.5343</v>
      </c>
      <c r="AS995" s="9">
        <v>5227.5034800000003</v>
      </c>
      <c r="AT995" s="4">
        <f t="shared" si="17"/>
        <v>6799112.7798109977</v>
      </c>
      <c r="AU995" t="s">
        <v>485</v>
      </c>
      <c r="AV995" s="9">
        <v>301696.25460581703</v>
      </c>
      <c r="AW995" s="9">
        <v>333744.41304339602</v>
      </c>
      <c r="AX995" s="9">
        <v>310491.21331237198</v>
      </c>
      <c r="AY995" s="9">
        <v>321678.85424410098</v>
      </c>
      <c r="AZ995" s="9">
        <v>349129.733128644</v>
      </c>
      <c r="BA995" s="9">
        <v>317784.070431092</v>
      </c>
      <c r="BB995" s="9">
        <v>324113.62473193399</v>
      </c>
      <c r="BC995" s="9">
        <v>316081.84741107997</v>
      </c>
      <c r="BD995" s="9">
        <v>336566.27320121898</v>
      </c>
      <c r="BE995" s="9">
        <v>294009.89509294601</v>
      </c>
      <c r="BF995" s="9">
        <v>303061.63743185799</v>
      </c>
      <c r="BG995" s="9">
        <v>393096.26220671902</v>
      </c>
      <c r="BH995" s="9">
        <v>330078.50149564201</v>
      </c>
      <c r="BI995" s="9">
        <v>318866.979927145</v>
      </c>
      <c r="BJ995" s="9">
        <v>378654.70568886597</v>
      </c>
      <c r="BK995" s="9">
        <v>353274.02162034297</v>
      </c>
      <c r="BL995" s="9">
        <v>332353.813105668</v>
      </c>
      <c r="BM995" s="9">
        <v>349701.88432640501</v>
      </c>
      <c r="BN995" s="9">
        <v>367352.78324553202</v>
      </c>
      <c r="BO995" s="9">
        <v>333155.33607118099</v>
      </c>
      <c r="BP995" s="9">
        <v>4009968.4022872401</v>
      </c>
      <c r="BQ995" s="9">
        <v>2756564.2722407798</v>
      </c>
      <c r="BR995" s="9">
        <v>3324715.8721550098</v>
      </c>
      <c r="BS995" s="10">
        <v>0.82911273571597999</v>
      </c>
      <c r="BT995" s="10">
        <v>1.2061085988945199</v>
      </c>
      <c r="BU995" s="9">
        <v>313351.59565317299</v>
      </c>
      <c r="BV995" s="9">
        <v>343571.56952463603</v>
      </c>
      <c r="BW995" s="9">
        <v>322850.817912539</v>
      </c>
      <c r="BX995" s="9">
        <v>333194.00198164402</v>
      </c>
      <c r="BY995" s="9">
        <v>359761.09128108399</v>
      </c>
      <c r="BZ995" s="9">
        <v>331728.10854613199</v>
      </c>
      <c r="CA995" s="9">
        <v>335824.12596215401</v>
      </c>
      <c r="CB995" s="9">
        <v>328552.2278157</v>
      </c>
      <c r="CC995" s="9">
        <v>351108.72196400299</v>
      </c>
      <c r="CD995" s="9">
        <v>305623.85558434197</v>
      </c>
      <c r="CE995" s="9">
        <v>292269.11651772301</v>
      </c>
      <c r="CF995" s="9">
        <v>377929.341484832</v>
      </c>
      <c r="CG995" s="9">
        <v>319541.50469281297</v>
      </c>
      <c r="CH995" s="9">
        <v>307573.76320476102</v>
      </c>
      <c r="CI995" s="9">
        <v>365733.63888016599</v>
      </c>
      <c r="CJ995" s="9">
        <v>334621.872082613</v>
      </c>
      <c r="CK995" s="9">
        <v>318664.067797761</v>
      </c>
      <c r="CL995" s="9">
        <v>337299.41978601099</v>
      </c>
      <c r="CM995" s="9">
        <v>350532.27734936599</v>
      </c>
      <c r="CN995" s="9">
        <v>318456.30603776203</v>
      </c>
    </row>
    <row r="996" spans="1:92">
      <c r="A996">
        <v>1223</v>
      </c>
      <c r="B996">
        <v>1209</v>
      </c>
      <c r="C996">
        <v>1</v>
      </c>
      <c r="D996" t="s">
        <v>2433</v>
      </c>
      <c r="E996" t="s">
        <v>1</v>
      </c>
      <c r="F996" t="s">
        <v>1</v>
      </c>
      <c r="G996" t="s">
        <v>1</v>
      </c>
      <c r="H996" t="s">
        <v>1</v>
      </c>
      <c r="I996">
        <v>21.2</v>
      </c>
      <c r="J996">
        <v>1160</v>
      </c>
      <c r="K996">
        <v>129903</v>
      </c>
      <c r="L996" t="s">
        <v>2434</v>
      </c>
      <c r="M996">
        <v>42</v>
      </c>
      <c r="N996">
        <v>42</v>
      </c>
      <c r="O996">
        <v>1</v>
      </c>
      <c r="P996">
        <v>24</v>
      </c>
      <c r="Q996">
        <v>18</v>
      </c>
      <c r="R996">
        <v>24</v>
      </c>
      <c r="S996">
        <v>18</v>
      </c>
      <c r="T996">
        <v>24</v>
      </c>
      <c r="U996">
        <v>18</v>
      </c>
      <c r="V996">
        <v>24</v>
      </c>
      <c r="W996" s="9">
        <v>484432.21118099999</v>
      </c>
      <c r="X996" s="9">
        <v>487894.96118300001</v>
      </c>
      <c r="Y996" s="9">
        <v>491969.96753199998</v>
      </c>
      <c r="Z996" s="9">
        <v>556006.51074299996</v>
      </c>
      <c r="AA996" s="9">
        <v>572380.01074599999</v>
      </c>
      <c r="AB996" s="9">
        <v>494199.39697299898</v>
      </c>
      <c r="AC996" s="9">
        <v>571963.35497999995</v>
      </c>
      <c r="AD996" s="9">
        <v>565556.65820499999</v>
      </c>
      <c r="AE996" s="9">
        <v>499330.75659399998</v>
      </c>
      <c r="AF996" s="9">
        <v>504166.597899999</v>
      </c>
      <c r="AG996" s="9">
        <v>5746.2781679999998</v>
      </c>
      <c r="AH996">
        <v>18</v>
      </c>
      <c r="AI996" s="9">
        <v>143125.62958000001</v>
      </c>
      <c r="AJ996" s="9">
        <v>146405.49127099899</v>
      </c>
      <c r="AK996" s="9">
        <v>175827.36157399899</v>
      </c>
      <c r="AL996" s="9">
        <v>170057.579103</v>
      </c>
      <c r="AM996" s="9">
        <v>174358.00012400001</v>
      </c>
      <c r="AN996" s="9">
        <v>141127.89831399999</v>
      </c>
      <c r="AO996" s="9">
        <v>164235.535279</v>
      </c>
      <c r="AP996" s="9">
        <v>162474.73962499999</v>
      </c>
      <c r="AQ996" s="9">
        <v>143798.3866</v>
      </c>
      <c r="AR996" s="9">
        <v>139436.96289099901</v>
      </c>
      <c r="AS996" s="9">
        <v>1451.7293709999999</v>
      </c>
      <c r="AT996" s="4">
        <f t="shared" si="17"/>
        <v>6795946.0179369962</v>
      </c>
      <c r="AU996" t="s">
        <v>2433</v>
      </c>
      <c r="AV996" s="9">
        <v>428622.64248298301</v>
      </c>
      <c r="AW996" s="9">
        <v>406562.20918780402</v>
      </c>
      <c r="AX996" s="9">
        <v>442110.75958891702</v>
      </c>
      <c r="AY996" s="9">
        <v>426063.98191387899</v>
      </c>
      <c r="AZ996" s="9">
        <v>406882.14622024598</v>
      </c>
      <c r="BA996" s="9">
        <v>416135.14068165497</v>
      </c>
      <c r="BB996" s="9">
        <v>418647.77170868497</v>
      </c>
      <c r="BC996" s="9">
        <v>419124.11169684603</v>
      </c>
      <c r="BD996" s="9">
        <v>401990.058397229</v>
      </c>
      <c r="BE996" s="9">
        <v>416492.470600884</v>
      </c>
      <c r="BF996" s="9">
        <v>196730.82817379999</v>
      </c>
      <c r="BG996" s="9">
        <v>188884.01123884399</v>
      </c>
      <c r="BH996" s="9">
        <v>246379.714051207</v>
      </c>
      <c r="BI996" s="9">
        <v>206444.232875402</v>
      </c>
      <c r="BJ996" s="9">
        <v>189974.555070381</v>
      </c>
      <c r="BK996" s="9">
        <v>194059.73229759201</v>
      </c>
      <c r="BL996" s="9">
        <v>188658.79621200301</v>
      </c>
      <c r="BM996" s="9">
        <v>188141.570741014</v>
      </c>
      <c r="BN996" s="9">
        <v>184632.952560034</v>
      </c>
      <c r="BO996" s="9">
        <v>180929.455919726</v>
      </c>
      <c r="BP996" s="9">
        <v>5231979.9412124902</v>
      </c>
      <c r="BQ996" s="9">
        <v>1565109.5426601099</v>
      </c>
      <c r="BR996" s="9">
        <v>2861576.7913858201</v>
      </c>
      <c r="BS996" s="10">
        <v>0.54693955702029295</v>
      </c>
      <c r="BT996" s="10">
        <v>1.8283555964537701</v>
      </c>
      <c r="BU996" s="9">
        <v>293672.20873578597</v>
      </c>
      <c r="BV996" s="9">
        <v>276093.36538569402</v>
      </c>
      <c r="BW996" s="9">
        <v>303256.00488206802</v>
      </c>
      <c r="BX996" s="9">
        <v>291122.13782574498</v>
      </c>
      <c r="BY996" s="9">
        <v>276580.61465645302</v>
      </c>
      <c r="BZ996" s="9">
        <v>286556.51627307897</v>
      </c>
      <c r="CA996" s="9">
        <v>286146.96080115001</v>
      </c>
      <c r="CB996" s="9">
        <v>287391.06093995803</v>
      </c>
      <c r="CC996" s="9">
        <v>276638.15863434301</v>
      </c>
      <c r="CD996" s="9">
        <v>285600.001919756</v>
      </c>
      <c r="CE996" s="9">
        <v>287606.457787194</v>
      </c>
      <c r="CF996" s="9">
        <v>275284.11096347001</v>
      </c>
      <c r="CG996" s="9">
        <v>361567.37433106499</v>
      </c>
      <c r="CH996" s="9">
        <v>301867.76874967298</v>
      </c>
      <c r="CI996" s="9">
        <v>278157.79593725601</v>
      </c>
      <c r="CJ996" s="9">
        <v>278645.67203752499</v>
      </c>
      <c r="CK996" s="9">
        <v>274210.28524131002</v>
      </c>
      <c r="CL996" s="9">
        <v>275091.16267182899</v>
      </c>
      <c r="CM996" s="9">
        <v>267071.86934746098</v>
      </c>
      <c r="CN996" s="9">
        <v>262172.181871726</v>
      </c>
    </row>
    <row r="997" spans="1:92">
      <c r="A997">
        <v>1394</v>
      </c>
      <c r="B997">
        <v>1379</v>
      </c>
      <c r="C997">
        <v>1</v>
      </c>
      <c r="D997" t="s">
        <v>2779</v>
      </c>
      <c r="E997" t="s">
        <v>1</v>
      </c>
      <c r="F997" t="s">
        <v>1</v>
      </c>
      <c r="G997" t="s">
        <v>1</v>
      </c>
      <c r="H997" t="s">
        <v>1</v>
      </c>
      <c r="I997">
        <v>29.5</v>
      </c>
      <c r="J997">
        <v>495</v>
      </c>
      <c r="K997">
        <v>53418</v>
      </c>
      <c r="L997" t="s">
        <v>2780</v>
      </c>
      <c r="M997">
        <v>29</v>
      </c>
      <c r="N997">
        <v>29</v>
      </c>
      <c r="O997">
        <v>1</v>
      </c>
      <c r="P997">
        <v>17</v>
      </c>
      <c r="Q997">
        <v>12</v>
      </c>
      <c r="R997">
        <v>17</v>
      </c>
      <c r="S997">
        <v>12</v>
      </c>
      <c r="T997">
        <v>17</v>
      </c>
      <c r="U997">
        <v>12</v>
      </c>
      <c r="V997">
        <v>17</v>
      </c>
      <c r="W997" s="9">
        <v>415617.99377299898</v>
      </c>
      <c r="X997" s="9">
        <v>416303.941162</v>
      </c>
      <c r="Y997" s="9">
        <v>384845.65893799998</v>
      </c>
      <c r="Z997" s="9">
        <v>474835.21679600002</v>
      </c>
      <c r="AA997" s="9">
        <v>508723.98437599902</v>
      </c>
      <c r="AB997" s="9">
        <v>411989.03747499897</v>
      </c>
      <c r="AC997" s="9">
        <v>494227.76330499997</v>
      </c>
      <c r="AD997" s="9">
        <v>466344.32177500002</v>
      </c>
      <c r="AE997" s="9">
        <v>428845.297364</v>
      </c>
      <c r="AF997" s="9">
        <v>450609.28442399902</v>
      </c>
      <c r="AG997" s="9">
        <v>6876.6607049999902</v>
      </c>
      <c r="AH997">
        <v>12</v>
      </c>
      <c r="AI997" s="9">
        <v>205432.65576299999</v>
      </c>
      <c r="AJ997" s="9">
        <v>218590.67675799999</v>
      </c>
      <c r="AK997" s="9">
        <v>190589.358886</v>
      </c>
      <c r="AL997" s="9">
        <v>236624.077881</v>
      </c>
      <c r="AM997" s="9">
        <v>265354.74169900001</v>
      </c>
      <c r="AN997" s="9">
        <v>206145.06787200001</v>
      </c>
      <c r="AO997" s="9">
        <v>252710.01196099899</v>
      </c>
      <c r="AP997" s="9">
        <v>242979.792479</v>
      </c>
      <c r="AQ997" s="9">
        <v>222863.38745099999</v>
      </c>
      <c r="AR997" s="9">
        <v>235845.48315499999</v>
      </c>
      <c r="AS997" s="9">
        <v>2429.3023370000001</v>
      </c>
      <c r="AT997" s="4">
        <f t="shared" si="17"/>
        <v>6738783.7163349958</v>
      </c>
      <c r="AU997" t="s">
        <v>2779</v>
      </c>
      <c r="AV997" s="9">
        <v>367736.41176365799</v>
      </c>
      <c r="AW997" s="9">
        <v>346905.530767316</v>
      </c>
      <c r="AX997" s="9">
        <v>345843.35911692999</v>
      </c>
      <c r="AY997" s="9">
        <v>363862.48887527798</v>
      </c>
      <c r="AZ997" s="9">
        <v>361631.63100343902</v>
      </c>
      <c r="BA997" s="9">
        <v>346911.06310270698</v>
      </c>
      <c r="BB997" s="9">
        <v>361749.71268428199</v>
      </c>
      <c r="BC997" s="9">
        <v>345599.143402263</v>
      </c>
      <c r="BD997" s="9">
        <v>345244.79071669898</v>
      </c>
      <c r="BE997" s="9">
        <v>372248.19491357799</v>
      </c>
      <c r="BF997" s="9">
        <v>282373.60244978702</v>
      </c>
      <c r="BG997" s="9">
        <v>282014.58215710003</v>
      </c>
      <c r="BH997" s="9">
        <v>267065.14540602698</v>
      </c>
      <c r="BI997" s="9">
        <v>287252.938173501</v>
      </c>
      <c r="BJ997" s="9">
        <v>289121.795734643</v>
      </c>
      <c r="BK997" s="9">
        <v>283462.13022566098</v>
      </c>
      <c r="BL997" s="9">
        <v>290289.366464936</v>
      </c>
      <c r="BM997" s="9">
        <v>281364.14130575</v>
      </c>
      <c r="BN997" s="9">
        <v>286150.389479595</v>
      </c>
      <c r="BO997" s="9">
        <v>306025.71434689302</v>
      </c>
      <c r="BP997" s="9">
        <v>4450517.6135910098</v>
      </c>
      <c r="BQ997" s="9">
        <v>2274877.3071945398</v>
      </c>
      <c r="BR997" s="9">
        <v>3181883.32979507</v>
      </c>
      <c r="BS997" s="10">
        <v>0.714946800812161</v>
      </c>
      <c r="BT997" s="10">
        <v>1.39870546852441</v>
      </c>
      <c r="BU997" s="9">
        <v>329350.83349845698</v>
      </c>
      <c r="BV997" s="9">
        <v>307946.00862597802</v>
      </c>
      <c r="BW997" s="9">
        <v>310093.13964641601</v>
      </c>
      <c r="BX997" s="9">
        <v>324991.56433364801</v>
      </c>
      <c r="BY997" s="9">
        <v>321331.94773610402</v>
      </c>
      <c r="BZ997" s="9">
        <v>312268.68880198698</v>
      </c>
      <c r="CA997" s="9">
        <v>323208.624562565</v>
      </c>
      <c r="CB997" s="9">
        <v>309768.79020147299</v>
      </c>
      <c r="CC997" s="9">
        <v>310569.14000565902</v>
      </c>
      <c r="CD997" s="9">
        <v>333670.67853650101</v>
      </c>
      <c r="CE997" s="9">
        <v>315802.75541777298</v>
      </c>
      <c r="CF997" s="9">
        <v>314429.38086823397</v>
      </c>
      <c r="CG997" s="9">
        <v>299824.49307651201</v>
      </c>
      <c r="CH997" s="9">
        <v>321324.674678738</v>
      </c>
      <c r="CI997" s="9">
        <v>323848.76142736501</v>
      </c>
      <c r="CJ997" s="9">
        <v>311370.54578103003</v>
      </c>
      <c r="CK997" s="9">
        <v>322777.62113008398</v>
      </c>
      <c r="CL997" s="9">
        <v>314721.36656850303</v>
      </c>
      <c r="CM997" s="9">
        <v>316649.55368633202</v>
      </c>
      <c r="CN997" s="9">
        <v>339235.16049585398</v>
      </c>
    </row>
    <row r="998" spans="1:92">
      <c r="A998">
        <v>1187</v>
      </c>
      <c r="B998">
        <v>1173</v>
      </c>
      <c r="C998">
        <v>1</v>
      </c>
      <c r="D998" t="s">
        <v>2358</v>
      </c>
      <c r="E998" t="s">
        <v>1</v>
      </c>
      <c r="F998" t="s">
        <v>1</v>
      </c>
      <c r="G998" t="s">
        <v>1</v>
      </c>
      <c r="H998" t="s">
        <v>1</v>
      </c>
      <c r="I998">
        <v>48.1</v>
      </c>
      <c r="J998">
        <v>162</v>
      </c>
      <c r="K998">
        <v>17336</v>
      </c>
      <c r="L998" t="s">
        <v>2359</v>
      </c>
      <c r="M998">
        <v>14</v>
      </c>
      <c r="N998">
        <v>14</v>
      </c>
      <c r="O998">
        <v>1</v>
      </c>
      <c r="P998">
        <v>7</v>
      </c>
      <c r="Q998">
        <v>7</v>
      </c>
      <c r="R998">
        <v>7</v>
      </c>
      <c r="S998">
        <v>7</v>
      </c>
      <c r="T998">
        <v>7</v>
      </c>
      <c r="U998">
        <v>7</v>
      </c>
      <c r="V998">
        <v>7</v>
      </c>
      <c r="W998" s="9">
        <v>488444.54650900001</v>
      </c>
      <c r="X998" s="9">
        <v>319088.40149000002</v>
      </c>
      <c r="Y998" s="9">
        <v>309977.80798400001</v>
      </c>
      <c r="Z998" s="9">
        <v>305067.63439899997</v>
      </c>
      <c r="AA998" s="9">
        <v>355526.27905299998</v>
      </c>
      <c r="AB998" s="9">
        <v>315836.96118099999</v>
      </c>
      <c r="AC998" s="9">
        <v>332620.40930200001</v>
      </c>
      <c r="AD998" s="9">
        <v>427592.26123</v>
      </c>
      <c r="AE998" s="9">
        <v>288484.67175199999</v>
      </c>
      <c r="AF998" s="9">
        <v>309865.875245</v>
      </c>
      <c r="AG998" s="9">
        <v>6894.3237300000001</v>
      </c>
      <c r="AH998">
        <v>7</v>
      </c>
      <c r="AI998" s="9">
        <v>298557.22412199999</v>
      </c>
      <c r="AJ998" s="9">
        <v>312785.43652400002</v>
      </c>
      <c r="AK998" s="9">
        <v>286092.85522600001</v>
      </c>
      <c r="AL998" s="9">
        <v>325213.72851500002</v>
      </c>
      <c r="AM998" s="9">
        <v>374856.12597699999</v>
      </c>
      <c r="AN998" s="9">
        <v>310048.664063</v>
      </c>
      <c r="AO998" s="9">
        <v>352821.67041100003</v>
      </c>
      <c r="AP998" s="9">
        <v>353454.97265700001</v>
      </c>
      <c r="AQ998" s="9">
        <v>329183.07617099897</v>
      </c>
      <c r="AR998" s="9">
        <v>329158.93652400002</v>
      </c>
      <c r="AS998" s="9">
        <v>7158.0225829999999</v>
      </c>
      <c r="AT998" s="4">
        <f t="shared" si="17"/>
        <v>6738729.8846479999</v>
      </c>
      <c r="AU998" t="s">
        <v>2358</v>
      </c>
      <c r="AV998" s="9">
        <v>432173.32176157</v>
      </c>
      <c r="AW998" s="9">
        <v>265895.576313178</v>
      </c>
      <c r="AX998" s="9">
        <v>278562.93886995799</v>
      </c>
      <c r="AY998" s="9">
        <v>233771.31373256701</v>
      </c>
      <c r="AZ998" s="9">
        <v>252729.274113525</v>
      </c>
      <c r="BA998" s="9">
        <v>265947.26907070202</v>
      </c>
      <c r="BB998" s="9">
        <v>243460.89139637101</v>
      </c>
      <c r="BC998" s="9">
        <v>316880.73380521801</v>
      </c>
      <c r="BD998" s="9">
        <v>232246.95041310199</v>
      </c>
      <c r="BE998" s="9">
        <v>255980.371375385</v>
      </c>
      <c r="BF998" s="9">
        <v>410375.23487755703</v>
      </c>
      <c r="BG998" s="9">
        <v>403538.71421974601</v>
      </c>
      <c r="BH998" s="9">
        <v>400891.28252232098</v>
      </c>
      <c r="BI998" s="9">
        <v>394797.97922086</v>
      </c>
      <c r="BJ998" s="9">
        <v>408430.36634661298</v>
      </c>
      <c r="BK998" s="9">
        <v>426336.55928756902</v>
      </c>
      <c r="BL998" s="9">
        <v>405288.57130660297</v>
      </c>
      <c r="BM998" s="9">
        <v>409291.14563019102</v>
      </c>
      <c r="BN998" s="9">
        <v>422662.54901020601</v>
      </c>
      <c r="BO998" s="9">
        <v>427107.28702626302</v>
      </c>
      <c r="BP998" s="9">
        <v>3470502.00443178</v>
      </c>
      <c r="BQ998" s="9">
        <v>3273363.7630109498</v>
      </c>
      <c r="BR998" s="9">
        <v>3370491.8781631598</v>
      </c>
      <c r="BS998" s="10">
        <v>0.97118280694236603</v>
      </c>
      <c r="BT998" s="10">
        <v>1.0296722644301799</v>
      </c>
      <c r="BU998" s="9">
        <v>525783.97476809204</v>
      </c>
      <c r="BV998" s="9">
        <v>320628.20658474899</v>
      </c>
      <c r="BW998" s="9">
        <v>339283.94666072499</v>
      </c>
      <c r="BX998" s="9">
        <v>283630.72703833901</v>
      </c>
      <c r="BY998" s="9">
        <v>305049.49095966801</v>
      </c>
      <c r="BZ998" s="9">
        <v>325186.93084039103</v>
      </c>
      <c r="CA998" s="9">
        <v>295482.12403250398</v>
      </c>
      <c r="CB998" s="9">
        <v>385822.98400100198</v>
      </c>
      <c r="CC998" s="9">
        <v>283797.42027381301</v>
      </c>
      <c r="CD998" s="9">
        <v>311687.48673181102</v>
      </c>
      <c r="CE998" s="9">
        <v>337866.94626092399</v>
      </c>
      <c r="CF998" s="9">
        <v>331214.62354717101</v>
      </c>
      <c r="CG998" s="9">
        <v>331321.218794149</v>
      </c>
      <c r="CH998" s="9">
        <v>325107.703082864</v>
      </c>
      <c r="CI998" s="9">
        <v>336784.56044410798</v>
      </c>
      <c r="CJ998" s="9">
        <v>344752.79760845099</v>
      </c>
      <c r="CK998" s="9">
        <v>331748.82092419302</v>
      </c>
      <c r="CL998" s="9">
        <v>337025.35280111397</v>
      </c>
      <c r="CM998" s="9">
        <v>344311.11954991898</v>
      </c>
      <c r="CN998" s="9">
        <v>348540.02780016698</v>
      </c>
    </row>
    <row r="999" spans="1:92">
      <c r="A999">
        <v>1525</v>
      </c>
      <c r="B999">
        <v>1510</v>
      </c>
      <c r="C999">
        <v>1</v>
      </c>
      <c r="D999" t="s">
        <v>3044</v>
      </c>
      <c r="E999" t="s">
        <v>1</v>
      </c>
      <c r="F999" t="s">
        <v>1</v>
      </c>
      <c r="G999" t="s">
        <v>1</v>
      </c>
      <c r="H999" t="s">
        <v>1</v>
      </c>
      <c r="I999">
        <v>58.6</v>
      </c>
      <c r="J999">
        <v>256</v>
      </c>
      <c r="K999">
        <v>26896</v>
      </c>
      <c r="L999" t="s">
        <v>3045</v>
      </c>
      <c r="M999">
        <v>22</v>
      </c>
      <c r="N999">
        <v>22</v>
      </c>
      <c r="O999">
        <v>1</v>
      </c>
      <c r="P999">
        <v>12</v>
      </c>
      <c r="Q999">
        <v>10</v>
      </c>
      <c r="R999">
        <v>12</v>
      </c>
      <c r="S999">
        <v>10</v>
      </c>
      <c r="T999">
        <v>12</v>
      </c>
      <c r="U999">
        <v>10</v>
      </c>
      <c r="V999">
        <v>12</v>
      </c>
      <c r="W999" s="9">
        <v>127065.513703</v>
      </c>
      <c r="X999" s="9">
        <v>168468.49456699999</v>
      </c>
      <c r="Y999" s="9">
        <v>127622.136596999</v>
      </c>
      <c r="Z999" s="9">
        <v>162034.76287800001</v>
      </c>
      <c r="AA999" s="9">
        <v>199000.196837</v>
      </c>
      <c r="AB999" s="9">
        <v>147977.498473999</v>
      </c>
      <c r="AC999" s="9">
        <v>171902.59020899999</v>
      </c>
      <c r="AD999" s="9">
        <v>188510.307069</v>
      </c>
      <c r="AE999" s="9">
        <v>160236.411743</v>
      </c>
      <c r="AF999" s="9">
        <v>131331.59789899999</v>
      </c>
      <c r="AG999" s="9">
        <v>352.94787599999898</v>
      </c>
      <c r="AH999">
        <v>10</v>
      </c>
      <c r="AI999" s="9">
        <v>422159.98559599998</v>
      </c>
      <c r="AJ999" s="9">
        <v>621061.88403199997</v>
      </c>
      <c r="AK999" s="9">
        <v>401959.18139799999</v>
      </c>
      <c r="AL999" s="9">
        <v>506010.47753799998</v>
      </c>
      <c r="AM999" s="9">
        <v>674314.13647499995</v>
      </c>
      <c r="AN999" s="9">
        <v>440368.56787000003</v>
      </c>
      <c r="AO999" s="9">
        <v>583580.832029999</v>
      </c>
      <c r="AP999" s="9">
        <v>568843.56030399899</v>
      </c>
      <c r="AQ999" s="9">
        <v>509120.62280299998</v>
      </c>
      <c r="AR999" s="9">
        <v>418275.277466</v>
      </c>
      <c r="AS999" s="9">
        <v>6933.2321629999997</v>
      </c>
      <c r="AT999" s="4">
        <f t="shared" si="17"/>
        <v>6737130.2155269962</v>
      </c>
      <c r="AU999" t="s">
        <v>3044</v>
      </c>
      <c r="AV999" s="9">
        <v>112427.264692966</v>
      </c>
      <c r="AW999" s="9">
        <v>140384.14465704901</v>
      </c>
      <c r="AX999" s="9">
        <v>114688.00813109901</v>
      </c>
      <c r="AY999" s="9">
        <v>124166.201701445</v>
      </c>
      <c r="AZ999" s="9">
        <v>141461.17456554901</v>
      </c>
      <c r="BA999" s="9">
        <v>124602.497602483</v>
      </c>
      <c r="BB999" s="9">
        <v>125824.236707686</v>
      </c>
      <c r="BC999" s="9">
        <v>139701.36749429701</v>
      </c>
      <c r="BD999" s="9">
        <v>128999.158869244</v>
      </c>
      <c r="BE999" s="9">
        <v>108493.394349403</v>
      </c>
      <c r="BF999" s="9">
        <v>580271.13467749697</v>
      </c>
      <c r="BG999" s="9">
        <v>801261.44454095804</v>
      </c>
      <c r="BH999" s="9">
        <v>563249.91884243803</v>
      </c>
      <c r="BI999" s="9">
        <v>614277.75392679102</v>
      </c>
      <c r="BJ999" s="9">
        <v>734709.63263933302</v>
      </c>
      <c r="BK999" s="9">
        <v>605534.62283996295</v>
      </c>
      <c r="BL999" s="9">
        <v>670362.70337926398</v>
      </c>
      <c r="BM999" s="9">
        <v>658705.66958979296</v>
      </c>
      <c r="BN999" s="9">
        <v>653698.33683581802</v>
      </c>
      <c r="BO999" s="9">
        <v>542741.65519068297</v>
      </c>
      <c r="BP999" s="9">
        <v>1577227.3667947999</v>
      </c>
      <c r="BQ999" s="9">
        <v>5119447.6298219403</v>
      </c>
      <c r="BR999" s="9">
        <v>2841572.2592656198</v>
      </c>
      <c r="BS999" s="10">
        <v>1.80162500289365</v>
      </c>
      <c r="BT999" s="10">
        <v>0.55505446382785995</v>
      </c>
      <c r="BU999" s="9">
        <v>253737.379639591</v>
      </c>
      <c r="BV999" s="9">
        <v>314030.686753691</v>
      </c>
      <c r="BW999" s="9">
        <v>259132.211079345</v>
      </c>
      <c r="BX999" s="9">
        <v>279465.931042168</v>
      </c>
      <c r="BY999" s="9">
        <v>316749.12899384502</v>
      </c>
      <c r="BZ999" s="9">
        <v>282636.15133763099</v>
      </c>
      <c r="CA999" s="9">
        <v>283289.00816632097</v>
      </c>
      <c r="CB999" s="9">
        <v>315541.38885823003</v>
      </c>
      <c r="CC999" s="9">
        <v>292421.10695041798</v>
      </c>
      <c r="CD999" s="9">
        <v>245063.94140715501</v>
      </c>
      <c r="CE999" s="9">
        <v>257532.54200187599</v>
      </c>
      <c r="CF999" s="9">
        <v>354515.41838628601</v>
      </c>
      <c r="CG999" s="9">
        <v>250934.49177981901</v>
      </c>
      <c r="CH999" s="9">
        <v>272680.26750898501</v>
      </c>
      <c r="CI999" s="9">
        <v>326577.656647611</v>
      </c>
      <c r="CJ999" s="9">
        <v>263955.544014315</v>
      </c>
      <c r="CK999" s="9">
        <v>295795.42967855203</v>
      </c>
      <c r="CL999" s="9">
        <v>292387.10085196001</v>
      </c>
      <c r="CM999" s="9">
        <v>287059.051617669</v>
      </c>
      <c r="CN999" s="9">
        <v>238751.12143965499</v>
      </c>
    </row>
    <row r="1000" spans="1:92">
      <c r="A1000">
        <v>878</v>
      </c>
      <c r="B1000">
        <v>864</v>
      </c>
      <c r="C1000">
        <v>1</v>
      </c>
      <c r="D1000" t="s">
        <v>1737</v>
      </c>
      <c r="E1000" t="s">
        <v>1</v>
      </c>
      <c r="F1000" t="s">
        <v>1</v>
      </c>
      <c r="G1000" t="s">
        <v>1</v>
      </c>
      <c r="H1000" t="s">
        <v>1</v>
      </c>
      <c r="I1000">
        <v>42.3</v>
      </c>
      <c r="J1000">
        <v>331</v>
      </c>
      <c r="K1000">
        <v>36422</v>
      </c>
      <c r="L1000" t="s">
        <v>1738</v>
      </c>
      <c r="M1000">
        <v>34</v>
      </c>
      <c r="N1000">
        <v>34</v>
      </c>
      <c r="O1000">
        <v>1</v>
      </c>
      <c r="P1000">
        <v>19</v>
      </c>
      <c r="Q1000">
        <v>15</v>
      </c>
      <c r="R1000">
        <v>19</v>
      </c>
      <c r="S1000">
        <v>15</v>
      </c>
      <c r="T1000">
        <v>19</v>
      </c>
      <c r="U1000">
        <v>15</v>
      </c>
      <c r="V1000">
        <v>19</v>
      </c>
      <c r="W1000" s="9">
        <v>416463.62048300001</v>
      </c>
      <c r="X1000" s="9">
        <v>388479.42761199898</v>
      </c>
      <c r="Y1000" s="9">
        <v>392574.33642499999</v>
      </c>
      <c r="Z1000" s="9">
        <v>466847.276855</v>
      </c>
      <c r="AA1000" s="9">
        <v>463213.49377300002</v>
      </c>
      <c r="AB1000" s="9">
        <v>431752.71948099998</v>
      </c>
      <c r="AC1000" s="9">
        <v>466402.13903899997</v>
      </c>
      <c r="AD1000" s="9">
        <v>462409.11609000002</v>
      </c>
      <c r="AE1000" s="9">
        <v>429573.09301699902</v>
      </c>
      <c r="AF1000" s="9">
        <v>428980.93902699999</v>
      </c>
      <c r="AG1000" s="9">
        <v>4675.6076350000003</v>
      </c>
      <c r="AH1000">
        <v>15</v>
      </c>
      <c r="AI1000" s="9">
        <v>214368.40063599899</v>
      </c>
      <c r="AJ1000" s="9">
        <v>214246.66308699999</v>
      </c>
      <c r="AK1000" s="9">
        <v>199496.51294099999</v>
      </c>
      <c r="AL1000" s="9">
        <v>247781.92089800001</v>
      </c>
      <c r="AM1000" s="9">
        <v>248533.60839800001</v>
      </c>
      <c r="AN1000" s="9">
        <v>235771.73315399999</v>
      </c>
      <c r="AO1000" s="9">
        <v>243484.185058</v>
      </c>
      <c r="AP1000" s="9">
        <v>241331.219728</v>
      </c>
      <c r="AQ1000" s="9">
        <v>256978.871827</v>
      </c>
      <c r="AR1000" s="9">
        <v>251792.90405300001</v>
      </c>
      <c r="AS1000" s="9">
        <v>2776.382263</v>
      </c>
      <c r="AT1000" s="4">
        <f t="shared" si="17"/>
        <v>6707934.1714799972</v>
      </c>
      <c r="AU1000" t="s">
        <v>1737</v>
      </c>
      <c r="AV1000" s="9">
        <v>368484.94768932101</v>
      </c>
      <c r="AW1000" s="9">
        <v>323718.99786443601</v>
      </c>
      <c r="AX1000" s="9">
        <v>352788.15646250697</v>
      </c>
      <c r="AY1000" s="9">
        <v>357741.34455959901</v>
      </c>
      <c r="AZ1000" s="9">
        <v>329279.67363834998</v>
      </c>
      <c r="BA1000" s="9">
        <v>363553.13425305701</v>
      </c>
      <c r="BB1000" s="9">
        <v>341382.49855405698</v>
      </c>
      <c r="BC1000" s="9">
        <v>342682.98573906202</v>
      </c>
      <c r="BD1000" s="9">
        <v>345830.87241904298</v>
      </c>
      <c r="BE1000" s="9">
        <v>354381.2993132</v>
      </c>
      <c r="BF1000" s="9">
        <v>294655.01847296202</v>
      </c>
      <c r="BG1000" s="9">
        <v>276410.18241104198</v>
      </c>
      <c r="BH1000" s="9">
        <v>279547.58833440702</v>
      </c>
      <c r="BI1000" s="9">
        <v>300798.34474316298</v>
      </c>
      <c r="BJ1000" s="9">
        <v>270794.20542712201</v>
      </c>
      <c r="BK1000" s="9">
        <v>324201.08839683002</v>
      </c>
      <c r="BL1000" s="9">
        <v>279691.40953800199</v>
      </c>
      <c r="BM1000" s="9">
        <v>279454.64476688602</v>
      </c>
      <c r="BN1000" s="9">
        <v>329954.46053439501</v>
      </c>
      <c r="BO1000" s="9">
        <v>326719.38218977401</v>
      </c>
      <c r="BP1000" s="9">
        <v>4353728.4397170404</v>
      </c>
      <c r="BQ1000" s="9">
        <v>2360055.9003960202</v>
      </c>
      <c r="BR1000" s="9">
        <v>3205470.7131521502</v>
      </c>
      <c r="BS1000" s="10">
        <v>0.73625876246899902</v>
      </c>
      <c r="BT1000" s="10">
        <v>1.35821813060202</v>
      </c>
      <c r="BU1000" s="9">
        <v>339858.88959868898</v>
      </c>
      <c r="BV1000" s="9">
        <v>295929.52167812799</v>
      </c>
      <c r="BW1000" s="9">
        <v>325749.27942591597</v>
      </c>
      <c r="BX1000" s="9">
        <v>329049.08448644402</v>
      </c>
      <c r="BY1000" s="9">
        <v>301306.96323838801</v>
      </c>
      <c r="BZ1000" s="9">
        <v>337003.90427815798</v>
      </c>
      <c r="CA1000" s="9">
        <v>314103.480117611</v>
      </c>
      <c r="CB1000" s="9">
        <v>316310.99900674901</v>
      </c>
      <c r="CC1000" s="9">
        <v>320369.87715446402</v>
      </c>
      <c r="CD1000" s="9">
        <v>327124.43798644899</v>
      </c>
      <c r="CE1000" s="9">
        <v>319999.21532526001</v>
      </c>
      <c r="CF1000" s="9">
        <v>299260.118614331</v>
      </c>
      <c r="CG1000" s="9">
        <v>304753.63650144602</v>
      </c>
      <c r="CH1000" s="9">
        <v>326736.97928765102</v>
      </c>
      <c r="CI1000" s="9">
        <v>294539.82558926102</v>
      </c>
      <c r="CJ1000" s="9">
        <v>345812.11220200098</v>
      </c>
      <c r="CK1000" s="9">
        <v>301991.463809159</v>
      </c>
      <c r="CL1000" s="9">
        <v>303537.29792756698</v>
      </c>
      <c r="CM1000" s="9">
        <v>354553.51339953998</v>
      </c>
      <c r="CN1000" s="9">
        <v>351690.86543801602</v>
      </c>
    </row>
    <row r="1001" spans="1:92">
      <c r="A1001">
        <v>2253</v>
      </c>
      <c r="B1001">
        <v>2233</v>
      </c>
      <c r="C1001">
        <v>1</v>
      </c>
      <c r="D1001" t="s">
        <v>4494</v>
      </c>
      <c r="E1001" t="s">
        <v>1</v>
      </c>
      <c r="F1001" t="s">
        <v>1</v>
      </c>
      <c r="G1001" t="s">
        <v>1</v>
      </c>
      <c r="H1001" t="s">
        <v>1</v>
      </c>
      <c r="I1001">
        <v>31.4</v>
      </c>
      <c r="J1001">
        <v>392</v>
      </c>
      <c r="K1001">
        <v>41887</v>
      </c>
      <c r="L1001" t="s">
        <v>4495</v>
      </c>
      <c r="M1001">
        <v>27</v>
      </c>
      <c r="N1001">
        <v>27</v>
      </c>
      <c r="O1001">
        <v>1</v>
      </c>
      <c r="P1001">
        <v>17</v>
      </c>
      <c r="Q1001">
        <v>10</v>
      </c>
      <c r="R1001">
        <v>17</v>
      </c>
      <c r="S1001">
        <v>10</v>
      </c>
      <c r="T1001">
        <v>17</v>
      </c>
      <c r="U1001">
        <v>10</v>
      </c>
      <c r="V1001">
        <v>17</v>
      </c>
      <c r="W1001" s="9">
        <v>371827.41015499999</v>
      </c>
      <c r="X1001" s="9">
        <v>340059.36035199999</v>
      </c>
      <c r="Y1001" s="9">
        <v>362038.73047100002</v>
      </c>
      <c r="Z1001" s="9">
        <v>395461.63818299997</v>
      </c>
      <c r="AA1001" s="9">
        <v>410282.48486199998</v>
      </c>
      <c r="AB1001" s="9">
        <v>385979.14355600002</v>
      </c>
      <c r="AC1001" s="9">
        <v>417046.38671799999</v>
      </c>
      <c r="AD1001" s="9">
        <v>421911.56787000003</v>
      </c>
      <c r="AE1001" s="9">
        <v>381146.72021499899</v>
      </c>
      <c r="AF1001" s="9">
        <v>399537.78125099902</v>
      </c>
      <c r="AG1001" s="9">
        <v>7531.2987670000002</v>
      </c>
      <c r="AH1001">
        <v>10</v>
      </c>
      <c r="AI1001" s="9">
        <v>260034.791016</v>
      </c>
      <c r="AJ1001" s="9">
        <v>260012.607422</v>
      </c>
      <c r="AK1001" s="9">
        <v>257521.70263700001</v>
      </c>
      <c r="AL1001" s="9">
        <v>294171.96435600001</v>
      </c>
      <c r="AM1001" s="9">
        <v>304550.95068499999</v>
      </c>
      <c r="AN1001" s="9">
        <v>266061.85107400001</v>
      </c>
      <c r="AO1001" s="9">
        <v>300747.75585900003</v>
      </c>
      <c r="AP1001" s="9">
        <v>301641.34521499998</v>
      </c>
      <c r="AQ1001" s="9">
        <v>276810.46386699902</v>
      </c>
      <c r="AR1001" s="9">
        <v>284653.00536999898</v>
      </c>
      <c r="AS1001" s="9">
        <v>4914.7382809999999</v>
      </c>
      <c r="AT1001" s="4">
        <f t="shared" si="17"/>
        <v>6703943.6981819961</v>
      </c>
      <c r="AU1001" t="s">
        <v>4494</v>
      </c>
      <c r="AV1001" s="9">
        <v>328990.38727111398</v>
      </c>
      <c r="AW1001" s="9">
        <v>283370.68076982902</v>
      </c>
      <c r="AX1001" s="9">
        <v>325347.75960081298</v>
      </c>
      <c r="AY1001" s="9">
        <v>303039.55600491801</v>
      </c>
      <c r="AZ1001" s="9">
        <v>291653.13378443499</v>
      </c>
      <c r="BA1001" s="9">
        <v>325009.612454021</v>
      </c>
      <c r="BB1001" s="9">
        <v>305256.42148184398</v>
      </c>
      <c r="BC1001" s="9">
        <v>312671.388055032</v>
      </c>
      <c r="BD1001" s="9">
        <v>306845.16841119202</v>
      </c>
      <c r="BE1001" s="9">
        <v>330058.43047826597</v>
      </c>
      <c r="BF1001" s="9">
        <v>357425.63129112899</v>
      </c>
      <c r="BG1001" s="9">
        <v>335455.06242440903</v>
      </c>
      <c r="BH1001" s="9">
        <v>360855.82260912698</v>
      </c>
      <c r="BI1001" s="9">
        <v>357114.11914419098</v>
      </c>
      <c r="BJ1001" s="9">
        <v>331828.42611890199</v>
      </c>
      <c r="BK1001" s="9">
        <v>365851.71259113698</v>
      </c>
      <c r="BL1001" s="9">
        <v>345470.88119028398</v>
      </c>
      <c r="BM1001" s="9">
        <v>349291.96208580001</v>
      </c>
      <c r="BN1001" s="9">
        <v>355416.95710749098</v>
      </c>
      <c r="BO1001" s="9">
        <v>369357.57665409899</v>
      </c>
      <c r="BP1001" s="9">
        <v>3893796.2910138499</v>
      </c>
      <c r="BQ1001" s="9">
        <v>2810668.20204105</v>
      </c>
      <c r="BR1001" s="9">
        <v>3308197.3067484898</v>
      </c>
      <c r="BS1001" s="10">
        <v>0.84960718525085499</v>
      </c>
      <c r="BT1001" s="10">
        <v>1.17701452784293</v>
      </c>
      <c r="BU1001" s="9">
        <v>350146.50100215903</v>
      </c>
      <c r="BV1001" s="9">
        <v>298925.33081772499</v>
      </c>
      <c r="BW1001" s="9">
        <v>346661.00152847898</v>
      </c>
      <c r="BX1001" s="9">
        <v>321646.30968386697</v>
      </c>
      <c r="BY1001" s="9">
        <v>307963.03651495901</v>
      </c>
      <c r="BZ1001" s="9">
        <v>347656.973509726</v>
      </c>
      <c r="CA1001" s="9">
        <v>324103.71146705799</v>
      </c>
      <c r="CB1001" s="9">
        <v>333040.916769056</v>
      </c>
      <c r="CC1001" s="9">
        <v>328015.90600254299</v>
      </c>
      <c r="CD1001" s="9">
        <v>351577.21669407299</v>
      </c>
      <c r="CE1001" s="9">
        <v>336382.24437190499</v>
      </c>
      <c r="CF1001" s="9">
        <v>314732.40207092499</v>
      </c>
      <c r="CG1001" s="9">
        <v>340909.54714734899</v>
      </c>
      <c r="CH1001" s="9">
        <v>336157.00722239999</v>
      </c>
      <c r="CI1001" s="9">
        <v>312773.92886257998</v>
      </c>
      <c r="CJ1001" s="9">
        <v>338176.26577763801</v>
      </c>
      <c r="CK1001" s="9">
        <v>323250.56095233897</v>
      </c>
      <c r="CL1001" s="9">
        <v>328777.14739682002</v>
      </c>
      <c r="CM1001" s="9">
        <v>330962.07727238402</v>
      </c>
      <c r="CN1001" s="9">
        <v>344544.64252135099</v>
      </c>
    </row>
    <row r="1002" spans="1:92">
      <c r="A1002">
        <v>1122</v>
      </c>
      <c r="B1002">
        <v>1108</v>
      </c>
      <c r="C1002">
        <v>1</v>
      </c>
      <c r="D1002" t="s">
        <v>2228</v>
      </c>
      <c r="E1002" t="s">
        <v>1</v>
      </c>
      <c r="F1002" t="s">
        <v>1</v>
      </c>
      <c r="G1002" t="s">
        <v>1</v>
      </c>
      <c r="H1002" t="s">
        <v>1</v>
      </c>
      <c r="I1002">
        <v>24.8</v>
      </c>
      <c r="J1002">
        <v>444</v>
      </c>
      <c r="K1002">
        <v>49148</v>
      </c>
      <c r="L1002" t="s">
        <v>2229</v>
      </c>
      <c r="M1002">
        <v>23</v>
      </c>
      <c r="N1002">
        <v>23</v>
      </c>
      <c r="O1002">
        <v>1</v>
      </c>
      <c r="P1002">
        <v>15</v>
      </c>
      <c r="Q1002">
        <v>8</v>
      </c>
      <c r="R1002">
        <v>15</v>
      </c>
      <c r="S1002">
        <v>8</v>
      </c>
      <c r="T1002">
        <v>15</v>
      </c>
      <c r="U1002">
        <v>8</v>
      </c>
      <c r="V1002">
        <v>15</v>
      </c>
      <c r="W1002" s="9">
        <v>500249.37792900001</v>
      </c>
      <c r="X1002" s="9">
        <v>426585.36596700002</v>
      </c>
      <c r="Y1002" s="9">
        <v>422493.55126899999</v>
      </c>
      <c r="Z1002" s="9">
        <v>487127.96191399998</v>
      </c>
      <c r="AA1002" s="9">
        <v>492368.72900399897</v>
      </c>
      <c r="AB1002" s="9">
        <v>463383.43652199901</v>
      </c>
      <c r="AC1002" s="9">
        <v>508557.917479</v>
      </c>
      <c r="AD1002" s="9">
        <v>523270.394529999</v>
      </c>
      <c r="AE1002" s="9">
        <v>442407.39672999899</v>
      </c>
      <c r="AF1002" s="9">
        <v>463522.31884699903</v>
      </c>
      <c r="AG1002" s="9">
        <v>10934.185638999999</v>
      </c>
      <c r="AH1002">
        <v>8</v>
      </c>
      <c r="AI1002" s="9">
        <v>181253.26757699999</v>
      </c>
      <c r="AJ1002" s="9">
        <v>173149.16211100001</v>
      </c>
      <c r="AK1002" s="9">
        <v>183044.28417999999</v>
      </c>
      <c r="AL1002" s="9">
        <v>200662.53027399999</v>
      </c>
      <c r="AM1002" s="9">
        <v>211050.81005900001</v>
      </c>
      <c r="AN1002" s="9">
        <v>201709.369141</v>
      </c>
      <c r="AO1002" s="9">
        <v>209631.16308599999</v>
      </c>
      <c r="AP1002" s="9">
        <v>208276.04248099899</v>
      </c>
      <c r="AQ1002" s="9">
        <v>183818.43554800001</v>
      </c>
      <c r="AR1002" s="9">
        <v>186499.83886700001</v>
      </c>
      <c r="AS1002" s="9">
        <v>1712.4229130000001</v>
      </c>
      <c r="AT1002" s="4">
        <f t="shared" si="17"/>
        <v>6681707.9620669931</v>
      </c>
      <c r="AU1002" t="s">
        <v>2228</v>
      </c>
      <c r="AV1002" s="9">
        <v>442617.43295131199</v>
      </c>
      <c r="AW1002" s="9">
        <v>355472.67343666102</v>
      </c>
      <c r="AX1002" s="9">
        <v>379675.881175193</v>
      </c>
      <c r="AY1002" s="9">
        <v>373282.52230951103</v>
      </c>
      <c r="AZ1002" s="9">
        <v>350005.51286263799</v>
      </c>
      <c r="BA1002" s="9">
        <v>390186.84759477002</v>
      </c>
      <c r="BB1002" s="9">
        <v>372238.54250122001</v>
      </c>
      <c r="BC1002" s="9">
        <v>387785.97723590798</v>
      </c>
      <c r="BD1002" s="9">
        <v>356162.97759470798</v>
      </c>
      <c r="BE1002" s="9">
        <v>382915.62707964401</v>
      </c>
      <c r="BF1002" s="9">
        <v>249137.49283139201</v>
      </c>
      <c r="BG1002" s="9">
        <v>223387.70985959901</v>
      </c>
      <c r="BH1002" s="9">
        <v>256492.62274161101</v>
      </c>
      <c r="BI1002" s="9">
        <v>243597.590830639</v>
      </c>
      <c r="BJ1002" s="9">
        <v>229954.00166415601</v>
      </c>
      <c r="BK1002" s="9">
        <v>277362.35574808001</v>
      </c>
      <c r="BL1002" s="9">
        <v>240804.282305453</v>
      </c>
      <c r="BM1002" s="9">
        <v>241177.86605727399</v>
      </c>
      <c r="BN1002" s="9">
        <v>236017.60854587899</v>
      </c>
      <c r="BO1002" s="9">
        <v>241997.056226316</v>
      </c>
      <c r="BP1002" s="9">
        <v>4740842.9498277102</v>
      </c>
      <c r="BQ1002" s="9">
        <v>1943602.23886224</v>
      </c>
      <c r="BR1002" s="9">
        <v>3035508.68412189</v>
      </c>
      <c r="BS1002" s="10">
        <v>0.64028880860358495</v>
      </c>
      <c r="BT1002" s="10">
        <v>1.5617952189120901</v>
      </c>
      <c r="BU1002" s="9">
        <v>355020.00984953198</v>
      </c>
      <c r="BV1002" s="9">
        <v>282599.74122148001</v>
      </c>
      <c r="BW1002" s="9">
        <v>304879.280498365</v>
      </c>
      <c r="BX1002" s="9">
        <v>298589.57620175299</v>
      </c>
      <c r="BY1002" s="9">
        <v>278525.245126347</v>
      </c>
      <c r="BZ1002" s="9">
        <v>314546.67578386999</v>
      </c>
      <c r="CA1002" s="9">
        <v>297850.45584199601</v>
      </c>
      <c r="CB1002" s="9">
        <v>311285.78333543602</v>
      </c>
      <c r="CC1002" s="9">
        <v>286934.07250340597</v>
      </c>
      <c r="CD1002" s="9">
        <v>307390.69614173699</v>
      </c>
      <c r="CE1002" s="9">
        <v>311120.57034682302</v>
      </c>
      <c r="CF1002" s="9">
        <v>278104.90425141301</v>
      </c>
      <c r="CG1002" s="9">
        <v>321530.80702671001</v>
      </c>
      <c r="CH1002" s="9">
        <v>304263.881958602</v>
      </c>
      <c r="CI1002" s="9">
        <v>287607.49236674898</v>
      </c>
      <c r="CJ1002" s="9">
        <v>340194.91268466401</v>
      </c>
      <c r="CK1002" s="9">
        <v>298974.612017365</v>
      </c>
      <c r="CL1002" s="9">
        <v>301226.20135423</v>
      </c>
      <c r="CM1002" s="9">
        <v>291626.34887402802</v>
      </c>
      <c r="CN1002" s="9">
        <v>299537.24965325702</v>
      </c>
    </row>
    <row r="1003" spans="1:92">
      <c r="A1003">
        <v>1944</v>
      </c>
      <c r="B1003">
        <v>1926</v>
      </c>
      <c r="C1003">
        <v>1</v>
      </c>
      <c r="D1003" t="s">
        <v>3878</v>
      </c>
      <c r="E1003" t="s">
        <v>1</v>
      </c>
      <c r="F1003" t="s">
        <v>1</v>
      </c>
      <c r="G1003" t="s">
        <v>1</v>
      </c>
      <c r="H1003" t="s">
        <v>1</v>
      </c>
      <c r="I1003">
        <v>51.4</v>
      </c>
      <c r="J1003">
        <v>183</v>
      </c>
      <c r="K1003">
        <v>19576</v>
      </c>
      <c r="L1003" t="s">
        <v>3879</v>
      </c>
      <c r="M1003">
        <v>19</v>
      </c>
      <c r="N1003">
        <v>19</v>
      </c>
      <c r="O1003">
        <v>1</v>
      </c>
      <c r="P1003">
        <v>9</v>
      </c>
      <c r="Q1003">
        <v>10</v>
      </c>
      <c r="R1003">
        <v>9</v>
      </c>
      <c r="S1003">
        <v>10</v>
      </c>
      <c r="T1003">
        <v>9</v>
      </c>
      <c r="U1003">
        <v>10</v>
      </c>
      <c r="V1003">
        <v>9</v>
      </c>
      <c r="W1003" s="9">
        <v>417380.42297199997</v>
      </c>
      <c r="X1003" s="9">
        <v>408514.44415300002</v>
      </c>
      <c r="Y1003" s="9">
        <v>397340.78741499898</v>
      </c>
      <c r="Z1003" s="9">
        <v>489936.56640499999</v>
      </c>
      <c r="AA1003" s="9">
        <v>450785.39019800001</v>
      </c>
      <c r="AB1003" s="9">
        <v>391384.81561299902</v>
      </c>
      <c r="AC1003" s="9">
        <v>481808.15441900003</v>
      </c>
      <c r="AD1003" s="9">
        <v>457141.23193399998</v>
      </c>
      <c r="AE1003" s="9">
        <v>431531.476562</v>
      </c>
      <c r="AF1003" s="9">
        <v>485714.52111799998</v>
      </c>
      <c r="AG1003" s="9">
        <v>9909.4224849999991</v>
      </c>
      <c r="AH1003">
        <v>10</v>
      </c>
      <c r="AI1003" s="9">
        <v>213429.00518800001</v>
      </c>
      <c r="AJ1003" s="9">
        <v>212183.20873899999</v>
      </c>
      <c r="AK1003" s="9">
        <v>210277.17028799999</v>
      </c>
      <c r="AL1003" s="9">
        <v>239181.44482599999</v>
      </c>
      <c r="AM1003" s="9">
        <v>234225.685792</v>
      </c>
      <c r="AN1003" s="9">
        <v>198724.75964400001</v>
      </c>
      <c r="AO1003" s="9">
        <v>261642.79687499901</v>
      </c>
      <c r="AP1003" s="9">
        <v>238729.997313</v>
      </c>
      <c r="AQ1003" s="9">
        <v>218227.36962899999</v>
      </c>
      <c r="AR1003" s="9">
        <v>224450.787843</v>
      </c>
      <c r="AS1003" s="9">
        <v>3740.4285889999901</v>
      </c>
      <c r="AT1003" s="4">
        <f t="shared" si="17"/>
        <v>6676259.8879999984</v>
      </c>
      <c r="AU1003" t="s">
        <v>3878</v>
      </c>
      <c r="AV1003" s="9">
        <v>369295.41921166901</v>
      </c>
      <c r="AW1003" s="9">
        <v>340414.13485308702</v>
      </c>
      <c r="AX1003" s="9">
        <v>357072.03960774001</v>
      </c>
      <c r="AY1003" s="9">
        <v>375435.03788071102</v>
      </c>
      <c r="AZ1003" s="9">
        <v>320445.10339965398</v>
      </c>
      <c r="BA1003" s="9">
        <v>329561.67866727698</v>
      </c>
      <c r="BB1003" s="9">
        <v>352658.90554357198</v>
      </c>
      <c r="BC1003" s="9">
        <v>338778.965772164</v>
      </c>
      <c r="BD1003" s="9">
        <v>347407.17458001798</v>
      </c>
      <c r="BE1003" s="9">
        <v>401249.26930542599</v>
      </c>
      <c r="BF1003" s="9">
        <v>293364.33580415801</v>
      </c>
      <c r="BG1003" s="9">
        <v>273747.31844330201</v>
      </c>
      <c r="BH1003" s="9">
        <v>294653.193943739</v>
      </c>
      <c r="BI1003" s="9">
        <v>290357.04326389602</v>
      </c>
      <c r="BJ1003" s="9">
        <v>255204.69457045299</v>
      </c>
      <c r="BK1003" s="9">
        <v>273259.17111302499</v>
      </c>
      <c r="BL1003" s="9">
        <v>300550.75268088002</v>
      </c>
      <c r="BM1003" s="9">
        <v>276442.75847362599</v>
      </c>
      <c r="BN1003" s="9">
        <v>280197.88410352397</v>
      </c>
      <c r="BO1003" s="9">
        <v>291241.186418514</v>
      </c>
      <c r="BP1003" s="9">
        <v>4418957.2860603696</v>
      </c>
      <c r="BQ1003" s="9">
        <v>2253641.6232782002</v>
      </c>
      <c r="BR1003" s="9">
        <v>3155748.1001109802</v>
      </c>
      <c r="BS1003" s="10">
        <v>0.71413862950561002</v>
      </c>
      <c r="BT1003" s="10">
        <v>1.4002883455447399</v>
      </c>
      <c r="BU1003" s="9">
        <v>330373.232021968</v>
      </c>
      <c r="BV1003" s="9">
        <v>301842.04802395898</v>
      </c>
      <c r="BW1003" s="9">
        <v>319799.19066055899</v>
      </c>
      <c r="BX1003" s="9">
        <v>334948.78154866799</v>
      </c>
      <c r="BY1003" s="9">
        <v>284413.321781418</v>
      </c>
      <c r="BZ1003" s="9">
        <v>296316.47236116201</v>
      </c>
      <c r="CA1003" s="9">
        <v>314730.18728182098</v>
      </c>
      <c r="CB1003" s="9">
        <v>303312.45116156602</v>
      </c>
      <c r="CC1003" s="9">
        <v>312161.07442755997</v>
      </c>
      <c r="CD1003" s="9">
        <v>359259.695270731</v>
      </c>
      <c r="CE1003" s="9">
        <v>328465.93632132601</v>
      </c>
      <c r="CF1003" s="9">
        <v>305557.27661109</v>
      </c>
      <c r="CG1003" s="9">
        <v>331170.96263945103</v>
      </c>
      <c r="CH1003" s="9">
        <v>325164.52877622697</v>
      </c>
      <c r="CI1003" s="9">
        <v>286181.310625393</v>
      </c>
      <c r="CJ1003" s="9">
        <v>300502.735251509</v>
      </c>
      <c r="CK1003" s="9">
        <v>334565.61961733701</v>
      </c>
      <c r="CL1003" s="9">
        <v>309566.45940704801</v>
      </c>
      <c r="CM1003" s="9">
        <v>310413.49360085197</v>
      </c>
      <c r="CN1003" s="9">
        <v>323211.59435724601</v>
      </c>
    </row>
    <row r="1004" spans="1:92">
      <c r="A1004">
        <v>1210</v>
      </c>
      <c r="B1004">
        <v>1196</v>
      </c>
      <c r="C1004">
        <v>1</v>
      </c>
      <c r="D1004" t="s">
        <v>2407</v>
      </c>
      <c r="E1004" t="s">
        <v>1</v>
      </c>
      <c r="F1004" t="s">
        <v>1</v>
      </c>
      <c r="G1004" t="s">
        <v>1</v>
      </c>
      <c r="H1004" t="s">
        <v>1</v>
      </c>
      <c r="I1004">
        <v>31.6</v>
      </c>
      <c r="J1004">
        <v>228</v>
      </c>
      <c r="K1004">
        <v>24425</v>
      </c>
      <c r="L1004" t="s">
        <v>2408</v>
      </c>
      <c r="M1004">
        <v>18</v>
      </c>
      <c r="N1004">
        <v>18</v>
      </c>
      <c r="O1004">
        <v>1</v>
      </c>
      <c r="P1004">
        <v>11</v>
      </c>
      <c r="Q1004">
        <v>7</v>
      </c>
      <c r="R1004">
        <v>11</v>
      </c>
      <c r="S1004">
        <v>7</v>
      </c>
      <c r="T1004">
        <v>11</v>
      </c>
      <c r="U1004">
        <v>7</v>
      </c>
      <c r="V1004">
        <v>11</v>
      </c>
      <c r="W1004" s="9">
        <v>323134.515625</v>
      </c>
      <c r="X1004" s="9">
        <v>309268.36865299899</v>
      </c>
      <c r="Y1004" s="9">
        <v>319631.93115299998</v>
      </c>
      <c r="Z1004" s="9">
        <v>351695.15087999898</v>
      </c>
      <c r="AA1004" s="9">
        <v>370732.47070199897</v>
      </c>
      <c r="AB1004" s="9">
        <v>316587.34228400001</v>
      </c>
      <c r="AC1004" s="9">
        <v>375894.21435600001</v>
      </c>
      <c r="AD1004" s="9">
        <v>383742.85302699998</v>
      </c>
      <c r="AE1004" s="9">
        <v>352718.82568499999</v>
      </c>
      <c r="AF1004" s="9">
        <v>343968.90136699902</v>
      </c>
      <c r="AG1004" s="9">
        <v>1750.257202</v>
      </c>
      <c r="AH1004">
        <v>7</v>
      </c>
      <c r="AI1004" s="9">
        <v>286332.28662199999</v>
      </c>
      <c r="AJ1004" s="9">
        <v>300415.054932</v>
      </c>
      <c r="AK1004" s="9">
        <v>298521.46252499998</v>
      </c>
      <c r="AL1004" s="9">
        <v>322960.97472999903</v>
      </c>
      <c r="AM1004" s="9">
        <v>350352.84106499999</v>
      </c>
      <c r="AN1004" s="9">
        <v>295130.14135799999</v>
      </c>
      <c r="AO1004" s="9">
        <v>343590.56140000001</v>
      </c>
      <c r="AP1004" s="9">
        <v>356917.58715899999</v>
      </c>
      <c r="AQ1004" s="9">
        <v>336506.13793899998</v>
      </c>
      <c r="AR1004" s="9">
        <v>320128.14916899998</v>
      </c>
      <c r="AS1004" s="9">
        <v>10181.081177</v>
      </c>
      <c r="AT1004" s="4">
        <f t="shared" si="17"/>
        <v>6670161.1090099942</v>
      </c>
      <c r="AU1004" t="s">
        <v>2407</v>
      </c>
      <c r="AV1004" s="9">
        <v>285907.98621630803</v>
      </c>
      <c r="AW1004" s="9">
        <v>257712.58428779501</v>
      </c>
      <c r="AX1004" s="9">
        <v>287238.54362852301</v>
      </c>
      <c r="AY1004" s="9">
        <v>269501.23311253602</v>
      </c>
      <c r="AZ1004" s="9">
        <v>263538.61391474999</v>
      </c>
      <c r="BA1004" s="9">
        <v>266578.79878952203</v>
      </c>
      <c r="BB1004" s="9">
        <v>275135.25437600701</v>
      </c>
      <c r="BC1004" s="9">
        <v>284385.02926297899</v>
      </c>
      <c r="BD1004" s="9">
        <v>283958.99995756801</v>
      </c>
      <c r="BE1004" s="9">
        <v>284152.86724461499</v>
      </c>
      <c r="BF1004" s="9">
        <v>393571.61866230099</v>
      </c>
      <c r="BG1004" s="9">
        <v>387579.59247510199</v>
      </c>
      <c r="BH1004" s="9">
        <v>418306.16809864499</v>
      </c>
      <c r="BI1004" s="9">
        <v>392062.919084505</v>
      </c>
      <c r="BJ1004" s="9">
        <v>381732.72974324803</v>
      </c>
      <c r="BK1004" s="9">
        <v>405822.01117417001</v>
      </c>
      <c r="BL1004" s="9">
        <v>394684.87085217802</v>
      </c>
      <c r="BM1004" s="9">
        <v>413301.20415904798</v>
      </c>
      <c r="BN1004" s="9">
        <v>432065.09363250301</v>
      </c>
      <c r="BO1004" s="9">
        <v>415388.920190982</v>
      </c>
      <c r="BP1004" s="9">
        <v>3450401.0543074501</v>
      </c>
      <c r="BQ1004" s="9">
        <v>3214095.5349263502</v>
      </c>
      <c r="BR1004" s="9">
        <v>3330152.9427872701</v>
      </c>
      <c r="BS1004" s="10">
        <v>0.96514952620650896</v>
      </c>
      <c r="BT1004" s="10">
        <v>1.0361088855635401</v>
      </c>
      <c r="BU1004" s="9">
        <v>345676.05266768602</v>
      </c>
      <c r="BV1004" s="9">
        <v>308830.26647609798</v>
      </c>
      <c r="BW1004" s="9">
        <v>347677.27746491297</v>
      </c>
      <c r="BX1004" s="9">
        <v>324949.91957839997</v>
      </c>
      <c r="BY1004" s="9">
        <v>316120.47692443302</v>
      </c>
      <c r="BZ1004" s="9">
        <v>323934.17706019297</v>
      </c>
      <c r="CA1004" s="9">
        <v>331850.03135663102</v>
      </c>
      <c r="CB1004" s="9">
        <v>344106.28680616501</v>
      </c>
      <c r="CC1004" s="9">
        <v>344832.09267856099</v>
      </c>
      <c r="CD1004" s="9">
        <v>343841.55431079603</v>
      </c>
      <c r="CE1004" s="9">
        <v>326057.89371830103</v>
      </c>
      <c r="CF1004" s="9">
        <v>320104.35491522198</v>
      </c>
      <c r="CG1004" s="9">
        <v>347875.05645425897</v>
      </c>
      <c r="CH1004" s="9">
        <v>324873.65267026302</v>
      </c>
      <c r="CI1004" s="9">
        <v>316737.82566308702</v>
      </c>
      <c r="CJ1004" s="9">
        <v>330215.31049111002</v>
      </c>
      <c r="CK1004" s="9">
        <v>325088.71477710898</v>
      </c>
      <c r="CL1004" s="9">
        <v>342454.814863001</v>
      </c>
      <c r="CM1004" s="9">
        <v>354170.875849551</v>
      </c>
      <c r="CN1004" s="9">
        <v>341096.27151189902</v>
      </c>
    </row>
    <row r="1005" spans="1:92">
      <c r="A1005">
        <v>1738</v>
      </c>
      <c r="B1005">
        <v>1722</v>
      </c>
      <c r="C1005">
        <v>1</v>
      </c>
      <c r="D1005" t="s">
        <v>3470</v>
      </c>
      <c r="E1005" t="s">
        <v>1</v>
      </c>
      <c r="F1005" t="s">
        <v>1</v>
      </c>
      <c r="G1005" t="s">
        <v>1</v>
      </c>
      <c r="H1005" t="s">
        <v>1</v>
      </c>
      <c r="I1005">
        <v>42.6</v>
      </c>
      <c r="J1005">
        <v>108</v>
      </c>
      <c r="K1005">
        <v>12880</v>
      </c>
      <c r="L1005" t="s">
        <v>3471</v>
      </c>
      <c r="M1005">
        <v>17</v>
      </c>
      <c r="N1005">
        <v>17</v>
      </c>
      <c r="O1005">
        <v>1</v>
      </c>
      <c r="P1005">
        <v>9</v>
      </c>
      <c r="Q1005">
        <v>8</v>
      </c>
      <c r="R1005">
        <v>9</v>
      </c>
      <c r="S1005">
        <v>8</v>
      </c>
      <c r="T1005">
        <v>9</v>
      </c>
      <c r="U1005">
        <v>8</v>
      </c>
      <c r="V1005">
        <v>9</v>
      </c>
      <c r="W1005" s="9">
        <v>218542.47216899999</v>
      </c>
      <c r="X1005" s="9">
        <v>231859.60180800001</v>
      </c>
      <c r="Y1005" s="9">
        <v>236284.991213</v>
      </c>
      <c r="Z1005" s="9">
        <v>256238.51562399999</v>
      </c>
      <c r="AA1005" s="9">
        <v>263620.16235399997</v>
      </c>
      <c r="AB1005" s="9">
        <v>239882.14062399999</v>
      </c>
      <c r="AC1005" s="9">
        <v>258201.93408199999</v>
      </c>
      <c r="AD1005" s="9">
        <v>267910.61621100002</v>
      </c>
      <c r="AE1005" s="9">
        <v>253612.071777</v>
      </c>
      <c r="AF1005" s="9">
        <v>250941.119874</v>
      </c>
      <c r="AG1005" s="9">
        <v>4020.3706050000001</v>
      </c>
      <c r="AH1005">
        <v>8</v>
      </c>
      <c r="AI1005" s="9">
        <v>364773.73925699998</v>
      </c>
      <c r="AJ1005" s="9">
        <v>379518.69921899901</v>
      </c>
      <c r="AK1005" s="9">
        <v>386087.73437600001</v>
      </c>
      <c r="AL1005" s="9">
        <v>404120.15820200002</v>
      </c>
      <c r="AM1005" s="9">
        <v>440248.28222699999</v>
      </c>
      <c r="AN1005" s="9">
        <v>405117.94042999903</v>
      </c>
      <c r="AO1005" s="9">
        <v>449749.19043000002</v>
      </c>
      <c r="AP1005" s="9">
        <v>450598.683594</v>
      </c>
      <c r="AQ1005" s="9">
        <v>434790.72851599997</v>
      </c>
      <c r="AR1005" s="9">
        <v>451953.734375</v>
      </c>
      <c r="AS1005" s="9">
        <v>12870.578033</v>
      </c>
      <c r="AT1005" s="4">
        <f t="shared" si="17"/>
        <v>6660943.464999998</v>
      </c>
      <c r="AU1005" t="s">
        <v>3470</v>
      </c>
      <c r="AV1005" s="9">
        <v>193364.70244227501</v>
      </c>
      <c r="AW1005" s="9">
        <v>193208.60804534701</v>
      </c>
      <c r="AX1005" s="9">
        <v>212338.436956455</v>
      </c>
      <c r="AY1005" s="9">
        <v>196354.01831565201</v>
      </c>
      <c r="AZ1005" s="9">
        <v>187396.95898979899</v>
      </c>
      <c r="BA1005" s="9">
        <v>201990.149346714</v>
      </c>
      <c r="BB1005" s="9">
        <v>188990.70735471699</v>
      </c>
      <c r="BC1005" s="9">
        <v>198544.01923911</v>
      </c>
      <c r="BD1005" s="9">
        <v>204172.18776770899</v>
      </c>
      <c r="BE1005" s="9">
        <v>207302.41579686201</v>
      </c>
      <c r="BF1005" s="9">
        <v>501392.417284558</v>
      </c>
      <c r="BG1005" s="9">
        <v>489635.40221546299</v>
      </c>
      <c r="BH1005" s="9">
        <v>541010.48780109198</v>
      </c>
      <c r="BI1005" s="9">
        <v>490586.99614018499</v>
      </c>
      <c r="BJ1005" s="9">
        <v>479679.26863479201</v>
      </c>
      <c r="BK1005" s="9">
        <v>557062.31668368995</v>
      </c>
      <c r="BL1005" s="9">
        <v>516629.14913631597</v>
      </c>
      <c r="BM1005" s="9">
        <v>521781.21947579901</v>
      </c>
      <c r="BN1005" s="9">
        <v>558260.51875915902</v>
      </c>
      <c r="BO1005" s="9">
        <v>586442.56058824901</v>
      </c>
      <c r="BP1005" s="9">
        <v>2481946.3525535902</v>
      </c>
      <c r="BQ1005" s="9">
        <v>4176360.6094753002</v>
      </c>
      <c r="BR1005" s="9">
        <v>3219550.1210007099</v>
      </c>
      <c r="BS1005" s="10">
        <v>1.29718763569899</v>
      </c>
      <c r="BT1005" s="10">
        <v>0.770898498011933</v>
      </c>
      <c r="BU1005" s="9">
        <v>314216.07927286898</v>
      </c>
      <c r="BV1005" s="9">
        <v>311185.17623413802</v>
      </c>
      <c r="BW1005" s="9">
        <v>345438.235749732</v>
      </c>
      <c r="BX1005" s="9">
        <v>318202.559934914</v>
      </c>
      <c r="BY1005" s="9">
        <v>302119.74450871698</v>
      </c>
      <c r="BZ1005" s="9">
        <v>329890.30577424599</v>
      </c>
      <c r="CA1005" s="9">
        <v>306368.61272513401</v>
      </c>
      <c r="CB1005" s="9">
        <v>322887.24161983602</v>
      </c>
      <c r="CC1005" s="9">
        <v>333239.76598912</v>
      </c>
      <c r="CD1005" s="9">
        <v>337146.67468664801</v>
      </c>
      <c r="CE1005" s="9">
        <v>309058.36934333801</v>
      </c>
      <c r="CF1005" s="9">
        <v>300881.36686716299</v>
      </c>
      <c r="CG1005" s="9">
        <v>334754.56405011099</v>
      </c>
      <c r="CH1005" s="9">
        <v>302459.03061157302</v>
      </c>
      <c r="CI1005" s="9">
        <v>296130.597877194</v>
      </c>
      <c r="CJ1005" s="9">
        <v>337254.06187124999</v>
      </c>
      <c r="CK1005" s="9">
        <v>316608.17311711202</v>
      </c>
      <c r="CL1005" s="9">
        <v>321674.66019827902</v>
      </c>
      <c r="CM1005" s="9">
        <v>340480.606851288</v>
      </c>
      <c r="CN1005" s="9">
        <v>358293.84414297802</v>
      </c>
    </row>
    <row r="1006" spans="1:92">
      <c r="A1006">
        <v>1774</v>
      </c>
      <c r="B1006">
        <v>1758</v>
      </c>
      <c r="C1006">
        <v>1</v>
      </c>
      <c r="D1006" t="s">
        <v>3542</v>
      </c>
      <c r="E1006" t="s">
        <v>1</v>
      </c>
      <c r="F1006" t="s">
        <v>1</v>
      </c>
      <c r="G1006" t="s">
        <v>1</v>
      </c>
      <c r="H1006" t="s">
        <v>1</v>
      </c>
      <c r="I1006">
        <v>40.6</v>
      </c>
      <c r="J1006">
        <v>357</v>
      </c>
      <c r="K1006">
        <v>39831</v>
      </c>
      <c r="L1006" t="s">
        <v>3543</v>
      </c>
      <c r="M1006">
        <v>29</v>
      </c>
      <c r="N1006">
        <v>29</v>
      </c>
      <c r="O1006">
        <v>1</v>
      </c>
      <c r="P1006">
        <v>14</v>
      </c>
      <c r="Q1006">
        <v>15</v>
      </c>
      <c r="R1006">
        <v>14</v>
      </c>
      <c r="S1006">
        <v>15</v>
      </c>
      <c r="T1006">
        <v>14</v>
      </c>
      <c r="U1006">
        <v>15</v>
      </c>
      <c r="V1006">
        <v>14</v>
      </c>
      <c r="W1006" s="9">
        <v>413719.95996100002</v>
      </c>
      <c r="X1006" s="9">
        <v>410376.054687</v>
      </c>
      <c r="Y1006" s="9">
        <v>455183.47363199998</v>
      </c>
      <c r="Z1006" s="9">
        <v>479525.71484199999</v>
      </c>
      <c r="AA1006" s="9">
        <v>491230.840822</v>
      </c>
      <c r="AB1006" s="9">
        <v>429533.43700999999</v>
      </c>
      <c r="AC1006" s="9">
        <v>511720.30273400003</v>
      </c>
      <c r="AD1006" s="9">
        <v>500124.94335999998</v>
      </c>
      <c r="AE1006" s="9">
        <v>441109.73828200001</v>
      </c>
      <c r="AF1006" s="9">
        <v>445887.19238399999</v>
      </c>
      <c r="AG1006" s="9">
        <v>7538.0642399999997</v>
      </c>
      <c r="AH1006">
        <v>15</v>
      </c>
      <c r="AI1006" s="9">
        <v>186953.47949199899</v>
      </c>
      <c r="AJ1006" s="9">
        <v>184413.85522500001</v>
      </c>
      <c r="AK1006" s="9">
        <v>199155.34851099999</v>
      </c>
      <c r="AL1006" s="9">
        <v>207612.77966499899</v>
      </c>
      <c r="AM1006" s="9">
        <v>219746.001709</v>
      </c>
      <c r="AN1006" s="9">
        <v>198601.99768100001</v>
      </c>
      <c r="AO1006" s="9">
        <v>224029.37328899899</v>
      </c>
      <c r="AP1006" s="9">
        <v>229617.62340999901</v>
      </c>
      <c r="AQ1006" s="9">
        <v>195761.29162500001</v>
      </c>
      <c r="AR1006" s="9">
        <v>203566.807983999</v>
      </c>
      <c r="AS1006" s="9">
        <v>2230.4021600000001</v>
      </c>
      <c r="AT1006" s="4">
        <f t="shared" si="17"/>
        <v>6637638.6827049954</v>
      </c>
      <c r="AU1006" t="s">
        <v>3542</v>
      </c>
      <c r="AV1006" s="9">
        <v>366057.07229922799</v>
      </c>
      <c r="AW1006" s="9">
        <v>341965.73680331698</v>
      </c>
      <c r="AX1006" s="9">
        <v>409051.978539264</v>
      </c>
      <c r="AY1006" s="9">
        <v>367457.16689040803</v>
      </c>
      <c r="AZ1006" s="9">
        <v>349196.55398497102</v>
      </c>
      <c r="BA1006" s="9">
        <v>361683.80628535</v>
      </c>
      <c r="BB1006" s="9">
        <v>374552.96538197098</v>
      </c>
      <c r="BC1006" s="9">
        <v>370633.63438589702</v>
      </c>
      <c r="BD1006" s="9">
        <v>355118.81829808699</v>
      </c>
      <c r="BE1006" s="9">
        <v>368347.34966552001</v>
      </c>
      <c r="BF1006" s="9">
        <v>256972.307753842</v>
      </c>
      <c r="BG1006" s="9">
        <v>237921.21886957501</v>
      </c>
      <c r="BH1006" s="9">
        <v>279068.356690771</v>
      </c>
      <c r="BI1006" s="9">
        <v>252034.63829964399</v>
      </c>
      <c r="BJ1006" s="9">
        <v>239427.77835542901</v>
      </c>
      <c r="BK1006" s="9">
        <v>273090.03850239801</v>
      </c>
      <c r="BL1006" s="9">
        <v>257343.34406938101</v>
      </c>
      <c r="BM1006" s="9">
        <v>265891.313681553</v>
      </c>
      <c r="BN1006" s="9">
        <v>251352.114953649</v>
      </c>
      <c r="BO1006" s="9">
        <v>264142.70640655502</v>
      </c>
      <c r="BP1006" s="9">
        <v>4583467.1724149799</v>
      </c>
      <c r="BQ1006" s="9">
        <v>2052987.4326834399</v>
      </c>
      <c r="BR1006" s="9">
        <v>3067539.8127954402</v>
      </c>
      <c r="BS1006" s="10">
        <v>0.66926187041483398</v>
      </c>
      <c r="BT1006" s="10">
        <v>1.4941834343261799</v>
      </c>
      <c r="BU1006" s="9">
        <v>306897.45740838698</v>
      </c>
      <c r="BV1006" s="9">
        <v>284163.50792184402</v>
      </c>
      <c r="BW1006" s="9">
        <v>343331.43661561102</v>
      </c>
      <c r="BX1006" s="9">
        <v>307230.18364492903</v>
      </c>
      <c r="BY1006" s="9">
        <v>290455.631568907</v>
      </c>
      <c r="BZ1006" s="9">
        <v>304762.62806700601</v>
      </c>
      <c r="CA1006" s="9">
        <v>313263.89368699299</v>
      </c>
      <c r="CB1006" s="9">
        <v>310979.804500108</v>
      </c>
      <c r="CC1006" s="9">
        <v>299038.57024592499</v>
      </c>
      <c r="CD1006" s="9">
        <v>309076.04698014801</v>
      </c>
      <c r="CE1006" s="9">
        <v>307012.31014272198</v>
      </c>
      <c r="CF1006" s="9">
        <v>283375.54992813</v>
      </c>
      <c r="CG1006" s="9">
        <v>334686.45411110902</v>
      </c>
      <c r="CH1006" s="9">
        <v>301173.99741086399</v>
      </c>
      <c r="CI1006" s="9">
        <v>286492.71813248302</v>
      </c>
      <c r="CJ1006" s="9">
        <v>320454.21210015099</v>
      </c>
      <c r="CK1006" s="9">
        <v>305677.07813078398</v>
      </c>
      <c r="CL1006" s="9">
        <v>317716.137987433</v>
      </c>
      <c r="CM1006" s="9">
        <v>297128.78499571601</v>
      </c>
      <c r="CN1006" s="9">
        <v>312794.57070358901</v>
      </c>
    </row>
    <row r="1007" spans="1:92">
      <c r="A1007">
        <v>1348</v>
      </c>
      <c r="B1007">
        <v>1333</v>
      </c>
      <c r="C1007">
        <v>1</v>
      </c>
      <c r="D1007" t="s">
        <v>2687</v>
      </c>
      <c r="E1007" t="s">
        <v>1</v>
      </c>
      <c r="F1007" t="s">
        <v>1</v>
      </c>
      <c r="G1007" t="s">
        <v>1</v>
      </c>
      <c r="H1007" t="s">
        <v>1</v>
      </c>
      <c r="I1007">
        <v>40.200000000000003</v>
      </c>
      <c r="J1007">
        <v>341</v>
      </c>
      <c r="K1007">
        <v>36038</v>
      </c>
      <c r="L1007" t="s">
        <v>2688</v>
      </c>
      <c r="M1007">
        <v>34</v>
      </c>
      <c r="N1007">
        <v>34</v>
      </c>
      <c r="O1007">
        <v>1</v>
      </c>
      <c r="P1007">
        <v>22</v>
      </c>
      <c r="Q1007">
        <v>12</v>
      </c>
      <c r="R1007">
        <v>22</v>
      </c>
      <c r="S1007">
        <v>12</v>
      </c>
      <c r="T1007">
        <v>22</v>
      </c>
      <c r="U1007">
        <v>12</v>
      </c>
      <c r="V1007">
        <v>22</v>
      </c>
      <c r="W1007" s="9">
        <v>297570.186888</v>
      </c>
      <c r="X1007" s="9">
        <v>348095.86843899998</v>
      </c>
      <c r="Y1007" s="9">
        <v>284475.37945499999</v>
      </c>
      <c r="Z1007" s="9">
        <v>353007.83715799998</v>
      </c>
      <c r="AA1007" s="9">
        <v>381419.10522600001</v>
      </c>
      <c r="AB1007" s="9">
        <v>305508.35925299901</v>
      </c>
      <c r="AC1007" s="9">
        <v>393200.071166999</v>
      </c>
      <c r="AD1007" s="9">
        <v>370989.52423099999</v>
      </c>
      <c r="AE1007" s="9">
        <v>351103.24560399901</v>
      </c>
      <c r="AF1007" s="9">
        <v>332621.65148900001</v>
      </c>
      <c r="AG1007" s="9">
        <v>4300.9460289999997</v>
      </c>
      <c r="AH1007">
        <v>12</v>
      </c>
      <c r="AI1007" s="9">
        <v>277124.039063</v>
      </c>
      <c r="AJ1007" s="9">
        <v>312289.56481899897</v>
      </c>
      <c r="AK1007" s="9">
        <v>260185.314208</v>
      </c>
      <c r="AL1007" s="9">
        <v>327009.23938199901</v>
      </c>
      <c r="AM1007" s="9">
        <v>374650.20348899998</v>
      </c>
      <c r="AN1007" s="9">
        <v>301619.67468299897</v>
      </c>
      <c r="AO1007" s="9">
        <v>351724.50988799997</v>
      </c>
      <c r="AP1007" s="9">
        <v>343092.97119299998</v>
      </c>
      <c r="AQ1007" s="9">
        <v>315726.198852</v>
      </c>
      <c r="AR1007" s="9">
        <v>326213.07446299901</v>
      </c>
      <c r="AS1007" s="9">
        <v>11027.667358999999</v>
      </c>
      <c r="AT1007" s="4">
        <f t="shared" si="17"/>
        <v>6622954.632337993</v>
      </c>
      <c r="AU1007" t="s">
        <v>2687</v>
      </c>
      <c r="AV1007" s="9">
        <v>263288.22151233</v>
      </c>
      <c r="AW1007" s="9">
        <v>290067.90143255802</v>
      </c>
      <c r="AX1007" s="9">
        <v>255644.56843721599</v>
      </c>
      <c r="AY1007" s="9">
        <v>270507.37513638299</v>
      </c>
      <c r="AZ1007" s="9">
        <v>271135.576591041</v>
      </c>
      <c r="BA1007" s="9">
        <v>257249.84178310999</v>
      </c>
      <c r="BB1007" s="9">
        <v>287802.36455129902</v>
      </c>
      <c r="BC1007" s="9">
        <v>274934.01053901302</v>
      </c>
      <c r="BD1007" s="9">
        <v>282658.02738752897</v>
      </c>
      <c r="BE1007" s="9">
        <v>274779.108026125</v>
      </c>
      <c r="BF1007" s="9">
        <v>380914.95624020899</v>
      </c>
      <c r="BG1007" s="9">
        <v>402900.09132050601</v>
      </c>
      <c r="BH1007" s="9">
        <v>364587.38362375199</v>
      </c>
      <c r="BI1007" s="9">
        <v>396977.043998826</v>
      </c>
      <c r="BJ1007" s="9">
        <v>408205.91574300098</v>
      </c>
      <c r="BK1007" s="9">
        <v>414746.16274304001</v>
      </c>
      <c r="BL1007" s="9">
        <v>404028.44137501298</v>
      </c>
      <c r="BM1007" s="9">
        <v>397292.23529925803</v>
      </c>
      <c r="BN1007" s="9">
        <v>405384.105342002</v>
      </c>
      <c r="BO1007" s="9">
        <v>423284.64183783001</v>
      </c>
      <c r="BP1007" s="9">
        <v>3412918.0461184899</v>
      </c>
      <c r="BQ1007" s="9">
        <v>3185800.7261708602</v>
      </c>
      <c r="BR1007" s="9">
        <v>3297404.5535369101</v>
      </c>
      <c r="BS1007" s="10">
        <v>0.96615403856153104</v>
      </c>
      <c r="BT1007" s="10">
        <v>1.03503164100919</v>
      </c>
      <c r="BU1007" s="9">
        <v>318659.01555344998</v>
      </c>
      <c r="BV1007" s="9">
        <v>347965.08990241197</v>
      </c>
      <c r="BW1007" s="9">
        <v>309757.57364550902</v>
      </c>
      <c r="BX1007" s="9">
        <v>326502.53623576602</v>
      </c>
      <c r="BY1007" s="9">
        <v>325571.701579783</v>
      </c>
      <c r="BZ1007" s="9">
        <v>312923.40883490001</v>
      </c>
      <c r="CA1007" s="9">
        <v>347489.55136585498</v>
      </c>
      <c r="CB1007" s="9">
        <v>333016.77904536499</v>
      </c>
      <c r="CC1007" s="9">
        <v>343609.478431158</v>
      </c>
      <c r="CD1007" s="9">
        <v>332844.81799166597</v>
      </c>
      <c r="CE1007" s="9">
        <v>315244.26837632299</v>
      </c>
      <c r="CF1007" s="9">
        <v>332411.67975794699</v>
      </c>
      <c r="CG1007" s="9">
        <v>302885.78084361198</v>
      </c>
      <c r="CH1007" s="9">
        <v>328603.62045068701</v>
      </c>
      <c r="CI1007" s="9">
        <v>338351.460610296</v>
      </c>
      <c r="CJ1007" s="9">
        <v>337125.97194547899</v>
      </c>
      <c r="CK1007" s="9">
        <v>332438.704067819</v>
      </c>
      <c r="CL1007" s="9">
        <v>328847.777912019</v>
      </c>
      <c r="CM1007" s="9">
        <v>331954.53712875303</v>
      </c>
      <c r="CN1007" s="9">
        <v>347218.45739740803</v>
      </c>
    </row>
    <row r="1008" spans="1:92">
      <c r="A1008">
        <v>2090</v>
      </c>
      <c r="B1008">
        <v>2070</v>
      </c>
      <c r="C1008">
        <v>1</v>
      </c>
      <c r="D1008" t="s">
        <v>4168</v>
      </c>
      <c r="E1008" t="s">
        <v>1</v>
      </c>
      <c r="F1008" t="s">
        <v>1</v>
      </c>
      <c r="G1008" t="s">
        <v>1</v>
      </c>
      <c r="H1008" t="s">
        <v>1</v>
      </c>
      <c r="I1008">
        <v>29</v>
      </c>
      <c r="J1008">
        <v>462</v>
      </c>
      <c r="K1008">
        <v>49717</v>
      </c>
      <c r="L1008" t="s">
        <v>4169</v>
      </c>
      <c r="M1008">
        <v>27</v>
      </c>
      <c r="N1008">
        <v>27</v>
      </c>
      <c r="O1008">
        <v>1</v>
      </c>
      <c r="P1008">
        <v>16</v>
      </c>
      <c r="Q1008">
        <v>11</v>
      </c>
      <c r="R1008">
        <v>16</v>
      </c>
      <c r="S1008">
        <v>11</v>
      </c>
      <c r="T1008">
        <v>16</v>
      </c>
      <c r="U1008">
        <v>11</v>
      </c>
      <c r="V1008">
        <v>16</v>
      </c>
      <c r="W1008" s="9">
        <v>279539.11126999999</v>
      </c>
      <c r="X1008" s="9">
        <v>304771.76293999999</v>
      </c>
      <c r="Y1008" s="9">
        <v>265352.81527600001</v>
      </c>
      <c r="Z1008" s="9">
        <v>325953.36083999998</v>
      </c>
      <c r="AA1008" s="9">
        <v>357589.07116699999</v>
      </c>
      <c r="AB1008" s="9">
        <v>276240.07428100001</v>
      </c>
      <c r="AC1008" s="9">
        <v>338547.74657999998</v>
      </c>
      <c r="AD1008" s="9">
        <v>344803.32043399999</v>
      </c>
      <c r="AE1008" s="9">
        <v>311040.996827</v>
      </c>
      <c r="AF1008" s="9">
        <v>299416.61242800002</v>
      </c>
      <c r="AG1008" s="9">
        <v>5195.5810250000004</v>
      </c>
      <c r="AH1008">
        <v>11</v>
      </c>
      <c r="AI1008" s="9">
        <v>319673.44751000003</v>
      </c>
      <c r="AJ1008" s="9">
        <v>351323.17626899999</v>
      </c>
      <c r="AK1008" s="9">
        <v>294148.92895500001</v>
      </c>
      <c r="AL1008" s="9">
        <v>373832.90429799998</v>
      </c>
      <c r="AM1008" s="9">
        <v>408804.908204999</v>
      </c>
      <c r="AN1008" s="9">
        <v>311739.05419799901</v>
      </c>
      <c r="AO1008" s="9">
        <v>381899.66992100002</v>
      </c>
      <c r="AP1008" s="9">
        <v>385720.26122999901</v>
      </c>
      <c r="AQ1008" s="9">
        <v>347790.148680999</v>
      </c>
      <c r="AR1008" s="9">
        <v>331825.37988299999</v>
      </c>
      <c r="AS1008" s="9">
        <v>7516.0521849999996</v>
      </c>
      <c r="AT1008" s="4">
        <f t="shared" si="17"/>
        <v>6622724.3844029959</v>
      </c>
      <c r="AU1008" t="s">
        <v>4168</v>
      </c>
      <c r="AV1008" s="9">
        <v>247334.496600246</v>
      </c>
      <c r="AW1008" s="9">
        <v>253966.07388595</v>
      </c>
      <c r="AX1008" s="9">
        <v>238460.50854563899</v>
      </c>
      <c r="AY1008" s="9">
        <v>249775.332139298</v>
      </c>
      <c r="AZ1008" s="9">
        <v>254195.77865185999</v>
      </c>
      <c r="BA1008" s="9">
        <v>232605.026035869</v>
      </c>
      <c r="BB1008" s="9">
        <v>247799.885335995</v>
      </c>
      <c r="BC1008" s="9">
        <v>255527.29625025799</v>
      </c>
      <c r="BD1008" s="9">
        <v>250405.82249836801</v>
      </c>
      <c r="BE1008" s="9">
        <v>247348.45015620801</v>
      </c>
      <c r="BF1008" s="9">
        <v>439399.78784290201</v>
      </c>
      <c r="BG1008" s="9">
        <v>453258.40975693701</v>
      </c>
      <c r="BH1008" s="9">
        <v>412179.85012795898</v>
      </c>
      <c r="BI1008" s="9">
        <v>453819.67863029201</v>
      </c>
      <c r="BJ1008" s="9">
        <v>445420.04373500001</v>
      </c>
      <c r="BK1008" s="9">
        <v>428660.41385635</v>
      </c>
      <c r="BL1008" s="9">
        <v>438690.62978496699</v>
      </c>
      <c r="BM1008" s="9">
        <v>446653.12611924403</v>
      </c>
      <c r="BN1008" s="9">
        <v>446553.460902475</v>
      </c>
      <c r="BO1008" s="9">
        <v>430566.612237519</v>
      </c>
      <c r="BP1008" s="9">
        <v>3099024.4188846298</v>
      </c>
      <c r="BQ1008" s="9">
        <v>3501902.1656264202</v>
      </c>
      <c r="BR1008" s="9">
        <v>3294310.29561899</v>
      </c>
      <c r="BS1008" s="10">
        <v>1.0630152752409201</v>
      </c>
      <c r="BT1008" s="10">
        <v>0.94072025425350403</v>
      </c>
      <c r="BU1008" s="9">
        <v>329361.327207433</v>
      </c>
      <c r="BV1008" s="9">
        <v>335200.639730606</v>
      </c>
      <c r="BW1008" s="9">
        <v>317903.24526087201</v>
      </c>
      <c r="BX1008" s="9">
        <v>331703.55477377702</v>
      </c>
      <c r="BY1008" s="9">
        <v>335831.63867636299</v>
      </c>
      <c r="BZ1008" s="9">
        <v>311311.49889945198</v>
      </c>
      <c r="CA1008" s="9">
        <v>329186.20361496101</v>
      </c>
      <c r="CB1008" s="9">
        <v>340539.959505926</v>
      </c>
      <c r="CC1008" s="9">
        <v>334920.21873267001</v>
      </c>
      <c r="CD1008" s="9">
        <v>329655.56807979703</v>
      </c>
      <c r="CE1008" s="9">
        <v>330510.97496197303</v>
      </c>
      <c r="CF1008" s="9">
        <v>339884.72585204302</v>
      </c>
      <c r="CG1008" s="9">
        <v>311222.41965099698</v>
      </c>
      <c r="CH1008" s="9">
        <v>341426.43449755298</v>
      </c>
      <c r="CI1008" s="9">
        <v>335556.29141542502</v>
      </c>
      <c r="CJ1008" s="9">
        <v>316686.88788111502</v>
      </c>
      <c r="CK1008" s="9">
        <v>328068.753890133</v>
      </c>
      <c r="CL1008" s="9">
        <v>336017.64259668603</v>
      </c>
      <c r="CM1008" s="9">
        <v>332347.35009692202</v>
      </c>
      <c r="CN1008" s="9">
        <v>321009.22302535601</v>
      </c>
    </row>
    <row r="1009" spans="1:92">
      <c r="A1009">
        <v>852</v>
      </c>
      <c r="B1009">
        <v>838</v>
      </c>
      <c r="C1009">
        <v>1</v>
      </c>
      <c r="D1009" t="s">
        <v>1683</v>
      </c>
      <c r="E1009" t="s">
        <v>1</v>
      </c>
      <c r="F1009" t="s">
        <v>1</v>
      </c>
      <c r="G1009" t="s">
        <v>1</v>
      </c>
      <c r="H1009" t="s">
        <v>1</v>
      </c>
      <c r="I1009">
        <v>27.3</v>
      </c>
      <c r="J1009">
        <v>567</v>
      </c>
      <c r="K1009">
        <v>62490</v>
      </c>
      <c r="L1009" t="s">
        <v>1684</v>
      </c>
      <c r="M1009">
        <v>27</v>
      </c>
      <c r="N1009">
        <v>27</v>
      </c>
      <c r="O1009">
        <v>1</v>
      </c>
      <c r="P1009">
        <v>15</v>
      </c>
      <c r="Q1009">
        <v>12</v>
      </c>
      <c r="R1009">
        <v>15</v>
      </c>
      <c r="S1009">
        <v>12</v>
      </c>
      <c r="T1009">
        <v>15</v>
      </c>
      <c r="U1009">
        <v>12</v>
      </c>
      <c r="V1009">
        <v>15</v>
      </c>
      <c r="W1009" s="9">
        <v>360498.62963799998</v>
      </c>
      <c r="X1009" s="9">
        <v>354044.33789199998</v>
      </c>
      <c r="Y1009" s="9">
        <v>320657.21142599999</v>
      </c>
      <c r="Z1009" s="9">
        <v>413206.69726400002</v>
      </c>
      <c r="AA1009" s="9">
        <v>449357.59692399902</v>
      </c>
      <c r="AB1009" s="9">
        <v>359603.86572100001</v>
      </c>
      <c r="AC1009" s="9">
        <v>420307.603517999</v>
      </c>
      <c r="AD1009" s="9">
        <v>394480.47302600002</v>
      </c>
      <c r="AE1009" s="9">
        <v>364657.36035099998</v>
      </c>
      <c r="AF1009" s="9">
        <v>353204.84289699898</v>
      </c>
      <c r="AG1009" s="9">
        <v>6910.5343030000004</v>
      </c>
      <c r="AH1009">
        <v>12</v>
      </c>
      <c r="AI1009" s="9">
        <v>268388.22924699902</v>
      </c>
      <c r="AJ1009" s="9">
        <v>273972.86230399902</v>
      </c>
      <c r="AK1009" s="9">
        <v>227743.80908000001</v>
      </c>
      <c r="AL1009" s="9">
        <v>307963.51916599902</v>
      </c>
      <c r="AM1009" s="9">
        <v>343250.12646399997</v>
      </c>
      <c r="AN1009" s="9">
        <v>252744.19140499999</v>
      </c>
      <c r="AO1009" s="9">
        <v>301454.42358399997</v>
      </c>
      <c r="AP1009" s="9">
        <v>286173.16503899998</v>
      </c>
      <c r="AQ1009" s="9">
        <v>259373.16381699999</v>
      </c>
      <c r="AR1009" s="9">
        <v>275506.00317299902</v>
      </c>
      <c r="AS1009" s="9">
        <v>2221.9036249999999</v>
      </c>
      <c r="AT1009" s="4">
        <f t="shared" si="17"/>
        <v>6595720.5498639923</v>
      </c>
      <c r="AU1009" t="s">
        <v>1683</v>
      </c>
      <c r="AV1009" s="9">
        <v>318967.43813883699</v>
      </c>
      <c r="AW1009" s="9">
        <v>295024.36136809603</v>
      </c>
      <c r="AX1009" s="9">
        <v>288159.66387686902</v>
      </c>
      <c r="AY1009" s="9">
        <v>316637.41603017302</v>
      </c>
      <c r="AZ1009" s="9">
        <v>319430.70593178901</v>
      </c>
      <c r="BA1009" s="9">
        <v>302800.81734217599</v>
      </c>
      <c r="BB1009" s="9">
        <v>307644.03926711</v>
      </c>
      <c r="BC1009" s="9">
        <v>292342.026678428</v>
      </c>
      <c r="BD1009" s="9">
        <v>293569.77380727098</v>
      </c>
      <c r="BE1009" s="9">
        <v>291782.72889456298</v>
      </c>
      <c r="BF1009" s="9">
        <v>368907.07147485297</v>
      </c>
      <c r="BG1009" s="9">
        <v>353465.51833024703</v>
      </c>
      <c r="BH1009" s="9">
        <v>319129.03932205099</v>
      </c>
      <c r="BI1009" s="9">
        <v>373857.10600642301</v>
      </c>
      <c r="BJ1009" s="9">
        <v>373993.54218279797</v>
      </c>
      <c r="BK1009" s="9">
        <v>347538.63853964198</v>
      </c>
      <c r="BL1009" s="9">
        <v>346281.86727205402</v>
      </c>
      <c r="BM1009" s="9">
        <v>331380.44452173199</v>
      </c>
      <c r="BN1009" s="9">
        <v>333028.29527777602</v>
      </c>
      <c r="BO1009" s="9">
        <v>357488.69154256</v>
      </c>
      <c r="BP1009" s="9">
        <v>3785615.1536795902</v>
      </c>
      <c r="BQ1009" s="9">
        <v>2792889.3993180902</v>
      </c>
      <c r="BR1009" s="9">
        <v>3251584.9108718699</v>
      </c>
      <c r="BS1009" s="10">
        <v>0.85893171357140097</v>
      </c>
      <c r="BT1009" s="10">
        <v>1.16423690521572</v>
      </c>
      <c r="BU1009" s="9">
        <v>343204.83226843202</v>
      </c>
      <c r="BV1009" s="9">
        <v>314634.35776771902</v>
      </c>
      <c r="BW1009" s="9">
        <v>310406.507405415</v>
      </c>
      <c r="BX1009" s="9">
        <v>339767.58725561399</v>
      </c>
      <c r="BY1009" s="9">
        <v>340995.83040087298</v>
      </c>
      <c r="BZ1009" s="9">
        <v>327455.465755029</v>
      </c>
      <c r="CA1009" s="9">
        <v>330223.64134701301</v>
      </c>
      <c r="CB1009" s="9">
        <v>314804.67021740699</v>
      </c>
      <c r="CC1009" s="9">
        <v>317268.83526948601</v>
      </c>
      <c r="CD1009" s="9">
        <v>314217.187267692</v>
      </c>
      <c r="CE1009" s="9">
        <v>343418.66032002302</v>
      </c>
      <c r="CF1009" s="9">
        <v>328030.101248155</v>
      </c>
      <c r="CG1009" s="9">
        <v>298216.253537788</v>
      </c>
      <c r="CH1009" s="9">
        <v>348097.03637474001</v>
      </c>
      <c r="CI1009" s="9">
        <v>348690.88922679401</v>
      </c>
      <c r="CJ1009" s="9">
        <v>317761.05293106101</v>
      </c>
      <c r="CK1009" s="9">
        <v>320491.95234613901</v>
      </c>
      <c r="CL1009" s="9">
        <v>308531.454099097</v>
      </c>
      <c r="CM1009" s="9">
        <v>306747.30950927897</v>
      </c>
      <c r="CN1009" s="9">
        <v>329852.92223728902</v>
      </c>
    </row>
    <row r="1010" spans="1:92">
      <c r="A1010">
        <v>2213</v>
      </c>
      <c r="B1010">
        <v>2193</v>
      </c>
      <c r="C1010">
        <v>1</v>
      </c>
      <c r="D1010" t="s">
        <v>4414</v>
      </c>
      <c r="E1010" t="s">
        <v>1</v>
      </c>
      <c r="F1010" t="s">
        <v>1</v>
      </c>
      <c r="G1010" t="s">
        <v>1</v>
      </c>
      <c r="H1010" t="s">
        <v>1</v>
      </c>
      <c r="I1010">
        <v>36.299999999999997</v>
      </c>
      <c r="J1010">
        <v>215</v>
      </c>
      <c r="K1010">
        <v>24516</v>
      </c>
      <c r="L1010" t="s">
        <v>4415</v>
      </c>
      <c r="M1010">
        <v>21</v>
      </c>
      <c r="N1010">
        <v>21</v>
      </c>
      <c r="O1010">
        <v>1</v>
      </c>
      <c r="P1010">
        <v>12</v>
      </c>
      <c r="Q1010">
        <v>9</v>
      </c>
      <c r="R1010">
        <v>12</v>
      </c>
      <c r="S1010">
        <v>9</v>
      </c>
      <c r="T1010">
        <v>12</v>
      </c>
      <c r="U1010">
        <v>9</v>
      </c>
      <c r="V1010">
        <v>12</v>
      </c>
      <c r="W1010" s="9">
        <v>215713.332031</v>
      </c>
      <c r="X1010" s="9">
        <v>241173.016111</v>
      </c>
      <c r="Y1010" s="9">
        <v>234091.45141599901</v>
      </c>
      <c r="Z1010" s="9">
        <v>315219.984375</v>
      </c>
      <c r="AA1010" s="9">
        <v>279168.03442400001</v>
      </c>
      <c r="AB1010" s="9">
        <v>233968.41235299999</v>
      </c>
      <c r="AC1010" s="9">
        <v>308944.88598499901</v>
      </c>
      <c r="AD1010" s="9">
        <v>278555.29736099998</v>
      </c>
      <c r="AE1010" s="9">
        <v>302462.33154399903</v>
      </c>
      <c r="AF1010" s="9">
        <v>285776.52929799998</v>
      </c>
      <c r="AG1010" s="9">
        <v>7842.1989439999998</v>
      </c>
      <c r="AH1010">
        <v>9</v>
      </c>
      <c r="AI1010" s="9">
        <v>353977.66223299998</v>
      </c>
      <c r="AJ1010" s="9">
        <v>355353.05322200002</v>
      </c>
      <c r="AK1010" s="9">
        <v>364335.30566399998</v>
      </c>
      <c r="AL1010" s="9">
        <v>415626.03088400001</v>
      </c>
      <c r="AM1010" s="9">
        <v>408100.331053</v>
      </c>
      <c r="AN1010" s="9">
        <v>293389.77026399999</v>
      </c>
      <c r="AO1010" s="9">
        <v>430300.672851999</v>
      </c>
      <c r="AP1010" s="9">
        <v>418086.04126099998</v>
      </c>
      <c r="AQ1010" s="9">
        <v>396099.69641099998</v>
      </c>
      <c r="AR1010" s="9">
        <v>421473.27539000002</v>
      </c>
      <c r="AS1010" s="9">
        <v>16754.524414</v>
      </c>
      <c r="AT1010" s="4">
        <f t="shared" si="17"/>
        <v>6576411.8374899961</v>
      </c>
      <c r="AU1010" t="s">
        <v>4414</v>
      </c>
      <c r="AV1010" s="9">
        <v>190861.61954192101</v>
      </c>
      <c r="AW1010" s="9">
        <v>200969.11769223001</v>
      </c>
      <c r="AX1010" s="9">
        <v>210366.790298045</v>
      </c>
      <c r="AY1010" s="9">
        <v>241550.71497102201</v>
      </c>
      <c r="AZ1010" s="9">
        <v>198449.41297042801</v>
      </c>
      <c r="BA1010" s="9">
        <v>197010.32700391</v>
      </c>
      <c r="BB1010" s="9">
        <v>226131.99775254601</v>
      </c>
      <c r="BC1010" s="9">
        <v>206432.09602872</v>
      </c>
      <c r="BD1010" s="9">
        <v>243499.23606373899</v>
      </c>
      <c r="BE1010" s="9">
        <v>236080.44312878299</v>
      </c>
      <c r="BF1010" s="9">
        <v>486553.00291565002</v>
      </c>
      <c r="BG1010" s="9">
        <v>458457.70325984102</v>
      </c>
      <c r="BH1010" s="9">
        <v>510528.83299406001</v>
      </c>
      <c r="BI1010" s="9">
        <v>504554.86206512997</v>
      </c>
      <c r="BJ1010" s="9">
        <v>444651.89967895101</v>
      </c>
      <c r="BK1010" s="9">
        <v>403429.403511638</v>
      </c>
      <c r="BL1010" s="9">
        <v>494289.12460618297</v>
      </c>
      <c r="BM1010" s="9">
        <v>484132.061823836</v>
      </c>
      <c r="BN1010" s="9">
        <v>508582.26476744702</v>
      </c>
      <c r="BO1010" s="9">
        <v>546891.28835857403</v>
      </c>
      <c r="BP1010" s="9">
        <v>2692677.3117755698</v>
      </c>
      <c r="BQ1010" s="9">
        <v>3857809.9578513801</v>
      </c>
      <c r="BR1010" s="9">
        <v>3223016.8083099299</v>
      </c>
      <c r="BS1010" s="10">
        <v>1.19695620199832</v>
      </c>
      <c r="BT1010" s="10">
        <v>0.83545245709951999</v>
      </c>
      <c r="BU1010" s="9">
        <v>286183.94738308998</v>
      </c>
      <c r="BV1010" s="9">
        <v>298673.85922066303</v>
      </c>
      <c r="BW1010" s="9">
        <v>315787.13299055502</v>
      </c>
      <c r="BX1010" s="9">
        <v>361199.93377244001</v>
      </c>
      <c r="BY1010" s="9">
        <v>295217.32937845303</v>
      </c>
      <c r="BZ1010" s="9">
        <v>296895.63590206299</v>
      </c>
      <c r="CA1010" s="9">
        <v>338252.72025635198</v>
      </c>
      <c r="CB1010" s="9">
        <v>309775.27893419098</v>
      </c>
      <c r="CC1010" s="9">
        <v>366718.90596675198</v>
      </c>
      <c r="CD1010" s="9">
        <v>354282.73436625203</v>
      </c>
      <c r="CE1010" s="9">
        <v>325025.507858339</v>
      </c>
      <c r="CF1010" s="9">
        <v>305313.70377334201</v>
      </c>
      <c r="CG1010" s="9">
        <v>342346.29997025197</v>
      </c>
      <c r="CH1010" s="9">
        <v>337119.178739222</v>
      </c>
      <c r="CI1010" s="9">
        <v>297493.18934388203</v>
      </c>
      <c r="CJ1010" s="9">
        <v>264694.85346848401</v>
      </c>
      <c r="CK1010" s="9">
        <v>328283.31624875503</v>
      </c>
      <c r="CL1010" s="9">
        <v>323457.17816771602</v>
      </c>
      <c r="CM1010" s="9">
        <v>336156.27150228299</v>
      </c>
      <c r="CN1010" s="9">
        <v>362109.07728897699</v>
      </c>
    </row>
    <row r="1011" spans="1:92">
      <c r="A1011">
        <v>1841</v>
      </c>
      <c r="B1011">
        <v>1823</v>
      </c>
      <c r="C1011">
        <v>1</v>
      </c>
      <c r="D1011" t="s">
        <v>3672</v>
      </c>
      <c r="E1011" t="s">
        <v>1</v>
      </c>
      <c r="F1011" t="s">
        <v>1</v>
      </c>
      <c r="G1011" t="s">
        <v>1</v>
      </c>
      <c r="H1011" t="s">
        <v>1</v>
      </c>
      <c r="I1011">
        <v>49.2</v>
      </c>
      <c r="J1011">
        <v>179</v>
      </c>
      <c r="K1011">
        <v>19923</v>
      </c>
      <c r="L1011" t="s">
        <v>3673</v>
      </c>
      <c r="M1011">
        <v>26</v>
      </c>
      <c r="N1011">
        <v>26</v>
      </c>
      <c r="O1011">
        <v>1</v>
      </c>
      <c r="P1011">
        <v>14</v>
      </c>
      <c r="Q1011">
        <v>12</v>
      </c>
      <c r="R1011">
        <v>14</v>
      </c>
      <c r="S1011">
        <v>12</v>
      </c>
      <c r="T1011">
        <v>14</v>
      </c>
      <c r="U1011">
        <v>12</v>
      </c>
      <c r="V1011">
        <v>14</v>
      </c>
      <c r="W1011" s="9">
        <v>368873.06713699998</v>
      </c>
      <c r="X1011" s="9">
        <v>454495.39038300002</v>
      </c>
      <c r="Y1011" s="9">
        <v>384521.42236199998</v>
      </c>
      <c r="Z1011" s="9">
        <v>435466.96581899998</v>
      </c>
      <c r="AA1011" s="9">
        <v>472597.58544900001</v>
      </c>
      <c r="AB1011" s="9">
        <v>408514.68408199999</v>
      </c>
      <c r="AC1011" s="9">
        <v>454363.66821299901</v>
      </c>
      <c r="AD1011" s="9">
        <v>445244.76025300001</v>
      </c>
      <c r="AE1011" s="9">
        <v>438262.97314399999</v>
      </c>
      <c r="AF1011" s="9">
        <v>424960.85204899998</v>
      </c>
      <c r="AG1011" s="9">
        <v>5289.2264709999999</v>
      </c>
      <c r="AH1011">
        <v>12</v>
      </c>
      <c r="AI1011" s="9">
        <v>195379.31243899901</v>
      </c>
      <c r="AJ1011" s="9">
        <v>239795.29303</v>
      </c>
      <c r="AK1011" s="9">
        <v>212404.57531700001</v>
      </c>
      <c r="AL1011" s="9">
        <v>223307.899232</v>
      </c>
      <c r="AM1011" s="9">
        <v>245241.37231400001</v>
      </c>
      <c r="AN1011" s="9">
        <v>218220.12072499999</v>
      </c>
      <c r="AO1011" s="9">
        <v>247192.08660899999</v>
      </c>
      <c r="AP1011" s="9">
        <v>227107.74017400001</v>
      </c>
      <c r="AQ1011" s="9">
        <v>227148.282836</v>
      </c>
      <c r="AR1011" s="9">
        <v>243045.947388</v>
      </c>
      <c r="AS1011" s="9">
        <v>1097.4227289999999</v>
      </c>
      <c r="AT1011" s="4">
        <f t="shared" si="17"/>
        <v>6572530.6481549982</v>
      </c>
      <c r="AU1011" t="s">
        <v>3672</v>
      </c>
      <c r="AV1011" s="9">
        <v>326376.70509096299</v>
      </c>
      <c r="AW1011" s="9">
        <v>378730.03671857901</v>
      </c>
      <c r="AX1011" s="9">
        <v>345551.29659916199</v>
      </c>
      <c r="AY1011" s="9">
        <v>333695.08659439802</v>
      </c>
      <c r="AZ1011" s="9">
        <v>335951.09636848897</v>
      </c>
      <c r="BA1011" s="9">
        <v>343985.81744513102</v>
      </c>
      <c r="BB1011" s="9">
        <v>332571.29594859201</v>
      </c>
      <c r="BC1011" s="9">
        <v>329963.054320717</v>
      </c>
      <c r="BD1011" s="9">
        <v>352826.82021213399</v>
      </c>
      <c r="BE1011" s="9">
        <v>351060.37642095302</v>
      </c>
      <c r="BF1011" s="9">
        <v>268554.08854973101</v>
      </c>
      <c r="BG1011" s="9">
        <v>309370.86489545199</v>
      </c>
      <c r="BH1011" s="9">
        <v>297635.07972635998</v>
      </c>
      <c r="BI1011" s="9">
        <v>271087.79801561998</v>
      </c>
      <c r="BJ1011" s="9">
        <v>267206.264467448</v>
      </c>
      <c r="BK1011" s="9">
        <v>300066.00236650801</v>
      </c>
      <c r="BL1011" s="9">
        <v>283950.80952554499</v>
      </c>
      <c r="BM1011" s="9">
        <v>262984.80287952197</v>
      </c>
      <c r="BN1011" s="9">
        <v>291652.21983690001</v>
      </c>
      <c r="BO1011" s="9">
        <v>315369.52561705699</v>
      </c>
      <c r="BP1011" s="9">
        <v>4292032.7157124802</v>
      </c>
      <c r="BQ1011" s="9">
        <v>2284755.2793119201</v>
      </c>
      <c r="BR1011" s="9">
        <v>3131492.3608726198</v>
      </c>
      <c r="BS1011" s="10">
        <v>0.729605892659836</v>
      </c>
      <c r="BT1011" s="10">
        <v>1.37060296532752</v>
      </c>
      <c r="BU1011" s="9">
        <v>298301.81257099198</v>
      </c>
      <c r="BV1011" s="9">
        <v>343089.72456384602</v>
      </c>
      <c r="BW1011" s="9">
        <v>316183.971420413</v>
      </c>
      <c r="BX1011" s="9">
        <v>304157.98353590397</v>
      </c>
      <c r="BY1011" s="9">
        <v>304633.85399980802</v>
      </c>
      <c r="BZ1011" s="9">
        <v>315984.24743440299</v>
      </c>
      <c r="CA1011" s="9">
        <v>303231.36068724602</v>
      </c>
      <c r="CB1011" s="9">
        <v>301817.85135695298</v>
      </c>
      <c r="CC1011" s="9">
        <v>323897.32520342601</v>
      </c>
      <c r="CD1011" s="9">
        <v>321130.72808407899</v>
      </c>
      <c r="CE1011" s="9">
        <v>294312.68671904103</v>
      </c>
      <c r="CF1011" s="9">
        <v>337999.73613805103</v>
      </c>
      <c r="CG1011" s="9">
        <v>327430.70767644199</v>
      </c>
      <c r="CH1011" s="9">
        <v>297149.47076040402</v>
      </c>
      <c r="CI1011" s="9">
        <v>293287.42171225301</v>
      </c>
      <c r="CJ1011" s="9">
        <v>322986.72141615901</v>
      </c>
      <c r="CK1011" s="9">
        <v>309386.09743894899</v>
      </c>
      <c r="CL1011" s="9">
        <v>288252.79536662903</v>
      </c>
      <c r="CM1011" s="9">
        <v>316253.41176433</v>
      </c>
      <c r="CN1011" s="9">
        <v>342568.99822760699</v>
      </c>
    </row>
    <row r="1012" spans="1:92">
      <c r="A1012">
        <v>1086</v>
      </c>
      <c r="B1012">
        <v>1072</v>
      </c>
      <c r="C1012">
        <v>1</v>
      </c>
      <c r="D1012" t="s">
        <v>2155</v>
      </c>
      <c r="E1012" t="s">
        <v>1</v>
      </c>
      <c r="F1012" t="s">
        <v>1</v>
      </c>
      <c r="G1012" t="s">
        <v>1</v>
      </c>
      <c r="H1012" t="s">
        <v>1</v>
      </c>
      <c r="I1012">
        <v>33.1</v>
      </c>
      <c r="J1012">
        <v>166</v>
      </c>
      <c r="K1012">
        <v>18590</v>
      </c>
      <c r="L1012" t="s">
        <v>2156</v>
      </c>
      <c r="M1012">
        <v>15</v>
      </c>
      <c r="N1012">
        <v>15</v>
      </c>
      <c r="O1012">
        <v>1</v>
      </c>
      <c r="P1012">
        <v>7</v>
      </c>
      <c r="Q1012">
        <v>8</v>
      </c>
      <c r="R1012">
        <v>7</v>
      </c>
      <c r="S1012">
        <v>8</v>
      </c>
      <c r="T1012">
        <v>7</v>
      </c>
      <c r="U1012">
        <v>8</v>
      </c>
      <c r="V1012">
        <v>7</v>
      </c>
      <c r="W1012" s="9">
        <v>385020.45129400003</v>
      </c>
      <c r="X1012" s="9">
        <v>487628.86938400002</v>
      </c>
      <c r="Y1012" s="9">
        <v>476310.44580099999</v>
      </c>
      <c r="Z1012" s="9">
        <v>457952.890869</v>
      </c>
      <c r="AA1012" s="9">
        <v>545938.97753999999</v>
      </c>
      <c r="AB1012" s="9">
        <v>445099.81213400001</v>
      </c>
      <c r="AC1012" s="9">
        <v>518008.51171799999</v>
      </c>
      <c r="AD1012" s="9">
        <v>477286.246094</v>
      </c>
      <c r="AE1012" s="9">
        <v>471028.605958</v>
      </c>
      <c r="AF1012" s="9">
        <v>385772.245727</v>
      </c>
      <c r="AG1012" s="9">
        <v>7536.8529049999997</v>
      </c>
      <c r="AH1012">
        <v>8</v>
      </c>
      <c r="AI1012" s="9">
        <v>153120.12848099999</v>
      </c>
      <c r="AJ1012" s="9">
        <v>208642.43286100001</v>
      </c>
      <c r="AK1012" s="9">
        <v>160230.11523299999</v>
      </c>
      <c r="AL1012" s="9">
        <v>178614.156739</v>
      </c>
      <c r="AM1012" s="9">
        <v>237990.28857500001</v>
      </c>
      <c r="AN1012" s="9">
        <v>185929.27056999999</v>
      </c>
      <c r="AO1012" s="9">
        <v>208174.456056</v>
      </c>
      <c r="AP1012" s="9">
        <v>212857.64318799999</v>
      </c>
      <c r="AQ1012" s="9">
        <v>193188.87197799899</v>
      </c>
      <c r="AR1012" s="9">
        <v>168659.42483599999</v>
      </c>
      <c r="AS1012" s="9">
        <v>3753.0734549999902</v>
      </c>
      <c r="AT1012" s="4">
        <f t="shared" si="17"/>
        <v>6568743.7713959981</v>
      </c>
      <c r="AU1012" t="s">
        <v>2155</v>
      </c>
      <c r="AV1012" s="9">
        <v>340663.47765795398</v>
      </c>
      <c r="AW1012" s="9">
        <v>406340.55176634301</v>
      </c>
      <c r="AX1012" s="9">
        <v>428037.839501996</v>
      </c>
      <c r="AY1012" s="9">
        <v>350925.93925869098</v>
      </c>
      <c r="AZ1012" s="9">
        <v>388086.29236754403</v>
      </c>
      <c r="BA1012" s="9">
        <v>374791.83712918201</v>
      </c>
      <c r="BB1012" s="9">
        <v>379156.19292689202</v>
      </c>
      <c r="BC1012" s="9">
        <v>353708.06262735801</v>
      </c>
      <c r="BD1012" s="9">
        <v>379205.32716131897</v>
      </c>
      <c r="BE1012" s="9">
        <v>318686.33482287498</v>
      </c>
      <c r="BF1012" s="9">
        <v>210467.87033783001</v>
      </c>
      <c r="BG1012" s="9">
        <v>269178.90695601201</v>
      </c>
      <c r="BH1012" s="9">
        <v>224524.22882961601</v>
      </c>
      <c r="BI1012" s="9">
        <v>216830.90598976301</v>
      </c>
      <c r="BJ1012" s="9">
        <v>259305.82113353</v>
      </c>
      <c r="BK1012" s="9">
        <v>255663.87936029001</v>
      </c>
      <c r="BL1012" s="9">
        <v>239130.61839449001</v>
      </c>
      <c r="BM1012" s="9">
        <v>246483.695736519</v>
      </c>
      <c r="BN1012" s="9">
        <v>248049.73276485299</v>
      </c>
      <c r="BO1012" s="9">
        <v>218847.08582345399</v>
      </c>
      <c r="BP1012" s="9">
        <v>4652224.3385759396</v>
      </c>
      <c r="BQ1012" s="9">
        <v>1902987.3107652899</v>
      </c>
      <c r="BR1012" s="9">
        <v>2975419.9507201398</v>
      </c>
      <c r="BS1012" s="10">
        <v>0.63956931871237399</v>
      </c>
      <c r="BT1012" s="10">
        <v>1.5635521760381901</v>
      </c>
      <c r="BU1012" s="9">
        <v>272936.49047480599</v>
      </c>
      <c r="BV1012" s="9">
        <v>322676.55828976003</v>
      </c>
      <c r="BW1012" s="9">
        <v>343327.64558649302</v>
      </c>
      <c r="BX1012" s="9">
        <v>280391.06359219598</v>
      </c>
      <c r="BY1012" s="9">
        <v>308481.90500176302</v>
      </c>
      <c r="BZ1012" s="9">
        <v>301796.57574705302</v>
      </c>
      <c r="CA1012" s="9">
        <v>303044.770948925</v>
      </c>
      <c r="CB1012" s="9">
        <v>283611.512704127</v>
      </c>
      <c r="CC1012" s="9">
        <v>305154.296705888</v>
      </c>
      <c r="CD1012" s="9">
        <v>255542.288639885</v>
      </c>
      <c r="CE1012" s="9">
        <v>263125.98111308197</v>
      </c>
      <c r="CF1012" s="9">
        <v>335489.30989981198</v>
      </c>
      <c r="CG1012" s="9">
        <v>281772.89553181099</v>
      </c>
      <c r="CH1012" s="9">
        <v>271135.814027238</v>
      </c>
      <c r="CI1012" s="9">
        <v>324683.171555345</v>
      </c>
      <c r="CJ1012" s="9">
        <v>313933.716402972</v>
      </c>
      <c r="CK1012" s="9">
        <v>297230.643249874</v>
      </c>
      <c r="CL1012" s="9">
        <v>308199.396040719</v>
      </c>
      <c r="CM1012" s="9">
        <v>306838.18688198802</v>
      </c>
      <c r="CN1012" s="9">
        <v>271187.59022702201</v>
      </c>
    </row>
    <row r="1013" spans="1:92">
      <c r="A1013">
        <v>340</v>
      </c>
      <c r="B1013">
        <v>327</v>
      </c>
      <c r="C1013">
        <v>1</v>
      </c>
      <c r="D1013" t="s">
        <v>652</v>
      </c>
      <c r="E1013" t="s">
        <v>1</v>
      </c>
      <c r="F1013" t="s">
        <v>1</v>
      </c>
      <c r="G1013" t="s">
        <v>1</v>
      </c>
      <c r="H1013" t="s">
        <v>1</v>
      </c>
      <c r="I1013">
        <v>34.700000000000003</v>
      </c>
      <c r="J1013">
        <v>472</v>
      </c>
      <c r="K1013">
        <v>52015</v>
      </c>
      <c r="L1013" t="s">
        <v>653</v>
      </c>
      <c r="M1013">
        <v>31</v>
      </c>
      <c r="N1013">
        <v>31</v>
      </c>
      <c r="O1013">
        <v>1</v>
      </c>
      <c r="P1013">
        <v>19</v>
      </c>
      <c r="Q1013">
        <v>12</v>
      </c>
      <c r="R1013">
        <v>19</v>
      </c>
      <c r="S1013">
        <v>12</v>
      </c>
      <c r="T1013">
        <v>19</v>
      </c>
      <c r="U1013">
        <v>12</v>
      </c>
      <c r="V1013">
        <v>19</v>
      </c>
      <c r="W1013" s="9">
        <v>449581.72497799998</v>
      </c>
      <c r="X1013" s="9">
        <v>469057.39087</v>
      </c>
      <c r="Y1013" s="9">
        <v>426580.87353400001</v>
      </c>
      <c r="Z1013" s="9">
        <v>526758.79077099997</v>
      </c>
      <c r="AA1013" s="9">
        <v>550378.03784300003</v>
      </c>
      <c r="AB1013" s="9">
        <v>454581.34985300002</v>
      </c>
      <c r="AC1013" s="9">
        <v>542434.92089800001</v>
      </c>
      <c r="AD1013" s="9">
        <v>528260.16064400005</v>
      </c>
      <c r="AE1013" s="9">
        <v>470605.37475800002</v>
      </c>
      <c r="AF1013" s="9">
        <v>453241.37231299898</v>
      </c>
      <c r="AG1013" s="9">
        <v>7702.7083119999998</v>
      </c>
      <c r="AH1013">
        <v>12</v>
      </c>
      <c r="AI1013" s="9">
        <v>151942.40210000001</v>
      </c>
      <c r="AJ1013" s="9">
        <v>150254.425903</v>
      </c>
      <c r="AK1013" s="9">
        <v>134916.278197999</v>
      </c>
      <c r="AL1013" s="9">
        <v>172932.16748</v>
      </c>
      <c r="AM1013" s="9">
        <v>183047.46582099999</v>
      </c>
      <c r="AN1013" s="9">
        <v>157450.739929</v>
      </c>
      <c r="AO1013" s="9">
        <v>180897.698122</v>
      </c>
      <c r="AP1013" s="9">
        <v>175524.42102000001</v>
      </c>
      <c r="AQ1013" s="9">
        <v>158757.55798300001</v>
      </c>
      <c r="AR1013" s="9">
        <v>153475.03771999999</v>
      </c>
      <c r="AS1013" s="9">
        <v>4038.300385</v>
      </c>
      <c r="AT1013" s="4">
        <f t="shared" si="17"/>
        <v>6502419.1994349984</v>
      </c>
      <c r="AU1013" t="s">
        <v>652</v>
      </c>
      <c r="AV1013" s="9">
        <v>397787.56327572197</v>
      </c>
      <c r="AW1013" s="9">
        <v>390864.53059573099</v>
      </c>
      <c r="AX1013" s="9">
        <v>383348.67966786498</v>
      </c>
      <c r="AY1013" s="9">
        <v>403651.45951215201</v>
      </c>
      <c r="AZ1013" s="9">
        <v>391241.80067858199</v>
      </c>
      <c r="BA1013" s="9">
        <v>382775.21481469501</v>
      </c>
      <c r="BB1013" s="9">
        <v>397034.78030362201</v>
      </c>
      <c r="BC1013" s="9">
        <v>391483.97640728601</v>
      </c>
      <c r="BD1013" s="9">
        <v>378863.98287314101</v>
      </c>
      <c r="BE1013" s="9">
        <v>374422.490697756</v>
      </c>
      <c r="BF1013" s="9">
        <v>208848.67525385701</v>
      </c>
      <c r="BG1013" s="9">
        <v>193849.788085662</v>
      </c>
      <c r="BH1013" s="9">
        <v>189052.67962788799</v>
      </c>
      <c r="BI1013" s="9">
        <v>209933.164447477</v>
      </c>
      <c r="BJ1013" s="9">
        <v>199441.794365432</v>
      </c>
      <c r="BK1013" s="9">
        <v>216504.867283517</v>
      </c>
      <c r="BL1013" s="9">
        <v>207798.527223988</v>
      </c>
      <c r="BM1013" s="9">
        <v>203251.95299428099</v>
      </c>
      <c r="BN1013" s="9">
        <v>203841.209770135</v>
      </c>
      <c r="BO1013" s="9">
        <v>199144.76248972601</v>
      </c>
      <c r="BP1013" s="9">
        <v>4867793.1920665205</v>
      </c>
      <c r="BQ1013" s="9">
        <v>1618617.2927448801</v>
      </c>
      <c r="BR1013" s="9">
        <v>2806972.4327439899</v>
      </c>
      <c r="BS1013" s="10">
        <v>0.57664167765359498</v>
      </c>
      <c r="BT1013" s="10">
        <v>1.7341791943813201</v>
      </c>
      <c r="BU1013" s="9">
        <v>287346.31699084502</v>
      </c>
      <c r="BV1013" s="9">
        <v>279847.81384897197</v>
      </c>
      <c r="BW1013" s="9">
        <v>277229.212029143</v>
      </c>
      <c r="BX1013" s="9">
        <v>290786.09209008899</v>
      </c>
      <c r="BY1013" s="9">
        <v>280391.63094399002</v>
      </c>
      <c r="BZ1013" s="9">
        <v>277898.62633796001</v>
      </c>
      <c r="CA1013" s="9">
        <v>286111.68839853298</v>
      </c>
      <c r="CB1013" s="9">
        <v>283016.19935537601</v>
      </c>
      <c r="CC1013" s="9">
        <v>274882.30693335697</v>
      </c>
      <c r="CD1013" s="9">
        <v>270694.65050335199</v>
      </c>
      <c r="CE1013" s="9">
        <v>289595.12316799699</v>
      </c>
      <c r="CF1013" s="9">
        <v>267969.01803194499</v>
      </c>
      <c r="CG1013" s="9">
        <v>263148.217218581</v>
      </c>
      <c r="CH1013" s="9">
        <v>291157.74545781099</v>
      </c>
      <c r="CI1013" s="9">
        <v>276978.002744839</v>
      </c>
      <c r="CJ1013" s="9">
        <v>294861.34641210199</v>
      </c>
      <c r="CK1013" s="9">
        <v>286472.17987903499</v>
      </c>
      <c r="CL1013" s="9">
        <v>281877.17268519802</v>
      </c>
      <c r="CM1013" s="9">
        <v>279668.933127378</v>
      </c>
      <c r="CN1013" s="9">
        <v>273702.98019203602</v>
      </c>
    </row>
    <row r="1014" spans="1:92">
      <c r="A1014">
        <v>1248</v>
      </c>
      <c r="B1014">
        <v>1234</v>
      </c>
      <c r="C1014">
        <v>1</v>
      </c>
      <c r="D1014" t="s">
        <v>2484</v>
      </c>
      <c r="E1014" t="s">
        <v>1</v>
      </c>
      <c r="F1014" t="s">
        <v>1</v>
      </c>
      <c r="G1014" t="s">
        <v>1</v>
      </c>
      <c r="H1014" t="s">
        <v>1</v>
      </c>
      <c r="I1014">
        <v>21.2</v>
      </c>
      <c r="J1014">
        <v>774</v>
      </c>
      <c r="K1014">
        <v>85321</v>
      </c>
      <c r="L1014" t="s">
        <v>2485</v>
      </c>
      <c r="M1014">
        <v>37</v>
      </c>
      <c r="N1014">
        <v>37</v>
      </c>
      <c r="O1014">
        <v>1</v>
      </c>
      <c r="P1014">
        <v>22</v>
      </c>
      <c r="Q1014">
        <v>15</v>
      </c>
      <c r="R1014">
        <v>22</v>
      </c>
      <c r="S1014">
        <v>15</v>
      </c>
      <c r="T1014">
        <v>22</v>
      </c>
      <c r="U1014">
        <v>15</v>
      </c>
      <c r="V1014">
        <v>22</v>
      </c>
      <c r="W1014" s="9">
        <v>396534.57018999901</v>
      </c>
      <c r="X1014" s="9">
        <v>383564.843139</v>
      </c>
      <c r="Y1014" s="9">
        <v>384090.42334199999</v>
      </c>
      <c r="Z1014" s="9">
        <v>446484.56640699902</v>
      </c>
      <c r="AA1014" s="9">
        <v>482676.670045999</v>
      </c>
      <c r="AB1014" s="9">
        <v>357345.05041499902</v>
      </c>
      <c r="AC1014" s="9">
        <v>451415.56787099899</v>
      </c>
      <c r="AD1014" s="9">
        <v>435545.17553899903</v>
      </c>
      <c r="AE1014" s="9">
        <v>401876.00195199897</v>
      </c>
      <c r="AF1014" s="9">
        <v>400370.58526600001</v>
      </c>
      <c r="AG1014" s="9">
        <v>12006.60945</v>
      </c>
      <c r="AH1014">
        <v>15</v>
      </c>
      <c r="AI1014" s="9">
        <v>227120.40710300001</v>
      </c>
      <c r="AJ1014" s="9">
        <v>219578.030761</v>
      </c>
      <c r="AK1014" s="9">
        <v>212034.89562900001</v>
      </c>
      <c r="AL1014" s="9">
        <v>239111.55456499901</v>
      </c>
      <c r="AM1014" s="9">
        <v>269649.34460399998</v>
      </c>
      <c r="AN1014" s="9">
        <v>212715.11523600001</v>
      </c>
      <c r="AO1014" s="9">
        <v>258767.30664200001</v>
      </c>
      <c r="AP1014" s="9">
        <v>248177.163573</v>
      </c>
      <c r="AQ1014" s="9">
        <v>233539.255737</v>
      </c>
      <c r="AR1014" s="9">
        <v>219737.529908</v>
      </c>
      <c r="AS1014" s="9">
        <v>2625.9072569999998</v>
      </c>
      <c r="AT1014" s="4">
        <f t="shared" si="17"/>
        <v>6494966.5746319927</v>
      </c>
      <c r="AU1014" t="s">
        <v>2484</v>
      </c>
      <c r="AV1014" s="9">
        <v>350851.88331280701</v>
      </c>
      <c r="AW1014" s="9">
        <v>319624.16865743703</v>
      </c>
      <c r="AX1014" s="9">
        <v>345163.97676790698</v>
      </c>
      <c r="AY1014" s="9">
        <v>342138.097118954</v>
      </c>
      <c r="AZ1014" s="9">
        <v>343115.856059174</v>
      </c>
      <c r="BA1014" s="9">
        <v>300898.649829089</v>
      </c>
      <c r="BB1014" s="9">
        <v>330413.510163503</v>
      </c>
      <c r="BC1014" s="9">
        <v>322774.55893747701</v>
      </c>
      <c r="BD1014" s="9">
        <v>323533.20083961298</v>
      </c>
      <c r="BE1014" s="9">
        <v>330746.57196315198</v>
      </c>
      <c r="BF1014" s="9">
        <v>312183.011436311</v>
      </c>
      <c r="BG1014" s="9">
        <v>283287.95751376601</v>
      </c>
      <c r="BH1014" s="9">
        <v>297116.61274347903</v>
      </c>
      <c r="BI1014" s="9">
        <v>290273.27977103798</v>
      </c>
      <c r="BJ1014" s="9">
        <v>293800.39229730301</v>
      </c>
      <c r="BK1014" s="9">
        <v>292496.286744532</v>
      </c>
      <c r="BL1014" s="9">
        <v>297247.07566788897</v>
      </c>
      <c r="BM1014" s="9">
        <v>287382.12403011398</v>
      </c>
      <c r="BN1014" s="9">
        <v>299858.10030680301</v>
      </c>
      <c r="BO1014" s="9">
        <v>285125.73265983001</v>
      </c>
      <c r="BP1014" s="9">
        <v>4138603.6431278298</v>
      </c>
      <c r="BQ1014" s="9">
        <v>2341129.4878185</v>
      </c>
      <c r="BR1014" s="9">
        <v>3112716.9847770701</v>
      </c>
      <c r="BS1014" s="10">
        <v>0.752117683447592</v>
      </c>
      <c r="BT1014" s="10">
        <v>1.32957916295247</v>
      </c>
      <c r="BU1014" s="9">
        <v>330565.87426015502</v>
      </c>
      <c r="BV1014" s="9">
        <v>298479.86495897302</v>
      </c>
      <c r="BW1014" s="9">
        <v>325574.40387797699</v>
      </c>
      <c r="BX1014" s="9">
        <v>321475.81847155298</v>
      </c>
      <c r="BY1014" s="9">
        <v>320730.57073579502</v>
      </c>
      <c r="BZ1014" s="9">
        <v>284932.90205572301</v>
      </c>
      <c r="CA1014" s="9">
        <v>310559.35460334399</v>
      </c>
      <c r="CB1014" s="9">
        <v>304352.14799808903</v>
      </c>
      <c r="CC1014" s="9">
        <v>306169.61780729698</v>
      </c>
      <c r="CD1014" s="9">
        <v>311883.83676584699</v>
      </c>
      <c r="CE1014" s="9">
        <v>331886.06166223501</v>
      </c>
      <c r="CF1014" s="9">
        <v>300239.33960399299</v>
      </c>
      <c r="CG1014" s="9">
        <v>317077.01329441502</v>
      </c>
      <c r="CH1014" s="9">
        <v>308655.90098771401</v>
      </c>
      <c r="CI1014" s="9">
        <v>312825.182468193</v>
      </c>
      <c r="CJ1014" s="9">
        <v>305415.28333699302</v>
      </c>
      <c r="CK1014" s="9">
        <v>314179.47313921701</v>
      </c>
      <c r="CL1014" s="9">
        <v>305566.09103015898</v>
      </c>
      <c r="CM1014" s="9">
        <v>315419.29126905598</v>
      </c>
      <c r="CN1014" s="9">
        <v>300446.59071659599</v>
      </c>
    </row>
    <row r="1015" spans="1:92">
      <c r="A1015">
        <v>1741</v>
      </c>
      <c r="B1015">
        <v>1725</v>
      </c>
      <c r="C1015">
        <v>1</v>
      </c>
      <c r="D1015" t="s">
        <v>3476</v>
      </c>
      <c r="E1015" t="s">
        <v>1</v>
      </c>
      <c r="F1015" t="s">
        <v>1</v>
      </c>
      <c r="G1015" t="s">
        <v>1</v>
      </c>
      <c r="H1015" t="s">
        <v>1</v>
      </c>
      <c r="I1015">
        <v>33.1</v>
      </c>
      <c r="J1015">
        <v>486</v>
      </c>
      <c r="K1015">
        <v>53580</v>
      </c>
      <c r="L1015" t="s">
        <v>3477</v>
      </c>
      <c r="M1015">
        <v>33</v>
      </c>
      <c r="N1015">
        <v>33</v>
      </c>
      <c r="O1015">
        <v>1</v>
      </c>
      <c r="P1015">
        <v>20</v>
      </c>
      <c r="Q1015">
        <v>13</v>
      </c>
      <c r="R1015">
        <v>20</v>
      </c>
      <c r="S1015">
        <v>13</v>
      </c>
      <c r="T1015">
        <v>20</v>
      </c>
      <c r="U1015">
        <v>13</v>
      </c>
      <c r="V1015">
        <v>20</v>
      </c>
      <c r="W1015" s="9">
        <v>328484.87646699999</v>
      </c>
      <c r="X1015" s="9">
        <v>376840.67602499999</v>
      </c>
      <c r="Y1015" s="9">
        <v>314022.63818399998</v>
      </c>
      <c r="Z1015" s="9">
        <v>425059.086671</v>
      </c>
      <c r="AA1015" s="9">
        <v>447766.81201200001</v>
      </c>
      <c r="AB1015" s="9">
        <v>345441.63574200001</v>
      </c>
      <c r="AC1015" s="9">
        <v>395396.06152400002</v>
      </c>
      <c r="AD1015" s="9">
        <v>414112.79321399902</v>
      </c>
      <c r="AE1015" s="9">
        <v>362233.38452199998</v>
      </c>
      <c r="AF1015" s="9">
        <v>361291.80273200001</v>
      </c>
      <c r="AG1015" s="9">
        <v>6398.8338479999902</v>
      </c>
      <c r="AH1015">
        <v>13</v>
      </c>
      <c r="AI1015" s="9">
        <v>243386.24691700001</v>
      </c>
      <c r="AJ1015" s="9">
        <v>277334.80261299998</v>
      </c>
      <c r="AK1015" s="9">
        <v>231678.82055599999</v>
      </c>
      <c r="AL1015" s="9">
        <v>286259.86279400002</v>
      </c>
      <c r="AM1015" s="9">
        <v>321826.93542400002</v>
      </c>
      <c r="AN1015" s="9">
        <v>233538.30548099999</v>
      </c>
      <c r="AO1015" s="9">
        <v>296896.60638499999</v>
      </c>
      <c r="AP1015" s="9">
        <v>292570.472534</v>
      </c>
      <c r="AQ1015" s="9">
        <v>261905.030731999</v>
      </c>
      <c r="AR1015" s="9">
        <v>256008.76617700001</v>
      </c>
      <c r="AS1015" s="9">
        <v>5750.7769769999904</v>
      </c>
      <c r="AT1015" s="4">
        <f t="shared" si="17"/>
        <v>6484205.2275309972</v>
      </c>
      <c r="AU1015" t="s">
        <v>3476</v>
      </c>
      <c r="AV1015" s="9">
        <v>290641.63539159799</v>
      </c>
      <c r="AW1015" s="9">
        <v>314021.06902620703</v>
      </c>
      <c r="AX1015" s="9">
        <v>282197.99389879598</v>
      </c>
      <c r="AY1015" s="9">
        <v>325719.51448152901</v>
      </c>
      <c r="AZ1015" s="9">
        <v>318299.72739543801</v>
      </c>
      <c r="BA1015" s="9">
        <v>290875.85217159998</v>
      </c>
      <c r="BB1015" s="9">
        <v>289409.72465443902</v>
      </c>
      <c r="BC1015" s="9">
        <v>306891.68955050601</v>
      </c>
      <c r="BD1015" s="9">
        <v>291618.31495221303</v>
      </c>
      <c r="BE1015" s="9">
        <v>298463.40138948901</v>
      </c>
      <c r="BF1015" s="9">
        <v>334541.09907290398</v>
      </c>
      <c r="BG1015" s="9">
        <v>357802.993455994</v>
      </c>
      <c r="BH1015" s="9">
        <v>324643.00574809097</v>
      </c>
      <c r="BI1015" s="9">
        <v>347509.23862983601</v>
      </c>
      <c r="BJ1015" s="9">
        <v>350651.76897323597</v>
      </c>
      <c r="BK1015" s="9">
        <v>321129.20016803901</v>
      </c>
      <c r="BL1015" s="9">
        <v>341047.21631649003</v>
      </c>
      <c r="BM1015" s="9">
        <v>338787.99416340102</v>
      </c>
      <c r="BN1015" s="9">
        <v>336279.31849007402</v>
      </c>
      <c r="BO1015" s="9">
        <v>332189.94298897003</v>
      </c>
      <c r="BP1015" s="9">
        <v>3763150.4380733599</v>
      </c>
      <c r="BQ1015" s="9">
        <v>2696726.8811387699</v>
      </c>
      <c r="BR1015" s="9">
        <v>3185622.22244283</v>
      </c>
      <c r="BS1015" s="10">
        <v>0.84653065958048501</v>
      </c>
      <c r="BT1015" s="10">
        <v>1.1812921229522499</v>
      </c>
      <c r="BU1015" s="9">
        <v>308211.56179633603</v>
      </c>
      <c r="BV1015" s="9">
        <v>330058.64171298</v>
      </c>
      <c r="BW1015" s="9">
        <v>299595.719714823</v>
      </c>
      <c r="BX1015" s="9">
        <v>344466.93919006799</v>
      </c>
      <c r="BY1015" s="9">
        <v>334882.71184567601</v>
      </c>
      <c r="BZ1015" s="9">
        <v>310018.00934358803</v>
      </c>
      <c r="CA1015" s="9">
        <v>306165.90892639</v>
      </c>
      <c r="CB1015" s="9">
        <v>325701.002431061</v>
      </c>
      <c r="CC1015" s="9">
        <v>310609.63700606598</v>
      </c>
      <c r="CD1015" s="9">
        <v>316771.05637704802</v>
      </c>
      <c r="CE1015" s="9">
        <v>315989.26958419703</v>
      </c>
      <c r="CF1015" s="9">
        <v>336919.82028759399</v>
      </c>
      <c r="CG1015" s="9">
        <v>307813.01717406401</v>
      </c>
      <c r="CH1015" s="9">
        <v>328304.61451884598</v>
      </c>
      <c r="CI1015" s="9">
        <v>331717.57141392998</v>
      </c>
      <c r="CJ1015" s="9">
        <v>297915.647361757</v>
      </c>
      <c r="CK1015" s="9">
        <v>320271.16033979901</v>
      </c>
      <c r="CL1015" s="9">
        <v>320049.03901487897</v>
      </c>
      <c r="CM1015" s="9">
        <v>314279.26778466499</v>
      </c>
      <c r="CN1015" s="9">
        <v>311000.04644079198</v>
      </c>
    </row>
    <row r="1016" spans="1:92">
      <c r="A1016">
        <v>1397</v>
      </c>
      <c r="B1016">
        <v>1382</v>
      </c>
      <c r="C1016">
        <v>1</v>
      </c>
      <c r="D1016" t="s">
        <v>2785</v>
      </c>
      <c r="E1016" t="s">
        <v>1</v>
      </c>
      <c r="F1016" t="s">
        <v>1</v>
      </c>
      <c r="G1016" t="s">
        <v>1</v>
      </c>
      <c r="H1016" t="s">
        <v>1</v>
      </c>
      <c r="I1016">
        <v>26.6</v>
      </c>
      <c r="J1016">
        <v>293</v>
      </c>
      <c r="K1016">
        <v>31923</v>
      </c>
      <c r="L1016" t="s">
        <v>2786</v>
      </c>
      <c r="M1016">
        <v>22</v>
      </c>
      <c r="N1016">
        <v>22</v>
      </c>
      <c r="O1016">
        <v>1</v>
      </c>
      <c r="P1016">
        <v>14</v>
      </c>
      <c r="Q1016">
        <v>8</v>
      </c>
      <c r="R1016">
        <v>14</v>
      </c>
      <c r="S1016">
        <v>8</v>
      </c>
      <c r="T1016">
        <v>14</v>
      </c>
      <c r="U1016">
        <v>8</v>
      </c>
      <c r="V1016">
        <v>14</v>
      </c>
      <c r="W1016" s="9">
        <v>362794.76391699997</v>
      </c>
      <c r="X1016" s="9">
        <v>370126.918214</v>
      </c>
      <c r="Y1016" s="9">
        <v>361385.51318399998</v>
      </c>
      <c r="Z1016" s="9">
        <v>393073.186766</v>
      </c>
      <c r="AA1016" s="9">
        <v>422712.51123</v>
      </c>
      <c r="AB1016" s="9">
        <v>383835.35376099998</v>
      </c>
      <c r="AC1016" s="9">
        <v>433752.47534</v>
      </c>
      <c r="AD1016" s="9">
        <v>419009.97021399997</v>
      </c>
      <c r="AE1016" s="9">
        <v>405888.776855</v>
      </c>
      <c r="AF1016" s="9">
        <v>410246.18115299899</v>
      </c>
      <c r="AG1016" s="9">
        <v>9328.5431059999992</v>
      </c>
      <c r="AH1016">
        <v>8</v>
      </c>
      <c r="AI1016" s="9">
        <v>249880.97338899999</v>
      </c>
      <c r="AJ1016" s="9">
        <v>231458.46630899899</v>
      </c>
      <c r="AK1016" s="9">
        <v>237931.119385</v>
      </c>
      <c r="AL1016" s="9">
        <v>251996.406006</v>
      </c>
      <c r="AM1016" s="9">
        <v>266094.58251799998</v>
      </c>
      <c r="AN1016" s="9">
        <v>174212.69848699999</v>
      </c>
      <c r="AO1016" s="9">
        <v>277437.71215899999</v>
      </c>
      <c r="AP1016" s="9">
        <v>282646.62451200001</v>
      </c>
      <c r="AQ1016" s="9">
        <v>249346.38452200001</v>
      </c>
      <c r="AR1016" s="9">
        <v>269956.28002899903</v>
      </c>
      <c r="AS1016" s="9">
        <v>4697.9653630000003</v>
      </c>
      <c r="AT1016" s="4">
        <f t="shared" si="17"/>
        <v>6467813.4064189959</v>
      </c>
      <c r="AU1016" t="s">
        <v>2785</v>
      </c>
      <c r="AV1016" s="9">
        <v>320998.92571013898</v>
      </c>
      <c r="AW1016" s="9">
        <v>308426.30238074699</v>
      </c>
      <c r="AX1016" s="9">
        <v>324760.938603574</v>
      </c>
      <c r="AY1016" s="9">
        <v>301208.88327455299</v>
      </c>
      <c r="AZ1016" s="9">
        <v>300489.83660365298</v>
      </c>
      <c r="BA1016" s="9">
        <v>323204.27949782001</v>
      </c>
      <c r="BB1016" s="9">
        <v>317484.36223004898</v>
      </c>
      <c r="BC1016" s="9">
        <v>310520.768096046</v>
      </c>
      <c r="BD1016" s="9">
        <v>326763.895718057</v>
      </c>
      <c r="BE1016" s="9">
        <v>338904.31165492901</v>
      </c>
      <c r="BF1016" s="9">
        <v>343468.66449769703</v>
      </c>
      <c r="BG1016" s="9">
        <v>298614.90709552501</v>
      </c>
      <c r="BH1016" s="9">
        <v>333403.69649665803</v>
      </c>
      <c r="BI1016" s="9">
        <v>305913.98762580898</v>
      </c>
      <c r="BJ1016" s="9">
        <v>289928.07460198598</v>
      </c>
      <c r="BK1016" s="9">
        <v>239553.65443257499</v>
      </c>
      <c r="BL1016" s="9">
        <v>318694.55602587498</v>
      </c>
      <c r="BM1016" s="9">
        <v>327297.43372971501</v>
      </c>
      <c r="BN1016" s="9">
        <v>320153.88384424098</v>
      </c>
      <c r="BO1016" s="9">
        <v>350287.170566388</v>
      </c>
      <c r="BP1016" s="9">
        <v>3969657.23725751</v>
      </c>
      <c r="BQ1016" s="9">
        <v>2491357.52129687</v>
      </c>
      <c r="BR1016" s="9">
        <v>3144810.8711036998</v>
      </c>
      <c r="BS1016" s="10">
        <v>0.79221219444032898</v>
      </c>
      <c r="BT1016" s="10">
        <v>1.2622880675378401</v>
      </c>
      <c r="BU1016" s="9">
        <v>318561.66146224597</v>
      </c>
      <c r="BV1016" s="9">
        <v>303376.934629736</v>
      </c>
      <c r="BW1016" s="9">
        <v>322659.38476021698</v>
      </c>
      <c r="BX1016" s="9">
        <v>298105.76475423703</v>
      </c>
      <c r="BY1016" s="9">
        <v>295859.20092829398</v>
      </c>
      <c r="BZ1016" s="9">
        <v>322370.42249389697</v>
      </c>
      <c r="CA1016" s="9">
        <v>314314.836303305</v>
      </c>
      <c r="CB1016" s="9">
        <v>308406.448390398</v>
      </c>
      <c r="CC1016" s="9">
        <v>325711.450214524</v>
      </c>
      <c r="CD1016" s="9">
        <v>336612.573504492</v>
      </c>
      <c r="CE1016" s="9">
        <v>346665.91738401301</v>
      </c>
      <c r="CF1016" s="9">
        <v>300465.93660512997</v>
      </c>
      <c r="CG1016" s="9">
        <v>337794.45062648301</v>
      </c>
      <c r="CH1016" s="9">
        <v>308824.06560371799</v>
      </c>
      <c r="CI1016" s="9">
        <v>293078.44809080998</v>
      </c>
      <c r="CJ1016" s="9">
        <v>237474.77553738799</v>
      </c>
      <c r="CK1016" s="9">
        <v>319800.49955245398</v>
      </c>
      <c r="CL1016" s="9">
        <v>330394.10116588301</v>
      </c>
      <c r="CM1016" s="9">
        <v>319724.20602203201</v>
      </c>
      <c r="CN1016" s="9">
        <v>350428.46310917003</v>
      </c>
    </row>
    <row r="1017" spans="1:92">
      <c r="A1017">
        <v>582</v>
      </c>
      <c r="B1017">
        <v>568</v>
      </c>
      <c r="C1017">
        <v>1</v>
      </c>
      <c r="D1017" t="s">
        <v>1137</v>
      </c>
      <c r="E1017" t="s">
        <v>1</v>
      </c>
      <c r="F1017" t="s">
        <v>1</v>
      </c>
      <c r="G1017" t="s">
        <v>1</v>
      </c>
      <c r="H1017" t="s">
        <v>1</v>
      </c>
      <c r="I1017">
        <v>46.8</v>
      </c>
      <c r="J1017">
        <v>297</v>
      </c>
      <c r="K1017">
        <v>33471</v>
      </c>
      <c r="L1017" t="s">
        <v>1138</v>
      </c>
      <c r="M1017">
        <v>34</v>
      </c>
      <c r="N1017">
        <v>34</v>
      </c>
      <c r="O1017">
        <v>1</v>
      </c>
      <c r="P1017">
        <v>16</v>
      </c>
      <c r="Q1017">
        <v>18</v>
      </c>
      <c r="R1017">
        <v>16</v>
      </c>
      <c r="S1017">
        <v>18</v>
      </c>
      <c r="T1017">
        <v>16</v>
      </c>
      <c r="U1017">
        <v>18</v>
      </c>
      <c r="V1017">
        <v>16</v>
      </c>
      <c r="W1017" s="9">
        <v>364378.18798799999</v>
      </c>
      <c r="X1017" s="9">
        <v>360871.83593599999</v>
      </c>
      <c r="Y1017" s="9">
        <v>363780.84179699997</v>
      </c>
      <c r="Z1017" s="9">
        <v>418677.00341799902</v>
      </c>
      <c r="AA1017" s="9">
        <v>452558.26318399998</v>
      </c>
      <c r="AB1017" s="9">
        <v>374072.80273400003</v>
      </c>
      <c r="AC1017" s="9">
        <v>432286.793456999</v>
      </c>
      <c r="AD1017" s="9">
        <v>430879.56103400001</v>
      </c>
      <c r="AE1017" s="9">
        <v>410221.73388899898</v>
      </c>
      <c r="AF1017" s="9">
        <v>409972.25878899998</v>
      </c>
      <c r="AG1017" s="9">
        <v>9600.8381809999992</v>
      </c>
      <c r="AH1017">
        <v>18</v>
      </c>
      <c r="AI1017" s="9">
        <v>211015.545411</v>
      </c>
      <c r="AJ1017" s="9">
        <v>217400.41808999999</v>
      </c>
      <c r="AK1017" s="9">
        <v>219189.705445</v>
      </c>
      <c r="AL1017" s="9">
        <v>246648.62158100001</v>
      </c>
      <c r="AM1017" s="9">
        <v>270687.035156</v>
      </c>
      <c r="AN1017" s="9">
        <v>229277.137449</v>
      </c>
      <c r="AO1017" s="9">
        <v>274281.22082400002</v>
      </c>
      <c r="AP1017" s="9">
        <v>266154.65234499902</v>
      </c>
      <c r="AQ1017" s="9">
        <v>235142.67846600001</v>
      </c>
      <c r="AR1017" s="9">
        <v>241790.820435</v>
      </c>
      <c r="AS1017" s="9">
        <v>4951.9596869999996</v>
      </c>
      <c r="AT1017" s="4">
        <f t="shared" si="17"/>
        <v>6443839.9152959967</v>
      </c>
      <c r="AU1017" t="s">
        <v>1137</v>
      </c>
      <c r="AV1017" s="9">
        <v>322399.554989481</v>
      </c>
      <c r="AW1017" s="9">
        <v>300714.12405132502</v>
      </c>
      <c r="AX1017" s="9">
        <v>326913.21469604998</v>
      </c>
      <c r="AY1017" s="9">
        <v>320829.035885802</v>
      </c>
      <c r="AZ1017" s="9">
        <v>321705.45848761703</v>
      </c>
      <c r="BA1017" s="9">
        <v>314984.28867765598</v>
      </c>
      <c r="BB1017" s="9">
        <v>316412.05687890999</v>
      </c>
      <c r="BC1017" s="9">
        <v>319317.411415537</v>
      </c>
      <c r="BD1017" s="9">
        <v>330252.20892720099</v>
      </c>
      <c r="BE1017" s="9">
        <v>338677.96019411401</v>
      </c>
      <c r="BF1017" s="9">
        <v>290047.597486988</v>
      </c>
      <c r="BG1017" s="9">
        <v>280478.01675711002</v>
      </c>
      <c r="BH1017" s="9">
        <v>307142.643182698</v>
      </c>
      <c r="BI1017" s="9">
        <v>299422.92391116603</v>
      </c>
      <c r="BJ1017" s="9">
        <v>294931.36184365599</v>
      </c>
      <c r="BK1017" s="9">
        <v>315270.06151858601</v>
      </c>
      <c r="BL1017" s="9">
        <v>315068.09276787302</v>
      </c>
      <c r="BM1017" s="9">
        <v>308200.15239621297</v>
      </c>
      <c r="BN1017" s="9">
        <v>301917.59526435699</v>
      </c>
      <c r="BO1017" s="9">
        <v>313741.0735765</v>
      </c>
      <c r="BP1017" s="9">
        <v>4018847.3298879401</v>
      </c>
      <c r="BQ1017" s="9">
        <v>2410912.6667358298</v>
      </c>
      <c r="BR1017" s="9">
        <v>3112730.3020506399</v>
      </c>
      <c r="BS1017" s="10">
        <v>0.77453310527659203</v>
      </c>
      <c r="BT1017" s="10">
        <v>1.2911003973715101</v>
      </c>
      <c r="BU1017" s="9">
        <v>312811.58190743998</v>
      </c>
      <c r="BV1017" s="9">
        <v>289190.112537615</v>
      </c>
      <c r="BW1017" s="9">
        <v>317549.513536249</v>
      </c>
      <c r="BX1017" s="9">
        <v>310437.89272993902</v>
      </c>
      <c r="BY1017" s="9">
        <v>309679.30541946</v>
      </c>
      <c r="BZ1017" s="9">
        <v>307160.55224619299</v>
      </c>
      <c r="CA1017" s="9">
        <v>306262.64447163901</v>
      </c>
      <c r="CB1017" s="9">
        <v>310065.79550682701</v>
      </c>
      <c r="CC1017" s="9">
        <v>321842.32301838702</v>
      </c>
      <c r="CD1017" s="9">
        <v>328880.88884077303</v>
      </c>
      <c r="CE1017" s="9">
        <v>299429.67222898401</v>
      </c>
      <c r="CF1017" s="9">
        <v>288658.35036773398</v>
      </c>
      <c r="CG1017" s="9">
        <v>318290.557797844</v>
      </c>
      <c r="CH1017" s="9">
        <v>309170.74031236098</v>
      </c>
      <c r="CI1017" s="9">
        <v>304941.20064389898</v>
      </c>
      <c r="CJ1017" s="9">
        <v>319667.84611362201</v>
      </c>
      <c r="CK1017" s="9">
        <v>323377.98822040798</v>
      </c>
      <c r="CL1017" s="9">
        <v>318217.50904709601</v>
      </c>
      <c r="CM1017" s="9">
        <v>308394.55711753602</v>
      </c>
      <c r="CN1017" s="9">
        <v>321031.80370443402</v>
      </c>
    </row>
    <row r="1018" spans="1:92">
      <c r="A1018">
        <v>1605</v>
      </c>
      <c r="B1018">
        <v>1589</v>
      </c>
      <c r="C1018">
        <v>1</v>
      </c>
      <c r="D1018" t="s">
        <v>3202</v>
      </c>
      <c r="E1018" t="s">
        <v>1</v>
      </c>
      <c r="F1018" t="s">
        <v>1</v>
      </c>
      <c r="G1018" t="s">
        <v>1</v>
      </c>
      <c r="H1018" t="s">
        <v>1</v>
      </c>
      <c r="I1018">
        <v>4.7</v>
      </c>
      <c r="J1018">
        <v>510</v>
      </c>
      <c r="K1018">
        <v>56744</v>
      </c>
      <c r="L1018" t="s">
        <v>3203</v>
      </c>
      <c r="M1018">
        <v>4</v>
      </c>
      <c r="N1018">
        <v>4</v>
      </c>
      <c r="O1018">
        <v>1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2</v>
      </c>
      <c r="W1018" s="9">
        <v>232509.152344</v>
      </c>
      <c r="X1018" s="9">
        <v>218574.09375</v>
      </c>
      <c r="Y1018" s="9">
        <v>213954.125</v>
      </c>
      <c r="Z1018" s="9">
        <v>231040.703125</v>
      </c>
      <c r="AA1018" s="9">
        <v>223432.835938</v>
      </c>
      <c r="AB1018" s="9">
        <v>219262.539063</v>
      </c>
      <c r="AC1018" s="9">
        <v>264823.53125</v>
      </c>
      <c r="AD1018" s="9">
        <v>266368.882812</v>
      </c>
      <c r="AE1018" s="9">
        <v>212050.316406</v>
      </c>
      <c r="AF1018" s="9">
        <v>232828.199219</v>
      </c>
      <c r="AG1018" s="9">
        <v>150</v>
      </c>
      <c r="AH1018">
        <v>2</v>
      </c>
      <c r="AI1018" s="9">
        <v>311869.109375</v>
      </c>
      <c r="AJ1018" s="9">
        <v>420723.734375</v>
      </c>
      <c r="AK1018" s="9">
        <v>273787.023438</v>
      </c>
      <c r="AL1018" s="9">
        <v>542965.96875</v>
      </c>
      <c r="AM1018" s="9">
        <v>397884.828125</v>
      </c>
      <c r="AN1018" s="9">
        <v>553294.703125</v>
      </c>
      <c r="AO1018" s="9">
        <v>490641.734375</v>
      </c>
      <c r="AP1018" s="9">
        <v>404463.625</v>
      </c>
      <c r="AQ1018" s="9">
        <v>355395.875</v>
      </c>
      <c r="AR1018" s="9">
        <v>347985.984375</v>
      </c>
      <c r="AS1018" s="9">
        <v>10258.300781</v>
      </c>
      <c r="AT1018" s="4">
        <f t="shared" si="17"/>
        <v>6424265.2656260002</v>
      </c>
      <c r="AU1018" t="s">
        <v>3202</v>
      </c>
      <c r="AV1018" s="9">
        <v>205722.62356961501</v>
      </c>
      <c r="AW1018" s="9">
        <v>182137.403152349</v>
      </c>
      <c r="AX1018" s="9">
        <v>192270.59669713001</v>
      </c>
      <c r="AY1018" s="9">
        <v>177044.980450542</v>
      </c>
      <c r="AZ1018" s="9">
        <v>158829.62118946901</v>
      </c>
      <c r="BA1018" s="9">
        <v>184628.13431690799</v>
      </c>
      <c r="BB1018" s="9">
        <v>193837.673931672</v>
      </c>
      <c r="BC1018" s="9">
        <v>197401.27079777501</v>
      </c>
      <c r="BD1018" s="9">
        <v>170712.39695338899</v>
      </c>
      <c r="BE1018" s="9">
        <v>192339.262476645</v>
      </c>
      <c r="BF1018" s="9">
        <v>428672.964043813</v>
      </c>
      <c r="BG1018" s="9">
        <v>542795.92052492395</v>
      </c>
      <c r="BH1018" s="9">
        <v>383647.35092413501</v>
      </c>
      <c r="BI1018" s="9">
        <v>659140.99511593499</v>
      </c>
      <c r="BJ1018" s="9">
        <v>433521.98261151498</v>
      </c>
      <c r="BK1018" s="9">
        <v>760814.86013828695</v>
      </c>
      <c r="BL1018" s="9">
        <v>563603.163076606</v>
      </c>
      <c r="BM1018" s="9">
        <v>468358.16136755602</v>
      </c>
      <c r="BN1018" s="9">
        <v>456319.37028349302</v>
      </c>
      <c r="BO1018" s="9">
        <v>451536.66277732298</v>
      </c>
      <c r="BP1018" s="9">
        <v>2320072.5743353502</v>
      </c>
      <c r="BQ1018" s="9">
        <v>4102346.8088466702</v>
      </c>
      <c r="BR1018" s="9">
        <v>3085083.8435312202</v>
      </c>
      <c r="BS1018" s="10">
        <v>1.32973592190969</v>
      </c>
      <c r="BT1018" s="10">
        <v>0.75202901833610503</v>
      </c>
      <c r="BU1018" s="9">
        <v>342685.60443900601</v>
      </c>
      <c r="BV1018" s="9">
        <v>300714.361588592</v>
      </c>
      <c r="BW1018" s="9">
        <v>320639.67930442002</v>
      </c>
      <c r="BX1018" s="9">
        <v>294110.20553467702</v>
      </c>
      <c r="BY1018" s="9">
        <v>262488.73531177302</v>
      </c>
      <c r="BZ1018" s="9">
        <v>309100.59773144103</v>
      </c>
      <c r="CA1018" s="9">
        <v>322110.29807683802</v>
      </c>
      <c r="CB1018" s="9">
        <v>329083.88850917801</v>
      </c>
      <c r="CC1018" s="9">
        <v>285619.52941458102</v>
      </c>
      <c r="CD1018" s="9">
        <v>320660.20389177499</v>
      </c>
      <c r="CE1018" s="9">
        <v>257766.360978285</v>
      </c>
      <c r="CF1018" s="9">
        <v>325384.19696328498</v>
      </c>
      <c r="CG1018" s="9">
        <v>231574.33512906599</v>
      </c>
      <c r="CH1018" s="9">
        <v>396429.757070016</v>
      </c>
      <c r="CI1018" s="9">
        <v>261084.36083597899</v>
      </c>
      <c r="CJ1018" s="9">
        <v>449334.52995355899</v>
      </c>
      <c r="CK1018" s="9">
        <v>336941.136835001</v>
      </c>
      <c r="CL1018" s="9">
        <v>281672.143836245</v>
      </c>
      <c r="CM1018" s="9">
        <v>271494.95852584101</v>
      </c>
      <c r="CN1018" s="9">
        <v>269118.95239712897</v>
      </c>
    </row>
    <row r="1019" spans="1:92">
      <c r="A1019">
        <v>1767</v>
      </c>
      <c r="B1019">
        <v>1751</v>
      </c>
      <c r="C1019">
        <v>1</v>
      </c>
      <c r="D1019" t="s">
        <v>3528</v>
      </c>
      <c r="E1019" t="s">
        <v>1</v>
      </c>
      <c r="F1019" t="s">
        <v>1</v>
      </c>
      <c r="G1019" t="s">
        <v>1</v>
      </c>
      <c r="H1019" t="s">
        <v>1</v>
      </c>
      <c r="I1019">
        <v>33.1</v>
      </c>
      <c r="J1019">
        <v>372</v>
      </c>
      <c r="K1019">
        <v>41384</v>
      </c>
      <c r="L1019" t="s">
        <v>3529</v>
      </c>
      <c r="M1019">
        <v>32</v>
      </c>
      <c r="N1019">
        <v>32</v>
      </c>
      <c r="O1019">
        <v>1</v>
      </c>
      <c r="P1019">
        <v>21</v>
      </c>
      <c r="Q1019">
        <v>11</v>
      </c>
      <c r="R1019">
        <v>21</v>
      </c>
      <c r="S1019">
        <v>11</v>
      </c>
      <c r="T1019">
        <v>21</v>
      </c>
      <c r="U1019">
        <v>11</v>
      </c>
      <c r="V1019">
        <v>21</v>
      </c>
      <c r="W1019" s="9">
        <v>430495.30127099901</v>
      </c>
      <c r="X1019" s="9">
        <v>431573.87963699998</v>
      </c>
      <c r="Y1019" s="9">
        <v>443607.68359199999</v>
      </c>
      <c r="Z1019" s="9">
        <v>521969.41113099997</v>
      </c>
      <c r="AA1019" s="9">
        <v>571558.71338099998</v>
      </c>
      <c r="AB1019" s="9">
        <v>469114.54785099998</v>
      </c>
      <c r="AC1019" s="9">
        <v>569407.09277300001</v>
      </c>
      <c r="AD1019" s="9">
        <v>529233.34570499999</v>
      </c>
      <c r="AE1019" s="9">
        <v>500364.99950999999</v>
      </c>
      <c r="AF1019" s="9">
        <v>517416.58154299902</v>
      </c>
      <c r="AG1019" s="9">
        <v>4378.4684749999997</v>
      </c>
      <c r="AH1019">
        <v>11</v>
      </c>
      <c r="AI1019" s="9">
        <v>124117.86962899999</v>
      </c>
      <c r="AJ1019" s="9">
        <v>131080.86096199899</v>
      </c>
      <c r="AK1019" s="9">
        <v>124475.59179599999</v>
      </c>
      <c r="AL1019" s="9">
        <v>146242.05053799899</v>
      </c>
      <c r="AM1019" s="9">
        <v>170329.75854399899</v>
      </c>
      <c r="AN1019" s="9">
        <v>135518.422119</v>
      </c>
      <c r="AO1019" s="9">
        <v>154427.695557</v>
      </c>
      <c r="AP1019" s="9">
        <v>145666.25854499999</v>
      </c>
      <c r="AQ1019" s="9">
        <v>140228.410642</v>
      </c>
      <c r="AR1019" s="9">
        <v>157763.85253999999</v>
      </c>
      <c r="AS1019" s="9">
        <v>1637.090301</v>
      </c>
      <c r="AT1019" s="4">
        <f t="shared" si="17"/>
        <v>6420607.8860419951</v>
      </c>
      <c r="AU1019" t="s">
        <v>3528</v>
      </c>
      <c r="AV1019" s="9">
        <v>380899.49564791698</v>
      </c>
      <c r="AW1019" s="9">
        <v>359630.00003692898</v>
      </c>
      <c r="AX1019" s="9">
        <v>398650.059637214</v>
      </c>
      <c r="AY1019" s="9">
        <v>399980.918541683</v>
      </c>
      <c r="AZ1019" s="9">
        <v>406298.53001764201</v>
      </c>
      <c r="BA1019" s="9">
        <v>395013.418725806</v>
      </c>
      <c r="BB1019" s="9">
        <v>416776.90994929202</v>
      </c>
      <c r="BC1019" s="9">
        <v>392205.04919160501</v>
      </c>
      <c r="BD1019" s="9">
        <v>402822.48762830597</v>
      </c>
      <c r="BE1019" s="9">
        <v>427438.29854174901</v>
      </c>
      <c r="BF1019" s="9">
        <v>170603.78220082799</v>
      </c>
      <c r="BG1019" s="9">
        <v>169113.7944551</v>
      </c>
      <c r="BH1019" s="9">
        <v>174423.50313796001</v>
      </c>
      <c r="BI1019" s="9">
        <v>177532.47423916901</v>
      </c>
      <c r="BJ1019" s="9">
        <v>185585.78307355</v>
      </c>
      <c r="BK1019" s="9">
        <v>186345.635178739</v>
      </c>
      <c r="BL1019" s="9">
        <v>177392.29268508201</v>
      </c>
      <c r="BM1019" s="9">
        <v>168677.212146857</v>
      </c>
      <c r="BN1019" s="9">
        <v>180049.16390762301</v>
      </c>
      <c r="BO1019" s="9">
        <v>204710.04599725801</v>
      </c>
      <c r="BP1019" s="9">
        <v>4979742.5120372605</v>
      </c>
      <c r="BQ1019" s="9">
        <v>1429801.99138395</v>
      </c>
      <c r="BR1019" s="9">
        <v>2668341.38750839</v>
      </c>
      <c r="BS1019" s="10">
        <v>0.53583922884734703</v>
      </c>
      <c r="BT1019" s="10">
        <v>1.8662314107743101</v>
      </c>
      <c r="BU1019" s="9">
        <v>255677.96937424</v>
      </c>
      <c r="BV1019" s="9">
        <v>239265.480700983</v>
      </c>
      <c r="BW1019" s="9">
        <v>267895.44467175601</v>
      </c>
      <c r="BX1019" s="9">
        <v>267753.313447533</v>
      </c>
      <c r="BY1019" s="9">
        <v>270578.64990806999</v>
      </c>
      <c r="BZ1019" s="9">
        <v>266491.22724973998</v>
      </c>
      <c r="CA1019" s="9">
        <v>279086.72194504802</v>
      </c>
      <c r="CB1019" s="9">
        <v>263474.725488319</v>
      </c>
      <c r="CC1019" s="9">
        <v>271584.91908968397</v>
      </c>
      <c r="CD1019" s="9">
        <v>287157.16330913</v>
      </c>
      <c r="CE1019" s="9">
        <v>254577.312517265</v>
      </c>
      <c r="CF1019" s="9">
        <v>251576.34981975399</v>
      </c>
      <c r="CG1019" s="9">
        <v>261272.75373551701</v>
      </c>
      <c r="CH1019" s="9">
        <v>264969.95056579501</v>
      </c>
      <c r="CI1019" s="9">
        <v>277360.96106169699</v>
      </c>
      <c r="CJ1019" s="9">
        <v>273112.09142114402</v>
      </c>
      <c r="CK1019" s="9">
        <v>263175.98536676803</v>
      </c>
      <c r="CL1019" s="9">
        <v>251740.51552414001</v>
      </c>
      <c r="CM1019" s="9">
        <v>265836.658799881</v>
      </c>
      <c r="CN1019" s="9">
        <v>302775.90885399602</v>
      </c>
    </row>
    <row r="1020" spans="1:92">
      <c r="A1020">
        <v>1955</v>
      </c>
      <c r="B1020">
        <v>1937</v>
      </c>
      <c r="C1020">
        <v>1</v>
      </c>
      <c r="D1020" t="s">
        <v>3900</v>
      </c>
      <c r="E1020" t="s">
        <v>1</v>
      </c>
      <c r="F1020" t="s">
        <v>1</v>
      </c>
      <c r="G1020" t="s">
        <v>1</v>
      </c>
      <c r="H1020" t="s">
        <v>1</v>
      </c>
      <c r="I1020">
        <v>41.3</v>
      </c>
      <c r="J1020">
        <v>286</v>
      </c>
      <c r="K1020">
        <v>31348</v>
      </c>
      <c r="L1020" t="s">
        <v>3901</v>
      </c>
      <c r="M1020">
        <v>20</v>
      </c>
      <c r="N1020">
        <v>20</v>
      </c>
      <c r="O1020">
        <v>1</v>
      </c>
      <c r="P1020">
        <v>11</v>
      </c>
      <c r="Q1020">
        <v>9</v>
      </c>
      <c r="R1020">
        <v>11</v>
      </c>
      <c r="S1020">
        <v>9</v>
      </c>
      <c r="T1020">
        <v>11</v>
      </c>
      <c r="U1020">
        <v>9</v>
      </c>
      <c r="V1020">
        <v>11</v>
      </c>
      <c r="W1020" s="9">
        <v>379421.82983299898</v>
      </c>
      <c r="X1020" s="9">
        <v>442480.18994299998</v>
      </c>
      <c r="Y1020" s="9">
        <v>362350.20971700002</v>
      </c>
      <c r="Z1020" s="9">
        <v>461556.52490099898</v>
      </c>
      <c r="AA1020" s="9">
        <v>513912.92480699997</v>
      </c>
      <c r="AB1020" s="9">
        <v>405882.67333999998</v>
      </c>
      <c r="AC1020" s="9">
        <v>475374.97607500001</v>
      </c>
      <c r="AD1020" s="9">
        <v>462112.03613299999</v>
      </c>
      <c r="AE1020" s="9">
        <v>446177.55712999997</v>
      </c>
      <c r="AF1020" s="9">
        <v>364455.94482399902</v>
      </c>
      <c r="AG1020" s="9">
        <v>9532.2338710000004</v>
      </c>
      <c r="AH1020">
        <v>9</v>
      </c>
      <c r="AI1020" s="9">
        <v>182861.92407199999</v>
      </c>
      <c r="AJ1020" s="9">
        <v>227419.29296799999</v>
      </c>
      <c r="AK1020" s="9">
        <v>178253.21655300001</v>
      </c>
      <c r="AL1020" s="9">
        <v>218785.78027399999</v>
      </c>
      <c r="AM1020" s="9">
        <v>253341.16162100001</v>
      </c>
      <c r="AN1020" s="9">
        <v>182087.93896399901</v>
      </c>
      <c r="AO1020" s="9">
        <v>220130.68310599899</v>
      </c>
      <c r="AP1020" s="9">
        <v>228993.242677</v>
      </c>
      <c r="AQ1020" s="9">
        <v>204507.67895499899</v>
      </c>
      <c r="AR1020" s="9">
        <v>185305.18896500001</v>
      </c>
      <c r="AS1020" s="9">
        <v>4612.5804439999902</v>
      </c>
      <c r="AT1020" s="4">
        <f t="shared" si="17"/>
        <v>6409555.789172994</v>
      </c>
      <c r="AU1020" t="s">
        <v>3900</v>
      </c>
      <c r="AV1020" s="9">
        <v>335710.39951154799</v>
      </c>
      <c r="AW1020" s="9">
        <v>368717.95431684999</v>
      </c>
      <c r="AX1020" s="9">
        <v>325627.24096396897</v>
      </c>
      <c r="AY1020" s="9">
        <v>353687.65735004097</v>
      </c>
      <c r="AZ1020" s="9">
        <v>365320.28444474901</v>
      </c>
      <c r="BA1020" s="9">
        <v>341769.56915188499</v>
      </c>
      <c r="BB1020" s="9">
        <v>347950.27733614901</v>
      </c>
      <c r="BC1020" s="9">
        <v>342462.88438557502</v>
      </c>
      <c r="BD1020" s="9">
        <v>359198.84861055901</v>
      </c>
      <c r="BE1020" s="9">
        <v>301077.18249174597</v>
      </c>
      <c r="BF1020" s="9">
        <v>251349.10988581699</v>
      </c>
      <c r="BG1020" s="9">
        <v>293404.002267181</v>
      </c>
      <c r="BH1020" s="9">
        <v>249779.17594436501</v>
      </c>
      <c r="BI1020" s="9">
        <v>265598.254324276</v>
      </c>
      <c r="BJ1020" s="9">
        <v>276031.74936673598</v>
      </c>
      <c r="BK1020" s="9">
        <v>250382.266698344</v>
      </c>
      <c r="BL1020" s="9">
        <v>252865.69003716801</v>
      </c>
      <c r="BM1020" s="9">
        <v>265167.58091212303</v>
      </c>
      <c r="BN1020" s="9">
        <v>262583.03913926001</v>
      </c>
      <c r="BO1020" s="9">
        <v>240446.458466582</v>
      </c>
      <c r="BP1020" s="9">
        <v>4305192.3768468499</v>
      </c>
      <c r="BQ1020" s="9">
        <v>2077678.85757637</v>
      </c>
      <c r="BR1020" s="9">
        <v>2990787.0501213698</v>
      </c>
      <c r="BS1020" s="10">
        <v>0.69469300981895699</v>
      </c>
      <c r="BT1020" s="10">
        <v>1.43948475926166</v>
      </c>
      <c r="BU1020" s="9">
        <v>292150.16062255902</v>
      </c>
      <c r="BV1020" s="9">
        <v>318036.41030417301</v>
      </c>
      <c r="BW1020" s="9">
        <v>283695.631712489</v>
      </c>
      <c r="BX1020" s="9">
        <v>306954.43226335401</v>
      </c>
      <c r="BY1020" s="9">
        <v>315413.65081732901</v>
      </c>
      <c r="BZ1020" s="9">
        <v>298925.44367880601</v>
      </c>
      <c r="CA1020" s="9">
        <v>302072.46179060999</v>
      </c>
      <c r="CB1020" s="9">
        <v>298261.85475334502</v>
      </c>
      <c r="CC1020" s="9">
        <v>313967.93943750701</v>
      </c>
      <c r="CD1020" s="9">
        <v>262230.06886479002</v>
      </c>
      <c r="CE1020" s="9">
        <v>289301.02362341702</v>
      </c>
      <c r="CF1020" s="9">
        <v>336665.32432123902</v>
      </c>
      <c r="CG1020" s="9">
        <v>288593.750839232</v>
      </c>
      <c r="CH1020" s="9">
        <v>305763.479184973</v>
      </c>
      <c r="CI1020" s="9">
        <v>318200.78288356803</v>
      </c>
      <c r="CJ1020" s="9">
        <v>283052.403105998</v>
      </c>
      <c r="CK1020" s="9">
        <v>289362.996752017</v>
      </c>
      <c r="CL1020" s="9">
        <v>305252.13180163101</v>
      </c>
      <c r="CM1020" s="9">
        <v>299041.87539735303</v>
      </c>
      <c r="CN1020" s="9">
        <v>274310.304083389</v>
      </c>
    </row>
    <row r="1021" spans="1:92">
      <c r="A1021">
        <v>2284</v>
      </c>
      <c r="B1021">
        <v>2264</v>
      </c>
      <c r="C1021">
        <v>1</v>
      </c>
      <c r="D1021" t="s">
        <v>4556</v>
      </c>
      <c r="E1021" t="s">
        <v>1</v>
      </c>
      <c r="F1021" t="s">
        <v>1</v>
      </c>
      <c r="G1021" t="s">
        <v>1</v>
      </c>
      <c r="H1021" t="s">
        <v>1</v>
      </c>
      <c r="I1021">
        <v>44.8</v>
      </c>
      <c r="J1021">
        <v>96</v>
      </c>
      <c r="K1021">
        <v>11276</v>
      </c>
      <c r="L1021" t="s">
        <v>4557</v>
      </c>
      <c r="M1021">
        <v>13</v>
      </c>
      <c r="N1021">
        <v>13</v>
      </c>
      <c r="O1021">
        <v>1</v>
      </c>
      <c r="P1021">
        <v>8</v>
      </c>
      <c r="Q1021">
        <v>5</v>
      </c>
      <c r="R1021">
        <v>8</v>
      </c>
      <c r="S1021">
        <v>5</v>
      </c>
      <c r="T1021">
        <v>8</v>
      </c>
      <c r="U1021">
        <v>5</v>
      </c>
      <c r="V1021">
        <v>8</v>
      </c>
      <c r="W1021" s="9">
        <v>388665.12109500001</v>
      </c>
      <c r="X1021" s="9">
        <v>507063.10864300001</v>
      </c>
      <c r="Y1021" s="9">
        <v>403448.56713799998</v>
      </c>
      <c r="Z1021" s="9">
        <v>452061.55908199999</v>
      </c>
      <c r="AA1021" s="9">
        <v>517233.31738299999</v>
      </c>
      <c r="AB1021" s="9">
        <v>462190.02026299998</v>
      </c>
      <c r="AC1021" s="9">
        <v>498055.652588</v>
      </c>
      <c r="AD1021" s="9">
        <v>489678.47119100002</v>
      </c>
      <c r="AE1021" s="9">
        <v>453174.61913999898</v>
      </c>
      <c r="AF1021" s="9">
        <v>442971.23999099998</v>
      </c>
      <c r="AG1021" s="9">
        <v>13895.972594999999</v>
      </c>
      <c r="AH1021">
        <v>5</v>
      </c>
      <c r="AI1021" s="9">
        <v>161499.62085100001</v>
      </c>
      <c r="AJ1021" s="9">
        <v>198713.982911</v>
      </c>
      <c r="AK1021" s="9">
        <v>155241.84789899999</v>
      </c>
      <c r="AL1021" s="9">
        <v>181132.86425799999</v>
      </c>
      <c r="AM1021" s="9">
        <v>206962.47900399999</v>
      </c>
      <c r="AN1021" s="9">
        <v>167267.59143099899</v>
      </c>
      <c r="AO1021" s="9">
        <v>186296.626464</v>
      </c>
      <c r="AP1021" s="9">
        <v>180937.982911</v>
      </c>
      <c r="AQ1021" s="9">
        <v>181731.54394499899</v>
      </c>
      <c r="AR1021" s="9">
        <v>154815.148438</v>
      </c>
      <c r="AS1021" s="9">
        <v>4279.6222230000003</v>
      </c>
      <c r="AT1021" s="4">
        <f t="shared" si="17"/>
        <v>6407316.9594439976</v>
      </c>
      <c r="AU1021" t="s">
        <v>4556</v>
      </c>
      <c r="AV1021" s="9">
        <v>343888.55265681999</v>
      </c>
      <c r="AW1021" s="9">
        <v>422534.876310263</v>
      </c>
      <c r="AX1021" s="9">
        <v>362561.01763397898</v>
      </c>
      <c r="AY1021" s="9">
        <v>346411.71026974899</v>
      </c>
      <c r="AZ1021" s="9">
        <v>367680.34022142098</v>
      </c>
      <c r="BA1021" s="9">
        <v>389182.29432203301</v>
      </c>
      <c r="BB1021" s="9">
        <v>364551.61362909997</v>
      </c>
      <c r="BC1021" s="9">
        <v>362891.55074994703</v>
      </c>
      <c r="BD1021" s="9">
        <v>364831.83442278701</v>
      </c>
      <c r="BE1021" s="9">
        <v>365938.44141830801</v>
      </c>
      <c r="BF1021" s="9">
        <v>221986.422802766</v>
      </c>
      <c r="BG1021" s="9">
        <v>256370.32484761899</v>
      </c>
      <c r="BH1021" s="9">
        <v>217534.73339554001</v>
      </c>
      <c r="BI1021" s="9">
        <v>219888.88046090299</v>
      </c>
      <c r="BJ1021" s="9">
        <v>225498.766139071</v>
      </c>
      <c r="BK1021" s="9">
        <v>230003.84971057199</v>
      </c>
      <c r="BL1021" s="9">
        <v>214000.388209086</v>
      </c>
      <c r="BM1021" s="9">
        <v>209521.21573619099</v>
      </c>
      <c r="BN1021" s="9">
        <v>233339.23792152901</v>
      </c>
      <c r="BO1021" s="9">
        <v>200883.508094783</v>
      </c>
      <c r="BP1021" s="9">
        <v>4617071.5552958902</v>
      </c>
      <c r="BQ1021" s="9">
        <v>1775833.2671785799</v>
      </c>
      <c r="BR1021" s="9">
        <v>2863415.6639996199</v>
      </c>
      <c r="BS1021" s="10">
        <v>0.62018004912989</v>
      </c>
      <c r="BT1021" s="10">
        <v>1.61243497175215</v>
      </c>
      <c r="BU1021" s="9">
        <v>267167.67804960598</v>
      </c>
      <c r="BV1021" s="9">
        <v>325364.36154234601</v>
      </c>
      <c r="BW1021" s="9">
        <v>281992.71477244998</v>
      </c>
      <c r="BX1021" s="9">
        <v>268393.152273232</v>
      </c>
      <c r="BY1021" s="9">
        <v>283401.38556146802</v>
      </c>
      <c r="BZ1021" s="9">
        <v>303883.71551790502</v>
      </c>
      <c r="CA1021" s="9">
        <v>282538.63004613097</v>
      </c>
      <c r="CB1021" s="9">
        <v>282153.812431517</v>
      </c>
      <c r="CC1021" s="9">
        <v>284687.209778869</v>
      </c>
      <c r="CD1021" s="9">
        <v>284536.20971182699</v>
      </c>
      <c r="CE1021" s="9">
        <v>286202.99182865798</v>
      </c>
      <c r="CF1021" s="9">
        <v>329515.04262979497</v>
      </c>
      <c r="CG1021" s="9">
        <v>281536.32800386701</v>
      </c>
      <c r="CH1021" s="9">
        <v>283555.97375144699</v>
      </c>
      <c r="CI1021" s="9">
        <v>291179.981252481</v>
      </c>
      <c r="CJ1021" s="9">
        <v>291255.08912167797</v>
      </c>
      <c r="CK1021" s="9">
        <v>274310.72387224803</v>
      </c>
      <c r="CL1021" s="9">
        <v>270172.67464101798</v>
      </c>
      <c r="CM1021" s="9">
        <v>297665.32732076198</v>
      </c>
      <c r="CN1021" s="9">
        <v>256710.21985417901</v>
      </c>
    </row>
    <row r="1022" spans="1:92">
      <c r="A1022">
        <v>1004</v>
      </c>
      <c r="B1022">
        <v>990</v>
      </c>
      <c r="C1022">
        <v>1</v>
      </c>
      <c r="D1022" t="s">
        <v>1991</v>
      </c>
      <c r="E1022" t="s">
        <v>1</v>
      </c>
      <c r="F1022" t="s">
        <v>1</v>
      </c>
      <c r="G1022" t="s">
        <v>1</v>
      </c>
      <c r="H1022" t="s">
        <v>1</v>
      </c>
      <c r="I1022">
        <v>33.700000000000003</v>
      </c>
      <c r="J1022">
        <v>472</v>
      </c>
      <c r="K1022">
        <v>53464</v>
      </c>
      <c r="L1022" t="s">
        <v>1992</v>
      </c>
      <c r="M1022">
        <v>29</v>
      </c>
      <c r="N1022">
        <v>29</v>
      </c>
      <c r="O1022">
        <v>1</v>
      </c>
      <c r="P1022">
        <v>16</v>
      </c>
      <c r="Q1022">
        <v>13</v>
      </c>
      <c r="R1022">
        <v>16</v>
      </c>
      <c r="S1022">
        <v>13</v>
      </c>
      <c r="T1022">
        <v>16</v>
      </c>
      <c r="U1022">
        <v>13</v>
      </c>
      <c r="V1022">
        <v>16</v>
      </c>
      <c r="W1022" s="9">
        <v>409294.68530399998</v>
      </c>
      <c r="X1022" s="9">
        <v>407619.41967899998</v>
      </c>
      <c r="Y1022" s="9">
        <v>405391.00097699999</v>
      </c>
      <c r="Z1022" s="9">
        <v>451398.87329299998</v>
      </c>
      <c r="AA1022" s="9">
        <v>465754.25048899901</v>
      </c>
      <c r="AB1022" s="9">
        <v>446149.84155299998</v>
      </c>
      <c r="AC1022" s="9">
        <v>489258.25244200003</v>
      </c>
      <c r="AD1022" s="9">
        <v>491406.17553800001</v>
      </c>
      <c r="AE1022" s="9">
        <v>430920.32885799999</v>
      </c>
      <c r="AF1022" s="9">
        <v>456851.590577</v>
      </c>
      <c r="AG1022" s="9">
        <v>6353.2674559999996</v>
      </c>
      <c r="AH1022">
        <v>13</v>
      </c>
      <c r="AI1022" s="9">
        <v>185979.47534299901</v>
      </c>
      <c r="AJ1022" s="9">
        <v>173269.144653</v>
      </c>
      <c r="AK1022" s="9">
        <v>179888.18859899999</v>
      </c>
      <c r="AL1022" s="9">
        <v>194780.322996</v>
      </c>
      <c r="AM1022" s="9">
        <v>202333.394225</v>
      </c>
      <c r="AN1022" s="9">
        <v>189799.73730400001</v>
      </c>
      <c r="AO1022" s="9">
        <v>199806.55261399999</v>
      </c>
      <c r="AP1022" s="9">
        <v>209388.923583</v>
      </c>
      <c r="AQ1022" s="9">
        <v>184873.79296799999</v>
      </c>
      <c r="AR1022" s="9">
        <v>209232.854979</v>
      </c>
      <c r="AS1022" s="9">
        <v>2236.6605370000002</v>
      </c>
      <c r="AT1022" s="4">
        <f t="shared" si="17"/>
        <v>6391986.7339669978</v>
      </c>
      <c r="AU1022" t="s">
        <v>1991</v>
      </c>
      <c r="AV1022" s="9">
        <v>362141.85779443203</v>
      </c>
      <c r="AW1022" s="9">
        <v>339668.33262674097</v>
      </c>
      <c r="AX1022" s="9">
        <v>364306.20350938197</v>
      </c>
      <c r="AY1022" s="9">
        <v>345903.65835671697</v>
      </c>
      <c r="AZ1022" s="9">
        <v>331085.96933971299</v>
      </c>
      <c r="BA1022" s="9">
        <v>375675.97873553098</v>
      </c>
      <c r="BB1022" s="9">
        <v>358111.92592990701</v>
      </c>
      <c r="BC1022" s="9">
        <v>364172.140442962</v>
      </c>
      <c r="BD1022" s="9">
        <v>346915.28457983601</v>
      </c>
      <c r="BE1022" s="9">
        <v>377405.538599224</v>
      </c>
      <c r="BF1022" s="9">
        <v>255633.51657235701</v>
      </c>
      <c r="BG1022" s="9">
        <v>223542.527532142</v>
      </c>
      <c r="BH1022" s="9">
        <v>252070.23950385099</v>
      </c>
      <c r="BI1022" s="9">
        <v>236455.84259176801</v>
      </c>
      <c r="BJ1022" s="9">
        <v>220455.164954034</v>
      </c>
      <c r="BK1022" s="9">
        <v>260986.74387848601</v>
      </c>
      <c r="BL1022" s="9">
        <v>229519.39949056</v>
      </c>
      <c r="BM1022" s="9">
        <v>242466.68937307401</v>
      </c>
      <c r="BN1022" s="9">
        <v>237373.48552541499</v>
      </c>
      <c r="BO1022" s="9">
        <v>271494.74565898499</v>
      </c>
      <c r="BP1022" s="9">
        <v>4461007.5432307497</v>
      </c>
      <c r="BQ1022" s="9">
        <v>1935753.39591496</v>
      </c>
      <c r="BR1022" s="9">
        <v>2938606.8980064602</v>
      </c>
      <c r="BS1022" s="10">
        <v>0.65873165860604299</v>
      </c>
      <c r="BT1022" s="10">
        <v>1.51806883263531</v>
      </c>
      <c r="BU1022" s="9">
        <v>298837.893864727</v>
      </c>
      <c r="BV1022" s="9">
        <v>277813.42191876803</v>
      </c>
      <c r="BW1022" s="9">
        <v>300963.68309846497</v>
      </c>
      <c r="BX1022" s="9">
        <v>284658.89993781497</v>
      </c>
      <c r="BY1022" s="9">
        <v>271058.53208980302</v>
      </c>
      <c r="BZ1022" s="9">
        <v>311572.07407825202</v>
      </c>
      <c r="CA1022" s="9">
        <v>294800.58390788699</v>
      </c>
      <c r="CB1022" s="9">
        <v>300750.61905671097</v>
      </c>
      <c r="CC1022" s="9">
        <v>287534.13416917197</v>
      </c>
      <c r="CD1022" s="9">
        <v>311694.05741412501</v>
      </c>
      <c r="CE1022" s="9">
        <v>310295.02023743698</v>
      </c>
      <c r="CF1022" s="9">
        <v>270506.00072605303</v>
      </c>
      <c r="CG1022" s="9">
        <v>307140.19882710202</v>
      </c>
      <c r="CH1022" s="9">
        <v>287074.64567155798</v>
      </c>
      <c r="CI1022" s="9">
        <v>268007.45643120498</v>
      </c>
      <c r="CJ1022" s="9">
        <v>311147.36074033298</v>
      </c>
      <c r="CK1022" s="9">
        <v>276985.400707116</v>
      </c>
      <c r="CL1022" s="9">
        <v>294357.26189278503</v>
      </c>
      <c r="CM1022" s="9">
        <v>285089.96903038502</v>
      </c>
      <c r="CN1022" s="9">
        <v>326640.14415452699</v>
      </c>
    </row>
    <row r="1023" spans="1:92">
      <c r="A1023">
        <v>1115</v>
      </c>
      <c r="B1023">
        <v>1101</v>
      </c>
      <c r="C1023">
        <v>1</v>
      </c>
      <c r="D1023" t="s">
        <v>2214</v>
      </c>
      <c r="E1023" t="s">
        <v>1</v>
      </c>
      <c r="F1023" t="s">
        <v>1</v>
      </c>
      <c r="G1023" t="s">
        <v>1</v>
      </c>
      <c r="H1023" t="s">
        <v>1</v>
      </c>
      <c r="I1023">
        <v>46.2</v>
      </c>
      <c r="J1023">
        <v>247</v>
      </c>
      <c r="K1023">
        <v>26892</v>
      </c>
      <c r="L1023" t="s">
        <v>2215</v>
      </c>
      <c r="M1023">
        <v>34</v>
      </c>
      <c r="N1023">
        <v>34</v>
      </c>
      <c r="O1023">
        <v>1</v>
      </c>
      <c r="P1023">
        <v>20</v>
      </c>
      <c r="Q1023">
        <v>14</v>
      </c>
      <c r="R1023">
        <v>20</v>
      </c>
      <c r="S1023">
        <v>14</v>
      </c>
      <c r="T1023">
        <v>20</v>
      </c>
      <c r="U1023">
        <v>14</v>
      </c>
      <c r="V1023">
        <v>20</v>
      </c>
      <c r="W1023" s="9">
        <v>234675.70288099899</v>
      </c>
      <c r="X1023" s="9">
        <v>279352.36498999997</v>
      </c>
      <c r="Y1023" s="9">
        <v>187029.941528</v>
      </c>
      <c r="Z1023" s="9">
        <v>286837.57348700002</v>
      </c>
      <c r="AA1023" s="9">
        <v>320676.00464100001</v>
      </c>
      <c r="AB1023" s="9">
        <v>232756.31884600001</v>
      </c>
      <c r="AC1023" s="9">
        <v>276512.01782000001</v>
      </c>
      <c r="AD1023" s="9">
        <v>305237.54882799898</v>
      </c>
      <c r="AE1023" s="9">
        <v>284743.17236599902</v>
      </c>
      <c r="AF1023" s="9">
        <v>244200.95337</v>
      </c>
      <c r="AG1023" s="9">
        <v>4807.4985210000004</v>
      </c>
      <c r="AH1023">
        <v>14</v>
      </c>
      <c r="AI1023" s="9">
        <v>314432.03881999903</v>
      </c>
      <c r="AJ1023" s="9">
        <v>394954.67981100001</v>
      </c>
      <c r="AK1023" s="9">
        <v>318694.73364499997</v>
      </c>
      <c r="AL1023" s="9">
        <v>373518.70996199897</v>
      </c>
      <c r="AM1023" s="9">
        <v>471312.40893699997</v>
      </c>
      <c r="AN1023" s="9">
        <v>315307.49548300001</v>
      </c>
      <c r="AO1023" s="9">
        <v>400861.03185999999</v>
      </c>
      <c r="AP1023" s="9">
        <v>420037.167969</v>
      </c>
      <c r="AQ1023" s="9">
        <v>370060.56030199898</v>
      </c>
      <c r="AR1023" s="9">
        <v>339726.67614900001</v>
      </c>
      <c r="AS1023" s="9">
        <v>8076.254027</v>
      </c>
      <c r="AT1023" s="4">
        <f t="shared" si="17"/>
        <v>6383810.8542429945</v>
      </c>
      <c r="AU1023" t="s">
        <v>2214</v>
      </c>
      <c r="AV1023" s="9">
        <v>207639.97268416701</v>
      </c>
      <c r="AW1023" s="9">
        <v>232783.62406056901</v>
      </c>
      <c r="AX1023" s="9">
        <v>168075.239071316</v>
      </c>
      <c r="AY1023" s="9">
        <v>219801.80185539601</v>
      </c>
      <c r="AZ1023" s="9">
        <v>227955.79706021101</v>
      </c>
      <c r="BA1023" s="9">
        <v>195989.77497829701</v>
      </c>
      <c r="BB1023" s="9">
        <v>202392.694371335</v>
      </c>
      <c r="BC1023" s="9">
        <v>226206.386988618</v>
      </c>
      <c r="BD1023" s="9">
        <v>229234.426058471</v>
      </c>
      <c r="BE1023" s="9">
        <v>201734.500300905</v>
      </c>
      <c r="BF1023" s="9">
        <v>432195.88170104899</v>
      </c>
      <c r="BG1023" s="9">
        <v>509550.11549358099</v>
      </c>
      <c r="BH1023" s="9">
        <v>446575.23002468102</v>
      </c>
      <c r="BI1023" s="9">
        <v>453438.49403960601</v>
      </c>
      <c r="BJ1023" s="9">
        <v>513525.54800658103</v>
      </c>
      <c r="BK1023" s="9">
        <v>433566.63462641602</v>
      </c>
      <c r="BL1023" s="9">
        <v>460471.23473744898</v>
      </c>
      <c r="BM1023" s="9">
        <v>486391.26603688899</v>
      </c>
      <c r="BN1023" s="9">
        <v>475148.85504192399</v>
      </c>
      <c r="BO1023" s="9">
        <v>440820.02102197101</v>
      </c>
      <c r="BP1023" s="9">
        <v>2642096.38381733</v>
      </c>
      <c r="BQ1023" s="9">
        <v>3706466.2566279899</v>
      </c>
      <c r="BR1023" s="9">
        <v>3129351.5451891501</v>
      </c>
      <c r="BS1023" s="10">
        <v>1.1844199039657399</v>
      </c>
      <c r="BT1023" s="10">
        <v>0.84429516647916902</v>
      </c>
      <c r="BU1023" s="9">
        <v>308081.10671813099</v>
      </c>
      <c r="BV1023" s="9">
        <v>342332.19957787899</v>
      </c>
      <c r="BW1023" s="9">
        <v>249659.688887439</v>
      </c>
      <c r="BX1023" s="9">
        <v>325235.55779663601</v>
      </c>
      <c r="BY1023" s="9">
        <v>335559.93941706599</v>
      </c>
      <c r="BZ1023" s="9">
        <v>292264.235618376</v>
      </c>
      <c r="CA1023" s="9">
        <v>299572.227098779</v>
      </c>
      <c r="CB1023" s="9">
        <v>335893.68218715501</v>
      </c>
      <c r="CC1023" s="9">
        <v>341619.75335131201</v>
      </c>
      <c r="CD1023" s="9">
        <v>299569.49740311102</v>
      </c>
      <c r="CE1023" s="9">
        <v>291769.89217153599</v>
      </c>
      <c r="CF1023" s="9">
        <v>342930.79796916002</v>
      </c>
      <c r="CG1023" s="9">
        <v>302630.40338749898</v>
      </c>
      <c r="CH1023" s="9">
        <v>306172.38219351397</v>
      </c>
      <c r="CI1023" s="9">
        <v>347209.41464575398</v>
      </c>
      <c r="CJ1023" s="9">
        <v>287479.15850866598</v>
      </c>
      <c r="CK1023" s="9">
        <v>309060.01720890199</v>
      </c>
      <c r="CL1023" s="9">
        <v>328406.14793899201</v>
      </c>
      <c r="CM1023" s="9">
        <v>317381.97336003499</v>
      </c>
      <c r="CN1023" s="9">
        <v>294966.21792030399</v>
      </c>
    </row>
    <row r="1024" spans="1:92">
      <c r="A1024">
        <v>2192</v>
      </c>
      <c r="B1024">
        <v>2172</v>
      </c>
      <c r="C1024">
        <v>1</v>
      </c>
      <c r="D1024" t="s">
        <v>4372</v>
      </c>
      <c r="E1024" t="s">
        <v>1</v>
      </c>
      <c r="F1024" t="s">
        <v>1</v>
      </c>
      <c r="G1024" t="s">
        <v>1</v>
      </c>
      <c r="H1024" t="s">
        <v>1</v>
      </c>
      <c r="I1024">
        <v>41.6</v>
      </c>
      <c r="J1024">
        <v>353</v>
      </c>
      <c r="K1024">
        <v>38050</v>
      </c>
      <c r="L1024" t="s">
        <v>4373</v>
      </c>
      <c r="M1024">
        <v>29</v>
      </c>
      <c r="N1024">
        <v>29</v>
      </c>
      <c r="O1024">
        <v>1</v>
      </c>
      <c r="P1024">
        <v>16</v>
      </c>
      <c r="Q1024">
        <v>13</v>
      </c>
      <c r="R1024">
        <v>16</v>
      </c>
      <c r="S1024">
        <v>13</v>
      </c>
      <c r="T1024">
        <v>16</v>
      </c>
      <c r="U1024">
        <v>13</v>
      </c>
      <c r="V1024">
        <v>16</v>
      </c>
      <c r="W1024" s="9">
        <v>219982.64941499999</v>
      </c>
      <c r="X1024" s="9">
        <v>236298.11230499999</v>
      </c>
      <c r="Y1024" s="9">
        <v>212598.90136600001</v>
      </c>
      <c r="Z1024" s="9">
        <v>285329.23828200001</v>
      </c>
      <c r="AA1024" s="9">
        <v>280043.90283299901</v>
      </c>
      <c r="AB1024" s="9">
        <v>225848.859986</v>
      </c>
      <c r="AC1024" s="9">
        <v>276236.64257700002</v>
      </c>
      <c r="AD1024" s="9">
        <v>268635.76220699999</v>
      </c>
      <c r="AE1024" s="9">
        <v>249610.970214</v>
      </c>
      <c r="AF1024" s="9">
        <v>239150.32226399999</v>
      </c>
      <c r="AG1024" s="9">
        <v>2517.3202200000001</v>
      </c>
      <c r="AH1024">
        <v>13</v>
      </c>
      <c r="AI1024" s="9">
        <v>357645.34094199998</v>
      </c>
      <c r="AJ1024" s="9">
        <v>363880.35742199997</v>
      </c>
      <c r="AK1024" s="9">
        <v>348205.08752599999</v>
      </c>
      <c r="AL1024" s="9">
        <v>420166.893798</v>
      </c>
      <c r="AM1024" s="9">
        <v>458792.57977100002</v>
      </c>
      <c r="AN1024" s="9">
        <v>312319.11254900001</v>
      </c>
      <c r="AO1024" s="9">
        <v>425134.49878000002</v>
      </c>
      <c r="AP1024" s="9">
        <v>423584.61181500001</v>
      </c>
      <c r="AQ1024" s="9">
        <v>361232.55901999999</v>
      </c>
      <c r="AR1024" s="9">
        <v>402912.639952</v>
      </c>
      <c r="AS1024" s="9">
        <v>7101.809448</v>
      </c>
      <c r="AT1024" s="4">
        <f t="shared" si="17"/>
        <v>6377228.172691999</v>
      </c>
      <c r="AU1024" t="s">
        <v>4372</v>
      </c>
      <c r="AV1024" s="9">
        <v>194639.690939769</v>
      </c>
      <c r="AW1024" s="9">
        <v>196906.78712972999</v>
      </c>
      <c r="AX1024" s="9">
        <v>191052.92066151201</v>
      </c>
      <c r="AY1024" s="9">
        <v>218645.466505827</v>
      </c>
      <c r="AZ1024" s="9">
        <v>199072.126482586</v>
      </c>
      <c r="BA1024" s="9">
        <v>190173.80728777501</v>
      </c>
      <c r="BB1024" s="9">
        <v>202191.40838392</v>
      </c>
      <c r="BC1024" s="9">
        <v>199081.30368785799</v>
      </c>
      <c r="BD1024" s="9">
        <v>200951.15357666701</v>
      </c>
      <c r="BE1024" s="9">
        <v>197561.868079826</v>
      </c>
      <c r="BF1024" s="9">
        <v>491593.40051576</v>
      </c>
      <c r="BG1024" s="9">
        <v>469458.78904129402</v>
      </c>
      <c r="BH1024" s="9">
        <v>487926.47506469802</v>
      </c>
      <c r="BI1024" s="9">
        <v>510067.47106610198</v>
      </c>
      <c r="BJ1024" s="9">
        <v>499885.27079001401</v>
      </c>
      <c r="BK1024" s="9">
        <v>429457.94974386098</v>
      </c>
      <c r="BL1024" s="9">
        <v>488353.76329668</v>
      </c>
      <c r="BM1024" s="9">
        <v>490499.75222238898</v>
      </c>
      <c r="BN1024" s="9">
        <v>463813.92892890499</v>
      </c>
      <c r="BO1024" s="9">
        <v>522808.36415717797</v>
      </c>
      <c r="BP1024" s="9">
        <v>2490028.18448747</v>
      </c>
      <c r="BQ1024" s="9">
        <v>3867512.8593227998</v>
      </c>
      <c r="BR1024" s="9">
        <v>3103258.9359545</v>
      </c>
      <c r="BS1024" s="10">
        <v>1.2462746226277199</v>
      </c>
      <c r="BT1024" s="10">
        <v>0.80239136851839299</v>
      </c>
      <c r="BU1024" s="9">
        <v>303874.014732218</v>
      </c>
      <c r="BV1024" s="9">
        <v>304694.11497872398</v>
      </c>
      <c r="BW1024" s="9">
        <v>298611.427243368</v>
      </c>
      <c r="BX1024" s="9">
        <v>340420.18548797403</v>
      </c>
      <c r="BY1024" s="9">
        <v>308345.75692964502</v>
      </c>
      <c r="BZ1024" s="9">
        <v>298401.50940953998</v>
      </c>
      <c r="CA1024" s="9">
        <v>314903.48590198002</v>
      </c>
      <c r="CB1024" s="9">
        <v>311053.79401097802</v>
      </c>
      <c r="CC1024" s="9">
        <v>315109.64274103101</v>
      </c>
      <c r="CD1024" s="9">
        <v>308694.28743564402</v>
      </c>
      <c r="CE1024" s="9">
        <v>315397.20464161498</v>
      </c>
      <c r="CF1024" s="9">
        <v>300267.968094312</v>
      </c>
      <c r="CG1024" s="9">
        <v>314242.018042524</v>
      </c>
      <c r="CH1024" s="9">
        <v>327315.97359040502</v>
      </c>
      <c r="CI1024" s="9">
        <v>321211.97194061702</v>
      </c>
      <c r="CJ1024" s="9">
        <v>270622.00242178299</v>
      </c>
      <c r="CK1024" s="9">
        <v>311506.27758054301</v>
      </c>
      <c r="CL1024" s="9">
        <v>314743.12209528103</v>
      </c>
      <c r="CM1024" s="9">
        <v>294434.231947152</v>
      </c>
      <c r="CN1024" s="9">
        <v>332464.62412859598</v>
      </c>
    </row>
    <row r="1025" spans="1:92">
      <c r="A1025">
        <v>920</v>
      </c>
      <c r="B1025">
        <v>906</v>
      </c>
      <c r="C1025">
        <v>1</v>
      </c>
      <c r="D1025" t="s">
        <v>1822</v>
      </c>
      <c r="E1025" t="s">
        <v>1</v>
      </c>
      <c r="F1025" t="s">
        <v>1</v>
      </c>
      <c r="G1025" t="s">
        <v>1</v>
      </c>
      <c r="H1025" t="s">
        <v>1</v>
      </c>
      <c r="I1025">
        <v>21.4</v>
      </c>
      <c r="J1025">
        <v>192</v>
      </c>
      <c r="K1025">
        <v>20950</v>
      </c>
      <c r="L1025" t="s">
        <v>1823</v>
      </c>
      <c r="M1025">
        <v>15</v>
      </c>
      <c r="N1025">
        <v>15</v>
      </c>
      <c r="O1025">
        <v>1</v>
      </c>
      <c r="P1025">
        <v>8</v>
      </c>
      <c r="Q1025">
        <v>7</v>
      </c>
      <c r="R1025">
        <v>8</v>
      </c>
      <c r="S1025">
        <v>7</v>
      </c>
      <c r="T1025">
        <v>8</v>
      </c>
      <c r="U1025">
        <v>7</v>
      </c>
      <c r="V1025">
        <v>8</v>
      </c>
      <c r="W1025" s="9">
        <v>228486.564453</v>
      </c>
      <c r="X1025" s="9">
        <v>210966.153808</v>
      </c>
      <c r="Y1025" s="9">
        <v>209468.908934999</v>
      </c>
      <c r="Z1025" s="9">
        <v>237510.67334199999</v>
      </c>
      <c r="AA1025" s="9">
        <v>241381.70874100001</v>
      </c>
      <c r="AB1025" s="9">
        <v>214637.94238399999</v>
      </c>
      <c r="AC1025" s="9">
        <v>262251.30615199998</v>
      </c>
      <c r="AD1025" s="9">
        <v>249462.24267599999</v>
      </c>
      <c r="AE1025" s="9">
        <v>230509.69580099999</v>
      </c>
      <c r="AF1025" s="9">
        <v>233949.80639700001</v>
      </c>
      <c r="AG1025" s="9">
        <v>420.25555400000002</v>
      </c>
      <c r="AH1025">
        <v>7</v>
      </c>
      <c r="AI1025" s="9">
        <v>376320.05761700001</v>
      </c>
      <c r="AJ1025" s="9">
        <v>354665.61279300001</v>
      </c>
      <c r="AK1025" s="9">
        <v>353565.01953200001</v>
      </c>
      <c r="AL1025" s="9">
        <v>417941.15039099997</v>
      </c>
      <c r="AM1025" s="9">
        <v>428537.19824200001</v>
      </c>
      <c r="AN1025" s="9">
        <v>404718.63232499902</v>
      </c>
      <c r="AO1025" s="9">
        <v>445246.98730500002</v>
      </c>
      <c r="AP1025" s="9">
        <v>416901.12744000001</v>
      </c>
      <c r="AQ1025" s="9">
        <v>430098.374511</v>
      </c>
      <c r="AR1025" s="9">
        <v>410923.49365299998</v>
      </c>
      <c r="AS1025" s="9">
        <v>7384.6561590000001</v>
      </c>
      <c r="AT1025" s="4">
        <f t="shared" si="17"/>
        <v>6365347.5682109967</v>
      </c>
      <c r="AU1025" t="s">
        <v>1822</v>
      </c>
      <c r="AV1025" s="9">
        <v>202163.981142884</v>
      </c>
      <c r="AW1025" s="9">
        <v>175797.66757911901</v>
      </c>
      <c r="AX1025" s="9">
        <v>188240.13395193001</v>
      </c>
      <c r="AY1025" s="9">
        <v>182002.89278434901</v>
      </c>
      <c r="AZ1025" s="9">
        <v>171588.85044714299</v>
      </c>
      <c r="BA1025" s="9">
        <v>180733.70105085001</v>
      </c>
      <c r="BB1025" s="9">
        <v>191954.369038512</v>
      </c>
      <c r="BC1025" s="9">
        <v>184871.79745298601</v>
      </c>
      <c r="BD1025" s="9">
        <v>185573.754405685</v>
      </c>
      <c r="BE1025" s="9">
        <v>193266.14692567501</v>
      </c>
      <c r="BF1025" s="9">
        <v>517262.72835378902</v>
      </c>
      <c r="BG1025" s="9">
        <v>457571.37208453199</v>
      </c>
      <c r="BH1025" s="9">
        <v>495437.240005887</v>
      </c>
      <c r="BI1025" s="9">
        <v>507365.18794869102</v>
      </c>
      <c r="BJ1025" s="9">
        <v>466919.36077607999</v>
      </c>
      <c r="BK1025" s="9">
        <v>556513.66699555796</v>
      </c>
      <c r="BL1025" s="9">
        <v>511457.67698315601</v>
      </c>
      <c r="BM1025" s="9">
        <v>482759.864492997</v>
      </c>
      <c r="BN1025" s="9">
        <v>552234.82684157905</v>
      </c>
      <c r="BO1025" s="9">
        <v>533201.91064711299</v>
      </c>
      <c r="BP1025" s="9">
        <v>2321919.6169390399</v>
      </c>
      <c r="BQ1025" s="9">
        <v>4047518.8827649001</v>
      </c>
      <c r="BR1025" s="9">
        <v>3065617.9627969</v>
      </c>
      <c r="BS1025" s="10">
        <v>1.3202946133158</v>
      </c>
      <c r="BT1025" s="10">
        <v>0.75740671052848596</v>
      </c>
      <c r="BU1025" s="9">
        <v>334366.71497898101</v>
      </c>
      <c r="BV1025" s="9">
        <v>288186.47074823099</v>
      </c>
      <c r="BW1025" s="9">
        <v>311689.422937294</v>
      </c>
      <c r="BX1025" s="9">
        <v>300199.674864617</v>
      </c>
      <c r="BY1025" s="9">
        <v>281561.76914003299</v>
      </c>
      <c r="BZ1025" s="9">
        <v>300432.254078403</v>
      </c>
      <c r="CA1025" s="9">
        <v>316715.90381341003</v>
      </c>
      <c r="CB1025" s="9">
        <v>306008.00692304299</v>
      </c>
      <c r="CC1025" s="9">
        <v>308279.64026230702</v>
      </c>
      <c r="CD1025" s="9">
        <v>319917.764689103</v>
      </c>
      <c r="CE1025" s="9">
        <v>313260.67719811801</v>
      </c>
      <c r="CF1025" s="9">
        <v>276256.99047494499</v>
      </c>
      <c r="CG1025" s="9">
        <v>301190.60398371902</v>
      </c>
      <c r="CH1025" s="9">
        <v>307328.71364637098</v>
      </c>
      <c r="CI1025" s="9">
        <v>283208.423077174</v>
      </c>
      <c r="CJ1025" s="9">
        <v>331025.30275619897</v>
      </c>
      <c r="CK1025" s="9">
        <v>307953.302942326</v>
      </c>
      <c r="CL1025" s="9">
        <v>292409.52360167901</v>
      </c>
      <c r="CM1025" s="9">
        <v>330911.00202420901</v>
      </c>
      <c r="CN1025" s="9">
        <v>320064.50319807499</v>
      </c>
    </row>
    <row r="1026" spans="1:92">
      <c r="A1026">
        <v>979</v>
      </c>
      <c r="B1026">
        <v>965</v>
      </c>
      <c r="C1026">
        <v>1</v>
      </c>
      <c r="D1026" t="s">
        <v>1941</v>
      </c>
      <c r="E1026" t="s">
        <v>1</v>
      </c>
      <c r="F1026" t="s">
        <v>1</v>
      </c>
      <c r="G1026" t="s">
        <v>1</v>
      </c>
      <c r="H1026" t="s">
        <v>1</v>
      </c>
      <c r="I1026">
        <v>41.4</v>
      </c>
      <c r="J1026">
        <v>237</v>
      </c>
      <c r="K1026">
        <v>26103</v>
      </c>
      <c r="L1026" t="s">
        <v>1942</v>
      </c>
      <c r="M1026">
        <v>20</v>
      </c>
      <c r="N1026">
        <v>20</v>
      </c>
      <c r="O1026">
        <v>1</v>
      </c>
      <c r="P1026">
        <v>12</v>
      </c>
      <c r="Q1026">
        <v>8</v>
      </c>
      <c r="R1026">
        <v>12</v>
      </c>
      <c r="S1026">
        <v>8</v>
      </c>
      <c r="T1026">
        <v>12</v>
      </c>
      <c r="U1026">
        <v>8</v>
      </c>
      <c r="V1026">
        <v>12</v>
      </c>
      <c r="W1026" s="9">
        <v>325857.44335900003</v>
      </c>
      <c r="X1026" s="9">
        <v>452544.031372</v>
      </c>
      <c r="Y1026" s="9">
        <v>346196.355408</v>
      </c>
      <c r="Z1026" s="9">
        <v>408047.74255199998</v>
      </c>
      <c r="AA1026" s="9">
        <v>494982.72473299998</v>
      </c>
      <c r="AB1026" s="9">
        <v>364730.80737299903</v>
      </c>
      <c r="AC1026" s="9">
        <v>440972.07958999998</v>
      </c>
      <c r="AD1026" s="9">
        <v>434708.54956000001</v>
      </c>
      <c r="AE1026" s="9">
        <v>427254.57992599998</v>
      </c>
      <c r="AF1026" s="9">
        <v>364685.15759299998</v>
      </c>
      <c r="AG1026" s="9">
        <v>9038.8177500000002</v>
      </c>
      <c r="AH1026">
        <v>8</v>
      </c>
      <c r="AI1026" s="9">
        <v>199440.87194800001</v>
      </c>
      <c r="AJ1026" s="9">
        <v>267654.96679600002</v>
      </c>
      <c r="AK1026" s="9">
        <v>191972.205078</v>
      </c>
      <c r="AL1026" s="9">
        <v>221414.30749499999</v>
      </c>
      <c r="AM1026" s="9">
        <v>279678.42163</v>
      </c>
      <c r="AN1026" s="9">
        <v>196853.88208099999</v>
      </c>
      <c r="AO1026" s="9">
        <v>236943.60229400001</v>
      </c>
      <c r="AP1026" s="9">
        <v>247458.77124</v>
      </c>
      <c r="AQ1026" s="9">
        <v>232549.95483500001</v>
      </c>
      <c r="AR1026" s="9">
        <v>204102.72192399899</v>
      </c>
      <c r="AS1026" s="9">
        <v>2536.1511230000001</v>
      </c>
      <c r="AT1026" s="4">
        <f t="shared" si="17"/>
        <v>6349624.1456599981</v>
      </c>
      <c r="AU1026" t="s">
        <v>1941</v>
      </c>
      <c r="AV1026" s="9">
        <v>288316.39613315702</v>
      </c>
      <c r="AW1026" s="9">
        <v>377104.27119500301</v>
      </c>
      <c r="AX1026" s="9">
        <v>311110.385850041</v>
      </c>
      <c r="AY1026" s="9">
        <v>312684.11313525698</v>
      </c>
      <c r="AZ1026" s="9">
        <v>351863.70135668002</v>
      </c>
      <c r="BA1026" s="9">
        <v>307117.95450003102</v>
      </c>
      <c r="BB1026" s="9">
        <v>322769.03433600097</v>
      </c>
      <c r="BC1026" s="9">
        <v>322155.01438692102</v>
      </c>
      <c r="BD1026" s="9">
        <v>343964.74963602901</v>
      </c>
      <c r="BE1026" s="9">
        <v>301266.35944257298</v>
      </c>
      <c r="BF1026" s="9">
        <v>274137.425078678</v>
      </c>
      <c r="BG1026" s="9">
        <v>345314.36787085701</v>
      </c>
      <c r="BH1026" s="9">
        <v>269003.09091230802</v>
      </c>
      <c r="BI1026" s="9">
        <v>268788.55083485798</v>
      </c>
      <c r="BJ1026" s="9">
        <v>304727.65008186601</v>
      </c>
      <c r="BK1026" s="9">
        <v>270686.43034486502</v>
      </c>
      <c r="BL1026" s="9">
        <v>272178.87557939102</v>
      </c>
      <c r="BM1026" s="9">
        <v>286550.69982459297</v>
      </c>
      <c r="BN1026" s="9">
        <v>298588.24961290002</v>
      </c>
      <c r="BO1026" s="9">
        <v>264838.20464857802</v>
      </c>
      <c r="BP1026" s="9">
        <v>4050967.8790049902</v>
      </c>
      <c r="BQ1026" s="9">
        <v>2274589.7761325301</v>
      </c>
      <c r="BR1026" s="9">
        <v>3035504.92027702</v>
      </c>
      <c r="BS1026" s="10">
        <v>0.74932831139174905</v>
      </c>
      <c r="BT1026" s="10">
        <v>1.33452851680283</v>
      </c>
      <c r="BU1026" s="9">
        <v>270638.69334966497</v>
      </c>
      <c r="BV1026" s="9">
        <v>350851.40606507298</v>
      </c>
      <c r="BW1026" s="9">
        <v>292365.17557307403</v>
      </c>
      <c r="BX1026" s="9">
        <v>292710.99303812202</v>
      </c>
      <c r="BY1026" s="9">
        <v>327687.87923197501</v>
      </c>
      <c r="BZ1026" s="9">
        <v>289743.63937012502</v>
      </c>
      <c r="CA1026" s="9">
        <v>302249.10500146402</v>
      </c>
      <c r="CB1026" s="9">
        <v>302641.38255127397</v>
      </c>
      <c r="CC1026" s="9">
        <v>324297.437317551</v>
      </c>
      <c r="CD1026" s="9">
        <v>283031.32066370797</v>
      </c>
      <c r="CE1026" s="9">
        <v>292524.15619254502</v>
      </c>
      <c r="CF1026" s="9">
        <v>367339.63489469502</v>
      </c>
      <c r="CG1026" s="9">
        <v>288143.44999792898</v>
      </c>
      <c r="CH1026" s="9">
        <v>286874.50157931302</v>
      </c>
      <c r="CI1026" s="9">
        <v>325667.82670086599</v>
      </c>
      <c r="CJ1026" s="9">
        <v>283694.26200968999</v>
      </c>
      <c r="CK1026" s="9">
        <v>288754.18687483203</v>
      </c>
      <c r="CL1026" s="9">
        <v>305816.23676778399</v>
      </c>
      <c r="CM1026" s="9">
        <v>315252.71634133498</v>
      </c>
      <c r="CN1026" s="9">
        <v>280107.77210417099</v>
      </c>
    </row>
    <row r="1027" spans="1:92">
      <c r="A1027">
        <v>2217</v>
      </c>
      <c r="B1027">
        <v>2197</v>
      </c>
      <c r="C1027">
        <v>1</v>
      </c>
      <c r="D1027" t="s">
        <v>4422</v>
      </c>
      <c r="E1027" t="s">
        <v>1</v>
      </c>
      <c r="F1027" t="s">
        <v>1</v>
      </c>
      <c r="G1027" t="s">
        <v>1</v>
      </c>
      <c r="H1027" t="s">
        <v>1</v>
      </c>
      <c r="I1027">
        <v>30.7</v>
      </c>
      <c r="J1027">
        <v>296</v>
      </c>
      <c r="K1027">
        <v>32134</v>
      </c>
      <c r="L1027" t="s">
        <v>4423</v>
      </c>
      <c r="M1027">
        <v>21</v>
      </c>
      <c r="N1027">
        <v>21</v>
      </c>
      <c r="O1027">
        <v>1</v>
      </c>
      <c r="P1027">
        <v>12</v>
      </c>
      <c r="Q1027">
        <v>9</v>
      </c>
      <c r="R1027">
        <v>12</v>
      </c>
      <c r="S1027">
        <v>9</v>
      </c>
      <c r="T1027">
        <v>12</v>
      </c>
      <c r="U1027">
        <v>9</v>
      </c>
      <c r="V1027">
        <v>12</v>
      </c>
      <c r="W1027" s="9">
        <v>215731.12500100001</v>
      </c>
      <c r="X1027" s="9">
        <v>230568.73974499901</v>
      </c>
      <c r="Y1027" s="9">
        <v>193881.39941400001</v>
      </c>
      <c r="Z1027" s="9">
        <v>255371.67089899999</v>
      </c>
      <c r="AA1027" s="9">
        <v>276092.56689299998</v>
      </c>
      <c r="AB1027" s="9">
        <v>222359.85205099999</v>
      </c>
      <c r="AC1027" s="9">
        <v>253939.17627</v>
      </c>
      <c r="AD1027" s="9">
        <v>256949.60644599999</v>
      </c>
      <c r="AE1027" s="9">
        <v>219587.64599599899</v>
      </c>
      <c r="AF1027" s="9">
        <v>217568.035153</v>
      </c>
      <c r="AG1027" s="9">
        <v>5516.7328499999903</v>
      </c>
      <c r="AH1027">
        <v>9</v>
      </c>
      <c r="AI1027" s="9">
        <v>358493.53515700001</v>
      </c>
      <c r="AJ1027" s="9">
        <v>392340.98291199998</v>
      </c>
      <c r="AK1027" s="9">
        <v>345735.83300699998</v>
      </c>
      <c r="AL1027" s="9">
        <v>427356.78320299898</v>
      </c>
      <c r="AM1027" s="9">
        <v>499779.43603400001</v>
      </c>
      <c r="AN1027" s="9">
        <v>339591.19824300002</v>
      </c>
      <c r="AO1027" s="9">
        <v>422855.05273400003</v>
      </c>
      <c r="AP1027" s="9">
        <v>446935.136719</v>
      </c>
      <c r="AQ1027" s="9">
        <v>370545.85351500002</v>
      </c>
      <c r="AR1027" s="9">
        <v>381191.339844</v>
      </c>
      <c r="AS1027" s="9">
        <v>6230.7539059999999</v>
      </c>
      <c r="AT1027" s="4">
        <f t="shared" si="17"/>
        <v>6338622.4559919974</v>
      </c>
      <c r="AU1027" t="s">
        <v>4422</v>
      </c>
      <c r="AV1027" s="9">
        <v>190877.54583821099</v>
      </c>
      <c r="AW1027" s="9">
        <v>192132.819582539</v>
      </c>
      <c r="AX1027" s="9">
        <v>174231.916945868</v>
      </c>
      <c r="AY1027" s="9">
        <v>195689.64273707199</v>
      </c>
      <c r="AZ1027" s="9">
        <v>196263.51793631201</v>
      </c>
      <c r="BA1027" s="9">
        <v>187235.93103582301</v>
      </c>
      <c r="BB1027" s="9">
        <v>185870.40857525999</v>
      </c>
      <c r="BC1027" s="9">
        <v>190421.01945604899</v>
      </c>
      <c r="BD1027" s="9">
        <v>176780.91875595701</v>
      </c>
      <c r="BE1027" s="9">
        <v>179732.973089657</v>
      </c>
      <c r="BF1027" s="9">
        <v>492760.37558052503</v>
      </c>
      <c r="BG1027" s="9">
        <v>506177.67052668502</v>
      </c>
      <c r="BH1027" s="9">
        <v>484466.758900557</v>
      </c>
      <c r="BI1027" s="9">
        <v>518795.86981461197</v>
      </c>
      <c r="BJ1027" s="9">
        <v>544542.22438041202</v>
      </c>
      <c r="BK1027" s="9">
        <v>466958.63719936198</v>
      </c>
      <c r="BL1027" s="9">
        <v>485735.86346614902</v>
      </c>
      <c r="BM1027" s="9">
        <v>517538.40848829201</v>
      </c>
      <c r="BN1027" s="9">
        <v>475771.58263195801</v>
      </c>
      <c r="BO1027" s="9">
        <v>494622.519356384</v>
      </c>
      <c r="BP1027" s="9">
        <v>2338214.3790320298</v>
      </c>
      <c r="BQ1027" s="9">
        <v>3974004.9875237402</v>
      </c>
      <c r="BR1027" s="9">
        <v>3048290.6036290298</v>
      </c>
      <c r="BS1027" s="10">
        <v>1.30368311433058</v>
      </c>
      <c r="BT1027" s="10">
        <v>0.76705756867417996</v>
      </c>
      <c r="BU1027" s="9">
        <v>311727.62348113698</v>
      </c>
      <c r="BV1027" s="9">
        <v>311002.030847563</v>
      </c>
      <c r="BW1027" s="9">
        <v>284864.77225699998</v>
      </c>
      <c r="BX1027" s="9">
        <v>318713.86440463999</v>
      </c>
      <c r="BY1027" s="9">
        <v>317998.73239574698</v>
      </c>
      <c r="BZ1027" s="9">
        <v>307324.934489151</v>
      </c>
      <c r="CA1027" s="9">
        <v>302819.13398049102</v>
      </c>
      <c r="CB1027" s="9">
        <v>311227.670042518</v>
      </c>
      <c r="CC1027" s="9">
        <v>289977.87639280799</v>
      </c>
      <c r="CD1027" s="9">
        <v>293772.75472209899</v>
      </c>
      <c r="CE1027" s="9">
        <v>302224.23346015898</v>
      </c>
      <c r="CF1027" s="9">
        <v>309496.84418686398</v>
      </c>
      <c r="CG1027" s="9">
        <v>298274.11549395899</v>
      </c>
      <c r="CH1027" s="9">
        <v>318256.87465183699</v>
      </c>
      <c r="CI1027" s="9">
        <v>334498.87042900902</v>
      </c>
      <c r="CJ1027" s="9">
        <v>281295.36804687203</v>
      </c>
      <c r="CK1027" s="9">
        <v>296192.56021749298</v>
      </c>
      <c r="CL1027" s="9">
        <v>317469.31390445901</v>
      </c>
      <c r="CM1027" s="9">
        <v>288725.22207296803</v>
      </c>
      <c r="CN1027" s="9">
        <v>300689.67141082801</v>
      </c>
    </row>
    <row r="1028" spans="1:92">
      <c r="A1028">
        <v>189</v>
      </c>
      <c r="B1028">
        <v>178</v>
      </c>
      <c r="C1028">
        <v>1</v>
      </c>
      <c r="D1028" t="s">
        <v>347</v>
      </c>
      <c r="E1028" t="s">
        <v>1</v>
      </c>
      <c r="F1028" t="s">
        <v>1</v>
      </c>
      <c r="G1028" t="s">
        <v>348</v>
      </c>
      <c r="H1028" t="s">
        <v>1</v>
      </c>
      <c r="I1028">
        <v>26</v>
      </c>
      <c r="J1028">
        <v>362</v>
      </c>
      <c r="K1028">
        <v>39333</v>
      </c>
      <c r="L1028" t="s">
        <v>349</v>
      </c>
      <c r="M1028">
        <v>23</v>
      </c>
      <c r="N1028">
        <v>21</v>
      </c>
      <c r="O1028">
        <v>0.91300000000000003</v>
      </c>
      <c r="P1028">
        <v>12</v>
      </c>
      <c r="Q1028">
        <v>11</v>
      </c>
      <c r="R1028">
        <v>11</v>
      </c>
      <c r="S1028">
        <v>10</v>
      </c>
      <c r="T1028">
        <v>12</v>
      </c>
      <c r="U1028">
        <v>10.909000000000001</v>
      </c>
      <c r="V1028">
        <v>11</v>
      </c>
      <c r="W1028" s="9">
        <v>312467.456481</v>
      </c>
      <c r="X1028" s="9">
        <v>361655.945496</v>
      </c>
      <c r="Y1028" s="9">
        <v>281209.82281300001</v>
      </c>
      <c r="Z1028" s="9">
        <v>353044.45049999998</v>
      </c>
      <c r="AA1028" s="9">
        <v>408484.44848699903</v>
      </c>
      <c r="AB1028" s="9">
        <v>336321.01989699999</v>
      </c>
      <c r="AC1028" s="9">
        <v>387373.43982099998</v>
      </c>
      <c r="AD1028" s="9">
        <v>372715.45117099897</v>
      </c>
      <c r="AE1028" s="9">
        <v>340281.23455599998</v>
      </c>
      <c r="AF1028" s="9">
        <v>319197.08666999999</v>
      </c>
      <c r="AG1028" s="9">
        <v>6775.1435249999904</v>
      </c>
      <c r="AH1028">
        <v>10</v>
      </c>
      <c r="AI1028" s="9">
        <v>256867.66485500001</v>
      </c>
      <c r="AJ1028" s="9">
        <v>293660.98535099998</v>
      </c>
      <c r="AK1028" s="9">
        <v>296621.42993099999</v>
      </c>
      <c r="AL1028" s="9">
        <v>272561.05413799902</v>
      </c>
      <c r="AM1028" s="9">
        <v>331212.77514600003</v>
      </c>
      <c r="AN1028" s="9">
        <v>247325.42382699999</v>
      </c>
      <c r="AO1028" s="9">
        <v>327486.52612299903</v>
      </c>
      <c r="AP1028" s="9">
        <v>305377.56823700003</v>
      </c>
      <c r="AQ1028" s="9">
        <v>278599.03649999999</v>
      </c>
      <c r="AR1028" s="9">
        <v>234849.50277699999</v>
      </c>
      <c r="AS1028" s="9">
        <v>3996.2729599999998</v>
      </c>
      <c r="AT1028" s="4">
        <f t="shared" si="17"/>
        <v>6328083.7392619979</v>
      </c>
      <c r="AU1028" t="s">
        <v>347</v>
      </c>
      <c r="AV1028" s="9">
        <v>276469.00128135702</v>
      </c>
      <c r="AW1028" s="9">
        <v>301367.43013563298</v>
      </c>
      <c r="AX1028" s="9">
        <v>252710.46345102199</v>
      </c>
      <c r="AY1028" s="9">
        <v>270534.96166559699</v>
      </c>
      <c r="AZ1028" s="9">
        <v>290375.00719213003</v>
      </c>
      <c r="BA1028" s="9">
        <v>283195.60875112098</v>
      </c>
      <c r="BB1028" s="9">
        <v>283537.29746523499</v>
      </c>
      <c r="BC1028" s="9">
        <v>276212.37698603299</v>
      </c>
      <c r="BD1028" s="9">
        <v>273945.69746614498</v>
      </c>
      <c r="BE1028" s="9">
        <v>263688.712546419</v>
      </c>
      <c r="BF1028" s="9">
        <v>353072.4981579</v>
      </c>
      <c r="BG1028" s="9">
        <v>378865.937805472</v>
      </c>
      <c r="BH1028" s="9">
        <v>415643.770078448</v>
      </c>
      <c r="BI1028" s="9">
        <v>330879.150388412</v>
      </c>
      <c r="BJ1028" s="9">
        <v>360878.43579604098</v>
      </c>
      <c r="BK1028" s="9">
        <v>340087.17823891703</v>
      </c>
      <c r="BL1028" s="9">
        <v>376186.11750822101</v>
      </c>
      <c r="BM1028" s="9">
        <v>353619.30506077601</v>
      </c>
      <c r="BN1028" s="9">
        <v>357713.98733134603</v>
      </c>
      <c r="BO1028" s="9">
        <v>304734.63085656997</v>
      </c>
      <c r="BP1028" s="9">
        <v>3467709.0989251402</v>
      </c>
      <c r="BQ1028" s="9">
        <v>2844925.6711909799</v>
      </c>
      <c r="BR1028" s="9">
        <v>3140919.3933870299</v>
      </c>
      <c r="BS1028" s="10">
        <v>0.90576207628275096</v>
      </c>
      <c r="BT1028" s="10">
        <v>1.1040426908841301</v>
      </c>
      <c r="BU1028" s="9">
        <v>313696.001037599</v>
      </c>
      <c r="BV1028" s="9">
        <v>338922.24633881502</v>
      </c>
      <c r="BW1028" s="9">
        <v>287062.42386619397</v>
      </c>
      <c r="BX1028" s="9">
        <v>306124.86461419699</v>
      </c>
      <c r="BY1028" s="9">
        <v>326879.08670321299</v>
      </c>
      <c r="BZ1028" s="9">
        <v>322951.429054156</v>
      </c>
      <c r="CA1028" s="9">
        <v>320941.10805448098</v>
      </c>
      <c r="CB1028" s="9">
        <v>313652.34831742902</v>
      </c>
      <c r="CC1028" s="9">
        <v>312202.26887124497</v>
      </c>
      <c r="CD1028" s="9">
        <v>299445.22334538097</v>
      </c>
      <c r="CE1028" s="9">
        <v>311684.57143105898</v>
      </c>
      <c r="CF1028" s="9">
        <v>333423.88775345101</v>
      </c>
      <c r="CG1028" s="9">
        <v>368324.63359801302</v>
      </c>
      <c r="CH1028" s="9">
        <v>292151.81784139603</v>
      </c>
      <c r="CI1028" s="9">
        <v>319067.03276909702</v>
      </c>
      <c r="CJ1028" s="9">
        <v>294871.18438919802</v>
      </c>
      <c r="CK1028" s="9">
        <v>330167.74811070802</v>
      </c>
      <c r="CL1028" s="9">
        <v>312214.48007311299</v>
      </c>
      <c r="CM1028" s="9">
        <v>312449.65913029399</v>
      </c>
      <c r="CN1028" s="9">
        <v>266639.41270542901</v>
      </c>
    </row>
    <row r="1029" spans="1:92">
      <c r="A1029">
        <v>1029</v>
      </c>
      <c r="B1029">
        <v>1015</v>
      </c>
      <c r="C1029">
        <v>1</v>
      </c>
      <c r="D1029" t="s">
        <v>2041</v>
      </c>
      <c r="E1029" t="s">
        <v>1</v>
      </c>
      <c r="F1029" t="s">
        <v>1</v>
      </c>
      <c r="G1029" t="s">
        <v>1</v>
      </c>
      <c r="H1029" t="s">
        <v>1</v>
      </c>
      <c r="I1029">
        <v>77.3</v>
      </c>
      <c r="J1029">
        <v>97</v>
      </c>
      <c r="K1029">
        <v>10340</v>
      </c>
      <c r="L1029" t="s">
        <v>2042</v>
      </c>
      <c r="M1029">
        <v>21</v>
      </c>
      <c r="N1029">
        <v>21</v>
      </c>
      <c r="O1029">
        <v>1</v>
      </c>
      <c r="P1029">
        <v>12</v>
      </c>
      <c r="Q1029">
        <v>9</v>
      </c>
      <c r="R1029">
        <v>12</v>
      </c>
      <c r="S1029">
        <v>9</v>
      </c>
      <c r="T1029">
        <v>12</v>
      </c>
      <c r="U1029">
        <v>9</v>
      </c>
      <c r="V1029">
        <v>12</v>
      </c>
      <c r="W1029" s="9">
        <v>396820.62768600002</v>
      </c>
      <c r="X1029" s="9">
        <v>512004.40844799997</v>
      </c>
      <c r="Y1029" s="9">
        <v>418244.97802699998</v>
      </c>
      <c r="Z1029" s="9">
        <v>468959.74902300001</v>
      </c>
      <c r="AA1029" s="9">
        <v>571592.61108299997</v>
      </c>
      <c r="AB1029" s="9">
        <v>426651.67431799998</v>
      </c>
      <c r="AC1029" s="9">
        <v>469398.54467899998</v>
      </c>
      <c r="AD1029" s="9">
        <v>482574.41626199899</v>
      </c>
      <c r="AE1029" s="9">
        <v>467644.49853400001</v>
      </c>
      <c r="AF1029" s="9">
        <v>395977.79712100001</v>
      </c>
      <c r="AG1029" s="9">
        <v>20647.752044999899</v>
      </c>
      <c r="AH1029">
        <v>9</v>
      </c>
      <c r="AI1029" s="9">
        <v>140961.19934200001</v>
      </c>
      <c r="AJ1029" s="9">
        <v>183184.44384699999</v>
      </c>
      <c r="AK1029" s="9">
        <v>143633.21972600001</v>
      </c>
      <c r="AL1029" s="9">
        <v>185034.60266199999</v>
      </c>
      <c r="AM1029" s="9">
        <v>207047.98877</v>
      </c>
      <c r="AN1029" s="9">
        <v>159555.558105</v>
      </c>
      <c r="AO1029" s="9">
        <v>183232.026855</v>
      </c>
      <c r="AP1029" s="9">
        <v>177901.12597599899</v>
      </c>
      <c r="AQ1029" s="9">
        <v>168190.683471</v>
      </c>
      <c r="AR1029" s="9">
        <v>142344.47009300001</v>
      </c>
      <c r="AS1029" s="9">
        <v>1540.618256</v>
      </c>
      <c r="AT1029" s="4">
        <f t="shared" si="17"/>
        <v>6323142.994328998</v>
      </c>
      <c r="AU1029" t="s">
        <v>2041</v>
      </c>
      <c r="AV1029" s="9">
        <v>351104.93446498102</v>
      </c>
      <c r="AW1029" s="9">
        <v>426652.20457883901</v>
      </c>
      <c r="AX1029" s="9">
        <v>375857.50075058697</v>
      </c>
      <c r="AY1029" s="9">
        <v>359360.52056598698</v>
      </c>
      <c r="AZ1029" s="9">
        <v>406322.69926354702</v>
      </c>
      <c r="BA1029" s="9">
        <v>359257.89012545499</v>
      </c>
      <c r="BB1029" s="9">
        <v>343576.14984235802</v>
      </c>
      <c r="BC1029" s="9">
        <v>357626.90423422097</v>
      </c>
      <c r="BD1029" s="9">
        <v>376480.20825687598</v>
      </c>
      <c r="BE1029" s="9">
        <v>327117.51368811697</v>
      </c>
      <c r="BF1029" s="9">
        <v>193754.97303220301</v>
      </c>
      <c r="BG1029" s="9">
        <v>236334.33772600899</v>
      </c>
      <c r="BH1029" s="9">
        <v>201267.48149213201</v>
      </c>
      <c r="BI1029" s="9">
        <v>224625.766680192</v>
      </c>
      <c r="BJ1029" s="9">
        <v>225592.46881824901</v>
      </c>
      <c r="BK1029" s="9">
        <v>219399.37253043</v>
      </c>
      <c r="BL1029" s="9">
        <v>210479.605856924</v>
      </c>
      <c r="BM1029" s="9">
        <v>206004.45346297699</v>
      </c>
      <c r="BN1029" s="9">
        <v>215952.94040267999</v>
      </c>
      <c r="BO1029" s="9">
        <v>184701.49582562299</v>
      </c>
      <c r="BP1029" s="9">
        <v>4606667.8906015204</v>
      </c>
      <c r="BQ1029" s="9">
        <v>1687708.12751141</v>
      </c>
      <c r="BR1029" s="9">
        <v>2788316.8470806899</v>
      </c>
      <c r="BS1029" s="10">
        <v>0.60527846011417197</v>
      </c>
      <c r="BT1029" s="10">
        <v>1.6521321439579599</v>
      </c>
      <c r="BU1029" s="9">
        <v>266219.92566138902</v>
      </c>
      <c r="BV1029" s="9">
        <v>320640.84286955599</v>
      </c>
      <c r="BW1029" s="9">
        <v>285310.28721560398</v>
      </c>
      <c r="BX1029" s="9">
        <v>271735.67456442898</v>
      </c>
      <c r="BY1029" s="9">
        <v>305661.03068404098</v>
      </c>
      <c r="BZ1029" s="9">
        <v>273777.71644113498</v>
      </c>
      <c r="CA1029" s="9">
        <v>259883.822960461</v>
      </c>
      <c r="CB1029" s="9">
        <v>271379.27471891802</v>
      </c>
      <c r="CC1029" s="9">
        <v>286717.89997318498</v>
      </c>
      <c r="CD1029" s="9">
        <v>248239.41125845301</v>
      </c>
      <c r="CE1029" s="9">
        <v>255954.74597496199</v>
      </c>
      <c r="CF1029" s="9">
        <v>311241.06291391997</v>
      </c>
      <c r="CG1029" s="9">
        <v>266895.970056094</v>
      </c>
      <c r="CH1029" s="9">
        <v>296795.749821481</v>
      </c>
      <c r="CI1029" s="9">
        <v>298472.63037079701</v>
      </c>
      <c r="CJ1029" s="9">
        <v>284666.50587092299</v>
      </c>
      <c r="CK1029" s="9">
        <v>276439.95835105499</v>
      </c>
      <c r="CL1029" s="9">
        <v>272177.73648178898</v>
      </c>
      <c r="CM1029" s="9">
        <v>282268.33967787802</v>
      </c>
      <c r="CN1029" s="9">
        <v>241842.07438791101</v>
      </c>
    </row>
    <row r="1030" spans="1:92">
      <c r="A1030">
        <v>300</v>
      </c>
      <c r="B1030">
        <v>289</v>
      </c>
      <c r="C1030">
        <v>1</v>
      </c>
      <c r="D1030" t="s">
        <v>574</v>
      </c>
      <c r="E1030" t="s">
        <v>1</v>
      </c>
      <c r="F1030" t="s">
        <v>1</v>
      </c>
      <c r="G1030" t="s">
        <v>1</v>
      </c>
      <c r="H1030" t="s">
        <v>1</v>
      </c>
      <c r="I1030">
        <v>19</v>
      </c>
      <c r="J1030">
        <v>500</v>
      </c>
      <c r="K1030">
        <v>56073</v>
      </c>
      <c r="L1030" t="s">
        <v>575</v>
      </c>
      <c r="M1030">
        <v>28</v>
      </c>
      <c r="N1030">
        <v>28</v>
      </c>
      <c r="O1030">
        <v>1</v>
      </c>
      <c r="P1030">
        <v>16</v>
      </c>
      <c r="Q1030">
        <v>12</v>
      </c>
      <c r="R1030">
        <v>16</v>
      </c>
      <c r="S1030">
        <v>12</v>
      </c>
      <c r="T1030">
        <v>16</v>
      </c>
      <c r="U1030">
        <v>12</v>
      </c>
      <c r="V1030">
        <v>16</v>
      </c>
      <c r="W1030" s="9">
        <v>452551.38378699898</v>
      </c>
      <c r="X1030" s="9">
        <v>451671.07079899998</v>
      </c>
      <c r="Y1030" s="9">
        <v>417650.09081899998</v>
      </c>
      <c r="Z1030" s="9">
        <v>503133.98779299902</v>
      </c>
      <c r="AA1030" s="9">
        <v>516467.61670000001</v>
      </c>
      <c r="AB1030" s="9">
        <v>462820.64306700003</v>
      </c>
      <c r="AC1030" s="9">
        <v>522447.76415900001</v>
      </c>
      <c r="AD1030" s="9">
        <v>521962.00683700002</v>
      </c>
      <c r="AE1030" s="9">
        <v>454377.56884699903</v>
      </c>
      <c r="AF1030" s="9">
        <v>470326.09863600001</v>
      </c>
      <c r="AG1030" s="9">
        <v>10738.787200999999</v>
      </c>
      <c r="AH1030">
        <v>12</v>
      </c>
      <c r="AI1030" s="9">
        <v>145548.52258200001</v>
      </c>
      <c r="AJ1030" s="9">
        <v>142173.58874400001</v>
      </c>
      <c r="AK1030" s="9">
        <v>140563.39648499899</v>
      </c>
      <c r="AL1030" s="9">
        <v>162470.236571999</v>
      </c>
      <c r="AM1030" s="9">
        <v>169268.12768699901</v>
      </c>
      <c r="AN1030" s="9">
        <v>140422.01794300001</v>
      </c>
      <c r="AO1030" s="9">
        <v>168674.19677800001</v>
      </c>
      <c r="AP1030" s="9">
        <v>169029.46411100001</v>
      </c>
      <c r="AQ1030" s="9">
        <v>142780.11316000001</v>
      </c>
      <c r="AR1030" s="9">
        <v>147690.348753</v>
      </c>
      <c r="AS1030" s="9">
        <v>206.582199</v>
      </c>
      <c r="AT1030" s="4">
        <f t="shared" ref="AT1030:AT1093" si="18">SUM(W1030:AG1030)+SUM(AI1030:AS1030)</f>
        <v>6312973.6136589944</v>
      </c>
      <c r="AU1030" t="s">
        <v>574</v>
      </c>
      <c r="AV1030" s="9">
        <v>400414.51736944797</v>
      </c>
      <c r="AW1030" s="9">
        <v>376376.80153734901</v>
      </c>
      <c r="AX1030" s="9">
        <v>375322.801679597</v>
      </c>
      <c r="AY1030" s="9">
        <v>385547.79971521499</v>
      </c>
      <c r="AZ1030" s="9">
        <v>367136.532188543</v>
      </c>
      <c r="BA1030" s="9">
        <v>389713.62132546701</v>
      </c>
      <c r="BB1030" s="9">
        <v>382405.31473829399</v>
      </c>
      <c r="BC1030" s="9">
        <v>386816.64198216802</v>
      </c>
      <c r="BD1030" s="9">
        <v>365800.31833476498</v>
      </c>
      <c r="BE1030" s="9">
        <v>388536.41298980598</v>
      </c>
      <c r="BF1030" s="9">
        <v>200061.31178030799</v>
      </c>
      <c r="BG1030" s="9">
        <v>183425.39813443099</v>
      </c>
      <c r="BH1030" s="9">
        <v>196965.60679633901</v>
      </c>
      <c r="BI1030" s="9">
        <v>197232.67658837899</v>
      </c>
      <c r="BJ1030" s="9">
        <v>184428.66394231</v>
      </c>
      <c r="BK1030" s="9">
        <v>193088.938613829</v>
      </c>
      <c r="BL1030" s="9">
        <v>193756.75121327501</v>
      </c>
      <c r="BM1030" s="9">
        <v>195730.92205436499</v>
      </c>
      <c r="BN1030" s="9">
        <v>183325.86660817001</v>
      </c>
      <c r="BO1030" s="9">
        <v>191638.31224699499</v>
      </c>
      <c r="BP1030" s="9">
        <v>4776367.5307249604</v>
      </c>
      <c r="BQ1030" s="9">
        <v>1529279.1068159</v>
      </c>
      <c r="BR1030" s="9">
        <v>2702665.1792649999</v>
      </c>
      <c r="BS1030" s="10">
        <v>0.56584112547444398</v>
      </c>
      <c r="BT1030" s="10">
        <v>1.76728052271125</v>
      </c>
      <c r="BU1030" s="9">
        <v>283826.36119115801</v>
      </c>
      <c r="BV1030" s="9">
        <v>264427.72256055701</v>
      </c>
      <c r="BW1030" s="9">
        <v>266341.259252691</v>
      </c>
      <c r="BX1030" s="9">
        <v>272542.23511258297</v>
      </c>
      <c r="BY1030" s="9">
        <v>258187.89668322599</v>
      </c>
      <c r="BZ1030" s="9">
        <v>277636.56155570102</v>
      </c>
      <c r="CA1030" s="9">
        <v>270407.944875499</v>
      </c>
      <c r="CB1030" s="9">
        <v>274404.31378429098</v>
      </c>
      <c r="CC1030" s="9">
        <v>260433.00730491901</v>
      </c>
      <c r="CD1030" s="9">
        <v>275637.27781483199</v>
      </c>
      <c r="CE1030" s="9">
        <v>282705.43042393099</v>
      </c>
      <c r="CF1030" s="9">
        <v>258398.65228323999</v>
      </c>
      <c r="CG1030" s="9">
        <v>279395.56792769599</v>
      </c>
      <c r="CH1030" s="9">
        <v>278764.63933378301</v>
      </c>
      <c r="CI1030" s="9">
        <v>261017.15166603099</v>
      </c>
      <c r="CJ1030" s="9">
        <v>267990.31237096502</v>
      </c>
      <c r="CK1030" s="9">
        <v>272212.67987156002</v>
      </c>
      <c r="CL1030" s="9">
        <v>276628.00265605602</v>
      </c>
      <c r="CM1030" s="9">
        <v>256322.956536087</v>
      </c>
      <c r="CN1030" s="9">
        <v>268413.58598068199</v>
      </c>
    </row>
    <row r="1031" spans="1:92">
      <c r="A1031">
        <v>1973</v>
      </c>
      <c r="B1031">
        <v>1955</v>
      </c>
      <c r="C1031">
        <v>1</v>
      </c>
      <c r="D1031" t="s">
        <v>3937</v>
      </c>
      <c r="E1031" t="s">
        <v>1</v>
      </c>
      <c r="F1031" t="s">
        <v>1</v>
      </c>
      <c r="G1031" t="s">
        <v>1</v>
      </c>
      <c r="H1031" t="s">
        <v>1</v>
      </c>
      <c r="I1031">
        <v>66.7</v>
      </c>
      <c r="J1031">
        <v>72</v>
      </c>
      <c r="K1031">
        <v>8249</v>
      </c>
      <c r="L1031" t="s">
        <v>3938</v>
      </c>
      <c r="M1031">
        <v>11</v>
      </c>
      <c r="N1031">
        <v>11</v>
      </c>
      <c r="O1031">
        <v>1</v>
      </c>
      <c r="P1031">
        <v>8</v>
      </c>
      <c r="Q1031">
        <v>3</v>
      </c>
      <c r="R1031">
        <v>8</v>
      </c>
      <c r="S1031">
        <v>3</v>
      </c>
      <c r="T1031">
        <v>8</v>
      </c>
      <c r="U1031">
        <v>3</v>
      </c>
      <c r="V1031">
        <v>8</v>
      </c>
      <c r="W1031" s="9">
        <v>143737.94348299899</v>
      </c>
      <c r="X1031" s="9">
        <v>153870.062989</v>
      </c>
      <c r="Y1031" s="9">
        <v>149409.80969200001</v>
      </c>
      <c r="Z1031" s="9">
        <v>178496.20178199999</v>
      </c>
      <c r="AA1031" s="9">
        <v>197935.84362900001</v>
      </c>
      <c r="AB1031" s="9">
        <v>156279.941773</v>
      </c>
      <c r="AC1031" s="9">
        <v>183370.57348600001</v>
      </c>
      <c r="AD1031" s="9">
        <v>192236.31164500001</v>
      </c>
      <c r="AE1031" s="9">
        <v>178062.19641099899</v>
      </c>
      <c r="AF1031" s="9">
        <v>172027.875978</v>
      </c>
      <c r="AG1031" s="9">
        <v>3005.3773190000002</v>
      </c>
      <c r="AH1031">
        <v>3</v>
      </c>
      <c r="AI1031" s="9">
        <v>399554.87548799999</v>
      </c>
      <c r="AJ1031" s="9">
        <v>472559.30175799999</v>
      </c>
      <c r="AK1031" s="9">
        <v>404947.56591800001</v>
      </c>
      <c r="AL1031" s="9">
        <v>456359.89355400001</v>
      </c>
      <c r="AM1031" s="9">
        <v>509377.95800699998</v>
      </c>
      <c r="AN1031" s="9">
        <v>440665.78466800001</v>
      </c>
      <c r="AO1031" s="9">
        <v>448800.97021399997</v>
      </c>
      <c r="AP1031" s="9">
        <v>479460.53418000002</v>
      </c>
      <c r="AQ1031" s="9">
        <v>507587.16601500002</v>
      </c>
      <c r="AR1031" s="9">
        <v>442462.171875</v>
      </c>
      <c r="AS1031" s="9">
        <v>150</v>
      </c>
      <c r="AT1031" s="4">
        <f t="shared" si="18"/>
        <v>6270358.3598639974</v>
      </c>
      <c r="AU1031" t="s">
        <v>3937</v>
      </c>
      <c r="AV1031" s="9">
        <v>127178.554235102</v>
      </c>
      <c r="AW1031" s="9">
        <v>128219.65203112899</v>
      </c>
      <c r="AX1031" s="9">
        <v>134267.87932227601</v>
      </c>
      <c r="AY1031" s="9">
        <v>136780.14218472</v>
      </c>
      <c r="AZ1031" s="9">
        <v>140704.81934073599</v>
      </c>
      <c r="BA1031" s="9">
        <v>131593.95260963499</v>
      </c>
      <c r="BB1031" s="9">
        <v>134218.22835741701</v>
      </c>
      <c r="BC1031" s="9">
        <v>142462.63901986001</v>
      </c>
      <c r="BD1031" s="9">
        <v>143350.11000384</v>
      </c>
      <c r="BE1031" s="9">
        <v>142112.368981962</v>
      </c>
      <c r="BF1031" s="9">
        <v>549199.90812977799</v>
      </c>
      <c r="BG1031" s="9">
        <v>609670.70432715397</v>
      </c>
      <c r="BH1031" s="9">
        <v>567438.29130684305</v>
      </c>
      <c r="BI1031" s="9">
        <v>554004.45797915105</v>
      </c>
      <c r="BJ1031" s="9">
        <v>555000.96876908699</v>
      </c>
      <c r="BK1031" s="9">
        <v>605943.01621684304</v>
      </c>
      <c r="BL1031" s="9">
        <v>515540.176323967</v>
      </c>
      <c r="BM1031" s="9">
        <v>555202.61978185899</v>
      </c>
      <c r="BN1031" s="9">
        <v>651728.72008713498</v>
      </c>
      <c r="BO1031" s="9">
        <v>574126.01336197497</v>
      </c>
      <c r="BP1031" s="9">
        <v>1702866.36126547</v>
      </c>
      <c r="BQ1031" s="9">
        <v>4571348.8352199802</v>
      </c>
      <c r="BR1031" s="9">
        <v>2790053.0742453998</v>
      </c>
      <c r="BS1031" s="10">
        <v>1.6384451168393499</v>
      </c>
      <c r="BT1031" s="10">
        <v>0.61033475563041995</v>
      </c>
      <c r="BU1031" s="9">
        <v>261032.26248114399</v>
      </c>
      <c r="BV1031" s="9">
        <v>260841.15865505001</v>
      </c>
      <c r="BW1031" s="9">
        <v>275894.48435357399</v>
      </c>
      <c r="BX1031" s="9">
        <v>279972.91853292001</v>
      </c>
      <c r="BY1031" s="9">
        <v>286519.80075839598</v>
      </c>
      <c r="BZ1031" s="9">
        <v>271459.09244227398</v>
      </c>
      <c r="CA1031" s="9">
        <v>274817.52202956402</v>
      </c>
      <c r="CB1031" s="9">
        <v>292633.57875992602</v>
      </c>
      <c r="CC1031" s="9">
        <v>295520.33256775897</v>
      </c>
      <c r="CD1031" s="9">
        <v>291927.82684773603</v>
      </c>
      <c r="CE1031" s="9">
        <v>268018.08831830998</v>
      </c>
      <c r="CF1031" s="9">
        <v>296611.99593558902</v>
      </c>
      <c r="CG1031" s="9">
        <v>277977.96028200397</v>
      </c>
      <c r="CH1031" s="9">
        <v>270417.432590599</v>
      </c>
      <c r="CI1031" s="9">
        <v>271267.00832150801</v>
      </c>
      <c r="CJ1031" s="9">
        <v>290439.77695533301</v>
      </c>
      <c r="CK1031" s="9">
        <v>250136.249311049</v>
      </c>
      <c r="CL1031" s="9">
        <v>270988.47208333103</v>
      </c>
      <c r="CM1031" s="9">
        <v>314697.45256863401</v>
      </c>
      <c r="CN1031" s="9">
        <v>277710.30305189599</v>
      </c>
    </row>
    <row r="1032" spans="1:92">
      <c r="A1032">
        <v>352</v>
      </c>
      <c r="B1032">
        <v>339</v>
      </c>
      <c r="C1032">
        <v>1</v>
      </c>
      <c r="D1032" t="s">
        <v>676</v>
      </c>
      <c r="E1032" t="s">
        <v>1</v>
      </c>
      <c r="F1032" t="s">
        <v>1</v>
      </c>
      <c r="G1032" t="s">
        <v>1</v>
      </c>
      <c r="H1032" t="s">
        <v>1</v>
      </c>
      <c r="I1032">
        <v>37.200000000000003</v>
      </c>
      <c r="J1032">
        <v>156</v>
      </c>
      <c r="K1032">
        <v>16994</v>
      </c>
      <c r="L1032" t="s">
        <v>677</v>
      </c>
      <c r="M1032">
        <v>10</v>
      </c>
      <c r="N1032">
        <v>10</v>
      </c>
      <c r="O1032">
        <v>1</v>
      </c>
      <c r="P1032">
        <v>5</v>
      </c>
      <c r="Q1032">
        <v>5</v>
      </c>
      <c r="R1032">
        <v>5</v>
      </c>
      <c r="S1032">
        <v>5</v>
      </c>
      <c r="T1032">
        <v>5</v>
      </c>
      <c r="U1032">
        <v>5</v>
      </c>
      <c r="V1032">
        <v>5</v>
      </c>
      <c r="W1032" s="9">
        <v>309697.13513299997</v>
      </c>
      <c r="X1032" s="9">
        <v>407653.691651</v>
      </c>
      <c r="Y1032" s="9">
        <v>367759.21240299998</v>
      </c>
      <c r="Z1032" s="9">
        <v>388116.66455099999</v>
      </c>
      <c r="AA1032" s="9">
        <v>453062.56591799902</v>
      </c>
      <c r="AB1032" s="9">
        <v>373718.00634700002</v>
      </c>
      <c r="AC1032" s="9">
        <v>443425.90844799997</v>
      </c>
      <c r="AD1032" s="9">
        <v>446821.79052699998</v>
      </c>
      <c r="AE1032" s="9">
        <v>398756.44506899902</v>
      </c>
      <c r="AF1032" s="9">
        <v>361575.45483399899</v>
      </c>
      <c r="AG1032" s="9">
        <v>4620.8706050000001</v>
      </c>
      <c r="AH1032">
        <v>5</v>
      </c>
      <c r="AI1032" s="9">
        <v>180473.06628500001</v>
      </c>
      <c r="AJ1032" s="9">
        <v>239280.11706600001</v>
      </c>
      <c r="AK1032" s="9">
        <v>204396.910156</v>
      </c>
      <c r="AL1032" s="9">
        <v>232110.82397500001</v>
      </c>
      <c r="AM1032" s="9">
        <v>266389.03088400001</v>
      </c>
      <c r="AN1032" s="9">
        <v>228269.36865299899</v>
      </c>
      <c r="AO1032" s="9">
        <v>248624.780761</v>
      </c>
      <c r="AP1032" s="9">
        <v>253356.218994</v>
      </c>
      <c r="AQ1032" s="9">
        <v>238764.289429</v>
      </c>
      <c r="AR1032" s="9">
        <v>219186.26843200001</v>
      </c>
      <c r="AS1032" s="9">
        <v>150</v>
      </c>
      <c r="AT1032" s="4">
        <f t="shared" si="18"/>
        <v>6266208.6201209966</v>
      </c>
      <c r="AU1032" t="s">
        <v>676</v>
      </c>
      <c r="AV1032" s="9">
        <v>274018.12124106701</v>
      </c>
      <c r="AW1032" s="9">
        <v>339697.49807693303</v>
      </c>
      <c r="AX1032" s="9">
        <v>330488.05991353199</v>
      </c>
      <c r="AY1032" s="9">
        <v>297411.13775270601</v>
      </c>
      <c r="AZ1032" s="9">
        <v>322064.442875334</v>
      </c>
      <c r="BA1032" s="9">
        <v>314685.36461074802</v>
      </c>
      <c r="BB1032" s="9">
        <v>324565.23729278898</v>
      </c>
      <c r="BC1032" s="9">
        <v>331131.74063199299</v>
      </c>
      <c r="BD1032" s="9">
        <v>321021.42211528099</v>
      </c>
      <c r="BE1032" s="9">
        <v>298697.18775230198</v>
      </c>
      <c r="BF1032" s="9">
        <v>248065.36026305601</v>
      </c>
      <c r="BG1032" s="9">
        <v>308706.439050788</v>
      </c>
      <c r="BH1032" s="9">
        <v>286413.77270228497</v>
      </c>
      <c r="BI1032" s="9">
        <v>281774.32015513798</v>
      </c>
      <c r="BJ1032" s="9">
        <v>290248.40701684903</v>
      </c>
      <c r="BK1032" s="9">
        <v>313883.99914856697</v>
      </c>
      <c r="BL1032" s="9">
        <v>285596.90450454998</v>
      </c>
      <c r="BM1032" s="9">
        <v>293379.26325071801</v>
      </c>
      <c r="BN1032" s="9">
        <v>306566.86661180202</v>
      </c>
      <c r="BO1032" s="9">
        <v>284409.47327625402</v>
      </c>
      <c r="BP1032" s="9">
        <v>3945654.2468254198</v>
      </c>
      <c r="BQ1032" s="9">
        <v>2309781.3915715599</v>
      </c>
      <c r="BR1032" s="9">
        <v>3018873.7563688601</v>
      </c>
      <c r="BS1032" s="10">
        <v>0.76511360791376304</v>
      </c>
      <c r="BT1032" s="10">
        <v>1.3069954444108001</v>
      </c>
      <c r="BU1032" s="9">
        <v>262635.61342684901</v>
      </c>
      <c r="BV1032" s="9">
        <v>322706.64093744999</v>
      </c>
      <c r="BW1032" s="9">
        <v>317117.85125186999</v>
      </c>
      <c r="BX1032" s="9">
        <v>284278.64053065999</v>
      </c>
      <c r="BY1032" s="9">
        <v>306254.49741250998</v>
      </c>
      <c r="BZ1032" s="9">
        <v>303137.05986405601</v>
      </c>
      <c r="CA1032" s="9">
        <v>310333.70607162197</v>
      </c>
      <c r="CB1032" s="9">
        <v>317627.43927807402</v>
      </c>
      <c r="CC1032" s="9">
        <v>309041.909406805</v>
      </c>
      <c r="CD1032" s="9">
        <v>286529.12713014497</v>
      </c>
      <c r="CE1032" s="9">
        <v>259242.22802104501</v>
      </c>
      <c r="CF1032" s="9">
        <v>321621.47896244499</v>
      </c>
      <c r="CG1032" s="9">
        <v>300463.41216069501</v>
      </c>
      <c r="CH1032" s="9">
        <v>294529.50571167603</v>
      </c>
      <c r="CI1032" s="9">
        <v>303793.903072524</v>
      </c>
      <c r="CJ1032" s="9">
        <v>322180.65463706502</v>
      </c>
      <c r="CK1032" s="9">
        <v>296738.287415447</v>
      </c>
      <c r="CL1032" s="9">
        <v>306644.15812450601</v>
      </c>
      <c r="CM1032" s="9">
        <v>316998.75377382</v>
      </c>
      <c r="CN1032" s="9">
        <v>294601.39406822203</v>
      </c>
    </row>
    <row r="1033" spans="1:92">
      <c r="A1033">
        <v>447</v>
      </c>
      <c r="B1033">
        <v>433</v>
      </c>
      <c r="C1033">
        <v>1</v>
      </c>
      <c r="D1033" t="s">
        <v>864</v>
      </c>
      <c r="E1033" t="s">
        <v>1</v>
      </c>
      <c r="F1033" t="s">
        <v>1</v>
      </c>
      <c r="G1033" t="s">
        <v>1</v>
      </c>
      <c r="H1033" t="s">
        <v>1</v>
      </c>
      <c r="I1033">
        <v>39.4</v>
      </c>
      <c r="J1033">
        <v>208</v>
      </c>
      <c r="K1033">
        <v>23257</v>
      </c>
      <c r="L1033" t="s">
        <v>865</v>
      </c>
      <c r="M1033">
        <v>25</v>
      </c>
      <c r="N1033">
        <v>25</v>
      </c>
      <c r="O1033">
        <v>1</v>
      </c>
      <c r="P1033">
        <v>14</v>
      </c>
      <c r="Q1033">
        <v>11</v>
      </c>
      <c r="R1033">
        <v>14</v>
      </c>
      <c r="S1033">
        <v>11</v>
      </c>
      <c r="T1033">
        <v>14</v>
      </c>
      <c r="U1033">
        <v>11</v>
      </c>
      <c r="V1033">
        <v>14</v>
      </c>
      <c r="W1033" s="9">
        <v>382663.43163900002</v>
      </c>
      <c r="X1033" s="9">
        <v>391540.93212900002</v>
      </c>
      <c r="Y1033" s="9">
        <v>356923.70568800002</v>
      </c>
      <c r="Z1033" s="9">
        <v>414982.25976299902</v>
      </c>
      <c r="AA1033" s="9">
        <v>452579.55078200001</v>
      </c>
      <c r="AB1033" s="9">
        <v>411194.47509600001</v>
      </c>
      <c r="AC1033" s="9">
        <v>465181.05151199998</v>
      </c>
      <c r="AD1033" s="9">
        <v>460357.70227000001</v>
      </c>
      <c r="AE1033" s="9">
        <v>409611.36071799998</v>
      </c>
      <c r="AF1033" s="9">
        <v>409101.64111199998</v>
      </c>
      <c r="AG1033" s="9">
        <v>6030.007783</v>
      </c>
      <c r="AH1033">
        <v>11</v>
      </c>
      <c r="AI1033" s="9">
        <v>180642.25219500001</v>
      </c>
      <c r="AJ1033" s="9">
        <v>185491.17749</v>
      </c>
      <c r="AK1033" s="9">
        <v>206851.29199200001</v>
      </c>
      <c r="AL1033" s="9">
        <v>207002.77465899999</v>
      </c>
      <c r="AM1033" s="9">
        <v>237091.96460000001</v>
      </c>
      <c r="AN1033" s="9">
        <v>189228.080809999</v>
      </c>
      <c r="AO1033" s="9">
        <v>236666.05688600001</v>
      </c>
      <c r="AP1033" s="9">
        <v>220221.22632099999</v>
      </c>
      <c r="AQ1033" s="9">
        <v>207637.578369</v>
      </c>
      <c r="AR1033" s="9">
        <v>219213.432374</v>
      </c>
      <c r="AS1033" s="9">
        <v>5020.9663090000004</v>
      </c>
      <c r="AT1033" s="4">
        <f t="shared" si="18"/>
        <v>6255232.9204969974</v>
      </c>
      <c r="AU1033" t="s">
        <v>864</v>
      </c>
      <c r="AV1033" s="9">
        <v>338578.01763811201</v>
      </c>
      <c r="AW1033" s="9">
        <v>326270.558106974</v>
      </c>
      <c r="AX1033" s="9">
        <v>320751.14489809202</v>
      </c>
      <c r="AY1033" s="9">
        <v>317997.58517893701</v>
      </c>
      <c r="AZ1033" s="9">
        <v>321721.09741143801</v>
      </c>
      <c r="BA1033" s="9">
        <v>346241.64160075702</v>
      </c>
      <c r="BB1033" s="9">
        <v>340488.78876993398</v>
      </c>
      <c r="BC1033" s="9">
        <v>341163.02656060603</v>
      </c>
      <c r="BD1033" s="9">
        <v>329760.31892701902</v>
      </c>
      <c r="BE1033" s="9">
        <v>337959.25300101499</v>
      </c>
      <c r="BF1033" s="9">
        <v>248297.65565286201</v>
      </c>
      <c r="BG1033" s="9">
        <v>239310.707480649</v>
      </c>
      <c r="BH1033" s="9">
        <v>289852.46993468801</v>
      </c>
      <c r="BI1033" s="9">
        <v>251294.12046423499</v>
      </c>
      <c r="BJ1033" s="9">
        <v>258327.39083234899</v>
      </c>
      <c r="BK1033" s="9">
        <v>260200.20848597499</v>
      </c>
      <c r="BL1033" s="9">
        <v>271859.535450875</v>
      </c>
      <c r="BM1033" s="9">
        <v>255009.846746619</v>
      </c>
      <c r="BN1033" s="9">
        <v>266601.87905019702</v>
      </c>
      <c r="BO1033" s="9">
        <v>284444.50770262402</v>
      </c>
      <c r="BP1033" s="9">
        <v>4154995.5332149202</v>
      </c>
      <c r="BQ1033" s="9">
        <v>2091382.0282164901</v>
      </c>
      <c r="BR1033" s="9">
        <v>2947826.8242020998</v>
      </c>
      <c r="BS1033" s="10">
        <v>0.70946570234245998</v>
      </c>
      <c r="BT1033" s="10">
        <v>1.4095114065391401</v>
      </c>
      <c r="BU1033" s="9">
        <v>300911.34976120002</v>
      </c>
      <c r="BV1033" s="9">
        <v>287408.04426832101</v>
      </c>
      <c r="BW1033" s="9">
        <v>285389.90753263002</v>
      </c>
      <c r="BX1033" s="9">
        <v>281848.87301358598</v>
      </c>
      <c r="BY1033" s="9">
        <v>283677.38568474399</v>
      </c>
      <c r="BZ1033" s="9">
        <v>309276.74509105302</v>
      </c>
      <c r="CA1033" s="9">
        <v>301880.62523446901</v>
      </c>
      <c r="CB1033" s="9">
        <v>303448.25112304202</v>
      </c>
      <c r="CC1033" s="9">
        <v>294365.722875654</v>
      </c>
      <c r="CD1033" s="9">
        <v>300612.79643552197</v>
      </c>
      <c r="CE1033" s="9">
        <v>279838.04720573401</v>
      </c>
      <c r="CF1033" s="9">
        <v>268878.45758857601</v>
      </c>
      <c r="CG1033" s="9">
        <v>327920.99526375101</v>
      </c>
      <c r="CH1033" s="9">
        <v>283272.38975189801</v>
      </c>
      <c r="CI1033" s="9">
        <v>291591.048288722</v>
      </c>
      <c r="CJ1033" s="9">
        <v>288026.49765670998</v>
      </c>
      <c r="CK1033" s="9">
        <v>304620.53836279898</v>
      </c>
      <c r="CL1033" s="9">
        <v>287446.31995496299</v>
      </c>
      <c r="CM1033" s="9">
        <v>297296.68514514901</v>
      </c>
      <c r="CN1033" s="9">
        <v>317747.990724059</v>
      </c>
    </row>
    <row r="1034" spans="1:92">
      <c r="A1034">
        <v>2171</v>
      </c>
      <c r="B1034">
        <v>2151</v>
      </c>
      <c r="C1034">
        <v>1</v>
      </c>
      <c r="D1034" t="s">
        <v>4330</v>
      </c>
      <c r="E1034" t="s">
        <v>1</v>
      </c>
      <c r="F1034" t="s">
        <v>1</v>
      </c>
      <c r="G1034" t="s">
        <v>1</v>
      </c>
      <c r="H1034" t="s">
        <v>1</v>
      </c>
      <c r="I1034">
        <v>22.9</v>
      </c>
      <c r="J1034">
        <v>441</v>
      </c>
      <c r="K1034">
        <v>48244</v>
      </c>
      <c r="L1034" t="s">
        <v>4331</v>
      </c>
      <c r="M1034">
        <v>22</v>
      </c>
      <c r="N1034">
        <v>22</v>
      </c>
      <c r="O1034">
        <v>1</v>
      </c>
      <c r="P1034">
        <v>15</v>
      </c>
      <c r="Q1034">
        <v>7</v>
      </c>
      <c r="R1034">
        <v>15</v>
      </c>
      <c r="S1034">
        <v>7</v>
      </c>
      <c r="T1034">
        <v>15</v>
      </c>
      <c r="U1034">
        <v>7</v>
      </c>
      <c r="V1034">
        <v>15</v>
      </c>
      <c r="W1034" s="9">
        <v>341246.07666199998</v>
      </c>
      <c r="X1034" s="9">
        <v>362314.76818700001</v>
      </c>
      <c r="Y1034" s="9">
        <v>323904.22125300003</v>
      </c>
      <c r="Z1034" s="9">
        <v>397201.89196799998</v>
      </c>
      <c r="AA1034" s="9">
        <v>395512.41027899901</v>
      </c>
      <c r="AB1034" s="9">
        <v>334829.66204699897</v>
      </c>
      <c r="AC1034" s="9">
        <v>398864.13220299903</v>
      </c>
      <c r="AD1034" s="9">
        <v>391324.46789299999</v>
      </c>
      <c r="AE1034" s="9">
        <v>342493.94958199997</v>
      </c>
      <c r="AF1034" s="9">
        <v>350569.11267100001</v>
      </c>
      <c r="AG1034" s="9">
        <v>4940.0528560000002</v>
      </c>
      <c r="AH1034">
        <v>7</v>
      </c>
      <c r="AI1034" s="9">
        <v>244626.42382799901</v>
      </c>
      <c r="AJ1034" s="9">
        <v>249657.71191400001</v>
      </c>
      <c r="AK1034" s="9">
        <v>237402.69042900001</v>
      </c>
      <c r="AL1034" s="9">
        <v>283177.43945299898</v>
      </c>
      <c r="AM1034" s="9">
        <v>300810.79785199999</v>
      </c>
      <c r="AN1034" s="9">
        <v>217087.87500100001</v>
      </c>
      <c r="AO1034" s="9">
        <v>267045.57324299897</v>
      </c>
      <c r="AP1034" s="9">
        <v>282437.97119100002</v>
      </c>
      <c r="AQ1034" s="9">
        <v>245711.291015</v>
      </c>
      <c r="AR1034" s="9">
        <v>252450.53808499899</v>
      </c>
      <c r="AS1034" s="9">
        <v>1138.3683470000001</v>
      </c>
      <c r="AT1034" s="4">
        <f t="shared" si="18"/>
        <v>6224747.4259589929</v>
      </c>
      <c r="AU1034" t="s">
        <v>4330</v>
      </c>
      <c r="AV1034" s="9">
        <v>301932.49466746202</v>
      </c>
      <c r="AW1034" s="9">
        <v>301916.57389782497</v>
      </c>
      <c r="AX1034" s="9">
        <v>291077.59309284802</v>
      </c>
      <c r="AY1034" s="9">
        <v>304372.90491694602</v>
      </c>
      <c r="AZ1034" s="9">
        <v>281153.72901894199</v>
      </c>
      <c r="BA1034" s="9">
        <v>281940.12767010601</v>
      </c>
      <c r="BB1034" s="9">
        <v>291948.12394300499</v>
      </c>
      <c r="BC1034" s="9">
        <v>290003.17189188098</v>
      </c>
      <c r="BD1034" s="9">
        <v>275727.289234397</v>
      </c>
      <c r="BE1034" s="9">
        <v>289605.12870949798</v>
      </c>
      <c r="BF1034" s="9">
        <v>336245.514950771</v>
      </c>
      <c r="BG1034" s="9">
        <v>322095.58743121702</v>
      </c>
      <c r="BH1034" s="9">
        <v>332663.83009946602</v>
      </c>
      <c r="BI1034" s="9">
        <v>343766.58865185903</v>
      </c>
      <c r="BJ1034" s="9">
        <v>327753.44914071303</v>
      </c>
      <c r="BK1034" s="9">
        <v>298509.43232398701</v>
      </c>
      <c r="BL1034" s="9">
        <v>306757.20848797198</v>
      </c>
      <c r="BM1034" s="9">
        <v>327055.41749161802</v>
      </c>
      <c r="BN1034" s="9">
        <v>315486.63685502199</v>
      </c>
      <c r="BO1034" s="9">
        <v>327573.18413613801</v>
      </c>
      <c r="BP1034" s="9">
        <v>3639383.05703869</v>
      </c>
      <c r="BQ1034" s="9">
        <v>2579779.54495438</v>
      </c>
      <c r="BR1034" s="9">
        <v>3064115.85401107</v>
      </c>
      <c r="BS1034" s="10">
        <v>0.84193276882051804</v>
      </c>
      <c r="BT1034" s="10">
        <v>1.18774329380352</v>
      </c>
      <c r="BU1034" s="9">
        <v>318445.90897557797</v>
      </c>
      <c r="BV1034" s="9">
        <v>315612.35507729498</v>
      </c>
      <c r="BW1034" s="9">
        <v>307344.31081297703</v>
      </c>
      <c r="BX1034" s="9">
        <v>320143.34442280798</v>
      </c>
      <c r="BY1034" s="9">
        <v>294194.82583521301</v>
      </c>
      <c r="BZ1034" s="9">
        <v>298862.116504626</v>
      </c>
      <c r="CA1034" s="9">
        <v>307173.765008352</v>
      </c>
      <c r="CB1034" s="9">
        <v>306105.71368730901</v>
      </c>
      <c r="CC1034" s="9">
        <v>292088.59661492403</v>
      </c>
      <c r="CD1034" s="9">
        <v>305699.957630947</v>
      </c>
      <c r="CE1034" s="9">
        <v>319333.61306438298</v>
      </c>
      <c r="CF1034" s="9">
        <v>304952.81377272197</v>
      </c>
      <c r="CG1034" s="9">
        <v>317140.56354904099</v>
      </c>
      <c r="CH1034" s="9">
        <v>326542.396384008</v>
      </c>
      <c r="CI1034" s="9">
        <v>311748.94515743601</v>
      </c>
      <c r="CJ1034" s="9">
        <v>278443.352497574</v>
      </c>
      <c r="CK1034" s="9">
        <v>289643.22878438001</v>
      </c>
      <c r="CL1034" s="9">
        <v>310652.70694134</v>
      </c>
      <c r="CM1034" s="9">
        <v>296457.07646968</v>
      </c>
      <c r="CN1034" s="9">
        <v>308352.58599954599</v>
      </c>
    </row>
    <row r="1035" spans="1:92">
      <c r="A1035">
        <v>820</v>
      </c>
      <c r="B1035">
        <v>806</v>
      </c>
      <c r="C1035">
        <v>1</v>
      </c>
      <c r="D1035" t="s">
        <v>1617</v>
      </c>
      <c r="E1035" t="s">
        <v>1</v>
      </c>
      <c r="F1035" t="s">
        <v>1</v>
      </c>
      <c r="G1035" t="s">
        <v>1</v>
      </c>
      <c r="H1035" t="s">
        <v>1</v>
      </c>
      <c r="I1035">
        <v>50</v>
      </c>
      <c r="J1035">
        <v>120</v>
      </c>
      <c r="K1035">
        <v>14082</v>
      </c>
      <c r="L1035" t="s">
        <v>1618</v>
      </c>
      <c r="M1035">
        <v>23</v>
      </c>
      <c r="N1035">
        <v>23</v>
      </c>
      <c r="O1035">
        <v>1</v>
      </c>
      <c r="P1035">
        <v>13</v>
      </c>
      <c r="Q1035">
        <v>10</v>
      </c>
      <c r="R1035">
        <v>13</v>
      </c>
      <c r="S1035">
        <v>10</v>
      </c>
      <c r="T1035">
        <v>13</v>
      </c>
      <c r="U1035">
        <v>10</v>
      </c>
      <c r="V1035">
        <v>13</v>
      </c>
      <c r="W1035" s="9">
        <v>286268.42285199999</v>
      </c>
      <c r="X1035" s="9">
        <v>355417.15722699999</v>
      </c>
      <c r="Y1035" s="9">
        <v>294345.80273300002</v>
      </c>
      <c r="Z1035" s="9">
        <v>356117.30566299998</v>
      </c>
      <c r="AA1035" s="9">
        <v>408785.58398599998</v>
      </c>
      <c r="AB1035" s="9">
        <v>333910.70214800001</v>
      </c>
      <c r="AC1035" s="9">
        <v>358811.89746099903</v>
      </c>
      <c r="AD1035" s="9">
        <v>371455.28222599998</v>
      </c>
      <c r="AE1035" s="9">
        <v>351936.04882800003</v>
      </c>
      <c r="AF1035" s="9">
        <v>314520.27050699998</v>
      </c>
      <c r="AG1035" s="9">
        <v>7145.696989</v>
      </c>
      <c r="AH1035">
        <v>10</v>
      </c>
      <c r="AI1035" s="9">
        <v>230054.59326200001</v>
      </c>
      <c r="AJ1035" s="9">
        <v>289425.390136</v>
      </c>
      <c r="AK1035" s="9">
        <v>238193.644531</v>
      </c>
      <c r="AL1035" s="9">
        <v>266779.53613399999</v>
      </c>
      <c r="AM1035" s="9">
        <v>326702.34277499898</v>
      </c>
      <c r="AN1035" s="9">
        <v>274452.28515599901</v>
      </c>
      <c r="AO1035" s="9">
        <v>304507.31738299999</v>
      </c>
      <c r="AP1035" s="9">
        <v>302193.00878899998</v>
      </c>
      <c r="AQ1035" s="9">
        <v>285077.47558600002</v>
      </c>
      <c r="AR1035" s="9">
        <v>257958.42773399901</v>
      </c>
      <c r="AS1035" s="9">
        <v>1549.69906499999</v>
      </c>
      <c r="AT1035" s="4">
        <f t="shared" si="18"/>
        <v>6215607.8911709953</v>
      </c>
      <c r="AU1035" t="s">
        <v>1617</v>
      </c>
      <c r="AV1035" s="9">
        <v>253288.27703025099</v>
      </c>
      <c r="AW1035" s="9">
        <v>296168.48031421099</v>
      </c>
      <c r="AX1035" s="9">
        <v>264515.18109226</v>
      </c>
      <c r="AY1035" s="9">
        <v>272889.77845103602</v>
      </c>
      <c r="AZ1035" s="9">
        <v>290589.68696458603</v>
      </c>
      <c r="BA1035" s="9">
        <v>281166.29325464502</v>
      </c>
      <c r="BB1035" s="9">
        <v>262632.10078682803</v>
      </c>
      <c r="BC1035" s="9">
        <v>275278.61366820999</v>
      </c>
      <c r="BD1035" s="9">
        <v>283328.64010463498</v>
      </c>
      <c r="BE1035" s="9">
        <v>259825.04180834899</v>
      </c>
      <c r="BF1035" s="9">
        <v>316217.25385690603</v>
      </c>
      <c r="BG1035" s="9">
        <v>373400.87396470399</v>
      </c>
      <c r="BH1035" s="9">
        <v>333772.22843313799</v>
      </c>
      <c r="BI1035" s="9">
        <v>323861.22644333</v>
      </c>
      <c r="BJ1035" s="9">
        <v>355963.40340336302</v>
      </c>
      <c r="BK1035" s="9">
        <v>377388.48172254098</v>
      </c>
      <c r="BL1035" s="9">
        <v>349788.86515823798</v>
      </c>
      <c r="BM1035" s="9">
        <v>349931.16286775999</v>
      </c>
      <c r="BN1035" s="9">
        <v>366031.57357513101</v>
      </c>
      <c r="BO1035" s="9">
        <v>334718.90954438603</v>
      </c>
      <c r="BP1035" s="9">
        <v>3427742.7696328699</v>
      </c>
      <c r="BQ1035" s="9">
        <v>2773370.7676603398</v>
      </c>
      <c r="BR1035" s="9">
        <v>3083245.30265739</v>
      </c>
      <c r="BS1035" s="10">
        <v>0.899497281409953</v>
      </c>
      <c r="BT1035" s="10">
        <v>1.1117320982143599</v>
      </c>
      <c r="BU1035" s="9">
        <v>285406.16533074598</v>
      </c>
      <c r="BV1035" s="9">
        <v>330771.68101613998</v>
      </c>
      <c r="BW1035" s="9">
        <v>298393.56117358798</v>
      </c>
      <c r="BX1035" s="9">
        <v>306653.69297276798</v>
      </c>
      <c r="BY1035" s="9">
        <v>324858.190901694</v>
      </c>
      <c r="BZ1035" s="9">
        <v>318419.51256843703</v>
      </c>
      <c r="CA1035" s="9">
        <v>295221.97530681803</v>
      </c>
      <c r="CB1035" s="9">
        <v>310429.94122218603</v>
      </c>
      <c r="CC1035" s="9">
        <v>320662.20170404902</v>
      </c>
      <c r="CD1035" s="9">
        <v>293016.83822207002</v>
      </c>
      <c r="CE1035" s="9">
        <v>281093.79269022698</v>
      </c>
      <c r="CF1035" s="9">
        <v>330903.040509007</v>
      </c>
      <c r="CG1035" s="9">
        <v>297833.78886650602</v>
      </c>
      <c r="CH1035" s="9">
        <v>287946.91184226703</v>
      </c>
      <c r="CI1035" s="9">
        <v>316913.42007817299</v>
      </c>
      <c r="CJ1035" s="9">
        <v>329492.09095849999</v>
      </c>
      <c r="CK1035" s="9">
        <v>309137.82103277597</v>
      </c>
      <c r="CL1035" s="9">
        <v>311110.00140107801</v>
      </c>
      <c r="CM1035" s="9">
        <v>321941.49748674099</v>
      </c>
      <c r="CN1035" s="9">
        <v>294915.13337183598</v>
      </c>
    </row>
    <row r="1036" spans="1:92">
      <c r="A1036">
        <v>644</v>
      </c>
      <c r="B1036">
        <v>630</v>
      </c>
      <c r="C1036">
        <v>1</v>
      </c>
      <c r="D1036" t="s">
        <v>1261</v>
      </c>
      <c r="E1036" t="s">
        <v>1</v>
      </c>
      <c r="F1036" t="s">
        <v>1</v>
      </c>
      <c r="G1036" t="s">
        <v>1</v>
      </c>
      <c r="H1036" t="s">
        <v>1</v>
      </c>
      <c r="I1036">
        <v>32.700000000000003</v>
      </c>
      <c r="J1036">
        <v>196</v>
      </c>
      <c r="K1036">
        <v>21999</v>
      </c>
      <c r="L1036" t="s">
        <v>1262</v>
      </c>
      <c r="M1036">
        <v>20</v>
      </c>
      <c r="N1036">
        <v>20</v>
      </c>
      <c r="O1036">
        <v>1</v>
      </c>
      <c r="P1036">
        <v>12</v>
      </c>
      <c r="Q1036">
        <v>8</v>
      </c>
      <c r="R1036">
        <v>12</v>
      </c>
      <c r="S1036">
        <v>8</v>
      </c>
      <c r="T1036">
        <v>12</v>
      </c>
      <c r="U1036">
        <v>8</v>
      </c>
      <c r="V1036">
        <v>12</v>
      </c>
      <c r="W1036" s="9">
        <v>304217.11267200002</v>
      </c>
      <c r="X1036" s="9">
        <v>319096.57519599999</v>
      </c>
      <c r="Y1036" s="9">
        <v>296736.13403399999</v>
      </c>
      <c r="Z1036" s="9">
        <v>347033.750489</v>
      </c>
      <c r="AA1036" s="9">
        <v>363653.65942399902</v>
      </c>
      <c r="AB1036" s="9">
        <v>303825.62646499998</v>
      </c>
      <c r="AC1036" s="9">
        <v>367860.25183299999</v>
      </c>
      <c r="AD1036" s="9">
        <v>372472.66869999998</v>
      </c>
      <c r="AE1036" s="9">
        <v>312609.81945700001</v>
      </c>
      <c r="AF1036" s="9">
        <v>317500.17541599902</v>
      </c>
      <c r="AG1036" s="9">
        <v>2612.2268059999901</v>
      </c>
      <c r="AH1036">
        <v>8</v>
      </c>
      <c r="AI1036" s="9">
        <v>257667.228271</v>
      </c>
      <c r="AJ1036" s="9">
        <v>280905.35204999999</v>
      </c>
      <c r="AK1036" s="9">
        <v>252567.709715</v>
      </c>
      <c r="AL1036" s="9">
        <v>303066.42858900002</v>
      </c>
      <c r="AM1036" s="9">
        <v>319304.48876799998</v>
      </c>
      <c r="AN1036" s="9">
        <v>271807.23144499998</v>
      </c>
      <c r="AO1036" s="9">
        <v>330246.17517100001</v>
      </c>
      <c r="AP1036" s="9">
        <v>315796.570802</v>
      </c>
      <c r="AQ1036" s="9">
        <v>276716.57263200002</v>
      </c>
      <c r="AR1036" s="9">
        <v>276497.59570399998</v>
      </c>
      <c r="AS1036" s="9">
        <v>977.25480600000003</v>
      </c>
      <c r="AT1036" s="4">
        <f t="shared" si="18"/>
        <v>6193170.608444998</v>
      </c>
      <c r="AU1036" t="s">
        <v>1261</v>
      </c>
      <c r="AV1036" s="9">
        <v>269169.44881478901</v>
      </c>
      <c r="AW1036" s="9">
        <v>265903.07600037102</v>
      </c>
      <c r="AX1036" s="9">
        <v>266662.96391523199</v>
      </c>
      <c r="AY1036" s="9">
        <v>265929.54387175199</v>
      </c>
      <c r="AZ1036" s="9">
        <v>258507.145605328</v>
      </c>
      <c r="BA1036" s="9">
        <v>255833.531133702</v>
      </c>
      <c r="BB1036" s="9">
        <v>269254.77574730699</v>
      </c>
      <c r="BC1036" s="9">
        <v>276033.035142451</v>
      </c>
      <c r="BD1036" s="9">
        <v>251668.95737608499</v>
      </c>
      <c r="BE1036" s="9">
        <v>262286.82046976598</v>
      </c>
      <c r="BF1036" s="9">
        <v>354170.74677597702</v>
      </c>
      <c r="BG1036" s="9">
        <v>362408.81921414903</v>
      </c>
      <c r="BH1036" s="9">
        <v>353913.97008699097</v>
      </c>
      <c r="BI1036" s="9">
        <v>367911.11197718797</v>
      </c>
      <c r="BJ1036" s="9">
        <v>347902.79386201297</v>
      </c>
      <c r="BK1036" s="9">
        <v>373751.44306311698</v>
      </c>
      <c r="BL1036" s="9">
        <v>379355.39597791602</v>
      </c>
      <c r="BM1036" s="9">
        <v>365684.21982028103</v>
      </c>
      <c r="BN1036" s="9">
        <v>355297.547487134</v>
      </c>
      <c r="BO1036" s="9">
        <v>358775.88231884199</v>
      </c>
      <c r="BP1036" s="9">
        <v>3303767.7244696398</v>
      </c>
      <c r="BQ1036" s="9">
        <v>2883321.3214213098</v>
      </c>
      <c r="BR1036" s="9">
        <v>3086393.3516301601</v>
      </c>
      <c r="BS1036" s="10">
        <v>0.93420409938947002</v>
      </c>
      <c r="BT1036" s="10">
        <v>1.0704298992624099</v>
      </c>
      <c r="BU1036" s="9">
        <v>315003.90637143201</v>
      </c>
      <c r="BV1036" s="9">
        <v>308428.68227365898</v>
      </c>
      <c r="BW1036" s="9">
        <v>312423.33275598701</v>
      </c>
      <c r="BX1036" s="9">
        <v>310362.63663690502</v>
      </c>
      <c r="BY1036" s="9">
        <v>300142.91091826803</v>
      </c>
      <c r="BZ1036" s="9">
        <v>300909.42900023202</v>
      </c>
      <c r="CA1036" s="9">
        <v>314344.743772263</v>
      </c>
      <c r="CB1036" s="9">
        <v>323291.36473549402</v>
      </c>
      <c r="CC1036" s="9">
        <v>295820.901704096</v>
      </c>
      <c r="CD1036" s="9">
        <v>307206.18423534499</v>
      </c>
      <c r="CE1036" s="9">
        <v>303135.26745362702</v>
      </c>
      <c r="CF1036" s="9">
        <v>309230.463708164</v>
      </c>
      <c r="CG1036" s="9">
        <v>304074.19130844402</v>
      </c>
      <c r="CH1036" s="9">
        <v>314959.31727815099</v>
      </c>
      <c r="CI1036" s="9">
        <v>298229.96850587899</v>
      </c>
      <c r="CJ1036" s="9">
        <v>314193.58814894699</v>
      </c>
      <c r="CK1036" s="9">
        <v>322812.626436294</v>
      </c>
      <c r="CL1036" s="9">
        <v>313036.99008751102</v>
      </c>
      <c r="CM1036" s="9">
        <v>300890.66006232501</v>
      </c>
      <c r="CN1036" s="9">
        <v>304367.40264661598</v>
      </c>
    </row>
    <row r="1037" spans="1:92">
      <c r="A1037">
        <v>150</v>
      </c>
      <c r="B1037">
        <v>139</v>
      </c>
      <c r="C1037">
        <v>1</v>
      </c>
      <c r="D1037" t="s">
        <v>268</v>
      </c>
      <c r="E1037" t="s">
        <v>1</v>
      </c>
      <c r="F1037" t="s">
        <v>1</v>
      </c>
      <c r="G1037" t="s">
        <v>1</v>
      </c>
      <c r="H1037" t="s">
        <v>1</v>
      </c>
      <c r="I1037">
        <v>35.700000000000003</v>
      </c>
      <c r="J1037">
        <v>471</v>
      </c>
      <c r="K1037">
        <v>49438</v>
      </c>
      <c r="L1037" t="s">
        <v>269</v>
      </c>
      <c r="M1037">
        <v>29</v>
      </c>
      <c r="N1037">
        <v>29</v>
      </c>
      <c r="O1037">
        <v>1</v>
      </c>
      <c r="P1037">
        <v>16</v>
      </c>
      <c r="Q1037">
        <v>13</v>
      </c>
      <c r="R1037">
        <v>16</v>
      </c>
      <c r="S1037">
        <v>13</v>
      </c>
      <c r="T1037">
        <v>16</v>
      </c>
      <c r="U1037">
        <v>13</v>
      </c>
      <c r="V1037">
        <v>16</v>
      </c>
      <c r="W1037" s="9">
        <v>376201.84912099998</v>
      </c>
      <c r="X1037" s="9">
        <v>372835.99486999999</v>
      </c>
      <c r="Y1037" s="9">
        <v>393040.28881899902</v>
      </c>
      <c r="Z1037" s="9">
        <v>418172.730714</v>
      </c>
      <c r="AA1037" s="9">
        <v>446032.42822200002</v>
      </c>
      <c r="AB1037" s="9">
        <v>400272.66503799998</v>
      </c>
      <c r="AC1037" s="9">
        <v>451001.15112300002</v>
      </c>
      <c r="AD1037" s="9">
        <v>415101.81665099901</v>
      </c>
      <c r="AE1037" s="9">
        <v>408765.91748100001</v>
      </c>
      <c r="AF1037" s="9">
        <v>411208.60375900002</v>
      </c>
      <c r="AG1037" s="9">
        <v>2812.2787779999999</v>
      </c>
      <c r="AH1037">
        <v>13</v>
      </c>
      <c r="AI1037" s="9">
        <v>173185.20068099999</v>
      </c>
      <c r="AJ1037" s="9">
        <v>170147.94397099901</v>
      </c>
      <c r="AK1037" s="9">
        <v>188657.52740499901</v>
      </c>
      <c r="AL1037" s="9">
        <v>191778.73510799999</v>
      </c>
      <c r="AM1037" s="9">
        <v>223246.474854</v>
      </c>
      <c r="AN1037" s="9">
        <v>218352.18224999899</v>
      </c>
      <c r="AO1037" s="9">
        <v>244610.402833</v>
      </c>
      <c r="AP1037" s="9">
        <v>221240.29565399999</v>
      </c>
      <c r="AQ1037" s="9">
        <v>230447.040526</v>
      </c>
      <c r="AR1037" s="9">
        <v>217711.031739</v>
      </c>
      <c r="AS1037" s="9">
        <v>1585.4814759999999</v>
      </c>
      <c r="AT1037" s="4">
        <f t="shared" si="18"/>
        <v>6176408.0410729945</v>
      </c>
      <c r="AU1037" t="s">
        <v>268</v>
      </c>
      <c r="AV1037" s="9">
        <v>332861.36206399102</v>
      </c>
      <c r="AW1037" s="9">
        <v>310683.70822563098</v>
      </c>
      <c r="AX1037" s="9">
        <v>353206.92918029102</v>
      </c>
      <c r="AY1037" s="9">
        <v>320442.82447680098</v>
      </c>
      <c r="AZ1037" s="9">
        <v>317066.38499407598</v>
      </c>
      <c r="BA1037" s="9">
        <v>337045.72685510898</v>
      </c>
      <c r="BB1037" s="9">
        <v>330109.75130976702</v>
      </c>
      <c r="BC1037" s="9">
        <v>307624.619646798</v>
      </c>
      <c r="BD1037" s="9">
        <v>329080.04552251298</v>
      </c>
      <c r="BE1037" s="9">
        <v>339699.84616866801</v>
      </c>
      <c r="BF1037" s="9">
        <v>238047.79339378999</v>
      </c>
      <c r="BG1037" s="9">
        <v>219515.977898752</v>
      </c>
      <c r="BH1037" s="9">
        <v>264359.30826023698</v>
      </c>
      <c r="BI1037" s="9">
        <v>232812.737634288</v>
      </c>
      <c r="BJ1037" s="9">
        <v>243241.259484751</v>
      </c>
      <c r="BK1037" s="9">
        <v>300247.51053401001</v>
      </c>
      <c r="BL1037" s="9">
        <v>280984.85192904097</v>
      </c>
      <c r="BM1037" s="9">
        <v>256189.820653898</v>
      </c>
      <c r="BN1037" s="9">
        <v>295888.051423539</v>
      </c>
      <c r="BO1037" s="9">
        <v>282495.55553934298</v>
      </c>
      <c r="BP1037" s="9">
        <v>4100740.4722461598</v>
      </c>
      <c r="BQ1037" s="9">
        <v>2082125.9437803</v>
      </c>
      <c r="BR1037" s="9">
        <v>2922029.7955314498</v>
      </c>
      <c r="BS1037" s="10">
        <v>0.71256150329624002</v>
      </c>
      <c r="BT1037" s="10">
        <v>1.40338763092603</v>
      </c>
      <c r="BU1037" s="9">
        <v>297121.546689971</v>
      </c>
      <c r="BV1037" s="9">
        <v>274871.97570222901</v>
      </c>
      <c r="BW1037" s="9">
        <v>315638.92876140302</v>
      </c>
      <c r="BX1037" s="9">
        <v>285255.470563501</v>
      </c>
      <c r="BY1037" s="9">
        <v>280793.031654866</v>
      </c>
      <c r="BZ1037" s="9">
        <v>302376.29660040903</v>
      </c>
      <c r="CA1037" s="9">
        <v>293955.59313956503</v>
      </c>
      <c r="CB1037" s="9">
        <v>274811.38467994501</v>
      </c>
      <c r="CC1037" s="9">
        <v>295040.30082451098</v>
      </c>
      <c r="CD1037" s="9">
        <v>303479.54385477898</v>
      </c>
      <c r="CE1037" s="9">
        <v>267120.581939105</v>
      </c>
      <c r="CF1037" s="9">
        <v>245566.468037276</v>
      </c>
      <c r="CG1037" s="9">
        <v>297780.23917946499</v>
      </c>
      <c r="CH1037" s="9">
        <v>261298.97509088801</v>
      </c>
      <c r="CI1037" s="9">
        <v>273369.47762439097</v>
      </c>
      <c r="CJ1037" s="9">
        <v>330912.57278724603</v>
      </c>
      <c r="CK1037" s="9">
        <v>313477.63961507002</v>
      </c>
      <c r="CL1037" s="9">
        <v>287521.76253248099</v>
      </c>
      <c r="CM1037" s="9">
        <v>328521.15291576</v>
      </c>
      <c r="CN1037" s="9">
        <v>314199.81842515903</v>
      </c>
    </row>
    <row r="1038" spans="1:92">
      <c r="A1038">
        <v>2129</v>
      </c>
      <c r="B1038">
        <v>2109</v>
      </c>
      <c r="C1038">
        <v>1</v>
      </c>
      <c r="D1038" t="s">
        <v>4246</v>
      </c>
      <c r="E1038" t="s">
        <v>1</v>
      </c>
      <c r="F1038" t="s">
        <v>1</v>
      </c>
      <c r="G1038" t="s">
        <v>1</v>
      </c>
      <c r="H1038" t="s">
        <v>1</v>
      </c>
      <c r="I1038">
        <v>63.6</v>
      </c>
      <c r="J1038">
        <v>110</v>
      </c>
      <c r="K1038">
        <v>12024</v>
      </c>
      <c r="L1038" t="s">
        <v>4247</v>
      </c>
      <c r="M1038">
        <v>31</v>
      </c>
      <c r="N1038">
        <v>31</v>
      </c>
      <c r="O1038">
        <v>1</v>
      </c>
      <c r="P1038">
        <v>20</v>
      </c>
      <c r="Q1038">
        <v>11</v>
      </c>
      <c r="R1038">
        <v>20</v>
      </c>
      <c r="S1038">
        <v>11</v>
      </c>
      <c r="T1038">
        <v>20</v>
      </c>
      <c r="U1038">
        <v>11</v>
      </c>
      <c r="V1038">
        <v>20</v>
      </c>
      <c r="W1038" s="9">
        <v>273507.69036800001</v>
      </c>
      <c r="X1038" s="9">
        <v>342695.50659100001</v>
      </c>
      <c r="Y1038" s="9">
        <v>302478.277588</v>
      </c>
      <c r="Z1038" s="9">
        <v>316937.29333499999</v>
      </c>
      <c r="AA1038" s="9">
        <v>360555.90905900003</v>
      </c>
      <c r="AB1038" s="9">
        <v>311263.33545100002</v>
      </c>
      <c r="AC1038" s="9">
        <v>349170.53308299999</v>
      </c>
      <c r="AD1038" s="9">
        <v>333139.74731499999</v>
      </c>
      <c r="AE1038" s="9">
        <v>340200.95361299999</v>
      </c>
      <c r="AF1038" s="9">
        <v>306246.38574200001</v>
      </c>
      <c r="AG1038" s="9">
        <v>7834.6933289999997</v>
      </c>
      <c r="AH1038">
        <v>11</v>
      </c>
      <c r="AI1038" s="9">
        <v>263679.80987400003</v>
      </c>
      <c r="AJ1038" s="9">
        <v>295436.61035199999</v>
      </c>
      <c r="AK1038" s="9">
        <v>271942.04602100002</v>
      </c>
      <c r="AL1038" s="9">
        <v>271313.31799399998</v>
      </c>
      <c r="AM1038" s="9">
        <v>319616.99291999999</v>
      </c>
      <c r="AN1038" s="9">
        <v>285715.43847599998</v>
      </c>
      <c r="AO1038" s="9">
        <v>323356.42651399999</v>
      </c>
      <c r="AP1038" s="9">
        <v>298815.74243199901</v>
      </c>
      <c r="AQ1038" s="9">
        <v>297342.410401</v>
      </c>
      <c r="AR1038" s="9">
        <v>286313.754151</v>
      </c>
      <c r="AS1038" s="9">
        <v>1369.115235</v>
      </c>
      <c r="AT1038" s="4">
        <f t="shared" si="18"/>
        <v>6158931.989843999</v>
      </c>
      <c r="AU1038" t="s">
        <v>4246</v>
      </c>
      <c r="AV1038" s="9">
        <v>241998.30254862501</v>
      </c>
      <c r="AW1038" s="9">
        <v>285568.08911717398</v>
      </c>
      <c r="AX1038" s="9">
        <v>271823.03461377003</v>
      </c>
      <c r="AY1038" s="9">
        <v>242866.43915605199</v>
      </c>
      <c r="AZ1038" s="9">
        <v>256304.90078721699</v>
      </c>
      <c r="BA1038" s="9">
        <v>262095.77982552399</v>
      </c>
      <c r="BB1038" s="9">
        <v>255575.38004257801</v>
      </c>
      <c r="BC1038" s="9">
        <v>246884.05690440899</v>
      </c>
      <c r="BD1038" s="9">
        <v>273881.29288347001</v>
      </c>
      <c r="BE1038" s="9">
        <v>252989.88857191801</v>
      </c>
      <c r="BF1038" s="9">
        <v>362435.78925469599</v>
      </c>
      <c r="BG1038" s="9">
        <v>381157.23935910902</v>
      </c>
      <c r="BH1038" s="9">
        <v>381062.02232031198</v>
      </c>
      <c r="BI1038" s="9">
        <v>329364.12373498402</v>
      </c>
      <c r="BJ1038" s="9">
        <v>348243.82803157798</v>
      </c>
      <c r="BK1038" s="9">
        <v>392875.80362087197</v>
      </c>
      <c r="BL1038" s="9">
        <v>371440.81509491499</v>
      </c>
      <c r="BM1038" s="9">
        <v>346020.68996797601</v>
      </c>
      <c r="BN1038" s="9">
        <v>381779.51974370697</v>
      </c>
      <c r="BO1038" s="9">
        <v>371512.84266156302</v>
      </c>
      <c r="BP1038" s="9">
        <v>3240178.3871384598</v>
      </c>
      <c r="BQ1038" s="9">
        <v>2920157.1401414801</v>
      </c>
      <c r="BR1038" s="9">
        <v>3076008.7861601501</v>
      </c>
      <c r="BS1038" s="10">
        <v>0.94933315967109699</v>
      </c>
      <c r="BT1038" s="10">
        <v>1.0533709792107699</v>
      </c>
      <c r="BU1038" s="9">
        <v>287792.43658928602</v>
      </c>
      <c r="BV1038" s="9">
        <v>336602.978530458</v>
      </c>
      <c r="BW1038" s="9">
        <v>323626.36683509097</v>
      </c>
      <c r="BX1038" s="9">
        <v>288036.305297199</v>
      </c>
      <c r="BY1038" s="9">
        <v>302405.25265376898</v>
      </c>
      <c r="BZ1038" s="9">
        <v>313267.42813699698</v>
      </c>
      <c r="CA1038" s="9">
        <v>303206.62416653498</v>
      </c>
      <c r="CB1038" s="9">
        <v>293834.62510737899</v>
      </c>
      <c r="CC1038" s="9">
        <v>327143.62226840598</v>
      </c>
      <c r="CD1038" s="9">
        <v>301115.79115804803</v>
      </c>
      <c r="CE1038" s="9">
        <v>305265.67454258702</v>
      </c>
      <c r="CF1038" s="9">
        <v>320044.82165670302</v>
      </c>
      <c r="CG1038" s="9">
        <v>322181.53053450101</v>
      </c>
      <c r="CH1038" s="9">
        <v>277466.76121868403</v>
      </c>
      <c r="CI1038" s="9">
        <v>293764.90584211401</v>
      </c>
      <c r="CJ1038" s="9">
        <v>325007.09368817299</v>
      </c>
      <c r="CK1038" s="9">
        <v>311040.53409928997</v>
      </c>
      <c r="CL1038" s="9">
        <v>291483.93572298897</v>
      </c>
      <c r="CM1038" s="9">
        <v>318164.88242077897</v>
      </c>
      <c r="CN1038" s="9">
        <v>310150.04337659001</v>
      </c>
    </row>
    <row r="1039" spans="1:92">
      <c r="A1039">
        <v>841</v>
      </c>
      <c r="B1039">
        <v>827</v>
      </c>
      <c r="C1039">
        <v>1</v>
      </c>
      <c r="D1039" t="s">
        <v>1661</v>
      </c>
      <c r="E1039" t="s">
        <v>1</v>
      </c>
      <c r="F1039" t="s">
        <v>1</v>
      </c>
      <c r="G1039" t="s">
        <v>1</v>
      </c>
      <c r="H1039" t="s">
        <v>1</v>
      </c>
      <c r="I1039">
        <v>47.5</v>
      </c>
      <c r="J1039">
        <v>202</v>
      </c>
      <c r="K1039">
        <v>22545</v>
      </c>
      <c r="L1039" t="s">
        <v>1662</v>
      </c>
      <c r="M1039">
        <v>20</v>
      </c>
      <c r="N1039">
        <v>20</v>
      </c>
      <c r="O1039">
        <v>1</v>
      </c>
      <c r="P1039">
        <v>10</v>
      </c>
      <c r="Q1039">
        <v>10</v>
      </c>
      <c r="R1039">
        <v>10</v>
      </c>
      <c r="S1039">
        <v>10</v>
      </c>
      <c r="T1039">
        <v>10</v>
      </c>
      <c r="U1039">
        <v>10</v>
      </c>
      <c r="V1039">
        <v>10</v>
      </c>
      <c r="W1039" s="9">
        <v>322875.57849099999</v>
      </c>
      <c r="X1039" s="9">
        <v>485226.04010099999</v>
      </c>
      <c r="Y1039" s="9">
        <v>343944.81738299999</v>
      </c>
      <c r="Z1039" s="9">
        <v>440423.836121</v>
      </c>
      <c r="AA1039" s="9">
        <v>550978.13891600003</v>
      </c>
      <c r="AB1039" s="9">
        <v>359306.93225099897</v>
      </c>
      <c r="AC1039" s="9">
        <v>472880.113526</v>
      </c>
      <c r="AD1039" s="9">
        <v>495050.34649500001</v>
      </c>
      <c r="AE1039" s="9">
        <v>432722.22436499997</v>
      </c>
      <c r="AF1039" s="9">
        <v>402663.004212</v>
      </c>
      <c r="AG1039" s="9">
        <v>1794.2414550000001</v>
      </c>
      <c r="AH1039">
        <v>10</v>
      </c>
      <c r="AI1039" s="9">
        <v>159142.355591</v>
      </c>
      <c r="AJ1039" s="9">
        <v>201066.14306500001</v>
      </c>
      <c r="AK1039" s="9">
        <v>141071.176271</v>
      </c>
      <c r="AL1039" s="9">
        <v>185988.562744</v>
      </c>
      <c r="AM1039" s="9">
        <v>236059.351563</v>
      </c>
      <c r="AN1039" s="9">
        <v>157899.759399</v>
      </c>
      <c r="AO1039" s="9">
        <v>204567.17675799999</v>
      </c>
      <c r="AP1039" s="9">
        <v>206704.53051899999</v>
      </c>
      <c r="AQ1039" s="9">
        <v>185031.46337799999</v>
      </c>
      <c r="AR1039" s="9">
        <v>169074.15112299999</v>
      </c>
      <c r="AS1039" s="9">
        <v>1221.939605</v>
      </c>
      <c r="AT1039" s="4">
        <f t="shared" si="18"/>
        <v>6155691.8833319992</v>
      </c>
      <c r="AU1039" t="s">
        <v>1661</v>
      </c>
      <c r="AV1039" s="9">
        <v>285678.82450857002</v>
      </c>
      <c r="AW1039" s="9">
        <v>404338.13528599701</v>
      </c>
      <c r="AX1039" s="9">
        <v>309087.51591928402</v>
      </c>
      <c r="AY1039" s="9">
        <v>337493.59840872203</v>
      </c>
      <c r="AZ1039" s="9">
        <v>391668.31678280002</v>
      </c>
      <c r="BA1039" s="9">
        <v>302550.73157352302</v>
      </c>
      <c r="BB1039" s="9">
        <v>346124.06446851097</v>
      </c>
      <c r="BC1039" s="9">
        <v>366872.64324466599</v>
      </c>
      <c r="BD1039" s="9">
        <v>348365.99780459399</v>
      </c>
      <c r="BE1039" s="9">
        <v>332639.99367186602</v>
      </c>
      <c r="BF1039" s="9">
        <v>218745.283576952</v>
      </c>
      <c r="BG1039" s="9">
        <v>259404.75122946201</v>
      </c>
      <c r="BH1039" s="9">
        <v>197677.44795121299</v>
      </c>
      <c r="BI1039" s="9">
        <v>225783.88801622501</v>
      </c>
      <c r="BJ1039" s="9">
        <v>257201.86911618101</v>
      </c>
      <c r="BK1039" s="9">
        <v>217122.27006539999</v>
      </c>
      <c r="BL1039" s="9">
        <v>234987.23766227101</v>
      </c>
      <c r="BM1039" s="9">
        <v>239358.69136803399</v>
      </c>
      <c r="BN1039" s="9">
        <v>237575.069508168</v>
      </c>
      <c r="BO1039" s="9">
        <v>219385.57793248299</v>
      </c>
      <c r="BP1039" s="9">
        <v>4284134.3793732403</v>
      </c>
      <c r="BQ1039" s="9">
        <v>1838520.0856759199</v>
      </c>
      <c r="BR1039" s="9">
        <v>2806504.4283258198</v>
      </c>
      <c r="BS1039" s="10">
        <v>0.65509252973908905</v>
      </c>
      <c r="BT1039" s="10">
        <v>1.5265019132461799</v>
      </c>
      <c r="BU1039" s="9">
        <v>234438.59116117799</v>
      </c>
      <c r="BV1039" s="9">
        <v>328879.63313152699</v>
      </c>
      <c r="BW1039" s="9">
        <v>253935.314280096</v>
      </c>
      <c r="BX1039" s="9">
        <v>276203.55363924702</v>
      </c>
      <c r="BY1039" s="9">
        <v>318885.56308976002</v>
      </c>
      <c r="BZ1039" s="9">
        <v>249538.41780666399</v>
      </c>
      <c r="CA1039" s="9">
        <v>283357.98856938002</v>
      </c>
      <c r="CB1039" s="9">
        <v>301307.02047037898</v>
      </c>
      <c r="CC1039" s="9">
        <v>287141.42024928099</v>
      </c>
      <c r="CD1039" s="9">
        <v>273205.11601553898</v>
      </c>
      <c r="CE1039" s="9">
        <v>266994.05940224999</v>
      </c>
      <c r="CF1039" s="9">
        <v>315646.19756730198</v>
      </c>
      <c r="CG1039" s="9">
        <v>242202.210078081</v>
      </c>
      <c r="CH1039" s="9">
        <v>275640.87787536398</v>
      </c>
      <c r="CI1039" s="9">
        <v>314417.42617206002</v>
      </c>
      <c r="CJ1039" s="9">
        <v>260290.26915260201</v>
      </c>
      <c r="CK1039" s="9">
        <v>285159.36905008799</v>
      </c>
      <c r="CL1039" s="9">
        <v>292198.35232817603</v>
      </c>
      <c r="CM1039" s="9">
        <v>286917.133959917</v>
      </c>
      <c r="CN1039" s="9">
        <v>265412.94018972397</v>
      </c>
    </row>
    <row r="1040" spans="1:92">
      <c r="A1040">
        <v>367</v>
      </c>
      <c r="B1040">
        <v>354</v>
      </c>
      <c r="C1040">
        <v>1</v>
      </c>
      <c r="D1040" t="s">
        <v>706</v>
      </c>
      <c r="E1040" t="s">
        <v>1</v>
      </c>
      <c r="F1040" t="s">
        <v>1</v>
      </c>
      <c r="G1040" t="s">
        <v>1</v>
      </c>
      <c r="H1040" t="s">
        <v>1</v>
      </c>
      <c r="I1040">
        <v>36.1</v>
      </c>
      <c r="J1040">
        <v>227</v>
      </c>
      <c r="K1040">
        <v>24746</v>
      </c>
      <c r="L1040" t="s">
        <v>707</v>
      </c>
      <c r="M1040">
        <v>27</v>
      </c>
      <c r="N1040">
        <v>27</v>
      </c>
      <c r="O1040">
        <v>1</v>
      </c>
      <c r="P1040">
        <v>13</v>
      </c>
      <c r="Q1040">
        <v>14</v>
      </c>
      <c r="R1040">
        <v>13</v>
      </c>
      <c r="S1040">
        <v>14</v>
      </c>
      <c r="T1040">
        <v>13</v>
      </c>
      <c r="U1040">
        <v>14</v>
      </c>
      <c r="V1040">
        <v>13</v>
      </c>
      <c r="W1040" s="9">
        <v>272061.84570299898</v>
      </c>
      <c r="X1040" s="9">
        <v>339864.42675799999</v>
      </c>
      <c r="Y1040" s="9">
        <v>282178.50048899901</v>
      </c>
      <c r="Z1040" s="9">
        <v>335290.301271</v>
      </c>
      <c r="AA1040" s="9">
        <v>376444.32714799902</v>
      </c>
      <c r="AB1040" s="9">
        <v>305302.77538999898</v>
      </c>
      <c r="AC1040" s="9">
        <v>346749.19335999998</v>
      </c>
      <c r="AD1040" s="9">
        <v>357954.64648599998</v>
      </c>
      <c r="AE1040" s="9">
        <v>318171.445312</v>
      </c>
      <c r="AF1040" s="9">
        <v>299953.11084299901</v>
      </c>
      <c r="AG1040" s="9">
        <v>3051.0889280000001</v>
      </c>
      <c r="AH1040">
        <v>14</v>
      </c>
      <c r="AI1040" s="9">
        <v>248227.20226999899</v>
      </c>
      <c r="AJ1040" s="9">
        <v>321150.44970799901</v>
      </c>
      <c r="AK1040" s="9">
        <v>232544.149779</v>
      </c>
      <c r="AL1040" s="9">
        <v>287610.19238299999</v>
      </c>
      <c r="AM1040" s="9">
        <v>357854.05444399902</v>
      </c>
      <c r="AN1040" s="9">
        <v>258506.34424000001</v>
      </c>
      <c r="AO1040" s="9">
        <v>301191.70434400003</v>
      </c>
      <c r="AP1040" s="9">
        <v>309218.14160099998</v>
      </c>
      <c r="AQ1040" s="9">
        <v>312419.09301700001</v>
      </c>
      <c r="AR1040" s="9">
        <v>275801.45922899997</v>
      </c>
      <c r="AS1040" s="9">
        <v>5098.5522620000002</v>
      </c>
      <c r="AT1040" s="4">
        <f t="shared" si="18"/>
        <v>6146643.0049649915</v>
      </c>
      <c r="AU1040" t="s">
        <v>706</v>
      </c>
      <c r="AV1040" s="9">
        <v>240718.89007994</v>
      </c>
      <c r="AW1040" s="9">
        <v>283208.187547329</v>
      </c>
      <c r="AX1040" s="9">
        <v>253581.259080922</v>
      </c>
      <c r="AY1040" s="9">
        <v>256930.20500803899</v>
      </c>
      <c r="AZ1040" s="9">
        <v>267599.04722690303</v>
      </c>
      <c r="BA1040" s="9">
        <v>257077.223659966</v>
      </c>
      <c r="BB1040" s="9">
        <v>253802.599455235</v>
      </c>
      <c r="BC1040" s="9">
        <v>265274.006691535</v>
      </c>
      <c r="BD1040" s="9">
        <v>256145.88092929299</v>
      </c>
      <c r="BE1040" s="9">
        <v>247791.23987517401</v>
      </c>
      <c r="BF1040" s="9">
        <v>341195.193641252</v>
      </c>
      <c r="BG1040" s="9">
        <v>414330.79614326498</v>
      </c>
      <c r="BH1040" s="9">
        <v>325855.09747833898</v>
      </c>
      <c r="BI1040" s="9">
        <v>349148.08957705298</v>
      </c>
      <c r="BJ1040" s="9">
        <v>389905.56458640302</v>
      </c>
      <c r="BK1040" s="9">
        <v>355461.74506349798</v>
      </c>
      <c r="BL1040" s="9">
        <v>345980.90643151</v>
      </c>
      <c r="BM1040" s="9">
        <v>358065.919196153</v>
      </c>
      <c r="BN1040" s="9">
        <v>401138.001960063</v>
      </c>
      <c r="BO1040" s="9">
        <v>357871.47508994199</v>
      </c>
      <c r="BP1040" s="9">
        <v>3230205.5126883299</v>
      </c>
      <c r="BQ1040" s="9">
        <v>2899594.04693464</v>
      </c>
      <c r="BR1040" s="9">
        <v>3060438.6409412902</v>
      </c>
      <c r="BS1040" s="10">
        <v>0.94744394092567896</v>
      </c>
      <c r="BT1040" s="10">
        <v>1.0554714182065199</v>
      </c>
      <c r="BU1040" s="9">
        <v>285701.22377235</v>
      </c>
      <c r="BV1040" s="9">
        <v>333157.010015323</v>
      </c>
      <c r="BW1040" s="9">
        <v>301307.30910028901</v>
      </c>
      <c r="BX1040" s="9">
        <v>304109.34198118298</v>
      </c>
      <c r="BY1040" s="9">
        <v>315102.50430880202</v>
      </c>
      <c r="BZ1040" s="9">
        <v>306657.56754333101</v>
      </c>
      <c r="CA1040" s="9">
        <v>300504.24243150098</v>
      </c>
      <c r="CB1040" s="9">
        <v>315093.53668112098</v>
      </c>
      <c r="CC1040" s="9">
        <v>305350.29019024502</v>
      </c>
      <c r="CD1040" s="9">
        <v>294341.28964242502</v>
      </c>
      <c r="CE1040" s="9">
        <v>287948.57232486398</v>
      </c>
      <c r="CF1040" s="9">
        <v>348593.250859186</v>
      </c>
      <c r="CG1040" s="9">
        <v>276054.36563623202</v>
      </c>
      <c r="CH1040" s="9">
        <v>294719.90696738998</v>
      </c>
      <c r="CI1040" s="9">
        <v>329564.97145526501</v>
      </c>
      <c r="CJ1040" s="9">
        <v>294642.61102034402</v>
      </c>
      <c r="CK1040" s="9">
        <v>290298.38885107398</v>
      </c>
      <c r="CL1040" s="9">
        <v>302232.15785071201</v>
      </c>
      <c r="CM1040" s="9">
        <v>334964.32099846302</v>
      </c>
      <c r="CN1040" s="9">
        <v>299357.5573016</v>
      </c>
    </row>
    <row r="1041" spans="1:92">
      <c r="A1041">
        <v>1746</v>
      </c>
      <c r="B1041">
        <v>1730</v>
      </c>
      <c r="C1041">
        <v>1</v>
      </c>
      <c r="D1041" t="s">
        <v>3486</v>
      </c>
      <c r="E1041" t="s">
        <v>1</v>
      </c>
      <c r="F1041" t="s">
        <v>1</v>
      </c>
      <c r="G1041" t="s">
        <v>1</v>
      </c>
      <c r="H1041" t="s">
        <v>1</v>
      </c>
      <c r="I1041">
        <v>28.2</v>
      </c>
      <c r="J1041">
        <v>142</v>
      </c>
      <c r="K1041">
        <v>15935</v>
      </c>
      <c r="L1041" t="s">
        <v>3487</v>
      </c>
      <c r="M1041">
        <v>26</v>
      </c>
      <c r="N1041">
        <v>26</v>
      </c>
      <c r="O1041">
        <v>1</v>
      </c>
      <c r="P1041">
        <v>14</v>
      </c>
      <c r="Q1041">
        <v>12</v>
      </c>
      <c r="R1041">
        <v>14</v>
      </c>
      <c r="S1041">
        <v>12</v>
      </c>
      <c r="T1041">
        <v>14</v>
      </c>
      <c r="U1041">
        <v>12</v>
      </c>
      <c r="V1041">
        <v>14</v>
      </c>
      <c r="W1041" s="9">
        <v>184773.102782</v>
      </c>
      <c r="X1041" s="9">
        <v>258021.49035599901</v>
      </c>
      <c r="Y1041" s="9">
        <v>191609.53784100001</v>
      </c>
      <c r="Z1041" s="9">
        <v>245517.287965</v>
      </c>
      <c r="AA1041" s="9">
        <v>305412.117677</v>
      </c>
      <c r="AB1041" s="9">
        <v>215999.496828</v>
      </c>
      <c r="AC1041" s="9">
        <v>243108.73779300001</v>
      </c>
      <c r="AD1041" s="9">
        <v>257284.592041</v>
      </c>
      <c r="AE1041" s="9">
        <v>244123.503418999</v>
      </c>
      <c r="AF1041" s="9">
        <v>250444.81164599999</v>
      </c>
      <c r="AG1041" s="9">
        <v>6356.761109</v>
      </c>
      <c r="AH1041">
        <v>12</v>
      </c>
      <c r="AI1041" s="9">
        <v>304090.59073</v>
      </c>
      <c r="AJ1041" s="9">
        <v>406456.26394600002</v>
      </c>
      <c r="AK1041" s="9">
        <v>316954.00439399999</v>
      </c>
      <c r="AL1041" s="9">
        <v>379398.00866799999</v>
      </c>
      <c r="AM1041" s="9">
        <v>436498.45672700001</v>
      </c>
      <c r="AN1041" s="9">
        <v>336089.48693700001</v>
      </c>
      <c r="AO1041" s="9">
        <v>374076.52587799903</v>
      </c>
      <c r="AP1041" s="9">
        <v>389527.05773999903</v>
      </c>
      <c r="AQ1041" s="9">
        <v>386778.84051499999</v>
      </c>
      <c r="AR1041" s="9">
        <v>384316.769287</v>
      </c>
      <c r="AS1041" s="9">
        <v>7166.7882999999902</v>
      </c>
      <c r="AT1041" s="4">
        <f t="shared" si="18"/>
        <v>6124004.2325789966</v>
      </c>
      <c r="AU1041" t="s">
        <v>3486</v>
      </c>
      <c r="AV1041" s="9">
        <v>163486.085806694</v>
      </c>
      <c r="AW1041" s="9">
        <v>215008.532116227</v>
      </c>
      <c r="AX1041" s="9">
        <v>172191.07393709401</v>
      </c>
      <c r="AY1041" s="9">
        <v>188137.830364636</v>
      </c>
      <c r="AZ1041" s="9">
        <v>217105.22736891199</v>
      </c>
      <c r="BA1041" s="9">
        <v>181879.716980603</v>
      </c>
      <c r="BB1041" s="9">
        <v>177943.40041633201</v>
      </c>
      <c r="BC1041" s="9">
        <v>190669.28192546999</v>
      </c>
      <c r="BD1041" s="9">
        <v>196533.80426243399</v>
      </c>
      <c r="BE1041" s="9">
        <v>206892.67008677399</v>
      </c>
      <c r="BF1041" s="9">
        <v>417981.87799700297</v>
      </c>
      <c r="BG1041" s="9">
        <v>524388.09925955802</v>
      </c>
      <c r="BH1041" s="9">
        <v>444135.63268091</v>
      </c>
      <c r="BI1041" s="9">
        <v>460575.386423819</v>
      </c>
      <c r="BJ1041" s="9">
        <v>475593.39599623298</v>
      </c>
      <c r="BK1041" s="9">
        <v>462143.17051304801</v>
      </c>
      <c r="BL1041" s="9">
        <v>429704.30667209002</v>
      </c>
      <c r="BM1041" s="9">
        <v>451061.52716439503</v>
      </c>
      <c r="BN1041" s="9">
        <v>496614.33926909498</v>
      </c>
      <c r="BO1041" s="9">
        <v>498678.72738728701</v>
      </c>
      <c r="BP1041" s="9">
        <v>2389601.8883243701</v>
      </c>
      <c r="BQ1041" s="9">
        <v>3713955.7716933498</v>
      </c>
      <c r="BR1041" s="9">
        <v>2979072.9640597301</v>
      </c>
      <c r="BS1041" s="10">
        <v>1.24668170820233</v>
      </c>
      <c r="BT1041" s="10">
        <v>0.80212935941922703</v>
      </c>
      <c r="BU1041" s="9">
        <v>255319.97255586999</v>
      </c>
      <c r="BV1041" s="9">
        <v>332813.481316299</v>
      </c>
      <c r="BW1041" s="9">
        <v>269218.69352906599</v>
      </c>
      <c r="BX1041" s="9">
        <v>293016.98414593999</v>
      </c>
      <c r="BY1041" s="9">
        <v>336387.33557119599</v>
      </c>
      <c r="BZ1041" s="9">
        <v>285480.48098934902</v>
      </c>
      <c r="CA1041" s="9">
        <v>277228.893715952</v>
      </c>
      <c r="CB1041" s="9">
        <v>298007.77399946097</v>
      </c>
      <c r="CC1041" s="9">
        <v>308283.503637905</v>
      </c>
      <c r="CD1041" s="9">
        <v>323379.443083363</v>
      </c>
      <c r="CE1041" s="9">
        <v>268081.85081868101</v>
      </c>
      <c r="CF1041" s="9">
        <v>335291.483472366</v>
      </c>
      <c r="CG1041" s="9">
        <v>285945.754900851</v>
      </c>
      <c r="CH1041" s="9">
        <v>295459.84241451498</v>
      </c>
      <c r="CI1041" s="9">
        <v>305502.91818501701</v>
      </c>
      <c r="CJ1041" s="9">
        <v>291123.43079373799</v>
      </c>
      <c r="CK1041" s="9">
        <v>274006.03929966502</v>
      </c>
      <c r="CL1041" s="9">
        <v>289341.95163997897</v>
      </c>
      <c r="CM1041" s="9">
        <v>315153.35431713401</v>
      </c>
      <c r="CN1041" s="9">
        <v>317016.53941928199</v>
      </c>
    </row>
    <row r="1042" spans="1:92">
      <c r="A1042">
        <v>1173</v>
      </c>
      <c r="B1042">
        <v>1159</v>
      </c>
      <c r="C1042">
        <v>1</v>
      </c>
      <c r="D1042" t="s">
        <v>2330</v>
      </c>
      <c r="E1042" t="s">
        <v>1</v>
      </c>
      <c r="F1042" t="s">
        <v>1</v>
      </c>
      <c r="G1042" t="s">
        <v>1</v>
      </c>
      <c r="H1042" t="s">
        <v>1</v>
      </c>
      <c r="I1042">
        <v>41</v>
      </c>
      <c r="J1042">
        <v>178</v>
      </c>
      <c r="K1042">
        <v>18975</v>
      </c>
      <c r="L1042" t="s">
        <v>2331</v>
      </c>
      <c r="M1042">
        <v>30</v>
      </c>
      <c r="N1042">
        <v>30</v>
      </c>
      <c r="O1042">
        <v>1</v>
      </c>
      <c r="P1042">
        <v>19</v>
      </c>
      <c r="Q1042">
        <v>11</v>
      </c>
      <c r="R1042">
        <v>19</v>
      </c>
      <c r="S1042">
        <v>11</v>
      </c>
      <c r="T1042">
        <v>19</v>
      </c>
      <c r="U1042">
        <v>11</v>
      </c>
      <c r="V1042">
        <v>19</v>
      </c>
      <c r="W1042" s="9">
        <v>350193.81213499903</v>
      </c>
      <c r="X1042" s="9">
        <v>384350.68267899897</v>
      </c>
      <c r="Y1042" s="9">
        <v>347591.52783199999</v>
      </c>
      <c r="Z1042" s="9">
        <v>377748.57348799898</v>
      </c>
      <c r="AA1042" s="9">
        <v>426828.18847599998</v>
      </c>
      <c r="AB1042" s="9">
        <v>381552.85253799998</v>
      </c>
      <c r="AC1042" s="9">
        <v>431017.63513000001</v>
      </c>
      <c r="AD1042" s="9">
        <v>430580.98925699998</v>
      </c>
      <c r="AE1042" s="9">
        <v>405099.75219899998</v>
      </c>
      <c r="AF1042" s="9">
        <v>366026.47821099998</v>
      </c>
      <c r="AG1042" s="9">
        <v>7368.2577809999902</v>
      </c>
      <c r="AH1042">
        <v>11</v>
      </c>
      <c r="AI1042" s="9">
        <v>189163.81860599999</v>
      </c>
      <c r="AJ1042" s="9">
        <v>233399.269286</v>
      </c>
      <c r="AK1042" s="9">
        <v>194708.00463899999</v>
      </c>
      <c r="AL1042" s="9">
        <v>209122.16992300001</v>
      </c>
      <c r="AM1042" s="9">
        <v>229104.630125</v>
      </c>
      <c r="AN1042" s="9">
        <v>205535.91821199999</v>
      </c>
      <c r="AO1042" s="9">
        <v>234679.87670899901</v>
      </c>
      <c r="AP1042" s="9">
        <v>255515.98364200001</v>
      </c>
      <c r="AQ1042" s="9">
        <v>237455.33495899901</v>
      </c>
      <c r="AR1042" s="9">
        <v>209004.679688</v>
      </c>
      <c r="AS1042" s="9">
        <v>6261.156019</v>
      </c>
      <c r="AT1042" s="4">
        <f t="shared" si="18"/>
        <v>6112309.5915339943</v>
      </c>
      <c r="AU1042" t="s">
        <v>2330</v>
      </c>
      <c r="AV1042" s="9">
        <v>309849.633512414</v>
      </c>
      <c r="AW1042" s="9">
        <v>320279.14133889799</v>
      </c>
      <c r="AX1042" s="9">
        <v>312364.90669559297</v>
      </c>
      <c r="AY1042" s="9">
        <v>289466.21733896498</v>
      </c>
      <c r="AZ1042" s="9">
        <v>303415.02621841303</v>
      </c>
      <c r="BA1042" s="9">
        <v>321282.74507335603</v>
      </c>
      <c r="BB1042" s="9">
        <v>315483.21354062</v>
      </c>
      <c r="BC1042" s="9">
        <v>319095.82789805299</v>
      </c>
      <c r="BD1042" s="9">
        <v>326128.70552142302</v>
      </c>
      <c r="BE1042" s="9">
        <v>302374.15984020999</v>
      </c>
      <c r="BF1042" s="9">
        <v>260011.391226393</v>
      </c>
      <c r="BG1042" s="9">
        <v>301119.08294890902</v>
      </c>
      <c r="BH1042" s="9">
        <v>272836.94406139298</v>
      </c>
      <c r="BI1042" s="9">
        <v>253866.50946953299</v>
      </c>
      <c r="BJ1042" s="9">
        <v>249625.02689523599</v>
      </c>
      <c r="BK1042" s="9">
        <v>282624.71754377498</v>
      </c>
      <c r="BL1042" s="9">
        <v>269578.20633133303</v>
      </c>
      <c r="BM1042" s="9">
        <v>295880.48370186798</v>
      </c>
      <c r="BN1042" s="9">
        <v>304886.14410591801</v>
      </c>
      <c r="BO1042" s="9">
        <v>271198.89939185599</v>
      </c>
      <c r="BP1042" s="9">
        <v>3903118.2930146698</v>
      </c>
      <c r="BQ1042" s="9">
        <v>2199947.79941996</v>
      </c>
      <c r="BR1042" s="9">
        <v>2930299.7286273302</v>
      </c>
      <c r="BS1042" s="10">
        <v>0.75075862647351199</v>
      </c>
      <c r="BT1042" s="10">
        <v>1.3319860268502399</v>
      </c>
      <c r="BU1042" s="9">
        <v>291406.82797232602</v>
      </c>
      <c r="BV1042" s="9">
        <v>298551.05827996897</v>
      </c>
      <c r="BW1042" s="9">
        <v>294104.42417071102</v>
      </c>
      <c r="BX1042" s="9">
        <v>271493.41000266402</v>
      </c>
      <c r="BY1042" s="9">
        <v>283107.376427838</v>
      </c>
      <c r="BZ1042" s="9">
        <v>303685.66734469699</v>
      </c>
      <c r="CA1042" s="9">
        <v>295990.38669163297</v>
      </c>
      <c r="CB1042" s="9">
        <v>300339.69273985701</v>
      </c>
      <c r="CC1042" s="9">
        <v>308068.14652278001</v>
      </c>
      <c r="CD1042" s="9">
        <v>284614.30386348098</v>
      </c>
      <c r="CE1042" s="9">
        <v>276922.08419846999</v>
      </c>
      <c r="CF1042" s="9">
        <v>319715.16068193899</v>
      </c>
      <c r="CG1042" s="9">
        <v>291693.30994540302</v>
      </c>
      <c r="CH1042" s="9">
        <v>270432.20219803299</v>
      </c>
      <c r="CI1042" s="9">
        <v>266270.42319296597</v>
      </c>
      <c r="CJ1042" s="9">
        <v>295641.92319199699</v>
      </c>
      <c r="CK1042" s="9">
        <v>285450.274104802</v>
      </c>
      <c r="CL1042" s="9">
        <v>315171.68735411402</v>
      </c>
      <c r="CM1042" s="9">
        <v>321288.82682403002</v>
      </c>
      <c r="CN1042" s="9">
        <v>286288.73354162602</v>
      </c>
    </row>
    <row r="1043" spans="1:92">
      <c r="A1043">
        <v>1423</v>
      </c>
      <c r="B1043">
        <v>1408</v>
      </c>
      <c r="C1043">
        <v>1</v>
      </c>
      <c r="D1043" t="s">
        <v>2838</v>
      </c>
      <c r="E1043" t="s">
        <v>1</v>
      </c>
      <c r="F1043" t="s">
        <v>1</v>
      </c>
      <c r="G1043" t="s">
        <v>1</v>
      </c>
      <c r="H1043" t="s">
        <v>1</v>
      </c>
      <c r="I1043">
        <v>46.3</v>
      </c>
      <c r="J1043">
        <v>460</v>
      </c>
      <c r="K1043">
        <v>49472</v>
      </c>
      <c r="L1043" t="s">
        <v>2839</v>
      </c>
      <c r="M1043">
        <v>36</v>
      </c>
      <c r="N1043">
        <v>36</v>
      </c>
      <c r="O1043">
        <v>1</v>
      </c>
      <c r="P1043">
        <v>19</v>
      </c>
      <c r="Q1043">
        <v>17</v>
      </c>
      <c r="R1043">
        <v>19</v>
      </c>
      <c r="S1043">
        <v>17</v>
      </c>
      <c r="T1043">
        <v>19</v>
      </c>
      <c r="U1043">
        <v>17</v>
      </c>
      <c r="V1043">
        <v>19</v>
      </c>
      <c r="W1043" s="9">
        <v>341680.27917699999</v>
      </c>
      <c r="X1043" s="9">
        <v>353301.82653700002</v>
      </c>
      <c r="Y1043" s="9">
        <v>353146.13769499998</v>
      </c>
      <c r="Z1043" s="9">
        <v>408983.70092899998</v>
      </c>
      <c r="AA1043" s="9">
        <v>406480.641603</v>
      </c>
      <c r="AB1043" s="9">
        <v>380249.70532299997</v>
      </c>
      <c r="AC1043" s="9">
        <v>425829.89452999999</v>
      </c>
      <c r="AD1043" s="9">
        <v>404946.87157899898</v>
      </c>
      <c r="AE1043" s="9">
        <v>367796.75805900001</v>
      </c>
      <c r="AF1043" s="9">
        <v>399340.34692400001</v>
      </c>
      <c r="AG1043" s="9">
        <v>10372.029983</v>
      </c>
      <c r="AH1043">
        <v>17</v>
      </c>
      <c r="AI1043" s="9">
        <v>205555.71423300001</v>
      </c>
      <c r="AJ1043" s="9">
        <v>199964.35644399899</v>
      </c>
      <c r="AK1043" s="9">
        <v>210747.30627500001</v>
      </c>
      <c r="AL1043" s="9">
        <v>229602.79150399999</v>
      </c>
      <c r="AM1043" s="9">
        <v>241799.71173000001</v>
      </c>
      <c r="AN1043" s="9">
        <v>214632.50769</v>
      </c>
      <c r="AO1043" s="9">
        <v>251143.22558599999</v>
      </c>
      <c r="AP1043" s="9">
        <v>243318.59301899999</v>
      </c>
      <c r="AQ1043" s="9">
        <v>218450.80444400001</v>
      </c>
      <c r="AR1043" s="9">
        <v>216949.23266499999</v>
      </c>
      <c r="AS1043" s="9">
        <v>4121.6690680000002</v>
      </c>
      <c r="AT1043" s="4">
        <f t="shared" si="18"/>
        <v>6088414.1049969979</v>
      </c>
      <c r="AU1043" t="s">
        <v>2838</v>
      </c>
      <c r="AV1043" s="9">
        <v>302316.495366916</v>
      </c>
      <c r="AW1043" s="9">
        <v>294406.05382401898</v>
      </c>
      <c r="AX1043" s="9">
        <v>317356.03046077501</v>
      </c>
      <c r="AY1043" s="9">
        <v>313401.36289483</v>
      </c>
      <c r="AZ1043" s="9">
        <v>288951.15426421602</v>
      </c>
      <c r="BA1043" s="9">
        <v>320185.56744185899</v>
      </c>
      <c r="BB1043" s="9">
        <v>311685.86189440399</v>
      </c>
      <c r="BC1043" s="9">
        <v>300098.93195434299</v>
      </c>
      <c r="BD1043" s="9">
        <v>296097.65367727203</v>
      </c>
      <c r="BE1043" s="9">
        <v>329894.86263431999</v>
      </c>
      <c r="BF1043" s="9">
        <v>282542.66950864001</v>
      </c>
      <c r="BG1043" s="9">
        <v>257983.008936609</v>
      </c>
      <c r="BH1043" s="9">
        <v>295311.78713820898</v>
      </c>
      <c r="BI1043" s="9">
        <v>278729.699284309</v>
      </c>
      <c r="BJ1043" s="9">
        <v>263457.06773430598</v>
      </c>
      <c r="BK1043" s="9">
        <v>295133.65542081703</v>
      </c>
      <c r="BL1043" s="9">
        <v>288489.34494916501</v>
      </c>
      <c r="BM1043" s="9">
        <v>281756.693959889</v>
      </c>
      <c r="BN1043" s="9">
        <v>280485.49437191</v>
      </c>
      <c r="BO1043" s="9">
        <v>281506.806172885</v>
      </c>
      <c r="BP1043" s="9">
        <v>3846763.94470292</v>
      </c>
      <c r="BQ1043" s="9">
        <v>2234776.2193072801</v>
      </c>
      <c r="BR1043" s="9">
        <v>2932005.5567666902</v>
      </c>
      <c r="BS1043" s="10">
        <v>0.76220054022397998</v>
      </c>
      <c r="BT1043" s="10">
        <v>1.311990673355</v>
      </c>
      <c r="BU1043" s="9">
        <v>288655.27755913802</v>
      </c>
      <c r="BV1043" s="9">
        <v>278615.72016556701</v>
      </c>
      <c r="BW1043" s="9">
        <v>303357.68245759001</v>
      </c>
      <c r="BX1043" s="9">
        <v>298422.25541663601</v>
      </c>
      <c r="BY1043" s="9">
        <v>273720.58225618501</v>
      </c>
      <c r="BZ1043" s="9">
        <v>307261.089999724</v>
      </c>
      <c r="CA1043" s="9">
        <v>296884.39759906702</v>
      </c>
      <c r="CB1043" s="9">
        <v>286764.22946285398</v>
      </c>
      <c r="CC1043" s="9">
        <v>283962.93489279802</v>
      </c>
      <c r="CD1043" s="9">
        <v>315251.035361021</v>
      </c>
      <c r="CE1043" s="9">
        <v>296401.46066352201</v>
      </c>
      <c r="CF1043" s="9">
        <v>269803.22353902401</v>
      </c>
      <c r="CG1043" s="9">
        <v>310981.92871992302</v>
      </c>
      <c r="CH1043" s="9">
        <v>292460.56730608398</v>
      </c>
      <c r="CI1043" s="9">
        <v>276806.15102321299</v>
      </c>
      <c r="CJ1043" s="9">
        <v>304092.48888973502</v>
      </c>
      <c r="CK1043" s="9">
        <v>300889.15968657599</v>
      </c>
      <c r="CL1043" s="9">
        <v>295621.62398747698</v>
      </c>
      <c r="CM1043" s="9">
        <v>291138.352384308</v>
      </c>
      <c r="CN1043" s="9">
        <v>292709.15975515801</v>
      </c>
    </row>
    <row r="1044" spans="1:92">
      <c r="A1044">
        <v>1294</v>
      </c>
      <c r="B1044">
        <v>1280</v>
      </c>
      <c r="C1044">
        <v>1</v>
      </c>
      <c r="D1044" t="s">
        <v>2577</v>
      </c>
      <c r="E1044" t="s">
        <v>1</v>
      </c>
      <c r="F1044" t="s">
        <v>1</v>
      </c>
      <c r="G1044" t="s">
        <v>1</v>
      </c>
      <c r="H1044" t="s">
        <v>1</v>
      </c>
      <c r="I1044">
        <v>28</v>
      </c>
      <c r="J1044">
        <v>321</v>
      </c>
      <c r="K1044">
        <v>34031</v>
      </c>
      <c r="L1044" t="s">
        <v>2578</v>
      </c>
      <c r="M1044">
        <v>21</v>
      </c>
      <c r="N1044">
        <v>21</v>
      </c>
      <c r="O1044">
        <v>1</v>
      </c>
      <c r="P1044">
        <v>11</v>
      </c>
      <c r="Q1044">
        <v>10</v>
      </c>
      <c r="R1044">
        <v>11</v>
      </c>
      <c r="S1044">
        <v>10</v>
      </c>
      <c r="T1044">
        <v>11</v>
      </c>
      <c r="U1044">
        <v>10</v>
      </c>
      <c r="V1044">
        <v>11</v>
      </c>
      <c r="W1044" s="9">
        <v>306497.51001000003</v>
      </c>
      <c r="X1044" s="9">
        <v>334872.63891699997</v>
      </c>
      <c r="Y1044" s="9">
        <v>316944.83868499898</v>
      </c>
      <c r="Z1044" s="9">
        <v>389760.60138000001</v>
      </c>
      <c r="AA1044" s="9">
        <v>435234.757933999</v>
      </c>
      <c r="AB1044" s="9">
        <v>309941.82092299999</v>
      </c>
      <c r="AC1044" s="9">
        <v>366424.07000800001</v>
      </c>
      <c r="AD1044" s="9">
        <v>389597.637024</v>
      </c>
      <c r="AE1044" s="9">
        <v>351047.46057200001</v>
      </c>
      <c r="AF1044" s="9">
        <v>310761.15832499898</v>
      </c>
      <c r="AG1044" s="9">
        <v>5662.9182729999902</v>
      </c>
      <c r="AH1044">
        <v>10</v>
      </c>
      <c r="AI1044" s="9">
        <v>237271.306641</v>
      </c>
      <c r="AJ1044" s="9">
        <v>261016.11239599899</v>
      </c>
      <c r="AK1044" s="9">
        <v>214046.21386600001</v>
      </c>
      <c r="AL1044" s="9">
        <v>282715.46496700001</v>
      </c>
      <c r="AM1044" s="9">
        <v>304736.55627299898</v>
      </c>
      <c r="AN1044" s="9">
        <v>224901.98352000001</v>
      </c>
      <c r="AO1044" s="9">
        <v>280655.52636800002</v>
      </c>
      <c r="AP1044" s="9">
        <v>285403.07470599998</v>
      </c>
      <c r="AQ1044" s="9">
        <v>243179.632691999</v>
      </c>
      <c r="AR1044" s="9">
        <v>230297.58679100001</v>
      </c>
      <c r="AS1044" s="9">
        <v>2803.9781189999999</v>
      </c>
      <c r="AT1044" s="4">
        <f t="shared" si="18"/>
        <v>6083772.8483899944</v>
      </c>
      <c r="AU1044" t="s">
        <v>2577</v>
      </c>
      <c r="AV1044" s="9">
        <v>271187.664472515</v>
      </c>
      <c r="AW1044" s="9">
        <v>279049.194349906</v>
      </c>
      <c r="AX1044" s="9">
        <v>284823.86059700599</v>
      </c>
      <c r="AY1044" s="9">
        <v>298670.92258682998</v>
      </c>
      <c r="AZ1044" s="9">
        <v>309391.22769867699</v>
      </c>
      <c r="BA1044" s="9">
        <v>260983.445480775</v>
      </c>
      <c r="BB1044" s="9">
        <v>268203.69691847701</v>
      </c>
      <c r="BC1044" s="9">
        <v>288724.06436286302</v>
      </c>
      <c r="BD1044" s="9">
        <v>282612.94417965697</v>
      </c>
      <c r="BE1044" s="9">
        <v>256719.731074032</v>
      </c>
      <c r="BF1044" s="9">
        <v>326135.85464294202</v>
      </c>
      <c r="BG1044" s="9">
        <v>336749.08013741398</v>
      </c>
      <c r="BH1044" s="9">
        <v>299934.55085854098</v>
      </c>
      <c r="BI1044" s="9">
        <v>343205.73743881099</v>
      </c>
      <c r="BJ1044" s="9">
        <v>332031.08540177502</v>
      </c>
      <c r="BK1044" s="9">
        <v>309254.16581538098</v>
      </c>
      <c r="BL1044" s="9">
        <v>322391.09031927102</v>
      </c>
      <c r="BM1044" s="9">
        <v>330488.805749794</v>
      </c>
      <c r="BN1044" s="9">
        <v>312236.89761713601</v>
      </c>
      <c r="BO1044" s="9">
        <v>298828.08608476201</v>
      </c>
      <c r="BP1044" s="9">
        <v>3502722.6661133999</v>
      </c>
      <c r="BQ1044" s="9">
        <v>2558622.7586194798</v>
      </c>
      <c r="BR1044" s="9">
        <v>2993684.3405158799</v>
      </c>
      <c r="BS1044" s="10">
        <v>0.85467352853192302</v>
      </c>
      <c r="BT1044" s="10">
        <v>1.17003740798864</v>
      </c>
      <c r="BU1044" s="9">
        <v>290347.833267137</v>
      </c>
      <c r="BV1044" s="9">
        <v>296121.98661618499</v>
      </c>
      <c r="BW1044" s="9">
        <v>305292.13210555702</v>
      </c>
      <c r="BX1044" s="9">
        <v>318899.81827463198</v>
      </c>
      <c r="BY1044" s="9">
        <v>328641.207769698</v>
      </c>
      <c r="BZ1044" s="9">
        <v>280834.05831024499</v>
      </c>
      <c r="CA1044" s="9">
        <v>286461.348395988</v>
      </c>
      <c r="CB1044" s="9">
        <v>309367.37383485702</v>
      </c>
      <c r="CC1044" s="9">
        <v>303913.32379096799</v>
      </c>
      <c r="CD1044" s="9">
        <v>275087.72961242899</v>
      </c>
      <c r="CE1044" s="9">
        <v>305115.198559549</v>
      </c>
      <c r="CF1044" s="9">
        <v>314073.61105044198</v>
      </c>
      <c r="CG1044" s="9">
        <v>281676.01456263702</v>
      </c>
      <c r="CH1044" s="9">
        <v>321149.76650055201</v>
      </c>
      <c r="CI1044" s="9">
        <v>311109.75376547902</v>
      </c>
      <c r="CJ1044" s="9">
        <v>284165.60743951</v>
      </c>
      <c r="CK1044" s="9">
        <v>299867.082437929</v>
      </c>
      <c r="CL1044" s="9">
        <v>309234.33505300299</v>
      </c>
      <c r="CM1044" s="9">
        <v>289029.54302083101</v>
      </c>
      <c r="CN1044" s="9">
        <v>277100.82966535701</v>
      </c>
    </row>
    <row r="1045" spans="1:92">
      <c r="A1045">
        <v>1678</v>
      </c>
      <c r="B1045">
        <v>1662</v>
      </c>
      <c r="C1045">
        <v>1</v>
      </c>
      <c r="D1045" t="s">
        <v>3349</v>
      </c>
      <c r="E1045" t="s">
        <v>1</v>
      </c>
      <c r="F1045" t="s">
        <v>1</v>
      </c>
      <c r="G1045" t="s">
        <v>1</v>
      </c>
      <c r="H1045" t="s">
        <v>1</v>
      </c>
      <c r="I1045">
        <v>37.4</v>
      </c>
      <c r="J1045">
        <v>257</v>
      </c>
      <c r="K1045">
        <v>27364</v>
      </c>
      <c r="L1045" t="s">
        <v>3350</v>
      </c>
      <c r="M1045">
        <v>19</v>
      </c>
      <c r="N1045">
        <v>19</v>
      </c>
      <c r="O1045">
        <v>1</v>
      </c>
      <c r="P1045">
        <v>11</v>
      </c>
      <c r="Q1045">
        <v>8</v>
      </c>
      <c r="R1045">
        <v>11</v>
      </c>
      <c r="S1045">
        <v>8</v>
      </c>
      <c r="T1045">
        <v>11</v>
      </c>
      <c r="U1045">
        <v>8</v>
      </c>
      <c r="V1045">
        <v>11</v>
      </c>
      <c r="W1045" s="9">
        <v>254466.93151699999</v>
      </c>
      <c r="X1045" s="9">
        <v>304314.54150399897</v>
      </c>
      <c r="Y1045" s="9">
        <v>245697.20397900001</v>
      </c>
      <c r="Z1045" s="9">
        <v>287534.87219099997</v>
      </c>
      <c r="AA1045" s="9">
        <v>329312.78002999898</v>
      </c>
      <c r="AB1045" s="9">
        <v>283808.06909300003</v>
      </c>
      <c r="AC1045" s="9">
        <v>313070.31591799902</v>
      </c>
      <c r="AD1045" s="9">
        <v>317279.278077</v>
      </c>
      <c r="AE1045" s="9">
        <v>299222.71179199999</v>
      </c>
      <c r="AF1045" s="9">
        <v>264854.09301900002</v>
      </c>
      <c r="AG1045" s="9">
        <v>3337.4325399999998</v>
      </c>
      <c r="AH1045">
        <v>8</v>
      </c>
      <c r="AI1045" s="9">
        <v>269857.163818</v>
      </c>
      <c r="AJ1045" s="9">
        <v>332876.292969</v>
      </c>
      <c r="AK1045" s="9">
        <v>261485.05541900001</v>
      </c>
      <c r="AL1045" s="9">
        <v>306376.831786</v>
      </c>
      <c r="AM1045" s="9">
        <v>371595.09106399998</v>
      </c>
      <c r="AN1045" s="9">
        <v>304881.04199200001</v>
      </c>
      <c r="AO1045" s="9">
        <v>343614.62793000002</v>
      </c>
      <c r="AP1045" s="9">
        <v>337401.19433600002</v>
      </c>
      <c r="AQ1045" s="9">
        <v>335041.72802799998</v>
      </c>
      <c r="AR1045" s="9">
        <v>291355.54956100002</v>
      </c>
      <c r="AS1045" s="9">
        <v>8575.3267519999899</v>
      </c>
      <c r="AT1045" s="4">
        <f t="shared" si="18"/>
        <v>6065958.133314997</v>
      </c>
      <c r="AU1045" t="s">
        <v>3349</v>
      </c>
      <c r="AV1045" s="9">
        <v>225150.93545578601</v>
      </c>
      <c r="AW1045" s="9">
        <v>253585.25643629601</v>
      </c>
      <c r="AX1045" s="9">
        <v>220796.567471021</v>
      </c>
      <c r="AY1045" s="9">
        <v>220335.90771268599</v>
      </c>
      <c r="AZ1045" s="9">
        <v>234095.49638042599</v>
      </c>
      <c r="BA1045" s="9">
        <v>238977.58191857801</v>
      </c>
      <c r="BB1045" s="9">
        <v>229151.287563772</v>
      </c>
      <c r="BC1045" s="9">
        <v>235129.75532981401</v>
      </c>
      <c r="BD1045" s="9">
        <v>240891.65552267799</v>
      </c>
      <c r="BE1045" s="9">
        <v>218795.94818487999</v>
      </c>
      <c r="BF1045" s="9">
        <v>370926.25447855098</v>
      </c>
      <c r="BG1045" s="9">
        <v>429459.06304526102</v>
      </c>
      <c r="BH1045" s="9">
        <v>366409.02437441301</v>
      </c>
      <c r="BI1045" s="9">
        <v>371930.54567069502</v>
      </c>
      <c r="BJ1045" s="9">
        <v>404877.291500122</v>
      </c>
      <c r="BK1045" s="9">
        <v>419230.23951747402</v>
      </c>
      <c r="BL1045" s="9">
        <v>394712.43978413602</v>
      </c>
      <c r="BM1045" s="9">
        <v>390701.05622150499</v>
      </c>
      <c r="BN1045" s="9">
        <v>430185.35509269102</v>
      </c>
      <c r="BO1045" s="9">
        <v>378055.197393429</v>
      </c>
      <c r="BP1045" s="9">
        <v>2898640.1762653198</v>
      </c>
      <c r="BQ1045" s="9">
        <v>3152199.4869971401</v>
      </c>
      <c r="BR1045" s="9">
        <v>3022762.3255249299</v>
      </c>
      <c r="BS1045" s="10">
        <v>1.0428208200093101</v>
      </c>
      <c r="BT1045" s="10">
        <v>0.95893750950530099</v>
      </c>
      <c r="BU1045" s="9">
        <v>294124.94207539398</v>
      </c>
      <c r="BV1045" s="9">
        <v>328339.64292698301</v>
      </c>
      <c r="BW1045" s="9">
        <v>288762.638298821</v>
      </c>
      <c r="BX1045" s="9">
        <v>287049.00624982698</v>
      </c>
      <c r="BY1045" s="9">
        <v>303400.66000390402</v>
      </c>
      <c r="BZ1045" s="9">
        <v>313764.22070401098</v>
      </c>
      <c r="CA1045" s="9">
        <v>298629.711135661</v>
      </c>
      <c r="CB1045" s="9">
        <v>307403.32475739799</v>
      </c>
      <c r="CC1045" s="9">
        <v>316074.08367344399</v>
      </c>
      <c r="CD1045" s="9">
        <v>286062.33901078202</v>
      </c>
      <c r="CE1045" s="9">
        <v>284409.06099383102</v>
      </c>
      <c r="CF1045" s="9">
        <v>328274.661094777</v>
      </c>
      <c r="CG1045" s="9">
        <v>282020.11887488503</v>
      </c>
      <c r="CH1045" s="9">
        <v>285236.74910113902</v>
      </c>
      <c r="CI1045" s="9">
        <v>310920.14434207202</v>
      </c>
      <c r="CJ1045" s="9">
        <v>315717.83531310299</v>
      </c>
      <c r="CK1045" s="9">
        <v>300896.50039291201</v>
      </c>
      <c r="CL1045" s="9">
        <v>299616.75763697102</v>
      </c>
      <c r="CM1045" s="9">
        <v>326365.463064924</v>
      </c>
      <c r="CN1045" s="9">
        <v>287317.570477281</v>
      </c>
    </row>
    <row r="1046" spans="1:92">
      <c r="A1046">
        <v>1511</v>
      </c>
      <c r="B1046">
        <v>1496</v>
      </c>
      <c r="C1046">
        <v>1</v>
      </c>
      <c r="D1046" t="s">
        <v>3016</v>
      </c>
      <c r="E1046" t="s">
        <v>1</v>
      </c>
      <c r="F1046" t="s">
        <v>1</v>
      </c>
      <c r="G1046" t="s">
        <v>1</v>
      </c>
      <c r="H1046" t="s">
        <v>1</v>
      </c>
      <c r="I1046">
        <v>34.200000000000003</v>
      </c>
      <c r="J1046">
        <v>319</v>
      </c>
      <c r="K1046">
        <v>35793</v>
      </c>
      <c r="L1046" t="s">
        <v>3017</v>
      </c>
      <c r="M1046">
        <v>23</v>
      </c>
      <c r="N1046">
        <v>23</v>
      </c>
      <c r="O1046">
        <v>1</v>
      </c>
      <c r="P1046">
        <v>13</v>
      </c>
      <c r="Q1046">
        <v>10</v>
      </c>
      <c r="R1046">
        <v>13</v>
      </c>
      <c r="S1046">
        <v>10</v>
      </c>
      <c r="T1046">
        <v>13</v>
      </c>
      <c r="U1046">
        <v>10</v>
      </c>
      <c r="V1046">
        <v>13</v>
      </c>
      <c r="W1046" s="9">
        <v>348433.78955099999</v>
      </c>
      <c r="X1046" s="9">
        <v>347046.01220599998</v>
      </c>
      <c r="Y1046" s="9">
        <v>336536.687989</v>
      </c>
      <c r="Z1046" s="9">
        <v>382571.96289099997</v>
      </c>
      <c r="AA1046" s="9">
        <v>415448.58691399998</v>
      </c>
      <c r="AB1046" s="9">
        <v>376251.17675699998</v>
      </c>
      <c r="AC1046" s="9">
        <v>412465.99853500002</v>
      </c>
      <c r="AD1046" s="9">
        <v>409444.59814299998</v>
      </c>
      <c r="AE1046" s="9">
        <v>376916.39257800003</v>
      </c>
      <c r="AF1046" s="9">
        <v>388623.27050699998</v>
      </c>
      <c r="AG1046" s="9">
        <v>9178.7008669999996</v>
      </c>
      <c r="AH1046">
        <v>10</v>
      </c>
      <c r="AI1046" s="9">
        <v>206167.10693399899</v>
      </c>
      <c r="AJ1046" s="9">
        <v>217878.70385799999</v>
      </c>
      <c r="AK1046" s="9">
        <v>194882.417969</v>
      </c>
      <c r="AL1046" s="9">
        <v>239679.32202200001</v>
      </c>
      <c r="AM1046" s="9">
        <v>241687.95434599899</v>
      </c>
      <c r="AN1046" s="9">
        <v>211552.29638699899</v>
      </c>
      <c r="AO1046" s="9">
        <v>227383.91625899999</v>
      </c>
      <c r="AP1046" s="9">
        <v>235144.71948199999</v>
      </c>
      <c r="AQ1046" s="9">
        <v>223356.093506</v>
      </c>
      <c r="AR1046" s="9">
        <v>221984.90027000001</v>
      </c>
      <c r="AS1046" s="9">
        <v>4544.0050659999997</v>
      </c>
      <c r="AT1046" s="4">
        <f t="shared" si="18"/>
        <v>6027178.6130369976</v>
      </c>
      <c r="AU1046" t="s">
        <v>3016</v>
      </c>
      <c r="AV1046" s="9">
        <v>308292.39565287897</v>
      </c>
      <c r="AW1046" s="9">
        <v>289192.93792678899</v>
      </c>
      <c r="AX1046" s="9">
        <v>302430.287821971</v>
      </c>
      <c r="AY1046" s="9">
        <v>293162.045961214</v>
      </c>
      <c r="AZ1046" s="9">
        <v>295326.148301924</v>
      </c>
      <c r="BA1046" s="9">
        <v>316818.25098110997</v>
      </c>
      <c r="BB1046" s="9">
        <v>301904.09485507698</v>
      </c>
      <c r="BC1046" s="9">
        <v>303432.31878257199</v>
      </c>
      <c r="BD1046" s="9">
        <v>303438.97104495799</v>
      </c>
      <c r="BE1046" s="9">
        <v>321041.54655566002</v>
      </c>
      <c r="BF1046" s="9">
        <v>283382.50668716902</v>
      </c>
      <c r="BG1046" s="9">
        <v>281095.99730001099</v>
      </c>
      <c r="BH1046" s="9">
        <v>273080.76366955799</v>
      </c>
      <c r="BI1046" s="9">
        <v>290961.59716886899</v>
      </c>
      <c r="BJ1046" s="9">
        <v>263335.03633816802</v>
      </c>
      <c r="BK1046" s="9">
        <v>290897.08978388499</v>
      </c>
      <c r="BL1046" s="9">
        <v>261197.251016038</v>
      </c>
      <c r="BM1046" s="9">
        <v>272291.427308176</v>
      </c>
      <c r="BN1046" s="9">
        <v>286783.38886492798</v>
      </c>
      <c r="BO1046" s="9">
        <v>288041.375476669</v>
      </c>
      <c r="BP1046" s="9">
        <v>3797458.4228346902</v>
      </c>
      <c r="BQ1046" s="9">
        <v>2223671.5398874902</v>
      </c>
      <c r="BR1046" s="9">
        <v>2905907.8131908299</v>
      </c>
      <c r="BS1046" s="10">
        <v>0.76522439211372695</v>
      </c>
      <c r="BT1046" s="10">
        <v>1.3068062261290001</v>
      </c>
      <c r="BU1046" s="9">
        <v>295528.94486828399</v>
      </c>
      <c r="BV1046" s="9">
        <v>274767.97732119903</v>
      </c>
      <c r="BW1046" s="9">
        <v>290237.20165540802</v>
      </c>
      <c r="BX1046" s="9">
        <v>280257.74568357901</v>
      </c>
      <c r="BY1046" s="9">
        <v>280869.43172398402</v>
      </c>
      <c r="BZ1046" s="9">
        <v>305235.86375648598</v>
      </c>
      <c r="CA1046" s="9">
        <v>288708.00630064902</v>
      </c>
      <c r="CB1046" s="9">
        <v>291099.806036269</v>
      </c>
      <c r="CC1046" s="9">
        <v>292157.87698280002</v>
      </c>
      <c r="CD1046" s="9">
        <v>308007.83266553603</v>
      </c>
      <c r="CE1046" s="9">
        <v>296107.75400336902</v>
      </c>
      <c r="CF1046" s="9">
        <v>292813.52923724998</v>
      </c>
      <c r="CG1046" s="9">
        <v>286434.89625765698</v>
      </c>
      <c r="CH1046" s="9">
        <v>304088.63635074301</v>
      </c>
      <c r="CI1046" s="9">
        <v>275584.619083589</v>
      </c>
      <c r="CJ1046" s="9">
        <v>298542.92253568902</v>
      </c>
      <c r="CK1046" s="9">
        <v>271347.49267575197</v>
      </c>
      <c r="CL1046" s="9">
        <v>284561.650596619</v>
      </c>
      <c r="CM1046" s="9">
        <v>296499.15049166197</v>
      </c>
      <c r="CN1046" s="9">
        <v>298320.25173924398</v>
      </c>
    </row>
    <row r="1047" spans="1:92">
      <c r="A1047">
        <v>1982</v>
      </c>
      <c r="B1047">
        <v>1964</v>
      </c>
      <c r="C1047">
        <v>1</v>
      </c>
      <c r="D1047" t="s">
        <v>3955</v>
      </c>
      <c r="E1047" t="s">
        <v>1</v>
      </c>
      <c r="F1047" t="s">
        <v>1</v>
      </c>
      <c r="G1047" t="s">
        <v>1</v>
      </c>
      <c r="H1047" t="s">
        <v>1</v>
      </c>
      <c r="I1047">
        <v>29</v>
      </c>
      <c r="J1047">
        <v>183</v>
      </c>
      <c r="K1047">
        <v>19859</v>
      </c>
      <c r="L1047" t="s">
        <v>3956</v>
      </c>
      <c r="M1047">
        <v>9</v>
      </c>
      <c r="N1047">
        <v>9</v>
      </c>
      <c r="O1047">
        <v>1</v>
      </c>
      <c r="P1047">
        <v>6</v>
      </c>
      <c r="Q1047">
        <v>3</v>
      </c>
      <c r="R1047">
        <v>6</v>
      </c>
      <c r="S1047">
        <v>3</v>
      </c>
      <c r="T1047">
        <v>6</v>
      </c>
      <c r="U1047">
        <v>3</v>
      </c>
      <c r="V1047">
        <v>6</v>
      </c>
      <c r="W1047" s="9">
        <v>227751.60839899999</v>
      </c>
      <c r="X1047" s="9">
        <v>349003.34228599898</v>
      </c>
      <c r="Y1047" s="9">
        <v>276566.52587899897</v>
      </c>
      <c r="Z1047" s="9">
        <v>329638.86670000001</v>
      </c>
      <c r="AA1047" s="9">
        <v>412859.28662099998</v>
      </c>
      <c r="AB1047" s="9">
        <v>316784.45263700001</v>
      </c>
      <c r="AC1047" s="9">
        <v>335867.67382799898</v>
      </c>
      <c r="AD1047" s="9">
        <v>359678.25878899998</v>
      </c>
      <c r="AE1047" s="9">
        <v>350697.69433600002</v>
      </c>
      <c r="AF1047" s="9">
        <v>288425.19238199998</v>
      </c>
      <c r="AG1047" s="9">
        <v>20710.2224729999</v>
      </c>
      <c r="AH1047">
        <v>3</v>
      </c>
      <c r="AI1047" s="9">
        <v>201987.92285100001</v>
      </c>
      <c r="AJ1047" s="9">
        <v>320689.63867199997</v>
      </c>
      <c r="AK1047" s="9">
        <v>258243.78027300001</v>
      </c>
      <c r="AL1047" s="9">
        <v>263725.46142499999</v>
      </c>
      <c r="AM1047" s="9">
        <v>374476.94238199998</v>
      </c>
      <c r="AN1047" s="9">
        <v>199061.95068400001</v>
      </c>
      <c r="AO1047" s="9">
        <v>312872.13378899998</v>
      </c>
      <c r="AP1047" s="9">
        <v>264997.25195299898</v>
      </c>
      <c r="AQ1047" s="9">
        <v>274709.69238199998</v>
      </c>
      <c r="AR1047" s="9">
        <v>275041.63525399897</v>
      </c>
      <c r="AS1047" s="9">
        <v>11059.25</v>
      </c>
      <c r="AT1047" s="4">
        <f t="shared" si="18"/>
        <v>6024848.7839949951</v>
      </c>
      <c r="AU1047" t="s">
        <v>3955</v>
      </c>
      <c r="AV1047" s="9">
        <v>201513.65737768001</v>
      </c>
      <c r="AW1047" s="9">
        <v>290823.70324182702</v>
      </c>
      <c r="AX1047" s="9">
        <v>248538.01338949101</v>
      </c>
      <c r="AY1047" s="9">
        <v>252599.88621385899</v>
      </c>
      <c r="AZ1047" s="9">
        <v>293485.02045205102</v>
      </c>
      <c r="BA1047" s="9">
        <v>266744.680595666</v>
      </c>
      <c r="BB1047" s="9">
        <v>245838.26189500501</v>
      </c>
      <c r="BC1047" s="9">
        <v>266550.89097455802</v>
      </c>
      <c r="BD1047" s="9">
        <v>282331.979187736</v>
      </c>
      <c r="BE1047" s="9">
        <v>238267.95651651101</v>
      </c>
      <c r="BF1047" s="9">
        <v>277638.35027297301</v>
      </c>
      <c r="BG1047" s="9">
        <v>413737.32839851698</v>
      </c>
      <c r="BH1047" s="9">
        <v>361867.53385680303</v>
      </c>
      <c r="BI1047" s="9">
        <v>320152.56744796102</v>
      </c>
      <c r="BJ1047" s="9">
        <v>408017.42081860901</v>
      </c>
      <c r="BK1047" s="9">
        <v>273722.566964906</v>
      </c>
      <c r="BL1047" s="9">
        <v>359397.78665117099</v>
      </c>
      <c r="BM1047" s="9">
        <v>306859.22032101301</v>
      </c>
      <c r="BN1047" s="9">
        <v>352720.61084136699</v>
      </c>
      <c r="BO1047" s="9">
        <v>356886.618437525</v>
      </c>
      <c r="BP1047" s="9">
        <v>3237061.8873794898</v>
      </c>
      <c r="BQ1047" s="9">
        <v>2734223.7692321702</v>
      </c>
      <c r="BR1047" s="9">
        <v>2975038.07621828</v>
      </c>
      <c r="BS1047" s="10">
        <v>0.91905505045091096</v>
      </c>
      <c r="BT1047" s="10">
        <v>1.0880741034058601</v>
      </c>
      <c r="BU1047" s="9">
        <v>232003.43601608</v>
      </c>
      <c r="BV1047" s="9">
        <v>331864.61982201698</v>
      </c>
      <c r="BW1047" s="9">
        <v>286466.16815630498</v>
      </c>
      <c r="BX1047" s="9">
        <v>290025.21131178999</v>
      </c>
      <c r="BY1047" s="9">
        <v>335228.73238455702</v>
      </c>
      <c r="BZ1047" s="9">
        <v>308655.38343551202</v>
      </c>
      <c r="CA1047" s="9">
        <v>282352.74987418897</v>
      </c>
      <c r="CB1047" s="9">
        <v>307123.42306755303</v>
      </c>
      <c r="CC1047" s="9">
        <v>326481.84534729202</v>
      </c>
      <c r="CD1047" s="9">
        <v>274548.37843947898</v>
      </c>
      <c r="CE1047" s="9">
        <v>241548.01719981799</v>
      </c>
      <c r="CF1047" s="9">
        <v>358846.29161878</v>
      </c>
      <c r="CG1047" s="9">
        <v>316032.47904517699</v>
      </c>
      <c r="CH1047" s="9">
        <v>278592.09364039102</v>
      </c>
      <c r="CI1047" s="9">
        <v>355526.77652799903</v>
      </c>
      <c r="CJ1047" s="9">
        <v>233897.34210491501</v>
      </c>
      <c r="CK1047" s="9">
        <v>310870.76959443802</v>
      </c>
      <c r="CL1047" s="9">
        <v>267010.81919054798</v>
      </c>
      <c r="CM1047" s="9">
        <v>303632.026387216</v>
      </c>
      <c r="CN1047" s="9">
        <v>307755.203061926</v>
      </c>
    </row>
    <row r="1048" spans="1:92">
      <c r="A1048">
        <v>1566</v>
      </c>
      <c r="B1048">
        <v>1550</v>
      </c>
      <c r="C1048">
        <v>1</v>
      </c>
      <c r="D1048" t="s">
        <v>3124</v>
      </c>
      <c r="E1048" t="s">
        <v>1</v>
      </c>
      <c r="F1048" t="s">
        <v>1</v>
      </c>
      <c r="G1048" t="s">
        <v>1</v>
      </c>
      <c r="H1048" t="s">
        <v>1</v>
      </c>
      <c r="I1048">
        <v>31.5</v>
      </c>
      <c r="J1048">
        <v>784</v>
      </c>
      <c r="K1048">
        <v>89670</v>
      </c>
      <c r="L1048" t="s">
        <v>3125</v>
      </c>
      <c r="M1048">
        <v>51</v>
      </c>
      <c r="N1048">
        <v>51</v>
      </c>
      <c r="O1048">
        <v>1</v>
      </c>
      <c r="P1048">
        <v>33</v>
      </c>
      <c r="Q1048">
        <v>18</v>
      </c>
      <c r="R1048">
        <v>33</v>
      </c>
      <c r="S1048">
        <v>18</v>
      </c>
      <c r="T1048">
        <v>33</v>
      </c>
      <c r="U1048">
        <v>18</v>
      </c>
      <c r="V1048">
        <v>33</v>
      </c>
      <c r="W1048" s="9">
        <v>408460.64147799998</v>
      </c>
      <c r="X1048" s="9">
        <v>460377.66381699999</v>
      </c>
      <c r="Y1048" s="9">
        <v>353469.06567499897</v>
      </c>
      <c r="Z1048" s="9">
        <v>437471.63403099898</v>
      </c>
      <c r="AA1048" s="9">
        <v>533480.96057</v>
      </c>
      <c r="AB1048" s="9">
        <v>392345.09033099998</v>
      </c>
      <c r="AC1048" s="9">
        <v>487082.09081999998</v>
      </c>
      <c r="AD1048" s="9">
        <v>464218.36413499899</v>
      </c>
      <c r="AE1048" s="9">
        <v>435751.03246999998</v>
      </c>
      <c r="AF1048" s="9">
        <v>376926.13879400003</v>
      </c>
      <c r="AG1048" s="9">
        <v>5940.8286440000002</v>
      </c>
      <c r="AH1048">
        <v>18</v>
      </c>
      <c r="AI1048" s="9">
        <v>171114.572633</v>
      </c>
      <c r="AJ1048" s="9">
        <v>172397.58862200001</v>
      </c>
      <c r="AK1048" s="9">
        <v>136400.828492</v>
      </c>
      <c r="AL1048" s="9">
        <v>159227.78301999901</v>
      </c>
      <c r="AM1048" s="9">
        <v>196532.41723799999</v>
      </c>
      <c r="AN1048" s="9">
        <v>146113.01385399999</v>
      </c>
      <c r="AO1048" s="9">
        <v>192705.737425</v>
      </c>
      <c r="AP1048" s="9">
        <v>190760.97253500001</v>
      </c>
      <c r="AQ1048" s="9">
        <v>165585.39377</v>
      </c>
      <c r="AR1048" s="9">
        <v>134384.42224300001</v>
      </c>
      <c r="AS1048" s="9">
        <v>2659.236359</v>
      </c>
      <c r="AT1048" s="4">
        <f t="shared" si="18"/>
        <v>6023405.476955995</v>
      </c>
      <c r="AU1048" t="s">
        <v>3124</v>
      </c>
      <c r="AV1048" s="9">
        <v>361403.93939963001</v>
      </c>
      <c r="AW1048" s="9">
        <v>383632.33224661701</v>
      </c>
      <c r="AX1048" s="9">
        <v>317646.29567074199</v>
      </c>
      <c r="AY1048" s="9">
        <v>335231.50301314302</v>
      </c>
      <c r="AZ1048" s="9">
        <v>379230.39632363699</v>
      </c>
      <c r="BA1048" s="9">
        <v>330370.03670736699</v>
      </c>
      <c r="BB1048" s="9">
        <v>356519.20480766997</v>
      </c>
      <c r="BC1048" s="9">
        <v>344023.60307393601</v>
      </c>
      <c r="BD1048" s="9">
        <v>350804.51631613303</v>
      </c>
      <c r="BE1048" s="9">
        <v>311378.65225948702</v>
      </c>
      <c r="BF1048" s="9">
        <v>235202.51850090001</v>
      </c>
      <c r="BG1048" s="9">
        <v>222418.80925893399</v>
      </c>
      <c r="BH1048" s="9">
        <v>191133.55386998999</v>
      </c>
      <c r="BI1048" s="9">
        <v>193297.00638773001</v>
      </c>
      <c r="BJ1048" s="9">
        <v>214134.59237369199</v>
      </c>
      <c r="BK1048" s="9">
        <v>200914.415744559</v>
      </c>
      <c r="BL1048" s="9">
        <v>221362.441747426</v>
      </c>
      <c r="BM1048" s="9">
        <v>220895.978926768</v>
      </c>
      <c r="BN1048" s="9">
        <v>212606.90308386201</v>
      </c>
      <c r="BO1048" s="9">
        <v>174372.82790304199</v>
      </c>
      <c r="BP1048" s="9">
        <v>4339950.0875069797</v>
      </c>
      <c r="BQ1048" s="9">
        <v>1661911.6377995701</v>
      </c>
      <c r="BR1048" s="9">
        <v>2685630.9422363099</v>
      </c>
      <c r="BS1048" s="10">
        <v>0.61881608960600698</v>
      </c>
      <c r="BT1048" s="10">
        <v>1.6159890099766001</v>
      </c>
      <c r="BU1048" s="9">
        <v>280157.90744314401</v>
      </c>
      <c r="BV1048" s="9">
        <v>294758.56092515099</v>
      </c>
      <c r="BW1048" s="9">
        <v>246515.58577065199</v>
      </c>
      <c r="BX1048" s="9">
        <v>259159.716788319</v>
      </c>
      <c r="BY1048" s="9">
        <v>291661.09788509097</v>
      </c>
      <c r="BZ1048" s="9">
        <v>257394.23252887899</v>
      </c>
      <c r="CA1048" s="9">
        <v>275705.57331111201</v>
      </c>
      <c r="CB1048" s="9">
        <v>266895.41448137502</v>
      </c>
      <c r="CC1048" s="9">
        <v>273139.31187069201</v>
      </c>
      <c r="CD1048" s="9">
        <v>241580.65171639499</v>
      </c>
      <c r="CE1048" s="9">
        <v>303910.64921850001</v>
      </c>
      <c r="CF1048" s="9">
        <v>286506.97345611599</v>
      </c>
      <c r="CG1048" s="9">
        <v>247912.806061621</v>
      </c>
      <c r="CH1048" s="9">
        <v>249814.04704592199</v>
      </c>
      <c r="CI1048" s="9">
        <v>277115.21343498898</v>
      </c>
      <c r="CJ1048" s="9">
        <v>254979.761300354</v>
      </c>
      <c r="CK1048" s="9">
        <v>284372.99741764501</v>
      </c>
      <c r="CL1048" s="9">
        <v>285467.99258792802</v>
      </c>
      <c r="CM1048" s="9">
        <v>271815.38236015098</v>
      </c>
      <c r="CN1048" s="9">
        <v>223323.21914138901</v>
      </c>
    </row>
    <row r="1049" spans="1:92">
      <c r="A1049">
        <v>1913</v>
      </c>
      <c r="B1049">
        <v>1895</v>
      </c>
      <c r="C1049">
        <v>1</v>
      </c>
      <c r="D1049" t="s">
        <v>3816</v>
      </c>
      <c r="E1049" t="s">
        <v>1</v>
      </c>
      <c r="F1049" t="s">
        <v>1</v>
      </c>
      <c r="G1049" t="s">
        <v>1</v>
      </c>
      <c r="H1049" t="s">
        <v>1</v>
      </c>
      <c r="I1049">
        <v>38.299999999999997</v>
      </c>
      <c r="J1049">
        <v>243</v>
      </c>
      <c r="K1049">
        <v>26556</v>
      </c>
      <c r="L1049" t="s">
        <v>3817</v>
      </c>
      <c r="M1049">
        <v>21</v>
      </c>
      <c r="N1049">
        <v>21</v>
      </c>
      <c r="O1049">
        <v>1</v>
      </c>
      <c r="P1049">
        <v>14</v>
      </c>
      <c r="Q1049">
        <v>7</v>
      </c>
      <c r="R1049">
        <v>14</v>
      </c>
      <c r="S1049">
        <v>7</v>
      </c>
      <c r="T1049">
        <v>14</v>
      </c>
      <c r="U1049">
        <v>7</v>
      </c>
      <c r="V1049">
        <v>14</v>
      </c>
      <c r="W1049" s="9">
        <v>288189.07690500002</v>
      </c>
      <c r="X1049" s="9">
        <v>333795.75341800001</v>
      </c>
      <c r="Y1049" s="9">
        <v>271913.48168699897</v>
      </c>
      <c r="Z1049" s="9">
        <v>334418.80248900002</v>
      </c>
      <c r="AA1049" s="9">
        <v>390750.36011000001</v>
      </c>
      <c r="AB1049" s="9">
        <v>288979.71801700001</v>
      </c>
      <c r="AC1049" s="9">
        <v>337951.91308500001</v>
      </c>
      <c r="AD1049" s="9">
        <v>353647.32251099998</v>
      </c>
      <c r="AE1049" s="9">
        <v>295425.25024299999</v>
      </c>
      <c r="AF1049" s="9">
        <v>299329.77880899998</v>
      </c>
      <c r="AG1049" s="9">
        <v>6597.0269159999998</v>
      </c>
      <c r="AH1049">
        <v>7</v>
      </c>
      <c r="AI1049" s="9">
        <v>247413.636596</v>
      </c>
      <c r="AJ1049" s="9">
        <v>284085.85962100001</v>
      </c>
      <c r="AK1049" s="9">
        <v>250454.52353000001</v>
      </c>
      <c r="AL1049" s="9">
        <v>273886.81008899998</v>
      </c>
      <c r="AM1049" s="9">
        <v>358555.78185899998</v>
      </c>
      <c r="AN1049" s="9">
        <v>231939.344056</v>
      </c>
      <c r="AO1049" s="9">
        <v>298614.793855</v>
      </c>
      <c r="AP1049" s="9">
        <v>303501.79412999999</v>
      </c>
      <c r="AQ1049" s="9">
        <v>275558.57617199997</v>
      </c>
      <c r="AR1049" s="9">
        <v>267264.55596899998</v>
      </c>
      <c r="AS1049" s="9">
        <v>2221.2513429999999</v>
      </c>
      <c r="AT1049" s="4">
        <f t="shared" si="18"/>
        <v>5994495.4114099992</v>
      </c>
      <c r="AU1049" t="s">
        <v>3816</v>
      </c>
      <c r="AV1049" s="9">
        <v>254987.966762164</v>
      </c>
      <c r="AW1049" s="9">
        <v>278151.73178256099</v>
      </c>
      <c r="AX1049" s="9">
        <v>244355.67813505101</v>
      </c>
      <c r="AY1049" s="9">
        <v>256262.76425954601</v>
      </c>
      <c r="AZ1049" s="9">
        <v>277768.61287180101</v>
      </c>
      <c r="BA1049" s="9">
        <v>243332.610859562</v>
      </c>
      <c r="BB1049" s="9">
        <v>247363.643705088</v>
      </c>
      <c r="BC1049" s="9">
        <v>262081.42544297801</v>
      </c>
      <c r="BD1049" s="9">
        <v>237834.04796017401</v>
      </c>
      <c r="BE1049" s="9">
        <v>247276.579436898</v>
      </c>
      <c r="BF1049" s="9">
        <v>340077.70161810302</v>
      </c>
      <c r="BG1049" s="9">
        <v>366512.77768380998</v>
      </c>
      <c r="BH1049" s="9">
        <v>350953.10323610803</v>
      </c>
      <c r="BI1049" s="9">
        <v>332488.86620767799</v>
      </c>
      <c r="BJ1049" s="9">
        <v>390670.43994434201</v>
      </c>
      <c r="BK1049" s="9">
        <v>318930.47622988501</v>
      </c>
      <c r="BL1049" s="9">
        <v>343020.69236249803</v>
      </c>
      <c r="BM1049" s="9">
        <v>351446.94878005498</v>
      </c>
      <c r="BN1049" s="9">
        <v>353810.70511752798</v>
      </c>
      <c r="BO1049" s="9">
        <v>346795.40607145499</v>
      </c>
      <c r="BP1049" s="9">
        <v>3188431.3900906602</v>
      </c>
      <c r="BQ1049" s="9">
        <v>2784489.5390904001</v>
      </c>
      <c r="BR1049" s="9">
        <v>2979623.1056653601</v>
      </c>
      <c r="BS1049" s="10">
        <v>0.93451065465160998</v>
      </c>
      <c r="BT1049" s="10">
        <v>1.0700787572858701</v>
      </c>
      <c r="BU1049" s="9">
        <v>298505.50783347501</v>
      </c>
      <c r="BV1049" s="9">
        <v>322742.12478420301</v>
      </c>
      <c r="BW1049" s="9">
        <v>286381.97697776498</v>
      </c>
      <c r="BX1049" s="9">
        <v>299178.81598875299</v>
      </c>
      <c r="BY1049" s="9">
        <v>322612.504388962</v>
      </c>
      <c r="BZ1049" s="9">
        <v>286299.86016242998</v>
      </c>
      <c r="CA1049" s="9">
        <v>288882.44145969499</v>
      </c>
      <c r="CB1049" s="9">
        <v>307051.88972780399</v>
      </c>
      <c r="CC1049" s="9">
        <v>279650.579015525</v>
      </c>
      <c r="CD1049" s="9">
        <v>289720.32164452597</v>
      </c>
      <c r="CE1049" s="9">
        <v>290977.52611338202</v>
      </c>
      <c r="CF1049" s="9">
        <v>312629.63632465602</v>
      </c>
      <c r="CG1049" s="9">
        <v>301431.37375127297</v>
      </c>
      <c r="CH1049" s="9">
        <v>284541.865071023</v>
      </c>
      <c r="CI1049" s="9">
        <v>334781.48332452303</v>
      </c>
      <c r="CJ1049" s="9">
        <v>268020.47505624901</v>
      </c>
      <c r="CK1049" s="9">
        <v>291797.843542905</v>
      </c>
      <c r="CL1049" s="9">
        <v>300750.75607935397</v>
      </c>
      <c r="CM1049" s="9">
        <v>299533.20799321798</v>
      </c>
      <c r="CN1049" s="9">
        <v>294107.25943629799</v>
      </c>
    </row>
    <row r="1050" spans="1:92">
      <c r="A1050">
        <v>1545</v>
      </c>
      <c r="B1050">
        <v>1529</v>
      </c>
      <c r="C1050">
        <v>1</v>
      </c>
      <c r="D1050" t="s">
        <v>3082</v>
      </c>
      <c r="E1050" t="s">
        <v>1</v>
      </c>
      <c r="F1050" t="s">
        <v>1</v>
      </c>
      <c r="G1050" t="s">
        <v>1</v>
      </c>
      <c r="H1050" t="s">
        <v>1</v>
      </c>
      <c r="I1050">
        <v>20.8</v>
      </c>
      <c r="J1050">
        <v>490</v>
      </c>
      <c r="K1050">
        <v>54535</v>
      </c>
      <c r="L1050" t="s">
        <v>3083</v>
      </c>
      <c r="M1050">
        <v>22</v>
      </c>
      <c r="N1050">
        <v>22</v>
      </c>
      <c r="O1050">
        <v>1</v>
      </c>
      <c r="P1050">
        <v>12</v>
      </c>
      <c r="Q1050">
        <v>10</v>
      </c>
      <c r="R1050">
        <v>12</v>
      </c>
      <c r="S1050">
        <v>10</v>
      </c>
      <c r="T1050">
        <v>12</v>
      </c>
      <c r="U1050">
        <v>10</v>
      </c>
      <c r="V1050">
        <v>12</v>
      </c>
      <c r="W1050" s="9">
        <v>416641.74365199998</v>
      </c>
      <c r="X1050" s="9">
        <v>414911.82055599999</v>
      </c>
      <c r="Y1050" s="9">
        <v>388573.76684599998</v>
      </c>
      <c r="Z1050" s="9">
        <v>474932.98901199998</v>
      </c>
      <c r="AA1050" s="9">
        <v>492108.039062</v>
      </c>
      <c r="AB1050" s="9">
        <v>429936.96996999998</v>
      </c>
      <c r="AC1050" s="9">
        <v>503123.527342999</v>
      </c>
      <c r="AD1050" s="9">
        <v>524816.90893599996</v>
      </c>
      <c r="AE1050" s="9">
        <v>470837.76708999998</v>
      </c>
      <c r="AF1050" s="9">
        <v>430929.16113299999</v>
      </c>
      <c r="AG1050" s="9">
        <v>9926.6405329999907</v>
      </c>
      <c r="AH1050">
        <v>10</v>
      </c>
      <c r="AI1050" s="9">
        <v>120728.408203</v>
      </c>
      <c r="AJ1050" s="9">
        <v>112112.27929799999</v>
      </c>
      <c r="AK1050" s="9">
        <v>114939.38598599999</v>
      </c>
      <c r="AL1050" s="9">
        <v>188002.195310999</v>
      </c>
      <c r="AM1050" s="9">
        <v>145715.64282199999</v>
      </c>
      <c r="AN1050" s="9">
        <v>115178.483764</v>
      </c>
      <c r="AO1050" s="9">
        <v>139885.32055599999</v>
      </c>
      <c r="AP1050" s="9">
        <v>137233.22583000001</v>
      </c>
      <c r="AQ1050" s="9">
        <v>236413.00048700001</v>
      </c>
      <c r="AR1050" s="9">
        <v>120592.359131</v>
      </c>
      <c r="AS1050" s="9">
        <v>2919.3056329999999</v>
      </c>
      <c r="AT1050" s="4">
        <f t="shared" si="18"/>
        <v>5990458.9411539976</v>
      </c>
      <c r="AU1050" t="s">
        <v>3082</v>
      </c>
      <c r="AV1050" s="9">
        <v>368642.441063751</v>
      </c>
      <c r="AW1050" s="9">
        <v>345745.57914823998</v>
      </c>
      <c r="AX1050" s="9">
        <v>349193.540859206</v>
      </c>
      <c r="AY1050" s="9">
        <v>363937.58553813997</v>
      </c>
      <c r="AZ1050" s="9">
        <v>349819.97835730301</v>
      </c>
      <c r="BA1050" s="9">
        <v>362023.99029388698</v>
      </c>
      <c r="BB1050" s="9">
        <v>368261.13138989802</v>
      </c>
      <c r="BC1050" s="9">
        <v>388932.43108723499</v>
      </c>
      <c r="BD1050" s="9">
        <v>379051.56122018199</v>
      </c>
      <c r="BE1050" s="9">
        <v>355990.54254556203</v>
      </c>
      <c r="BF1050" s="9">
        <v>165944.129115371</v>
      </c>
      <c r="BG1050" s="9">
        <v>144640.99086786201</v>
      </c>
      <c r="BH1050" s="9">
        <v>161059.66633868401</v>
      </c>
      <c r="BI1050" s="9">
        <v>228227.596873075</v>
      </c>
      <c r="BJ1050" s="9">
        <v>158767.20464008299</v>
      </c>
      <c r="BK1050" s="9">
        <v>158376.876640865</v>
      </c>
      <c r="BL1050" s="9">
        <v>160686.668623907</v>
      </c>
      <c r="BM1050" s="9">
        <v>158912.030635492</v>
      </c>
      <c r="BN1050" s="9">
        <v>303548.24276815599</v>
      </c>
      <c r="BO1050" s="9">
        <v>156476.723884418</v>
      </c>
      <c r="BP1050" s="9">
        <v>4543825.9730024599</v>
      </c>
      <c r="BQ1050" s="9">
        <v>1431785.54489933</v>
      </c>
      <c r="BR1050" s="9">
        <v>2550643.9082480799</v>
      </c>
      <c r="BS1050" s="10">
        <v>0.56134278104024204</v>
      </c>
      <c r="BT1050" s="10">
        <v>1.78144270092308</v>
      </c>
      <c r="BU1050" s="9">
        <v>259227.98303501701</v>
      </c>
      <c r="BV1050" s="9">
        <v>240976.34116640201</v>
      </c>
      <c r="BW1050" s="9">
        <v>245829.124267537</v>
      </c>
      <c r="BX1050" s="9">
        <v>255220.835932252</v>
      </c>
      <c r="BY1050" s="9">
        <v>244054.33137212999</v>
      </c>
      <c r="BZ1050" s="9">
        <v>255859.79968537801</v>
      </c>
      <c r="CA1050" s="9">
        <v>258336.06736475299</v>
      </c>
      <c r="CB1050" s="9">
        <v>273711.83439661399</v>
      </c>
      <c r="CC1050" s="9">
        <v>267721.88217560801</v>
      </c>
      <c r="CD1050" s="9">
        <v>250540.71887275801</v>
      </c>
      <c r="CE1050" s="9">
        <v>236373.778712753</v>
      </c>
      <c r="CF1050" s="9">
        <v>205394.367137961</v>
      </c>
      <c r="CG1050" s="9">
        <v>230293.81606376101</v>
      </c>
      <c r="CH1050" s="9">
        <v>325157.17338676302</v>
      </c>
      <c r="CI1050" s="9">
        <v>226499.7835888</v>
      </c>
      <c r="CJ1050" s="9">
        <v>221574.53195145301</v>
      </c>
      <c r="CK1050" s="9">
        <v>227560.941111058</v>
      </c>
      <c r="CL1050" s="9">
        <v>226391.357309385</v>
      </c>
      <c r="CM1050" s="9">
        <v>427816.81207289902</v>
      </c>
      <c r="CN1050" s="9">
        <v>220921.64515069401</v>
      </c>
    </row>
    <row r="1051" spans="1:92">
      <c r="A1051">
        <v>1772</v>
      </c>
      <c r="B1051">
        <v>1756</v>
      </c>
      <c r="C1051">
        <v>1</v>
      </c>
      <c r="D1051" t="s">
        <v>3538</v>
      </c>
      <c r="E1051" t="s">
        <v>1</v>
      </c>
      <c r="F1051" t="s">
        <v>1</v>
      </c>
      <c r="G1051" t="s">
        <v>1</v>
      </c>
      <c r="H1051" t="s">
        <v>1</v>
      </c>
      <c r="I1051">
        <v>17.2</v>
      </c>
      <c r="J1051">
        <v>763</v>
      </c>
      <c r="K1051">
        <v>85493</v>
      </c>
      <c r="L1051" t="s">
        <v>3539</v>
      </c>
      <c r="M1051">
        <v>24</v>
      </c>
      <c r="N1051">
        <v>24</v>
      </c>
      <c r="O1051">
        <v>1</v>
      </c>
      <c r="P1051">
        <v>15</v>
      </c>
      <c r="Q1051">
        <v>9</v>
      </c>
      <c r="R1051">
        <v>15</v>
      </c>
      <c r="S1051">
        <v>9</v>
      </c>
      <c r="T1051">
        <v>15</v>
      </c>
      <c r="U1051">
        <v>9</v>
      </c>
      <c r="V1051">
        <v>15</v>
      </c>
      <c r="W1051" s="9">
        <v>422409.07934499998</v>
      </c>
      <c r="X1051" s="9">
        <v>432823.361329999</v>
      </c>
      <c r="Y1051" s="9">
        <v>405777.89819400001</v>
      </c>
      <c r="Z1051" s="9">
        <v>470050.73462</v>
      </c>
      <c r="AA1051" s="9">
        <v>494715.81982500001</v>
      </c>
      <c r="AB1051" s="9">
        <v>435289.96655099897</v>
      </c>
      <c r="AC1051" s="9">
        <v>501421.70898599998</v>
      </c>
      <c r="AD1051" s="9">
        <v>497603.08325199998</v>
      </c>
      <c r="AE1051" s="9">
        <v>454721.13183500001</v>
      </c>
      <c r="AF1051" s="9">
        <v>449738.433105</v>
      </c>
      <c r="AG1051" s="9">
        <v>14168.0757139999</v>
      </c>
      <c r="AH1051">
        <v>9</v>
      </c>
      <c r="AI1051" s="9">
        <v>136740.421875</v>
      </c>
      <c r="AJ1051" s="9">
        <v>130816.53417899901</v>
      </c>
      <c r="AK1051" s="9">
        <v>118124.44629000001</v>
      </c>
      <c r="AL1051" s="9">
        <v>153221.19433499899</v>
      </c>
      <c r="AM1051" s="9">
        <v>155837.21484199999</v>
      </c>
      <c r="AN1051" s="9">
        <v>130001.10107400001</v>
      </c>
      <c r="AO1051" s="9">
        <v>154930.74658199999</v>
      </c>
      <c r="AP1051" s="9">
        <v>156203.84375100001</v>
      </c>
      <c r="AQ1051" s="9">
        <v>135999.71044899899</v>
      </c>
      <c r="AR1051" s="9">
        <v>137757.129395</v>
      </c>
      <c r="AS1051" s="9">
        <v>952.192902</v>
      </c>
      <c r="AT1051" s="4">
        <f t="shared" si="18"/>
        <v>5989303.8284309944</v>
      </c>
      <c r="AU1051" t="s">
        <v>3538</v>
      </c>
      <c r="AV1051" s="9">
        <v>373745.04943644197</v>
      </c>
      <c r="AW1051" s="9">
        <v>360670.78995950602</v>
      </c>
      <c r="AX1051" s="9">
        <v>364653.98256900097</v>
      </c>
      <c r="AY1051" s="9">
        <v>360196.545659678</v>
      </c>
      <c r="AZ1051" s="9">
        <v>351673.901690303</v>
      </c>
      <c r="BA1051" s="9">
        <v>366531.428407014</v>
      </c>
      <c r="BB1051" s="9">
        <v>367015.35411506001</v>
      </c>
      <c r="BC1051" s="9">
        <v>368764.62558625499</v>
      </c>
      <c r="BD1051" s="9">
        <v>366076.45298298402</v>
      </c>
      <c r="BE1051" s="9">
        <v>371528.661620258</v>
      </c>
      <c r="BF1051" s="9">
        <v>187953.086402788</v>
      </c>
      <c r="BG1051" s="9">
        <v>168773.195575505</v>
      </c>
      <c r="BH1051" s="9">
        <v>165522.68617780399</v>
      </c>
      <c r="BI1051" s="9">
        <v>186004.726654447</v>
      </c>
      <c r="BJ1051" s="9">
        <v>169794.702500046</v>
      </c>
      <c r="BK1051" s="9">
        <v>178759.41881426299</v>
      </c>
      <c r="BL1051" s="9">
        <v>177970.09155070601</v>
      </c>
      <c r="BM1051" s="9">
        <v>180879.925625662</v>
      </c>
      <c r="BN1051" s="9">
        <v>174620.520091827</v>
      </c>
      <c r="BO1051" s="9">
        <v>178749.536056668</v>
      </c>
      <c r="BP1051" s="9">
        <v>4567375.4639653303</v>
      </c>
      <c r="BQ1051" s="9">
        <v>1409381.6204212499</v>
      </c>
      <c r="BR1051" s="9">
        <v>2537158.8504616199</v>
      </c>
      <c r="BS1051" s="10">
        <v>0.55549601088825096</v>
      </c>
      <c r="BT1051" s="10">
        <v>1.80019294540204</v>
      </c>
      <c r="BU1051" s="9">
        <v>260078.70795517199</v>
      </c>
      <c r="BV1051" s="9">
        <v>248760.570409598</v>
      </c>
      <c r="BW1051" s="9">
        <v>254039.293290915</v>
      </c>
      <c r="BX1051" s="9">
        <v>249966.358486157</v>
      </c>
      <c r="BY1051" s="9">
        <v>242792.268869814</v>
      </c>
      <c r="BZ1051" s="9">
        <v>256347.28761808699</v>
      </c>
      <c r="CA1051" s="9">
        <v>254780.50668601401</v>
      </c>
      <c r="CB1051" s="9">
        <v>256815.642915359</v>
      </c>
      <c r="CC1051" s="9">
        <v>255864.58455890199</v>
      </c>
      <c r="CD1051" s="9">
        <v>258752.756184984</v>
      </c>
      <c r="CE1051" s="9">
        <v>270541.60664096999</v>
      </c>
      <c r="CF1051" s="9">
        <v>242185.31813372599</v>
      </c>
      <c r="CG1051" s="9">
        <v>239166.42081637299</v>
      </c>
      <c r="CH1051" s="9">
        <v>267791.23613146797</v>
      </c>
      <c r="CI1051" s="9">
        <v>244781.350635187</v>
      </c>
      <c r="CJ1051" s="9">
        <v>252722.668125442</v>
      </c>
      <c r="CK1051" s="9">
        <v>254690.118461818</v>
      </c>
      <c r="CL1051" s="9">
        <v>260399.792682039</v>
      </c>
      <c r="CM1051" s="9">
        <v>248698.17530496401</v>
      </c>
      <c r="CN1051" s="9">
        <v>255023.759938984</v>
      </c>
    </row>
    <row r="1052" spans="1:92">
      <c r="A1052">
        <v>402</v>
      </c>
      <c r="B1052">
        <v>389</v>
      </c>
      <c r="C1052">
        <v>1</v>
      </c>
      <c r="D1052" t="s">
        <v>776</v>
      </c>
      <c r="E1052" t="s">
        <v>1</v>
      </c>
      <c r="F1052" t="s">
        <v>1</v>
      </c>
      <c r="G1052" t="s">
        <v>1</v>
      </c>
      <c r="H1052" t="s">
        <v>1</v>
      </c>
      <c r="I1052">
        <v>46.9</v>
      </c>
      <c r="J1052">
        <v>207</v>
      </c>
      <c r="K1052">
        <v>23431</v>
      </c>
      <c r="L1052" t="s">
        <v>777</v>
      </c>
      <c r="M1052">
        <v>17</v>
      </c>
      <c r="N1052">
        <v>17</v>
      </c>
      <c r="O1052">
        <v>1</v>
      </c>
      <c r="P1052">
        <v>10</v>
      </c>
      <c r="Q1052">
        <v>7</v>
      </c>
      <c r="R1052">
        <v>10</v>
      </c>
      <c r="S1052">
        <v>7</v>
      </c>
      <c r="T1052">
        <v>10</v>
      </c>
      <c r="U1052">
        <v>7</v>
      </c>
      <c r="V1052">
        <v>10</v>
      </c>
      <c r="W1052" s="9">
        <v>400847.71850800002</v>
      </c>
      <c r="X1052" s="9">
        <v>373203.49121200002</v>
      </c>
      <c r="Y1052" s="9">
        <v>370615.44213899999</v>
      </c>
      <c r="Z1052" s="9">
        <v>456400.63232400001</v>
      </c>
      <c r="AA1052" s="9">
        <v>472819.17138700001</v>
      </c>
      <c r="AB1052" s="9">
        <v>413215.44262599997</v>
      </c>
      <c r="AC1052" s="9">
        <v>475849.60449299897</v>
      </c>
      <c r="AD1052" s="9">
        <v>465199.52783099998</v>
      </c>
      <c r="AE1052" s="9">
        <v>401799.48681700003</v>
      </c>
      <c r="AF1052" s="9">
        <v>416268.50927799899</v>
      </c>
      <c r="AG1052" s="9">
        <v>12234.887756</v>
      </c>
      <c r="AH1052">
        <v>7</v>
      </c>
      <c r="AI1052" s="9">
        <v>165001.37963800001</v>
      </c>
      <c r="AJ1052" s="9">
        <v>163503.740724</v>
      </c>
      <c r="AK1052" s="9">
        <v>150713.745119</v>
      </c>
      <c r="AL1052" s="9">
        <v>184716.55615299899</v>
      </c>
      <c r="AM1052" s="9">
        <v>199431.071046</v>
      </c>
      <c r="AN1052" s="9">
        <v>165640.06957999899</v>
      </c>
      <c r="AO1052" s="9">
        <v>182717.88305500001</v>
      </c>
      <c r="AP1052" s="9">
        <v>183732.625489</v>
      </c>
      <c r="AQ1052" s="9">
        <v>167071.488526</v>
      </c>
      <c r="AR1052" s="9">
        <v>165142.48876799899</v>
      </c>
      <c r="AS1052" s="9">
        <v>762.36276199999998</v>
      </c>
      <c r="AT1052" s="4">
        <f t="shared" si="18"/>
        <v>5986887.3252309952</v>
      </c>
      <c r="AU1052" t="s">
        <v>776</v>
      </c>
      <c r="AV1052" s="9">
        <v>354668.000862905</v>
      </c>
      <c r="AW1052" s="9">
        <v>310989.52880336199</v>
      </c>
      <c r="AX1052" s="9">
        <v>333054.61545428901</v>
      </c>
      <c r="AY1052" s="9">
        <v>349736.65333255898</v>
      </c>
      <c r="AZ1052" s="9">
        <v>336108.19646687602</v>
      </c>
      <c r="BA1052" s="9">
        <v>347943.40368307102</v>
      </c>
      <c r="BB1052" s="9">
        <v>348297.953132594</v>
      </c>
      <c r="BC1052" s="9">
        <v>344751.34559624002</v>
      </c>
      <c r="BD1052" s="9">
        <v>323471.21142878802</v>
      </c>
      <c r="BE1052" s="9">
        <v>343879.91329174599</v>
      </c>
      <c r="BF1052" s="9">
        <v>226798.648599871</v>
      </c>
      <c r="BG1052" s="9">
        <v>210944.239428954</v>
      </c>
      <c r="BH1052" s="9">
        <v>211189.81853477401</v>
      </c>
      <c r="BI1052" s="9">
        <v>224239.72623484701</v>
      </c>
      <c r="BJ1052" s="9">
        <v>217293.244314807</v>
      </c>
      <c r="BK1052" s="9">
        <v>227765.24897804199</v>
      </c>
      <c r="BL1052" s="9">
        <v>209889.17123081899</v>
      </c>
      <c r="BM1052" s="9">
        <v>212757.74868108201</v>
      </c>
      <c r="BN1052" s="9">
        <v>214514.88906074801</v>
      </c>
      <c r="BO1052" s="9">
        <v>214283.52739585101</v>
      </c>
      <c r="BP1052" s="9">
        <v>4244749.9400998997</v>
      </c>
      <c r="BQ1052" s="9">
        <v>1728575.43568905</v>
      </c>
      <c r="BR1052" s="9">
        <v>2708758.1060514101</v>
      </c>
      <c r="BS1052" s="10">
        <v>0.63814315195859606</v>
      </c>
      <c r="BT1052" s="10">
        <v>1.5670465113208401</v>
      </c>
      <c r="BU1052" s="9">
        <v>283523.15024790599</v>
      </c>
      <c r="BV1052" s="9">
        <v>246407.264721858</v>
      </c>
      <c r="BW1052" s="9">
        <v>266546.23955174902</v>
      </c>
      <c r="BX1052" s="9">
        <v>278817.69873232499</v>
      </c>
      <c r="BY1052" s="9">
        <v>266569.82434567501</v>
      </c>
      <c r="BZ1052" s="9">
        <v>279552.43748116598</v>
      </c>
      <c r="CA1052" s="9">
        <v>277760.22440028202</v>
      </c>
      <c r="CB1052" s="9">
        <v>275813.39759498701</v>
      </c>
      <c r="CC1052" s="9">
        <v>259723.463697859</v>
      </c>
      <c r="CD1052" s="9">
        <v>275129.17033913598</v>
      </c>
      <c r="CE1052" s="9">
        <v>284176.32720431301</v>
      </c>
      <c r="CF1052" s="9">
        <v>263496.493115085</v>
      </c>
      <c r="CG1052" s="9">
        <v>265630.83476625301</v>
      </c>
      <c r="CH1052" s="9">
        <v>281026.81769933098</v>
      </c>
      <c r="CI1052" s="9">
        <v>272686.25412147102</v>
      </c>
      <c r="CJ1052" s="9">
        <v>280301.58804232301</v>
      </c>
      <c r="CK1052" s="9">
        <v>261467.63321562801</v>
      </c>
      <c r="CL1052" s="9">
        <v>266623.53425236</v>
      </c>
      <c r="CM1052" s="9">
        <v>265948.52992300602</v>
      </c>
      <c r="CN1052" s="9">
        <v>266126.02029766602</v>
      </c>
    </row>
    <row r="1053" spans="1:92">
      <c r="A1053">
        <v>908</v>
      </c>
      <c r="B1053">
        <v>894</v>
      </c>
      <c r="C1053">
        <v>1</v>
      </c>
      <c r="D1053" t="s">
        <v>1798</v>
      </c>
      <c r="E1053" t="s">
        <v>1</v>
      </c>
      <c r="F1053" t="s">
        <v>1</v>
      </c>
      <c r="G1053" t="s">
        <v>1</v>
      </c>
      <c r="H1053" t="s">
        <v>1</v>
      </c>
      <c r="I1053">
        <v>67</v>
      </c>
      <c r="J1053">
        <v>94</v>
      </c>
      <c r="K1053">
        <v>10318</v>
      </c>
      <c r="L1053" t="s">
        <v>1799</v>
      </c>
      <c r="M1053">
        <v>14</v>
      </c>
      <c r="N1053">
        <v>14</v>
      </c>
      <c r="O1053">
        <v>1</v>
      </c>
      <c r="P1053">
        <v>9</v>
      </c>
      <c r="Q1053">
        <v>5</v>
      </c>
      <c r="R1053">
        <v>9</v>
      </c>
      <c r="S1053">
        <v>5</v>
      </c>
      <c r="T1053">
        <v>9</v>
      </c>
      <c r="U1053">
        <v>5</v>
      </c>
      <c r="V1053">
        <v>9</v>
      </c>
      <c r="W1053" s="9">
        <v>227383.489867</v>
      </c>
      <c r="X1053" s="9">
        <v>248611.79202299999</v>
      </c>
      <c r="Y1053" s="9">
        <v>222720.939147</v>
      </c>
      <c r="Z1053" s="9">
        <v>278530.07608099998</v>
      </c>
      <c r="AA1053" s="9">
        <v>320681.40893600002</v>
      </c>
      <c r="AB1053" s="9">
        <v>239088.69592199899</v>
      </c>
      <c r="AC1053" s="9">
        <v>263278.69162100001</v>
      </c>
      <c r="AD1053" s="9">
        <v>237544.65429599999</v>
      </c>
      <c r="AE1053" s="9">
        <v>255981.74841299999</v>
      </c>
      <c r="AF1053" s="9">
        <v>232603.223937</v>
      </c>
      <c r="AG1053" s="9">
        <v>440.54943800000001</v>
      </c>
      <c r="AH1053">
        <v>5</v>
      </c>
      <c r="AI1053" s="9">
        <v>299123.30163599999</v>
      </c>
      <c r="AJ1053" s="9">
        <v>381356.46545399999</v>
      </c>
      <c r="AK1053" s="9">
        <v>307103.60815500002</v>
      </c>
      <c r="AL1053" s="9">
        <v>364427.38256699999</v>
      </c>
      <c r="AM1053" s="9">
        <v>424468.60497999901</v>
      </c>
      <c r="AN1053" s="9">
        <v>326724.92871000001</v>
      </c>
      <c r="AO1053" s="9">
        <v>363187.06396499998</v>
      </c>
      <c r="AP1053" s="9">
        <v>367128.11889699998</v>
      </c>
      <c r="AQ1053" s="9">
        <v>329920.15698299999</v>
      </c>
      <c r="AR1053" s="9">
        <v>293985.74816900003</v>
      </c>
      <c r="AS1053" s="9">
        <v>150</v>
      </c>
      <c r="AT1053" s="4">
        <f t="shared" si="18"/>
        <v>5984440.6491969982</v>
      </c>
      <c r="AU1053" t="s">
        <v>1798</v>
      </c>
      <c r="AV1053" s="9">
        <v>201187.168303721</v>
      </c>
      <c r="AW1053" s="9">
        <v>207168.02580595901</v>
      </c>
      <c r="AX1053" s="9">
        <v>200149.09544566399</v>
      </c>
      <c r="AY1053" s="9">
        <v>213435.44394669999</v>
      </c>
      <c r="AZ1053" s="9">
        <v>227959.35136107999</v>
      </c>
      <c r="BA1053" s="9">
        <v>201322.411924015</v>
      </c>
      <c r="BB1053" s="9">
        <v>192706.812656922</v>
      </c>
      <c r="BC1053" s="9">
        <v>176040.323279576</v>
      </c>
      <c r="BD1053" s="9">
        <v>206080.17352946199</v>
      </c>
      <c r="BE1053" s="9">
        <v>192153.389926706</v>
      </c>
      <c r="BF1053" s="9">
        <v>411153.218254067</v>
      </c>
      <c r="BG1053" s="9">
        <v>492005.40275264299</v>
      </c>
      <c r="BH1053" s="9">
        <v>430333.20083935902</v>
      </c>
      <c r="BI1053" s="9">
        <v>442401.13640101702</v>
      </c>
      <c r="BJ1053" s="9">
        <v>462487.00613777101</v>
      </c>
      <c r="BK1053" s="9">
        <v>449267.09111537598</v>
      </c>
      <c r="BL1053" s="9">
        <v>417194.90379605402</v>
      </c>
      <c r="BM1053" s="9">
        <v>425124.10268045601</v>
      </c>
      <c r="BN1053" s="9">
        <v>423608.83815217402</v>
      </c>
      <c r="BO1053" s="9">
        <v>381467.81003619201</v>
      </c>
      <c r="BP1053" s="9">
        <v>2524529.0704918201</v>
      </c>
      <c r="BQ1053" s="9">
        <v>3453911.0886419602</v>
      </c>
      <c r="BR1053" s="9">
        <v>2952879.7723867199</v>
      </c>
      <c r="BS1053" s="10">
        <v>1.16967548795604</v>
      </c>
      <c r="BT1053" s="10">
        <v>0.85493798091593898</v>
      </c>
      <c r="BU1053" s="9">
        <v>294790.89962347801</v>
      </c>
      <c r="BV1053" s="9">
        <v>300869.209289675</v>
      </c>
      <c r="BW1053" s="9">
        <v>293601.32473456202</v>
      </c>
      <c r="BX1053" s="9">
        <v>311883.93564275699</v>
      </c>
      <c r="BY1053" s="9">
        <v>331387.841750641</v>
      </c>
      <c r="BZ1053" s="9">
        <v>296479.09497952199</v>
      </c>
      <c r="CA1053" s="9">
        <v>281684.84119166998</v>
      </c>
      <c r="CB1053" s="9">
        <v>258148.03366446</v>
      </c>
      <c r="CC1053" s="9">
        <v>303290.66134750599</v>
      </c>
      <c r="CD1053" s="9">
        <v>281789.72698226199</v>
      </c>
      <c r="CE1053" s="9">
        <v>281063.11346050602</v>
      </c>
      <c r="CF1053" s="9">
        <v>335297.07567443303</v>
      </c>
      <c r="CG1053" s="9">
        <v>295299.75604425598</v>
      </c>
      <c r="CH1053" s="9">
        <v>302485.22703959601</v>
      </c>
      <c r="CI1053" s="9">
        <v>316642.55528573802</v>
      </c>
      <c r="CJ1053" s="9">
        <v>301644.511308346</v>
      </c>
      <c r="CK1053" s="9">
        <v>283543.45175913401</v>
      </c>
      <c r="CL1053" s="9">
        <v>290657.509094198</v>
      </c>
      <c r="CM1053" s="9">
        <v>286521.944483837</v>
      </c>
      <c r="CN1053" s="9">
        <v>258469.42284959901</v>
      </c>
    </row>
    <row r="1054" spans="1:92">
      <c r="A1054">
        <v>506</v>
      </c>
      <c r="B1054">
        <v>492</v>
      </c>
      <c r="C1054">
        <v>1</v>
      </c>
      <c r="D1054" t="s">
        <v>983</v>
      </c>
      <c r="E1054" t="s">
        <v>1</v>
      </c>
      <c r="F1054" t="s">
        <v>1</v>
      </c>
      <c r="G1054" t="s">
        <v>1</v>
      </c>
      <c r="H1054" t="s">
        <v>1</v>
      </c>
      <c r="I1054">
        <v>87.9</v>
      </c>
      <c r="J1054">
        <v>91</v>
      </c>
      <c r="K1054">
        <v>10236</v>
      </c>
      <c r="L1054" t="s">
        <v>984</v>
      </c>
      <c r="M1054">
        <v>26</v>
      </c>
      <c r="N1054">
        <v>26</v>
      </c>
      <c r="O1054">
        <v>1</v>
      </c>
      <c r="P1054">
        <v>16</v>
      </c>
      <c r="Q1054">
        <v>10</v>
      </c>
      <c r="R1054">
        <v>16</v>
      </c>
      <c r="S1054">
        <v>10</v>
      </c>
      <c r="T1054">
        <v>16</v>
      </c>
      <c r="U1054">
        <v>10</v>
      </c>
      <c r="V1054">
        <v>16</v>
      </c>
      <c r="W1054" s="9">
        <v>378677.76135099999</v>
      </c>
      <c r="X1054" s="9">
        <v>531606.926024999</v>
      </c>
      <c r="Y1054" s="9">
        <v>359573.99133399897</v>
      </c>
      <c r="Z1054" s="9">
        <v>447166.99731599999</v>
      </c>
      <c r="AA1054" s="9">
        <v>560583.99072300002</v>
      </c>
      <c r="AB1054" s="9">
        <v>423974.15429599897</v>
      </c>
      <c r="AC1054" s="9">
        <v>466499.523682</v>
      </c>
      <c r="AD1054" s="9">
        <v>457407.03784199897</v>
      </c>
      <c r="AE1054" s="9">
        <v>459669.83105500002</v>
      </c>
      <c r="AF1054" s="9">
        <v>368882.32312199997</v>
      </c>
      <c r="AG1054" s="9">
        <v>10178.066192999901</v>
      </c>
      <c r="AH1054">
        <v>10</v>
      </c>
      <c r="AI1054" s="9">
        <v>123054.558898</v>
      </c>
      <c r="AJ1054" s="9">
        <v>184822.92199900001</v>
      </c>
      <c r="AK1054" s="9">
        <v>122010.620361999</v>
      </c>
      <c r="AL1054" s="9">
        <v>149626.01415899899</v>
      </c>
      <c r="AM1054" s="9">
        <v>196409.67858800001</v>
      </c>
      <c r="AN1054" s="9">
        <v>142144.15917899899</v>
      </c>
      <c r="AO1054" s="9">
        <v>158980.382079</v>
      </c>
      <c r="AP1054" s="9">
        <v>165018.77404799999</v>
      </c>
      <c r="AQ1054" s="9">
        <v>144321.461549</v>
      </c>
      <c r="AR1054" s="9">
        <v>129787.409178</v>
      </c>
      <c r="AS1054" s="9">
        <v>2772.4247439999999</v>
      </c>
      <c r="AT1054" s="4">
        <f t="shared" si="18"/>
        <v>5983169.0077219922</v>
      </c>
      <c r="AU1054" t="s">
        <v>983</v>
      </c>
      <c r="AV1054" s="9">
        <v>335052.11259819998</v>
      </c>
      <c r="AW1054" s="9">
        <v>442987.356582259</v>
      </c>
      <c r="AX1054" s="9">
        <v>323132.57773527899</v>
      </c>
      <c r="AY1054" s="9">
        <v>342660.708589071</v>
      </c>
      <c r="AZ1054" s="9">
        <v>398496.839611326</v>
      </c>
      <c r="BA1054" s="9">
        <v>357002.90800945403</v>
      </c>
      <c r="BB1054" s="9">
        <v>341454.22956048098</v>
      </c>
      <c r="BC1054" s="9">
        <v>338976.09358370397</v>
      </c>
      <c r="BD1054" s="9">
        <v>370060.68147872703</v>
      </c>
      <c r="BE1054" s="9">
        <v>304733.50207410502</v>
      </c>
      <c r="BF1054" s="9">
        <v>169142.65794423799</v>
      </c>
      <c r="BG1054" s="9">
        <v>238448.88910349301</v>
      </c>
      <c r="BH1054" s="9">
        <v>170969.39202228299</v>
      </c>
      <c r="BI1054" s="9">
        <v>181640.52728019201</v>
      </c>
      <c r="BJ1054" s="9">
        <v>214001.665317184</v>
      </c>
      <c r="BK1054" s="9">
        <v>195456.795162611</v>
      </c>
      <c r="BL1054" s="9">
        <v>182621.200113156</v>
      </c>
      <c r="BM1054" s="9">
        <v>191087.45260570201</v>
      </c>
      <c r="BN1054" s="9">
        <v>185304.47117773999</v>
      </c>
      <c r="BO1054" s="9">
        <v>168407.892420616</v>
      </c>
      <c r="BP1054" s="9">
        <v>4445939.02427903</v>
      </c>
      <c r="BQ1054" s="9">
        <v>1511637.73005487</v>
      </c>
      <c r="BR1054" s="9">
        <v>2592421.4886131999</v>
      </c>
      <c r="BS1054" s="10">
        <v>0.58309875022040003</v>
      </c>
      <c r="BT1054" s="10">
        <v>1.7149753787364801</v>
      </c>
      <c r="BU1054" s="9">
        <v>244738.828497287</v>
      </c>
      <c r="BV1054" s="9">
        <v>320717.804346691</v>
      </c>
      <c r="BW1054" s="9">
        <v>236298.97947281701</v>
      </c>
      <c r="BX1054" s="9">
        <v>249613.16934006699</v>
      </c>
      <c r="BY1054" s="9">
        <v>288789.07605383598</v>
      </c>
      <c r="BZ1054" s="9">
        <v>262089.98560931601</v>
      </c>
      <c r="CA1054" s="9">
        <v>248814.46586915001</v>
      </c>
      <c r="CB1054" s="9">
        <v>247800.65853357001</v>
      </c>
      <c r="CC1054" s="9">
        <v>271501.662185052</v>
      </c>
      <c r="CD1054" s="9">
        <v>222778.88714965599</v>
      </c>
      <c r="CE1054" s="9">
        <v>231940.49941831501</v>
      </c>
      <c r="CF1054" s="9">
        <v>325970.63280778303</v>
      </c>
      <c r="CG1054" s="9">
        <v>235342.238438325</v>
      </c>
      <c r="CH1054" s="9">
        <v>249128.817972166</v>
      </c>
      <c r="CI1054" s="9">
        <v>293907.16749620403</v>
      </c>
      <c r="CJ1054" s="9">
        <v>263247.873380968</v>
      </c>
      <c r="CK1054" s="9">
        <v>248974.63134720401</v>
      </c>
      <c r="CL1054" s="9">
        <v>262072.38932746701</v>
      </c>
      <c r="CM1054" s="9">
        <v>251421.292053179</v>
      </c>
      <c r="CN1054" s="9">
        <v>228895.363647302</v>
      </c>
    </row>
    <row r="1055" spans="1:92">
      <c r="A1055">
        <v>2016</v>
      </c>
      <c r="B1055">
        <v>1996</v>
      </c>
      <c r="C1055">
        <v>1</v>
      </c>
      <c r="D1055" t="s">
        <v>4019</v>
      </c>
      <c r="E1055" t="s">
        <v>1</v>
      </c>
      <c r="F1055" t="s">
        <v>1</v>
      </c>
      <c r="G1055" t="s">
        <v>1</v>
      </c>
      <c r="H1055" t="s">
        <v>1</v>
      </c>
      <c r="I1055">
        <v>29.2</v>
      </c>
      <c r="J1055">
        <v>332</v>
      </c>
      <c r="K1055">
        <v>36415</v>
      </c>
      <c r="L1055" t="s">
        <v>4020</v>
      </c>
      <c r="M1055">
        <v>23</v>
      </c>
      <c r="N1055">
        <v>23</v>
      </c>
      <c r="O1055">
        <v>1</v>
      </c>
      <c r="P1055">
        <v>13</v>
      </c>
      <c r="Q1055">
        <v>10</v>
      </c>
      <c r="R1055">
        <v>13</v>
      </c>
      <c r="S1055">
        <v>10</v>
      </c>
      <c r="T1055">
        <v>13</v>
      </c>
      <c r="U1055">
        <v>10</v>
      </c>
      <c r="V1055">
        <v>13</v>
      </c>
      <c r="W1055" s="9">
        <v>317620.96313500003</v>
      </c>
      <c r="X1055" s="9">
        <v>311443.600829</v>
      </c>
      <c r="Y1055" s="9">
        <v>291123.16418399999</v>
      </c>
      <c r="Z1055" s="9">
        <v>349105.64282200002</v>
      </c>
      <c r="AA1055" s="9">
        <v>346033.623048999</v>
      </c>
      <c r="AB1055" s="9">
        <v>333587.65136899898</v>
      </c>
      <c r="AC1055" s="9">
        <v>359946.88891699997</v>
      </c>
      <c r="AD1055" s="9">
        <v>345318.729979</v>
      </c>
      <c r="AE1055" s="9">
        <v>317378.58422999998</v>
      </c>
      <c r="AF1055" s="9">
        <v>325949.54492299998</v>
      </c>
      <c r="AG1055" s="9">
        <v>6161.4648429999997</v>
      </c>
      <c r="AH1055">
        <v>10</v>
      </c>
      <c r="AI1055" s="9">
        <v>252680.85107400001</v>
      </c>
      <c r="AJ1055" s="9">
        <v>250461.541015</v>
      </c>
      <c r="AK1055" s="9">
        <v>248966.86499199999</v>
      </c>
      <c r="AL1055" s="9">
        <v>275462.10278399999</v>
      </c>
      <c r="AM1055" s="9">
        <v>290041.11108399997</v>
      </c>
      <c r="AN1055" s="9">
        <v>255328.759035</v>
      </c>
      <c r="AO1055" s="9">
        <v>292531.03246999998</v>
      </c>
      <c r="AP1055" s="9">
        <v>289834.37011700001</v>
      </c>
      <c r="AQ1055" s="9">
        <v>260518.045411</v>
      </c>
      <c r="AR1055" s="9">
        <v>251170.41076499899</v>
      </c>
      <c r="AS1055" s="9">
        <v>4623.0927730000003</v>
      </c>
      <c r="AT1055" s="4">
        <f t="shared" si="18"/>
        <v>5975288.0397999957</v>
      </c>
      <c r="AU1055" t="s">
        <v>4019</v>
      </c>
      <c r="AV1055" s="9">
        <v>281029.23078592599</v>
      </c>
      <c r="AW1055" s="9">
        <v>259525.84199118</v>
      </c>
      <c r="AX1055" s="9">
        <v>261618.81956990101</v>
      </c>
      <c r="AY1055" s="9">
        <v>267517.30188653502</v>
      </c>
      <c r="AZ1055" s="9">
        <v>245981.7893448</v>
      </c>
      <c r="BA1055" s="9">
        <v>280894.31445573998</v>
      </c>
      <c r="BB1055" s="9">
        <v>263462.86295306898</v>
      </c>
      <c r="BC1055" s="9">
        <v>255909.69456136701</v>
      </c>
      <c r="BD1055" s="9">
        <v>255508.27556080901</v>
      </c>
      <c r="BE1055" s="9">
        <v>269267.36734526098</v>
      </c>
      <c r="BF1055" s="9">
        <v>347317.34551223402</v>
      </c>
      <c r="BG1055" s="9">
        <v>323132.86583725503</v>
      </c>
      <c r="BH1055" s="9">
        <v>348868.02520765801</v>
      </c>
      <c r="BI1055" s="9">
        <v>334400.85897943098</v>
      </c>
      <c r="BJ1055" s="9">
        <v>316018.82292276999</v>
      </c>
      <c r="BK1055" s="9">
        <v>351093.17348656402</v>
      </c>
      <c r="BL1055" s="9">
        <v>336031.96811109298</v>
      </c>
      <c r="BM1055" s="9">
        <v>335619.78159194498</v>
      </c>
      <c r="BN1055" s="9">
        <v>334498.44598001998</v>
      </c>
      <c r="BO1055" s="9">
        <v>325910.99524055701</v>
      </c>
      <c r="BP1055" s="9">
        <v>3303754.5060211499</v>
      </c>
      <c r="BQ1055" s="9">
        <v>2670888.6121531902</v>
      </c>
      <c r="BR1055" s="9">
        <v>2970515.1552351401</v>
      </c>
      <c r="BS1055" s="10">
        <v>0.89913313771387304</v>
      </c>
      <c r="BT1055" s="10">
        <v>1.1121823432540701</v>
      </c>
      <c r="BU1055" s="9">
        <v>316536.57892688701</v>
      </c>
      <c r="BV1055" s="9">
        <v>289730.51678611501</v>
      </c>
      <c r="BW1055" s="9">
        <v>295006.76557262603</v>
      </c>
      <c r="BX1055" s="9">
        <v>300494.795761435</v>
      </c>
      <c r="BY1055" s="9">
        <v>274878.47299681202</v>
      </c>
      <c r="BZ1055" s="9">
        <v>317982.71669774002</v>
      </c>
      <c r="CA1055" s="9">
        <v>296035.93346550397</v>
      </c>
      <c r="CB1055" s="9">
        <v>288470.905336308</v>
      </c>
      <c r="CC1055" s="9">
        <v>289058.94468033599</v>
      </c>
      <c r="CD1055" s="9">
        <v>303542.45692787098</v>
      </c>
      <c r="CE1055" s="9">
        <v>308864.51577922498</v>
      </c>
      <c r="CF1055" s="9">
        <v>286472.15236587799</v>
      </c>
      <c r="CG1055" s="9">
        <v>311430.24404368101</v>
      </c>
      <c r="CH1055" s="9">
        <v>297438.17277923098</v>
      </c>
      <c r="CI1055" s="9">
        <v>281464.79508026101</v>
      </c>
      <c r="CJ1055" s="9">
        <v>306658.20545069099</v>
      </c>
      <c r="CK1055" s="9">
        <v>297099.96985094802</v>
      </c>
      <c r="CL1055" s="9">
        <v>298507.16123754298</v>
      </c>
      <c r="CM1055" s="9">
        <v>294325.82261873398</v>
      </c>
      <c r="CN1055" s="9">
        <v>287270.925969982</v>
      </c>
    </row>
    <row r="1056" spans="1:92">
      <c r="A1056">
        <v>801</v>
      </c>
      <c r="B1056">
        <v>787</v>
      </c>
      <c r="C1056">
        <v>1</v>
      </c>
      <c r="D1056" t="s">
        <v>1579</v>
      </c>
      <c r="E1056" t="s">
        <v>1</v>
      </c>
      <c r="F1056" t="s">
        <v>1</v>
      </c>
      <c r="G1056" t="s">
        <v>1</v>
      </c>
      <c r="H1056" t="s">
        <v>1</v>
      </c>
      <c r="I1056">
        <v>37</v>
      </c>
      <c r="J1056">
        <v>581</v>
      </c>
      <c r="K1056">
        <v>65564</v>
      </c>
      <c r="L1056" t="s">
        <v>1580</v>
      </c>
      <c r="M1056">
        <v>43</v>
      </c>
      <c r="N1056">
        <v>43</v>
      </c>
      <c r="O1056">
        <v>1</v>
      </c>
      <c r="P1056">
        <v>24</v>
      </c>
      <c r="Q1056">
        <v>19</v>
      </c>
      <c r="R1056">
        <v>24</v>
      </c>
      <c r="S1056">
        <v>19</v>
      </c>
      <c r="T1056">
        <v>24</v>
      </c>
      <c r="U1056">
        <v>19</v>
      </c>
      <c r="V1056">
        <v>24</v>
      </c>
      <c r="W1056" s="9">
        <v>391843.72021499998</v>
      </c>
      <c r="X1056" s="9">
        <v>378634.24120899901</v>
      </c>
      <c r="Y1056" s="9">
        <v>374501.74133199902</v>
      </c>
      <c r="Z1056" s="9">
        <v>430966.65307599999</v>
      </c>
      <c r="AA1056" s="9">
        <v>440948.70337099902</v>
      </c>
      <c r="AB1056" s="9">
        <v>405184.20215099998</v>
      </c>
      <c r="AC1056" s="9">
        <v>434667.13647499902</v>
      </c>
      <c r="AD1056" s="9">
        <v>440533.66125599999</v>
      </c>
      <c r="AE1056" s="9">
        <v>405619.08313099999</v>
      </c>
      <c r="AF1056" s="9">
        <v>401653.82055599999</v>
      </c>
      <c r="AG1056" s="9">
        <v>5923.8971250000004</v>
      </c>
      <c r="AH1056">
        <v>19</v>
      </c>
      <c r="AI1056" s="9">
        <v>173774.08312799901</v>
      </c>
      <c r="AJ1056" s="9">
        <v>169978.51452699999</v>
      </c>
      <c r="AK1056" s="9">
        <v>175470.31262399899</v>
      </c>
      <c r="AL1056" s="9">
        <v>188543.005431</v>
      </c>
      <c r="AM1056" s="9">
        <v>199682.170717</v>
      </c>
      <c r="AN1056" s="9">
        <v>171994.57244799999</v>
      </c>
      <c r="AO1056" s="9">
        <v>203798.82031299901</v>
      </c>
      <c r="AP1056" s="9">
        <v>198093.21240199899</v>
      </c>
      <c r="AQ1056" s="9">
        <v>181315.627440999</v>
      </c>
      <c r="AR1056" s="9">
        <v>190875.23266499999</v>
      </c>
      <c r="AS1056" s="9">
        <v>150</v>
      </c>
      <c r="AT1056" s="4">
        <f t="shared" si="18"/>
        <v>5964152.4115929911</v>
      </c>
      <c r="AU1056" t="s">
        <v>1579</v>
      </c>
      <c r="AV1056" s="9">
        <v>346701.31354060402</v>
      </c>
      <c r="AW1056" s="9">
        <v>315515.17337462999</v>
      </c>
      <c r="AX1056" s="9">
        <v>336547.68316679599</v>
      </c>
      <c r="AY1056" s="9">
        <v>330246.77044260001</v>
      </c>
      <c r="AZ1056" s="9">
        <v>313453.08273117797</v>
      </c>
      <c r="BA1056" s="9">
        <v>341180.98345394398</v>
      </c>
      <c r="BB1056" s="9">
        <v>318154.09560635698</v>
      </c>
      <c r="BC1056" s="9">
        <v>326471.817026857</v>
      </c>
      <c r="BD1056" s="9">
        <v>326546.53025152802</v>
      </c>
      <c r="BE1056" s="9">
        <v>331806.45854791702</v>
      </c>
      <c r="BF1056" s="9">
        <v>238857.390935776</v>
      </c>
      <c r="BG1056" s="9">
        <v>219297.943009921</v>
      </c>
      <c r="BH1056" s="9">
        <v>245879.46347583301</v>
      </c>
      <c r="BI1056" s="9">
        <v>228884.351215626</v>
      </c>
      <c r="BJ1056" s="9">
        <v>217566.725390081</v>
      </c>
      <c r="BK1056" s="9">
        <v>236503.76719378401</v>
      </c>
      <c r="BL1056" s="9">
        <v>234105.031839609</v>
      </c>
      <c r="BM1056" s="9">
        <v>229386.232791505</v>
      </c>
      <c r="BN1056" s="9">
        <v>232805.10456595401</v>
      </c>
      <c r="BO1056" s="9">
        <v>247673.930869695</v>
      </c>
      <c r="BP1056" s="9">
        <v>4111718.2243939498</v>
      </c>
      <c r="BQ1056" s="9">
        <v>1856884.3956036901</v>
      </c>
      <c r="BR1056" s="9">
        <v>2763147.7358253002</v>
      </c>
      <c r="BS1056" s="10">
        <v>0.67201777578826605</v>
      </c>
      <c r="BT1056" s="10">
        <v>1.4880558759431901</v>
      </c>
      <c r="BU1056" s="9">
        <v>291866.77111099998</v>
      </c>
      <c r="BV1056" s="9">
        <v>263263.49279596098</v>
      </c>
      <c r="BW1056" s="9">
        <v>283639.26829252002</v>
      </c>
      <c r="BX1056" s="9">
        <v>277255.65662800602</v>
      </c>
      <c r="BY1056" s="9">
        <v>261798.45274186699</v>
      </c>
      <c r="BZ1056" s="9">
        <v>288670.32441340899</v>
      </c>
      <c r="CA1056" s="9">
        <v>267189.44522735802</v>
      </c>
      <c r="CB1056" s="9">
        <v>275053.852595128</v>
      </c>
      <c r="CC1056" s="9">
        <v>276110.72244911798</v>
      </c>
      <c r="CD1056" s="9">
        <v>279561.46843352</v>
      </c>
      <c r="CE1056" s="9">
        <v>284199.60559813201</v>
      </c>
      <c r="CF1056" s="9">
        <v>260123.195129956</v>
      </c>
      <c r="CG1056" s="9">
        <v>293673.74335521099</v>
      </c>
      <c r="CH1056" s="9">
        <v>272388.43486924301</v>
      </c>
      <c r="CI1056" s="9">
        <v>259266.76526405101</v>
      </c>
      <c r="CJ1056" s="9">
        <v>276384.38985654002</v>
      </c>
      <c r="CK1056" s="9">
        <v>276933.82469964301</v>
      </c>
      <c r="CL1056" s="9">
        <v>272971.80787530902</v>
      </c>
      <c r="CM1056" s="9">
        <v>274075.366611943</v>
      </c>
      <c r="CN1056" s="9">
        <v>292089.672534568</v>
      </c>
    </row>
    <row r="1057" spans="1:92">
      <c r="A1057">
        <v>1400</v>
      </c>
      <c r="B1057">
        <v>1385</v>
      </c>
      <c r="C1057">
        <v>1</v>
      </c>
      <c r="D1057" t="s">
        <v>2791</v>
      </c>
      <c r="E1057" t="s">
        <v>1</v>
      </c>
      <c r="F1057" t="s">
        <v>1</v>
      </c>
      <c r="G1057" t="s">
        <v>1</v>
      </c>
      <c r="H1057" t="s">
        <v>1</v>
      </c>
      <c r="I1057">
        <v>45</v>
      </c>
      <c r="J1057">
        <v>302</v>
      </c>
      <c r="K1057">
        <v>32499</v>
      </c>
      <c r="L1057" t="s">
        <v>2792</v>
      </c>
      <c r="M1057">
        <v>24</v>
      </c>
      <c r="N1057">
        <v>24</v>
      </c>
      <c r="O1057">
        <v>1</v>
      </c>
      <c r="P1057">
        <v>11</v>
      </c>
      <c r="Q1057">
        <v>13</v>
      </c>
      <c r="R1057">
        <v>11</v>
      </c>
      <c r="S1057">
        <v>13</v>
      </c>
      <c r="T1057">
        <v>11</v>
      </c>
      <c r="U1057">
        <v>13</v>
      </c>
      <c r="V1057">
        <v>11</v>
      </c>
      <c r="W1057" s="9">
        <v>297930.85339200002</v>
      </c>
      <c r="X1057" s="9">
        <v>374914.06762699998</v>
      </c>
      <c r="Y1057" s="9">
        <v>268561.15051299997</v>
      </c>
      <c r="Z1057" s="9">
        <v>350607.74816800002</v>
      </c>
      <c r="AA1057" s="9">
        <v>441190.05297899997</v>
      </c>
      <c r="AB1057" s="9">
        <v>285664.108763</v>
      </c>
      <c r="AC1057" s="9">
        <v>379735.22363299999</v>
      </c>
      <c r="AD1057" s="9">
        <v>376710.45483299898</v>
      </c>
      <c r="AE1057" s="9">
        <v>342877.26562499901</v>
      </c>
      <c r="AF1057" s="9">
        <v>309818.40588199999</v>
      </c>
      <c r="AG1057" s="9">
        <v>2921.2191160000002</v>
      </c>
      <c r="AH1057">
        <v>13</v>
      </c>
      <c r="AI1057" s="9">
        <v>206542.29589800001</v>
      </c>
      <c r="AJ1057" s="9">
        <v>258258.36023099901</v>
      </c>
      <c r="AK1057" s="9">
        <v>205659.66619899901</v>
      </c>
      <c r="AL1057" s="9">
        <v>253999.52075299999</v>
      </c>
      <c r="AM1057" s="9">
        <v>319464.53686599998</v>
      </c>
      <c r="AN1057" s="9">
        <v>228961.85717900001</v>
      </c>
      <c r="AO1057" s="9">
        <v>272274.60302699998</v>
      </c>
      <c r="AP1057" s="9">
        <v>263384.80639600003</v>
      </c>
      <c r="AQ1057" s="9">
        <v>257187.880859</v>
      </c>
      <c r="AR1057" s="9">
        <v>246754.57177799899</v>
      </c>
      <c r="AS1057" s="9">
        <v>7104.4401259999904</v>
      </c>
      <c r="AT1057" s="4">
        <f t="shared" si="18"/>
        <v>5950523.0898429956</v>
      </c>
      <c r="AU1057" t="s">
        <v>2791</v>
      </c>
      <c r="AV1057" s="9">
        <v>263607.63223238301</v>
      </c>
      <c r="AW1057" s="9">
        <v>312415.302668477</v>
      </c>
      <c r="AX1057" s="9">
        <v>241343.39025948601</v>
      </c>
      <c r="AY1057" s="9">
        <v>268668.27318875701</v>
      </c>
      <c r="AZ1057" s="9">
        <v>313624.40003303799</v>
      </c>
      <c r="BA1057" s="9">
        <v>240540.40746275199</v>
      </c>
      <c r="BB1057" s="9">
        <v>277946.67065841198</v>
      </c>
      <c r="BC1057" s="9">
        <v>279172.99956913001</v>
      </c>
      <c r="BD1057" s="9">
        <v>276035.62617395399</v>
      </c>
      <c r="BE1057" s="9">
        <v>255940.71856473101</v>
      </c>
      <c r="BF1057" s="9">
        <v>283897.95503733098</v>
      </c>
      <c r="BG1057" s="9">
        <v>333190.853963467</v>
      </c>
      <c r="BH1057" s="9">
        <v>288183.56675465801</v>
      </c>
      <c r="BI1057" s="9">
        <v>308346.77080967801</v>
      </c>
      <c r="BJ1057" s="9">
        <v>348078.21399396198</v>
      </c>
      <c r="BK1057" s="9">
        <v>314836.917027955</v>
      </c>
      <c r="BL1057" s="9">
        <v>312763.78953836602</v>
      </c>
      <c r="BM1057" s="9">
        <v>304992.56876209902</v>
      </c>
      <c r="BN1057" s="9">
        <v>330222.811186595</v>
      </c>
      <c r="BO1057" s="9">
        <v>320182.217743296</v>
      </c>
      <c r="BP1057" s="9">
        <v>3413322.4091214398</v>
      </c>
      <c r="BQ1057" s="9">
        <v>2505873.70695674</v>
      </c>
      <c r="BR1057" s="9">
        <v>2924611.9192781202</v>
      </c>
      <c r="BS1057" s="10">
        <v>0.85682264044634704</v>
      </c>
      <c r="BT1057" s="10">
        <v>1.16710268005881</v>
      </c>
      <c r="BU1057" s="9">
        <v>282941.93515753699</v>
      </c>
      <c r="BV1057" s="9">
        <v>332363.14533980697</v>
      </c>
      <c r="BW1057" s="9">
        <v>259337.507860018</v>
      </c>
      <c r="BX1057" s="9">
        <v>287586.43220802501</v>
      </c>
      <c r="BY1057" s="9">
        <v>333975.45208172</v>
      </c>
      <c r="BZ1057" s="9">
        <v>259486.96030486299</v>
      </c>
      <c r="CA1057" s="9">
        <v>297614.04938283103</v>
      </c>
      <c r="CB1057" s="9">
        <v>299885.60651954002</v>
      </c>
      <c r="CC1057" s="9">
        <v>297586.69415022299</v>
      </c>
      <c r="CD1057" s="9">
        <v>274942.600116321</v>
      </c>
      <c r="CE1057" s="9">
        <v>264933.50078982499</v>
      </c>
      <c r="CF1057" s="9">
        <v>309975.53670025</v>
      </c>
      <c r="CG1057" s="9">
        <v>269961.54296140198</v>
      </c>
      <c r="CH1057" s="9">
        <v>287807.29322035098</v>
      </c>
      <c r="CI1057" s="9">
        <v>325327.70027683798</v>
      </c>
      <c r="CJ1057" s="9">
        <v>288569.831519345</v>
      </c>
      <c r="CK1057" s="9">
        <v>290182.72118870099</v>
      </c>
      <c r="CL1057" s="9">
        <v>284662.023391294</v>
      </c>
      <c r="CM1057" s="9">
        <v>304911.919939566</v>
      </c>
      <c r="CN1057" s="9">
        <v>296157.639923479</v>
      </c>
    </row>
    <row r="1058" spans="1:92">
      <c r="A1058">
        <v>1306</v>
      </c>
      <c r="B1058">
        <v>1292</v>
      </c>
      <c r="C1058">
        <v>1</v>
      </c>
      <c r="D1058" t="s">
        <v>2601</v>
      </c>
      <c r="E1058" t="s">
        <v>1</v>
      </c>
      <c r="F1058" t="s">
        <v>1</v>
      </c>
      <c r="G1058" t="s">
        <v>1</v>
      </c>
      <c r="H1058" t="s">
        <v>1</v>
      </c>
      <c r="I1058">
        <v>31</v>
      </c>
      <c r="J1058">
        <v>400</v>
      </c>
      <c r="K1058">
        <v>45897</v>
      </c>
      <c r="L1058" t="s">
        <v>2602</v>
      </c>
      <c r="M1058">
        <v>19</v>
      </c>
      <c r="N1058">
        <v>19</v>
      </c>
      <c r="O1058">
        <v>1</v>
      </c>
      <c r="P1058">
        <v>9</v>
      </c>
      <c r="Q1058">
        <v>10</v>
      </c>
      <c r="R1058">
        <v>9</v>
      </c>
      <c r="S1058">
        <v>10</v>
      </c>
      <c r="T1058">
        <v>9</v>
      </c>
      <c r="U1058">
        <v>10</v>
      </c>
      <c r="V1058">
        <v>9</v>
      </c>
      <c r="W1058" s="9">
        <v>329504.26660099998</v>
      </c>
      <c r="X1058" s="9">
        <v>330180.89013700001</v>
      </c>
      <c r="Y1058" s="9">
        <v>316469.21533199999</v>
      </c>
      <c r="Z1058" s="9">
        <v>363462.49291999999</v>
      </c>
      <c r="AA1058" s="9">
        <v>388552.63818299997</v>
      </c>
      <c r="AB1058" s="9">
        <v>346710.00195200002</v>
      </c>
      <c r="AC1058" s="9">
        <v>386007.35107400001</v>
      </c>
      <c r="AD1058" s="9">
        <v>381702.17626799998</v>
      </c>
      <c r="AE1058" s="9">
        <v>345990.59228500002</v>
      </c>
      <c r="AF1058" s="9">
        <v>352484.249756</v>
      </c>
      <c r="AG1058" s="9">
        <v>7618.387514</v>
      </c>
      <c r="AH1058">
        <v>10</v>
      </c>
      <c r="AI1058" s="9">
        <v>214701.20556599999</v>
      </c>
      <c r="AJ1058" s="9">
        <v>221645.17334000001</v>
      </c>
      <c r="AK1058" s="9">
        <v>227261.86437999899</v>
      </c>
      <c r="AL1058" s="9">
        <v>246884.53356899999</v>
      </c>
      <c r="AM1058" s="9">
        <v>271990.24816900003</v>
      </c>
      <c r="AN1058" s="9">
        <v>237771.527589</v>
      </c>
      <c r="AO1058" s="9">
        <v>248384.33959999899</v>
      </c>
      <c r="AP1058" s="9">
        <v>250207.69580099999</v>
      </c>
      <c r="AQ1058" s="9">
        <v>225984.13867099999</v>
      </c>
      <c r="AR1058" s="9">
        <v>237011.44159</v>
      </c>
      <c r="AS1058" s="9">
        <v>4764.9783930000003</v>
      </c>
      <c r="AT1058" s="4">
        <f t="shared" si="18"/>
        <v>5935289.4086899981</v>
      </c>
      <c r="AU1058" t="s">
        <v>2601</v>
      </c>
      <c r="AV1058" s="9">
        <v>291543.24072049902</v>
      </c>
      <c r="AW1058" s="9">
        <v>275139.357426984</v>
      </c>
      <c r="AX1058" s="9">
        <v>284396.10134021402</v>
      </c>
      <c r="AY1058" s="9">
        <v>278518.19670324703</v>
      </c>
      <c r="AZ1058" s="9">
        <v>276206.85307019</v>
      </c>
      <c r="BA1058" s="9">
        <v>291943.55841621797</v>
      </c>
      <c r="BB1058" s="9">
        <v>282537.45506956597</v>
      </c>
      <c r="BC1058" s="9">
        <v>282872.48090450501</v>
      </c>
      <c r="BD1058" s="9">
        <v>278542.57455458603</v>
      </c>
      <c r="BE1058" s="9">
        <v>291187.11063453602</v>
      </c>
      <c r="BF1058" s="9">
        <v>295112.73660790501</v>
      </c>
      <c r="BG1058" s="9">
        <v>285954.69192332</v>
      </c>
      <c r="BH1058" s="9">
        <v>318453.63098219002</v>
      </c>
      <c r="BI1058" s="9">
        <v>299709.41933601297</v>
      </c>
      <c r="BJ1058" s="9">
        <v>296351.06638980098</v>
      </c>
      <c r="BK1058" s="9">
        <v>326951.21214686701</v>
      </c>
      <c r="BL1058" s="9">
        <v>285320.06647946901</v>
      </c>
      <c r="BM1058" s="9">
        <v>289733.96603765298</v>
      </c>
      <c r="BN1058" s="9">
        <v>290157.67362081999</v>
      </c>
      <c r="BO1058" s="9">
        <v>307538.68253756198</v>
      </c>
      <c r="BP1058" s="9">
        <v>3544130.7915495001</v>
      </c>
      <c r="BQ1058" s="9">
        <v>2386227.6201459202</v>
      </c>
      <c r="BR1058" s="9">
        <v>2908109.8301482801</v>
      </c>
      <c r="BS1058" s="10">
        <v>0.82054246899755301</v>
      </c>
      <c r="BT1058" s="10">
        <v>1.2187059631681101</v>
      </c>
      <c r="BU1058" s="9">
        <v>299676.333455474</v>
      </c>
      <c r="BV1058" s="9">
        <v>280313.11070183502</v>
      </c>
      <c r="BW1058" s="9">
        <v>292660.21862209198</v>
      </c>
      <c r="BX1058" s="9">
        <v>285506.31180747901</v>
      </c>
      <c r="BY1058" s="9">
        <v>281675.63554989698</v>
      </c>
      <c r="BZ1058" s="9">
        <v>301603.60186235397</v>
      </c>
      <c r="CA1058" s="9">
        <v>289719.75673311303</v>
      </c>
      <c r="CB1058" s="9">
        <v>290993.33263574302</v>
      </c>
      <c r="CC1058" s="9">
        <v>287574.31051990303</v>
      </c>
      <c r="CD1058" s="9">
        <v>299560.76279639802</v>
      </c>
      <c r="CE1058" s="9">
        <v>287575.86658002099</v>
      </c>
      <c r="CF1058" s="9">
        <v>277793.09450228</v>
      </c>
      <c r="CG1058" s="9">
        <v>311507.68430480099</v>
      </c>
      <c r="CH1058" s="9">
        <v>292114.18889239797</v>
      </c>
      <c r="CI1058" s="9">
        <v>289228.153824521</v>
      </c>
      <c r="CJ1058" s="9">
        <v>312923.44047597301</v>
      </c>
      <c r="CK1058" s="9">
        <v>276424.96851702803</v>
      </c>
      <c r="CL1058" s="9">
        <v>282377.15309167799</v>
      </c>
      <c r="CM1058" s="9">
        <v>279763.63536759</v>
      </c>
      <c r="CN1058" s="9">
        <v>297040.28401377401</v>
      </c>
    </row>
    <row r="1059" spans="1:92">
      <c r="A1059">
        <v>1268</v>
      </c>
      <c r="B1059">
        <v>1254</v>
      </c>
      <c r="C1059">
        <v>1</v>
      </c>
      <c r="D1059" t="s">
        <v>2524</v>
      </c>
      <c r="E1059" t="s">
        <v>1</v>
      </c>
      <c r="F1059" t="s">
        <v>1</v>
      </c>
      <c r="G1059" t="s">
        <v>1</v>
      </c>
      <c r="H1059" t="s">
        <v>1</v>
      </c>
      <c r="I1059">
        <v>42.7</v>
      </c>
      <c r="J1059">
        <v>248</v>
      </c>
      <c r="K1059">
        <v>26249</v>
      </c>
      <c r="L1059" t="s">
        <v>2525</v>
      </c>
      <c r="M1059">
        <v>16</v>
      </c>
      <c r="N1059">
        <v>16</v>
      </c>
      <c r="O1059">
        <v>1</v>
      </c>
      <c r="P1059">
        <v>8</v>
      </c>
      <c r="Q1059">
        <v>8</v>
      </c>
      <c r="R1059">
        <v>8</v>
      </c>
      <c r="S1059">
        <v>8</v>
      </c>
      <c r="T1059">
        <v>8</v>
      </c>
      <c r="U1059">
        <v>8</v>
      </c>
      <c r="V1059">
        <v>8</v>
      </c>
      <c r="W1059" s="9">
        <v>258386.65210000001</v>
      </c>
      <c r="X1059" s="9">
        <v>280849.04833999998</v>
      </c>
      <c r="Y1059" s="9">
        <v>220208.20727700001</v>
      </c>
      <c r="Z1059" s="9">
        <v>287069.487548</v>
      </c>
      <c r="AA1059" s="9">
        <v>341512.76904400002</v>
      </c>
      <c r="AB1059" s="9">
        <v>252926.32202200001</v>
      </c>
      <c r="AC1059" s="9">
        <v>320483.50561599998</v>
      </c>
      <c r="AD1059" s="9">
        <v>318593.03124899999</v>
      </c>
      <c r="AE1059" s="9">
        <v>268050.37011799897</v>
      </c>
      <c r="AF1059" s="9">
        <v>233408.57299699899</v>
      </c>
      <c r="AG1059" s="9">
        <v>3642.9736330000001</v>
      </c>
      <c r="AH1059">
        <v>8</v>
      </c>
      <c r="AI1059" s="9">
        <v>277426.19726599997</v>
      </c>
      <c r="AJ1059" s="9">
        <v>328405.78808600002</v>
      </c>
      <c r="AK1059" s="9">
        <v>255586.907958</v>
      </c>
      <c r="AL1059" s="9">
        <v>306728.81152399897</v>
      </c>
      <c r="AM1059" s="9">
        <v>395585.76269499998</v>
      </c>
      <c r="AN1059" s="9">
        <v>257072.66089</v>
      </c>
      <c r="AO1059" s="9">
        <v>366440.37842000002</v>
      </c>
      <c r="AP1059" s="9">
        <v>370478.800781</v>
      </c>
      <c r="AQ1059" s="9">
        <v>312648.10619999998</v>
      </c>
      <c r="AR1059" s="9">
        <v>272112.06176700001</v>
      </c>
      <c r="AS1059" s="9">
        <v>684.16241500000001</v>
      </c>
      <c r="AT1059" s="4">
        <f t="shared" si="18"/>
        <v>5928300.5779459961</v>
      </c>
      <c r="AU1059" t="s">
        <v>2524</v>
      </c>
      <c r="AV1059" s="9">
        <v>228619.32887020399</v>
      </c>
      <c r="AW1059" s="9">
        <v>234031.072030223</v>
      </c>
      <c r="AX1059" s="9">
        <v>197890.77819288999</v>
      </c>
      <c r="AY1059" s="9">
        <v>219978.81541785499</v>
      </c>
      <c r="AZ1059" s="9">
        <v>242767.99049952</v>
      </c>
      <c r="BA1059" s="9">
        <v>212973.714216436</v>
      </c>
      <c r="BB1059" s="9">
        <v>234577.95778448301</v>
      </c>
      <c r="BC1059" s="9">
        <v>236103.53707554299</v>
      </c>
      <c r="BD1059" s="9">
        <v>215795.60482601199</v>
      </c>
      <c r="BE1059" s="9">
        <v>192819.22670559899</v>
      </c>
      <c r="BF1059" s="9">
        <v>381330.06397820503</v>
      </c>
      <c r="BG1059" s="9">
        <v>423692.104743034</v>
      </c>
      <c r="BH1059" s="9">
        <v>358144.38041487301</v>
      </c>
      <c r="BI1059" s="9">
        <v>372357.86088063603</v>
      </c>
      <c r="BJ1059" s="9">
        <v>431017.070292569</v>
      </c>
      <c r="BK1059" s="9">
        <v>353491.28139659599</v>
      </c>
      <c r="BL1059" s="9">
        <v>420931.64278188901</v>
      </c>
      <c r="BM1059" s="9">
        <v>429004.468297032</v>
      </c>
      <c r="BN1059" s="9">
        <v>401432.03210051201</v>
      </c>
      <c r="BO1059" s="9">
        <v>353084.734390645</v>
      </c>
      <c r="BP1059" s="9">
        <v>2770980.24476839</v>
      </c>
      <c r="BQ1059" s="9">
        <v>3126823.1788998302</v>
      </c>
      <c r="BR1059" s="9">
        <v>2943529.3879313199</v>
      </c>
      <c r="BS1059" s="10">
        <v>1.06227007337519</v>
      </c>
      <c r="BT1059" s="10">
        <v>0.94138018670022605</v>
      </c>
      <c r="BU1059" s="9">
        <v>304225.97926061501</v>
      </c>
      <c r="BV1059" s="9">
        <v>308672.61197928799</v>
      </c>
      <c r="BW1059" s="9">
        <v>263632.830933719</v>
      </c>
      <c r="BX1059" s="9">
        <v>291928.75891867001</v>
      </c>
      <c r="BY1059" s="9">
        <v>320508.933667187</v>
      </c>
      <c r="BZ1059" s="9">
        <v>284837.728807092</v>
      </c>
      <c r="CA1059" s="9">
        <v>311403.26851144101</v>
      </c>
      <c r="CB1059" s="9">
        <v>314433.43125859002</v>
      </c>
      <c r="CC1059" s="9">
        <v>288426.38019637798</v>
      </c>
      <c r="CD1059" s="9">
        <v>256801.171288415</v>
      </c>
      <c r="CE1059" s="9">
        <v>287032.87919242698</v>
      </c>
      <c r="CF1059" s="9">
        <v>317936.73308096302</v>
      </c>
      <c r="CG1059" s="9">
        <v>270611.85461973702</v>
      </c>
      <c r="CH1059" s="9">
        <v>280336.02063154202</v>
      </c>
      <c r="CI1059" s="9">
        <v>324933.62750717101</v>
      </c>
      <c r="CJ1059" s="9">
        <v>261336.438774348</v>
      </c>
      <c r="CK1059" s="9">
        <v>315008.76920201001</v>
      </c>
      <c r="CL1059" s="9">
        <v>322966.94610991899</v>
      </c>
      <c r="CM1059" s="9">
        <v>298975.32271564001</v>
      </c>
      <c r="CN1059" s="9">
        <v>263427.22712507698</v>
      </c>
    </row>
    <row r="1060" spans="1:92">
      <c r="A1060">
        <v>1307</v>
      </c>
      <c r="B1060">
        <v>1293</v>
      </c>
      <c r="C1060">
        <v>1</v>
      </c>
      <c r="D1060" t="s">
        <v>2603</v>
      </c>
      <c r="E1060" t="s">
        <v>1</v>
      </c>
      <c r="F1060" t="s">
        <v>1</v>
      </c>
      <c r="G1060" t="s">
        <v>1</v>
      </c>
      <c r="H1060" t="s">
        <v>1</v>
      </c>
      <c r="I1060">
        <v>29</v>
      </c>
      <c r="J1060">
        <v>231</v>
      </c>
      <c r="K1060">
        <v>24775</v>
      </c>
      <c r="L1060" t="s">
        <v>2604</v>
      </c>
      <c r="M1060">
        <v>25</v>
      </c>
      <c r="N1060">
        <v>25</v>
      </c>
      <c r="O1060">
        <v>1</v>
      </c>
      <c r="P1060">
        <v>14</v>
      </c>
      <c r="Q1060">
        <v>11</v>
      </c>
      <c r="R1060">
        <v>14</v>
      </c>
      <c r="S1060">
        <v>11</v>
      </c>
      <c r="T1060">
        <v>14</v>
      </c>
      <c r="U1060">
        <v>11</v>
      </c>
      <c r="V1060">
        <v>14</v>
      </c>
      <c r="W1060" s="9">
        <v>314958.15185600001</v>
      </c>
      <c r="X1060" s="9">
        <v>354518.70642</v>
      </c>
      <c r="Y1060" s="9">
        <v>280665.23840199999</v>
      </c>
      <c r="Z1060" s="9">
        <v>373713.458254</v>
      </c>
      <c r="AA1060" s="9">
        <v>404144.88452100003</v>
      </c>
      <c r="AB1060" s="9">
        <v>264144.20068299997</v>
      </c>
      <c r="AC1060" s="9">
        <v>379277.51708899997</v>
      </c>
      <c r="AD1060" s="9">
        <v>369659.62634399999</v>
      </c>
      <c r="AE1060" s="9">
        <v>319712.175292</v>
      </c>
      <c r="AF1060" s="9">
        <v>303091.18517999997</v>
      </c>
      <c r="AG1060" s="9">
        <v>4215.73089599999</v>
      </c>
      <c r="AH1060">
        <v>11</v>
      </c>
      <c r="AI1060" s="9">
        <v>222900.66894599999</v>
      </c>
      <c r="AJ1060" s="9">
        <v>269526.08642499999</v>
      </c>
      <c r="AK1060" s="9">
        <v>209247.60449500001</v>
      </c>
      <c r="AL1060" s="9">
        <v>269142.85204999999</v>
      </c>
      <c r="AM1060" s="9">
        <v>320287.22363099997</v>
      </c>
      <c r="AN1060" s="9">
        <v>200971.80688399999</v>
      </c>
      <c r="AO1060" s="9">
        <v>283575.10107599897</v>
      </c>
      <c r="AP1060" s="9">
        <v>288276.55761599902</v>
      </c>
      <c r="AQ1060" s="9">
        <v>243955.46337899999</v>
      </c>
      <c r="AR1060" s="9">
        <v>224965.38964899999</v>
      </c>
      <c r="AS1060" s="9">
        <v>7214.755005</v>
      </c>
      <c r="AT1060" s="4">
        <f t="shared" si="18"/>
        <v>5908164.3840929978</v>
      </c>
      <c r="AU1060" t="s">
        <v>2603</v>
      </c>
      <c r="AV1060" s="9">
        <v>278673.02372914099</v>
      </c>
      <c r="AW1060" s="9">
        <v>295420.17819213402</v>
      </c>
      <c r="AX1060" s="9">
        <v>252220.69707507201</v>
      </c>
      <c r="AY1060" s="9">
        <v>286373.46089704201</v>
      </c>
      <c r="AZ1060" s="9">
        <v>287290.584898462</v>
      </c>
      <c r="BA1060" s="9">
        <v>222419.71473073601</v>
      </c>
      <c r="BB1060" s="9">
        <v>277612.169944781</v>
      </c>
      <c r="BC1060" s="9">
        <v>273948.37148131098</v>
      </c>
      <c r="BD1060" s="9">
        <v>257386.474203074</v>
      </c>
      <c r="BE1060" s="9">
        <v>250383.54237166001</v>
      </c>
      <c r="BF1060" s="9">
        <v>306383.873864764</v>
      </c>
      <c r="BG1060" s="9">
        <v>347728.23341525701</v>
      </c>
      <c r="BH1060" s="9">
        <v>293211.29522648401</v>
      </c>
      <c r="BI1060" s="9">
        <v>326729.82258279203</v>
      </c>
      <c r="BJ1060" s="9">
        <v>348973.837276334</v>
      </c>
      <c r="BK1060" s="9">
        <v>276348.93514619098</v>
      </c>
      <c r="BL1060" s="9">
        <v>325744.161668688</v>
      </c>
      <c r="BM1060" s="9">
        <v>333816.81851674098</v>
      </c>
      <c r="BN1060" s="9">
        <v>313231.97778677702</v>
      </c>
      <c r="BO1060" s="9">
        <v>291908.13809090201</v>
      </c>
      <c r="BP1060" s="9">
        <v>3353104.0848579602</v>
      </c>
      <c r="BQ1060" s="9">
        <v>2521229.1345870001</v>
      </c>
      <c r="BR1060" s="9">
        <v>2907566.6303709401</v>
      </c>
      <c r="BS1060" s="10">
        <v>0.867126864179672</v>
      </c>
      <c r="BT1060" s="10">
        <v>1.1532337900129901</v>
      </c>
      <c r="BU1060" s="9">
        <v>302709.44841594901</v>
      </c>
      <c r="BV1060" s="9">
        <v>318062.468577163</v>
      </c>
      <c r="BW1060" s="9">
        <v>274285.18655558798</v>
      </c>
      <c r="BX1060" s="9">
        <v>310224.77955196903</v>
      </c>
      <c r="BY1060" s="9">
        <v>309612.01361952297</v>
      </c>
      <c r="BZ1060" s="9">
        <v>242824.48887119899</v>
      </c>
      <c r="CA1060" s="9">
        <v>300830.70466128999</v>
      </c>
      <c r="CB1060" s="9">
        <v>297812.30594795401</v>
      </c>
      <c r="CC1060" s="9">
        <v>280818.55472736299</v>
      </c>
      <c r="CD1060" s="9">
        <v>272207.53168864199</v>
      </c>
      <c r="CE1060" s="9">
        <v>282519.74752674601</v>
      </c>
      <c r="CF1060" s="9">
        <v>319655.805006187</v>
      </c>
      <c r="CG1060" s="9">
        <v>271407.39608188998</v>
      </c>
      <c r="CH1060" s="9">
        <v>301341.85672789102</v>
      </c>
      <c r="CI1060" s="9">
        <v>322288.91078469198</v>
      </c>
      <c r="CJ1060" s="9">
        <v>250283.00624968699</v>
      </c>
      <c r="CK1060" s="9">
        <v>298634.52543391299</v>
      </c>
      <c r="CL1060" s="9">
        <v>307862.49200523703</v>
      </c>
      <c r="CM1060" s="9">
        <v>285786.50514709798</v>
      </c>
      <c r="CN1060" s="9">
        <v>266796.56110610702</v>
      </c>
    </row>
    <row r="1061" spans="1:92">
      <c r="A1061">
        <v>2292</v>
      </c>
      <c r="B1061">
        <v>2272</v>
      </c>
      <c r="C1061">
        <v>1</v>
      </c>
      <c r="D1061" t="s">
        <v>4572</v>
      </c>
      <c r="E1061" t="s">
        <v>1</v>
      </c>
      <c r="F1061" t="s">
        <v>1</v>
      </c>
      <c r="G1061" t="s">
        <v>1</v>
      </c>
      <c r="H1061" t="s">
        <v>1</v>
      </c>
      <c r="I1061">
        <v>23.9</v>
      </c>
      <c r="J1061">
        <v>268</v>
      </c>
      <c r="K1061">
        <v>28562</v>
      </c>
      <c r="L1061" t="s">
        <v>4573</v>
      </c>
      <c r="M1061">
        <v>15</v>
      </c>
      <c r="N1061">
        <v>15</v>
      </c>
      <c r="O1061">
        <v>1</v>
      </c>
      <c r="P1061">
        <v>8</v>
      </c>
      <c r="Q1061">
        <v>7</v>
      </c>
      <c r="R1061">
        <v>8</v>
      </c>
      <c r="S1061">
        <v>7</v>
      </c>
      <c r="T1061">
        <v>8</v>
      </c>
      <c r="U1061">
        <v>7</v>
      </c>
      <c r="V1061">
        <v>8</v>
      </c>
      <c r="W1061" s="9">
        <v>374188.97412099998</v>
      </c>
      <c r="X1061" s="9">
        <v>397895.277344</v>
      </c>
      <c r="Y1061" s="9">
        <v>384569.53613199998</v>
      </c>
      <c r="Z1061" s="9">
        <v>406017.66894599999</v>
      </c>
      <c r="AA1061" s="9">
        <v>448000.89160099998</v>
      </c>
      <c r="AB1061" s="9">
        <v>382172.39257799898</v>
      </c>
      <c r="AC1061" s="9">
        <v>448287.03027400002</v>
      </c>
      <c r="AD1061" s="9">
        <v>420512.449219</v>
      </c>
      <c r="AE1061" s="9">
        <v>387720.38183500001</v>
      </c>
      <c r="AF1061" s="9">
        <v>399835.95507899998</v>
      </c>
      <c r="AG1061" s="9">
        <v>3580.1798709999998</v>
      </c>
      <c r="AH1061">
        <v>7</v>
      </c>
      <c r="AI1061" s="9">
        <v>170040.63061600001</v>
      </c>
      <c r="AJ1061" s="9">
        <v>193906.071288999</v>
      </c>
      <c r="AK1061" s="9">
        <v>164704.87011700001</v>
      </c>
      <c r="AL1061" s="9">
        <v>195401.46582099999</v>
      </c>
      <c r="AM1061" s="9">
        <v>197618.42529399999</v>
      </c>
      <c r="AN1061" s="9">
        <v>160986.82226399999</v>
      </c>
      <c r="AO1061" s="9">
        <v>199190.24511699899</v>
      </c>
      <c r="AP1061" s="9">
        <v>191832.33300899999</v>
      </c>
      <c r="AQ1061" s="9">
        <v>167706.09716899999</v>
      </c>
      <c r="AR1061" s="9">
        <v>188082.988281</v>
      </c>
      <c r="AS1061" s="9">
        <v>4183.970276</v>
      </c>
      <c r="AT1061" s="4">
        <f t="shared" si="18"/>
        <v>5886434.656252997</v>
      </c>
      <c r="AU1061" t="s">
        <v>4572</v>
      </c>
      <c r="AV1061" s="9">
        <v>331080.27126214799</v>
      </c>
      <c r="AW1061" s="9">
        <v>331565.337264742</v>
      </c>
      <c r="AX1061" s="9">
        <v>345595.33064030297</v>
      </c>
      <c r="AY1061" s="9">
        <v>311128.53940455703</v>
      </c>
      <c r="AZ1061" s="9">
        <v>318466.068676083</v>
      </c>
      <c r="BA1061" s="9">
        <v>321803.96760128898</v>
      </c>
      <c r="BB1061" s="9">
        <v>328123.24160124199</v>
      </c>
      <c r="BC1061" s="9">
        <v>311633.87325745</v>
      </c>
      <c r="BD1061" s="9">
        <v>312136.80993524101</v>
      </c>
      <c r="BE1061" s="9">
        <v>330304.60834440798</v>
      </c>
      <c r="BF1061" s="9">
        <v>233726.274426038</v>
      </c>
      <c r="BG1061" s="9">
        <v>250167.29676772901</v>
      </c>
      <c r="BH1061" s="9">
        <v>230794.87679824</v>
      </c>
      <c r="BI1061" s="9">
        <v>237209.714027487</v>
      </c>
      <c r="BJ1061" s="9">
        <v>215317.861089818</v>
      </c>
      <c r="BK1061" s="9">
        <v>221367.086073582</v>
      </c>
      <c r="BL1061" s="9">
        <v>228810.64819813499</v>
      </c>
      <c r="BM1061" s="9">
        <v>222136.16740046299</v>
      </c>
      <c r="BN1061" s="9">
        <v>215330.21281264699</v>
      </c>
      <c r="BO1061" s="9">
        <v>244051.111668709</v>
      </c>
      <c r="BP1061" s="9">
        <v>4054841.6397034898</v>
      </c>
      <c r="BQ1061" s="9">
        <v>1831553.5482630699</v>
      </c>
      <c r="BR1061" s="9">
        <v>2725189.8269375199</v>
      </c>
      <c r="BS1061" s="10">
        <v>0.67208292433753403</v>
      </c>
      <c r="BT1061" s="10">
        <v>1.4879116308239599</v>
      </c>
      <c r="BU1061" s="9">
        <v>278743.38478388602</v>
      </c>
      <c r="BV1061" s="9">
        <v>276682.449384993</v>
      </c>
      <c r="BW1061" s="9">
        <v>291292.77827900799</v>
      </c>
      <c r="BX1061" s="9">
        <v>261230.44300817899</v>
      </c>
      <c r="BY1061" s="9">
        <v>266011.123458013</v>
      </c>
      <c r="BZ1061" s="9">
        <v>272301.99199689802</v>
      </c>
      <c r="CA1061" s="9">
        <v>275588.36219346401</v>
      </c>
      <c r="CB1061" s="9">
        <v>262578.27686033002</v>
      </c>
      <c r="CC1061" s="9">
        <v>263952.20043911401</v>
      </c>
      <c r="CD1061" s="9">
        <v>278323.07320945302</v>
      </c>
      <c r="CE1061" s="9">
        <v>278067.49387815897</v>
      </c>
      <c r="CF1061" s="9">
        <v>296710.528433609</v>
      </c>
      <c r="CG1061" s="9">
        <v>275630.27973331697</v>
      </c>
      <c r="CH1061" s="9">
        <v>282268.836202053</v>
      </c>
      <c r="CI1061" s="9">
        <v>256561.99889370799</v>
      </c>
      <c r="CJ1061" s="9">
        <v>258670.19798728701</v>
      </c>
      <c r="CK1061" s="9">
        <v>270644.61235970602</v>
      </c>
      <c r="CL1061" s="9">
        <v>264318.53653870098</v>
      </c>
      <c r="CM1061" s="9">
        <v>253478.05980460899</v>
      </c>
      <c r="CN1061" s="9">
        <v>287789.26803267002</v>
      </c>
    </row>
    <row r="1062" spans="1:92">
      <c r="A1062">
        <v>1453</v>
      </c>
      <c r="B1062">
        <v>1438</v>
      </c>
      <c r="C1062">
        <v>1</v>
      </c>
      <c r="D1062" t="s">
        <v>2898</v>
      </c>
      <c r="E1062" t="s">
        <v>1</v>
      </c>
      <c r="F1062" t="s">
        <v>1</v>
      </c>
      <c r="G1062" t="s">
        <v>1</v>
      </c>
      <c r="H1062" t="s">
        <v>1</v>
      </c>
      <c r="I1062">
        <v>52</v>
      </c>
      <c r="J1062">
        <v>252</v>
      </c>
      <c r="K1062">
        <v>26842</v>
      </c>
      <c r="L1062" t="s">
        <v>2899</v>
      </c>
      <c r="M1062">
        <v>33</v>
      </c>
      <c r="N1062">
        <v>33</v>
      </c>
      <c r="O1062">
        <v>1</v>
      </c>
      <c r="P1062">
        <v>20</v>
      </c>
      <c r="Q1062">
        <v>13</v>
      </c>
      <c r="R1062">
        <v>20</v>
      </c>
      <c r="S1062">
        <v>13</v>
      </c>
      <c r="T1062">
        <v>20</v>
      </c>
      <c r="U1062">
        <v>13</v>
      </c>
      <c r="V1062">
        <v>20</v>
      </c>
      <c r="W1062" s="9">
        <v>347999.46081499901</v>
      </c>
      <c r="X1062" s="9">
        <v>332018.95764099999</v>
      </c>
      <c r="Y1062" s="9">
        <v>332342.51940799999</v>
      </c>
      <c r="Z1062" s="9">
        <v>384387.964294</v>
      </c>
      <c r="AA1062" s="9">
        <v>424334.75390699902</v>
      </c>
      <c r="AB1062" s="9">
        <v>369122.24633599998</v>
      </c>
      <c r="AC1062" s="9">
        <v>441783.49035500002</v>
      </c>
      <c r="AD1062" s="9">
        <v>407625.54968499998</v>
      </c>
      <c r="AE1062" s="9">
        <v>391624.44323700003</v>
      </c>
      <c r="AF1062" s="9">
        <v>358558.63476499898</v>
      </c>
      <c r="AG1062" s="9">
        <v>9474.3588879999897</v>
      </c>
      <c r="AH1062">
        <v>13</v>
      </c>
      <c r="AI1062" s="9">
        <v>186653.912232</v>
      </c>
      <c r="AJ1062" s="9">
        <v>185996.55053799899</v>
      </c>
      <c r="AK1062" s="9">
        <v>184537.18225000001</v>
      </c>
      <c r="AL1062" s="9">
        <v>220448.565126</v>
      </c>
      <c r="AM1062" s="9">
        <v>226290.433655</v>
      </c>
      <c r="AN1062" s="9">
        <v>205160.60900899899</v>
      </c>
      <c r="AO1062" s="9">
        <v>222489.41088799899</v>
      </c>
      <c r="AP1062" s="9">
        <v>216588.62310699999</v>
      </c>
      <c r="AQ1062" s="9">
        <v>207486.18530399899</v>
      </c>
      <c r="AR1062" s="9">
        <v>221966.937317</v>
      </c>
      <c r="AS1062" s="9">
        <v>5944.9221499999903</v>
      </c>
      <c r="AT1062" s="4">
        <f t="shared" si="18"/>
        <v>5882835.7109069927</v>
      </c>
      <c r="AU1062" t="s">
        <v>2898</v>
      </c>
      <c r="AV1062" s="9">
        <v>307907.51015918801</v>
      </c>
      <c r="AW1062" s="9">
        <v>276670.96021136898</v>
      </c>
      <c r="AX1062" s="9">
        <v>298661.33336191101</v>
      </c>
      <c r="AY1062" s="9">
        <v>294553.63310158398</v>
      </c>
      <c r="AZ1062" s="9">
        <v>301642.851805388</v>
      </c>
      <c r="BA1062" s="9">
        <v>310815.35049381701</v>
      </c>
      <c r="BB1062" s="9">
        <v>323362.64501161402</v>
      </c>
      <c r="BC1062" s="9">
        <v>302084.290627715</v>
      </c>
      <c r="BD1062" s="9">
        <v>315279.753569789</v>
      </c>
      <c r="BE1062" s="9">
        <v>296205.66948289401</v>
      </c>
      <c r="BF1062" s="9">
        <v>256561.323602647</v>
      </c>
      <c r="BG1062" s="9">
        <v>239963.521999872</v>
      </c>
      <c r="BH1062" s="9">
        <v>258584.70708063999</v>
      </c>
      <c r="BI1062" s="9">
        <v>267617.07589851401</v>
      </c>
      <c r="BJ1062" s="9">
        <v>246557.898501224</v>
      </c>
      <c r="BK1062" s="9">
        <v>282109.06934064301</v>
      </c>
      <c r="BL1062" s="9">
        <v>255574.33760206201</v>
      </c>
      <c r="BM1062" s="9">
        <v>250804.09087690801</v>
      </c>
      <c r="BN1062" s="9">
        <v>266406.71493950603</v>
      </c>
      <c r="BO1062" s="9">
        <v>288018.01919242198</v>
      </c>
      <c r="BP1062" s="9">
        <v>3787608.5864952998</v>
      </c>
      <c r="BQ1062" s="9">
        <v>2081175.6135551101</v>
      </c>
      <c r="BR1062" s="9">
        <v>2807610.8391132001</v>
      </c>
      <c r="BS1062" s="10">
        <v>0.74126213810047004</v>
      </c>
      <c r="BT1062" s="10">
        <v>1.3490504217071699</v>
      </c>
      <c r="BU1062" s="9">
        <v>285917.34705852403</v>
      </c>
      <c r="BV1062" s="9">
        <v>254639.06074610801</v>
      </c>
      <c r="BW1062" s="9">
        <v>277644.968719934</v>
      </c>
      <c r="BX1062" s="9">
        <v>272770.42295664299</v>
      </c>
      <c r="BY1062" s="9">
        <v>277893.65140809002</v>
      </c>
      <c r="BZ1062" s="9">
        <v>290075.36017363903</v>
      </c>
      <c r="CA1062" s="9">
        <v>299545.42131759803</v>
      </c>
      <c r="CB1062" s="9">
        <v>280731.55688570603</v>
      </c>
      <c r="CC1062" s="9">
        <v>294052.81296035199</v>
      </c>
      <c r="CD1062" s="9">
        <v>275281.42113871599</v>
      </c>
      <c r="CE1062" s="9">
        <v>276748.27153801802</v>
      </c>
      <c r="CF1062" s="9">
        <v>258046.92742966401</v>
      </c>
      <c r="CG1062" s="9">
        <v>279997.81478773197</v>
      </c>
      <c r="CH1062" s="9">
        <v>288732.271302326</v>
      </c>
      <c r="CI1062" s="9">
        <v>266368.11461188702</v>
      </c>
      <c r="CJ1062" s="9">
        <v>298883.15488376003</v>
      </c>
      <c r="CK1062" s="9">
        <v>274088.89626848098</v>
      </c>
      <c r="CL1062" s="9">
        <v>270578.94926795998</v>
      </c>
      <c r="CM1062" s="9">
        <v>284335.846676171</v>
      </c>
      <c r="CN1062" s="9">
        <v>307938.86664798099</v>
      </c>
    </row>
    <row r="1063" spans="1:92">
      <c r="A1063">
        <v>1908</v>
      </c>
      <c r="B1063">
        <v>1890</v>
      </c>
      <c r="C1063">
        <v>1</v>
      </c>
      <c r="D1063" t="s">
        <v>3806</v>
      </c>
      <c r="E1063" t="s">
        <v>1</v>
      </c>
      <c r="F1063" t="s">
        <v>1</v>
      </c>
      <c r="G1063" t="s">
        <v>1</v>
      </c>
      <c r="H1063" t="s">
        <v>1</v>
      </c>
      <c r="I1063">
        <v>27.8</v>
      </c>
      <c r="J1063">
        <v>316</v>
      </c>
      <c r="K1063">
        <v>34774</v>
      </c>
      <c r="L1063" t="s">
        <v>3807</v>
      </c>
      <c r="M1063">
        <v>26</v>
      </c>
      <c r="N1063">
        <v>26</v>
      </c>
      <c r="O1063">
        <v>1</v>
      </c>
      <c r="P1063">
        <v>13</v>
      </c>
      <c r="Q1063">
        <v>13</v>
      </c>
      <c r="R1063">
        <v>13</v>
      </c>
      <c r="S1063">
        <v>13</v>
      </c>
      <c r="T1063">
        <v>13</v>
      </c>
      <c r="U1063">
        <v>13</v>
      </c>
      <c r="V1063">
        <v>13</v>
      </c>
      <c r="W1063" s="9">
        <v>358073.67333899997</v>
      </c>
      <c r="X1063" s="9">
        <v>471834.15283099998</v>
      </c>
      <c r="Y1063" s="9">
        <v>353681.24023399898</v>
      </c>
      <c r="Z1063" s="9">
        <v>451824.827147</v>
      </c>
      <c r="AA1063" s="9">
        <v>516979.17138700001</v>
      </c>
      <c r="AB1063" s="9">
        <v>409179.55371100002</v>
      </c>
      <c r="AC1063" s="9">
        <v>474538.84716599999</v>
      </c>
      <c r="AD1063" s="9">
        <v>450495.91064299998</v>
      </c>
      <c r="AE1063" s="9">
        <v>443000.86621199897</v>
      </c>
      <c r="AF1063" s="9">
        <v>364492.980469</v>
      </c>
      <c r="AG1063" s="9">
        <v>10316.053648999999</v>
      </c>
      <c r="AH1063">
        <v>13</v>
      </c>
      <c r="AI1063" s="9">
        <v>123063.503233999</v>
      </c>
      <c r="AJ1063" s="9">
        <v>169501.13476399999</v>
      </c>
      <c r="AK1063" s="9">
        <v>129239.820863</v>
      </c>
      <c r="AL1063" s="9">
        <v>160705.02001899999</v>
      </c>
      <c r="AM1063" s="9">
        <v>198110.51660199999</v>
      </c>
      <c r="AN1063" s="9">
        <v>153118.72839400001</v>
      </c>
      <c r="AO1063" s="9">
        <v>171724.37115399999</v>
      </c>
      <c r="AP1063" s="9">
        <v>167374.58093199899</v>
      </c>
      <c r="AQ1063" s="9">
        <v>156403.847778</v>
      </c>
      <c r="AR1063" s="9">
        <v>137336.91534499999</v>
      </c>
      <c r="AS1063" s="9">
        <v>607.61016800000004</v>
      </c>
      <c r="AT1063" s="4">
        <f t="shared" si="18"/>
        <v>5871603.3260409953</v>
      </c>
      <c r="AU1063" t="s">
        <v>3806</v>
      </c>
      <c r="AV1063" s="9">
        <v>316821.81211078499</v>
      </c>
      <c r="AW1063" s="9">
        <v>393178.60074384598</v>
      </c>
      <c r="AX1063" s="9">
        <v>317836.81029771699</v>
      </c>
      <c r="AY1063" s="9">
        <v>346230.09895242099</v>
      </c>
      <c r="AZ1063" s="9">
        <v>367499.78173730202</v>
      </c>
      <c r="BA1063" s="9">
        <v>344545.77379581903</v>
      </c>
      <c r="BB1063" s="9">
        <v>347338.36793440703</v>
      </c>
      <c r="BC1063" s="9">
        <v>333854.47589364502</v>
      </c>
      <c r="BD1063" s="9">
        <v>356641.18162107101</v>
      </c>
      <c r="BE1063" s="9">
        <v>301107.748199958</v>
      </c>
      <c r="BF1063" s="9">
        <v>169155.028704642</v>
      </c>
      <c r="BG1063" s="9">
        <v>218681.25261429101</v>
      </c>
      <c r="BH1063" s="9">
        <v>181099.11585807701</v>
      </c>
      <c r="BI1063" s="9">
        <v>195090.030720351</v>
      </c>
      <c r="BJ1063" s="9">
        <v>215855.01714603399</v>
      </c>
      <c r="BK1063" s="9">
        <v>210548.09924093701</v>
      </c>
      <c r="BL1063" s="9">
        <v>197260.30298296301</v>
      </c>
      <c r="BM1063" s="9">
        <v>193815.635653345</v>
      </c>
      <c r="BN1063" s="9">
        <v>200818.73400325101</v>
      </c>
      <c r="BO1063" s="9">
        <v>178204.55609090399</v>
      </c>
      <c r="BP1063" s="9">
        <v>4284748.4538157796</v>
      </c>
      <c r="BQ1063" s="9">
        <v>1562184.3178803001</v>
      </c>
      <c r="BR1063" s="9">
        <v>2587192.8495210502</v>
      </c>
      <c r="BS1063" s="10">
        <v>0.60381440763856897</v>
      </c>
      <c r="BT1063" s="10">
        <v>1.65613802411714</v>
      </c>
      <c r="BU1063" s="9">
        <v>239644.21566931301</v>
      </c>
      <c r="BV1063" s="9">
        <v>294769.79042990698</v>
      </c>
      <c r="BW1063" s="9">
        <v>240683.68682788499</v>
      </c>
      <c r="BX1063" s="9">
        <v>261173.654940587</v>
      </c>
      <c r="BY1063" s="9">
        <v>275787.34013441799</v>
      </c>
      <c r="BZ1063" s="9">
        <v>261931.03644953901</v>
      </c>
      <c r="CA1063" s="9">
        <v>262094.103151435</v>
      </c>
      <c r="CB1063" s="9">
        <v>252727.17900452201</v>
      </c>
      <c r="CC1063" s="9">
        <v>270952.02398412302</v>
      </c>
      <c r="CD1063" s="9">
        <v>227948.699853648</v>
      </c>
      <c r="CE1063" s="9">
        <v>223999.46924162199</v>
      </c>
      <c r="CF1063" s="9">
        <v>288691.07921904302</v>
      </c>
      <c r="CG1063" s="9">
        <v>240733.47319227899</v>
      </c>
      <c r="CH1063" s="9">
        <v>258395.490244641</v>
      </c>
      <c r="CI1063" s="9">
        <v>286281.84726711002</v>
      </c>
      <c r="CJ1063" s="9">
        <v>273844.52478172898</v>
      </c>
      <c r="CK1063" s="9">
        <v>259706.15377703501</v>
      </c>
      <c r="CL1063" s="9">
        <v>256694.48983531701</v>
      </c>
      <c r="CM1063" s="9">
        <v>263123.125569547</v>
      </c>
      <c r="CN1063" s="9">
        <v>233900.95635202699</v>
      </c>
    </row>
    <row r="1064" spans="1:92">
      <c r="A1064">
        <v>946</v>
      </c>
      <c r="B1064">
        <v>932</v>
      </c>
      <c r="C1064">
        <v>1</v>
      </c>
      <c r="D1064" t="s">
        <v>1874</v>
      </c>
      <c r="E1064" t="s">
        <v>1</v>
      </c>
      <c r="F1064" t="s">
        <v>1</v>
      </c>
      <c r="G1064" t="s">
        <v>1</v>
      </c>
      <c r="H1064" t="s">
        <v>1</v>
      </c>
      <c r="I1064">
        <v>29.4</v>
      </c>
      <c r="J1064">
        <v>109</v>
      </c>
      <c r="K1064">
        <v>11847</v>
      </c>
      <c r="L1064" t="s">
        <v>1875</v>
      </c>
      <c r="M1064">
        <v>10</v>
      </c>
      <c r="N1064">
        <v>10</v>
      </c>
      <c r="O1064">
        <v>1</v>
      </c>
      <c r="P1064">
        <v>5</v>
      </c>
      <c r="Q1064">
        <v>5</v>
      </c>
      <c r="R1064">
        <v>5</v>
      </c>
      <c r="S1064">
        <v>5</v>
      </c>
      <c r="T1064">
        <v>5</v>
      </c>
      <c r="U1064">
        <v>5</v>
      </c>
      <c r="V1064">
        <v>5</v>
      </c>
      <c r="W1064" s="9">
        <v>208667.86914099901</v>
      </c>
      <c r="X1064" s="9">
        <v>258910.701172</v>
      </c>
      <c r="Y1064" s="9">
        <v>217876.10449200001</v>
      </c>
      <c r="Z1064" s="9">
        <v>224542.43945199999</v>
      </c>
      <c r="AA1064" s="9">
        <v>236925.257812</v>
      </c>
      <c r="AB1064" s="9">
        <v>224569.71191499999</v>
      </c>
      <c r="AC1064" s="9">
        <v>238107.140625</v>
      </c>
      <c r="AD1064" s="9">
        <v>320023.851563</v>
      </c>
      <c r="AE1064" s="9">
        <v>218496.78613200001</v>
      </c>
      <c r="AF1064" s="9">
        <v>253243.32324200001</v>
      </c>
      <c r="AG1064" s="9">
        <v>6799.3071899999904</v>
      </c>
      <c r="AH1064">
        <v>5</v>
      </c>
      <c r="AI1064" s="9">
        <v>252992.01650999999</v>
      </c>
      <c r="AJ1064" s="9">
        <v>470889.15393099998</v>
      </c>
      <c r="AK1064" s="9">
        <v>283107.60034300003</v>
      </c>
      <c r="AL1064" s="9">
        <v>271678.20837299997</v>
      </c>
      <c r="AM1064" s="9">
        <v>294895.49682599999</v>
      </c>
      <c r="AN1064" s="9">
        <v>263125.772704</v>
      </c>
      <c r="AO1064" s="9">
        <v>317841.03649899998</v>
      </c>
      <c r="AP1064" s="9">
        <v>676983.77893000003</v>
      </c>
      <c r="AQ1064" s="9">
        <v>271339.17468300002</v>
      </c>
      <c r="AR1064" s="9">
        <v>335202.22644100001</v>
      </c>
      <c r="AS1064" s="9">
        <v>150</v>
      </c>
      <c r="AT1064" s="4">
        <f t="shared" si="18"/>
        <v>5846366.9579759985</v>
      </c>
      <c r="AU1064" t="s">
        <v>1874</v>
      </c>
      <c r="AV1064" s="9">
        <v>184628.244132591</v>
      </c>
      <c r="AW1064" s="9">
        <v>215750.167849688</v>
      </c>
      <c r="AX1064" s="9">
        <v>195795.11729616599</v>
      </c>
      <c r="AY1064" s="9">
        <v>172064.84563486799</v>
      </c>
      <c r="AZ1064" s="9">
        <v>168420.54665297901</v>
      </c>
      <c r="BA1064" s="9">
        <v>189096.83860727999</v>
      </c>
      <c r="BB1064" s="9">
        <v>174282.19129251299</v>
      </c>
      <c r="BC1064" s="9">
        <v>237164.025415071</v>
      </c>
      <c r="BD1064" s="9">
        <v>175902.601259724</v>
      </c>
      <c r="BE1064" s="9">
        <v>209204.09850779499</v>
      </c>
      <c r="BF1064" s="9">
        <v>347744.82401063398</v>
      </c>
      <c r="BG1064" s="9">
        <v>607516.15838426305</v>
      </c>
      <c r="BH1064" s="9">
        <v>396708.515106379</v>
      </c>
      <c r="BI1064" s="9">
        <v>329807.22047256498</v>
      </c>
      <c r="BJ1064" s="9">
        <v>321307.57646612101</v>
      </c>
      <c r="BK1064" s="9">
        <v>361814.53092608298</v>
      </c>
      <c r="BL1064" s="9">
        <v>365105.70427201799</v>
      </c>
      <c r="BM1064" s="9">
        <v>783928.80828764394</v>
      </c>
      <c r="BN1064" s="9">
        <v>348392.33309703198</v>
      </c>
      <c r="BO1064" s="9">
        <v>434948.51067653397</v>
      </c>
      <c r="BP1064" s="9">
        <v>2404709.4134788802</v>
      </c>
      <c r="BQ1064" s="9">
        <v>3422960.7498142398</v>
      </c>
      <c r="BR1064" s="9">
        <v>2869011.3169952901</v>
      </c>
      <c r="BS1064" s="10">
        <v>1.19308025365306</v>
      </c>
      <c r="BT1064" s="10">
        <v>0.83816658346169703</v>
      </c>
      <c r="BU1064" s="9">
        <v>275940.98038605001</v>
      </c>
      <c r="BV1064" s="9">
        <v>319602.69186187198</v>
      </c>
      <c r="BW1064" s="9">
        <v>292961.469512504</v>
      </c>
      <c r="BX1064" s="9">
        <v>256461.91594579801</v>
      </c>
      <c r="BY1064" s="9">
        <v>249734.475213256</v>
      </c>
      <c r="BZ1064" s="9">
        <v>284047.18442774803</v>
      </c>
      <c r="CA1064" s="9">
        <v>259850.57891212701</v>
      </c>
      <c r="CB1064" s="9">
        <v>354739.66049773898</v>
      </c>
      <c r="CC1064" s="9">
        <v>264058.01709321199</v>
      </c>
      <c r="CD1064" s="9">
        <v>312933.14387829299</v>
      </c>
      <c r="CE1064" s="9">
        <v>233054.001573266</v>
      </c>
      <c r="CF1064" s="9">
        <v>405894.77275834302</v>
      </c>
      <c r="CG1064" s="9">
        <v>266885.81260513701</v>
      </c>
      <c r="CH1064" s="9">
        <v>221077.133902122</v>
      </c>
      <c r="CI1064" s="9">
        <v>215668.36377237301</v>
      </c>
      <c r="CJ1064" s="9">
        <v>238162.047513225</v>
      </c>
      <c r="CK1064" s="9">
        <v>243273.59694436099</v>
      </c>
      <c r="CL1064" s="9">
        <v>525458.20086582901</v>
      </c>
      <c r="CM1064" s="9">
        <v>231024.05224992899</v>
      </c>
      <c r="CN1064" s="9">
        <v>288924.82305374398</v>
      </c>
    </row>
    <row r="1065" spans="1:92">
      <c r="A1065">
        <v>959</v>
      </c>
      <c r="B1065">
        <v>945</v>
      </c>
      <c r="C1065">
        <v>1</v>
      </c>
      <c r="D1065" t="s">
        <v>1900</v>
      </c>
      <c r="E1065" t="s">
        <v>1</v>
      </c>
      <c r="F1065" t="s">
        <v>1</v>
      </c>
      <c r="G1065" t="s">
        <v>1</v>
      </c>
      <c r="H1065" t="s">
        <v>1</v>
      </c>
      <c r="I1065">
        <v>40.6</v>
      </c>
      <c r="J1065">
        <v>335</v>
      </c>
      <c r="K1065">
        <v>37129</v>
      </c>
      <c r="L1065" t="s">
        <v>1901</v>
      </c>
      <c r="M1065">
        <v>30</v>
      </c>
      <c r="N1065">
        <v>30</v>
      </c>
      <c r="O1065">
        <v>1</v>
      </c>
      <c r="P1065">
        <v>18</v>
      </c>
      <c r="Q1065">
        <v>12</v>
      </c>
      <c r="R1065">
        <v>18</v>
      </c>
      <c r="S1065">
        <v>12</v>
      </c>
      <c r="T1065">
        <v>18</v>
      </c>
      <c r="U1065">
        <v>12</v>
      </c>
      <c r="V1065">
        <v>18</v>
      </c>
      <c r="W1065" s="9">
        <v>306358.86328399897</v>
      </c>
      <c r="X1065" s="9">
        <v>400432.51757899998</v>
      </c>
      <c r="Y1065" s="9">
        <v>281856.65222300001</v>
      </c>
      <c r="Z1065" s="9">
        <v>353040.17895600002</v>
      </c>
      <c r="AA1065" s="9">
        <v>411457.85131999903</v>
      </c>
      <c r="AB1065" s="9">
        <v>301990.20239299902</v>
      </c>
      <c r="AC1065" s="9">
        <v>341526.59789999999</v>
      </c>
      <c r="AD1065" s="9">
        <v>351313.27331800002</v>
      </c>
      <c r="AE1065" s="9">
        <v>313344.47363299999</v>
      </c>
      <c r="AF1065" s="9">
        <v>341347.87902999902</v>
      </c>
      <c r="AG1065" s="9">
        <v>3961.6381229999902</v>
      </c>
      <c r="AH1065">
        <v>12</v>
      </c>
      <c r="AI1065" s="9">
        <v>236641.78076199899</v>
      </c>
      <c r="AJ1065" s="9">
        <v>236209.51098699999</v>
      </c>
      <c r="AK1065" s="9">
        <v>207772.32104499999</v>
      </c>
      <c r="AL1065" s="9">
        <v>248428.859375</v>
      </c>
      <c r="AM1065" s="9">
        <v>293137.129882999</v>
      </c>
      <c r="AN1065" s="9">
        <v>211452.74023399901</v>
      </c>
      <c r="AO1065" s="9">
        <v>251209.76318499999</v>
      </c>
      <c r="AP1065" s="9">
        <v>260507.75463799899</v>
      </c>
      <c r="AQ1065" s="9">
        <v>228146.93823199999</v>
      </c>
      <c r="AR1065" s="9">
        <v>257269.899901</v>
      </c>
      <c r="AS1065" s="9">
        <v>8323.3899540000002</v>
      </c>
      <c r="AT1065" s="4">
        <f t="shared" si="18"/>
        <v>5845730.215954992</v>
      </c>
      <c r="AU1065" t="s">
        <v>1900</v>
      </c>
      <c r="AV1065" s="9">
        <v>271064.67807338102</v>
      </c>
      <c r="AW1065" s="9">
        <v>333680.249052973</v>
      </c>
      <c r="AX1065" s="9">
        <v>253291.892524856</v>
      </c>
      <c r="AY1065" s="9">
        <v>270531.89649568399</v>
      </c>
      <c r="AZ1065" s="9">
        <v>292489.105348702</v>
      </c>
      <c r="BA1065" s="9">
        <v>254287.546382031</v>
      </c>
      <c r="BB1065" s="9">
        <v>249980.36154148399</v>
      </c>
      <c r="BC1065" s="9">
        <v>260351.740059011</v>
      </c>
      <c r="BD1065" s="9">
        <v>252259.86942213</v>
      </c>
      <c r="BE1065" s="9">
        <v>281987.65856287797</v>
      </c>
      <c r="BF1065" s="9">
        <v>325271.275943605</v>
      </c>
      <c r="BG1065" s="9">
        <v>304745.686928229</v>
      </c>
      <c r="BH1065" s="9">
        <v>291143.03234342497</v>
      </c>
      <c r="BI1065" s="9">
        <v>301583.779234163</v>
      </c>
      <c r="BJ1065" s="9">
        <v>319392.11937316501</v>
      </c>
      <c r="BK1065" s="9">
        <v>290760.95865825901</v>
      </c>
      <c r="BL1065" s="9">
        <v>288566.30821754801</v>
      </c>
      <c r="BM1065" s="9">
        <v>301661.08207785903</v>
      </c>
      <c r="BN1065" s="9">
        <v>292934.91027492698</v>
      </c>
      <c r="BO1065" s="9">
        <v>333826.18045761</v>
      </c>
      <c r="BP1065" s="9">
        <v>3401352.5995413801</v>
      </c>
      <c r="BQ1065" s="9">
        <v>2430039.3077434502</v>
      </c>
      <c r="BR1065" s="9">
        <v>2874964.4374115099</v>
      </c>
      <c r="BS1065" s="10">
        <v>0.84524151885904297</v>
      </c>
      <c r="BT1065" s="10">
        <v>1.18309379945019</v>
      </c>
      <c r="BU1065" s="9">
        <v>287013.38885845302</v>
      </c>
      <c r="BV1065" s="9">
        <v>350187.751020008</v>
      </c>
      <c r="BW1065" s="9">
        <v>268498.02839037898</v>
      </c>
      <c r="BX1065" s="9">
        <v>285667.19744912197</v>
      </c>
      <c r="BY1065" s="9">
        <v>307258.76816224703</v>
      </c>
      <c r="BZ1065" s="9">
        <v>270609.14913837297</v>
      </c>
      <c r="CA1065" s="9">
        <v>264050.948971615</v>
      </c>
      <c r="CB1065" s="9">
        <v>275887.854289938</v>
      </c>
      <c r="CC1065" s="9">
        <v>268278.843971989</v>
      </c>
      <c r="CD1065" s="9">
        <v>298828.93022397399</v>
      </c>
      <c r="CE1065" s="9">
        <v>307702.08508672001</v>
      </c>
      <c r="CF1065" s="9">
        <v>287396.866500734</v>
      </c>
      <c r="CG1065" s="9">
        <v>276470.757470968</v>
      </c>
      <c r="CH1065" s="9">
        <v>285351.711361191</v>
      </c>
      <c r="CI1065" s="9">
        <v>302606.67904608801</v>
      </c>
      <c r="CJ1065" s="9">
        <v>270154.04766067897</v>
      </c>
      <c r="CK1065" s="9">
        <v>271400.608898493</v>
      </c>
      <c r="CL1065" s="9">
        <v>285410.318835899</v>
      </c>
      <c r="CM1065" s="9">
        <v>274188.08333792398</v>
      </c>
      <c r="CN1065" s="9">
        <v>313008.57645137602</v>
      </c>
    </row>
    <row r="1066" spans="1:92">
      <c r="A1066">
        <v>844</v>
      </c>
      <c r="B1066">
        <v>830</v>
      </c>
      <c r="C1066">
        <v>1</v>
      </c>
      <c r="D1066" t="s">
        <v>1667</v>
      </c>
      <c r="E1066" t="s">
        <v>1</v>
      </c>
      <c r="F1066" t="s">
        <v>1</v>
      </c>
      <c r="G1066" t="s">
        <v>1</v>
      </c>
      <c r="H1066" t="s">
        <v>1</v>
      </c>
      <c r="I1066">
        <v>43.9</v>
      </c>
      <c r="J1066">
        <v>471</v>
      </c>
      <c r="K1066">
        <v>52389</v>
      </c>
      <c r="L1066" t="s">
        <v>1668</v>
      </c>
      <c r="M1066">
        <v>39</v>
      </c>
      <c r="N1066">
        <v>39</v>
      </c>
      <c r="O1066">
        <v>1</v>
      </c>
      <c r="P1066">
        <v>22</v>
      </c>
      <c r="Q1066">
        <v>17</v>
      </c>
      <c r="R1066">
        <v>22</v>
      </c>
      <c r="S1066">
        <v>17</v>
      </c>
      <c r="T1066">
        <v>22</v>
      </c>
      <c r="U1066">
        <v>17</v>
      </c>
      <c r="V1066">
        <v>22</v>
      </c>
      <c r="W1066" s="9">
        <v>333778.51635499898</v>
      </c>
      <c r="X1066" s="9">
        <v>419052.23803800001</v>
      </c>
      <c r="Y1066" s="9">
        <v>326966.20312399999</v>
      </c>
      <c r="Z1066" s="9">
        <v>398558.90673699998</v>
      </c>
      <c r="AA1066" s="9">
        <v>463722.44140399998</v>
      </c>
      <c r="AB1066" s="9">
        <v>372191.44287000003</v>
      </c>
      <c r="AC1066" s="9">
        <v>422797.21288800001</v>
      </c>
      <c r="AD1066" s="9">
        <v>431135.73559499998</v>
      </c>
      <c r="AE1066" s="9">
        <v>394548.95312600001</v>
      </c>
      <c r="AF1066" s="9">
        <v>360890.00122099899</v>
      </c>
      <c r="AG1066" s="9">
        <v>9035.7601030000005</v>
      </c>
      <c r="AH1066">
        <v>17</v>
      </c>
      <c r="AI1066" s="9">
        <v>157431.67755200001</v>
      </c>
      <c r="AJ1066" s="9">
        <v>206505.62732</v>
      </c>
      <c r="AK1066" s="9">
        <v>155045.37744099999</v>
      </c>
      <c r="AL1066" s="9">
        <v>199524.79821800001</v>
      </c>
      <c r="AM1066" s="9">
        <v>218182.93334999899</v>
      </c>
      <c r="AN1066" s="9">
        <v>174666.957031</v>
      </c>
      <c r="AO1066" s="9">
        <v>208978.69055</v>
      </c>
      <c r="AP1066" s="9">
        <v>228134.75951999999</v>
      </c>
      <c r="AQ1066" s="9">
        <v>192917.898071</v>
      </c>
      <c r="AR1066" s="9">
        <v>168163.11047399999</v>
      </c>
      <c r="AS1066" s="9">
        <v>2616.3431099999998</v>
      </c>
      <c r="AT1066" s="4">
        <f t="shared" si="18"/>
        <v>5844845.5840979964</v>
      </c>
      <c r="AU1066" t="s">
        <v>1667</v>
      </c>
      <c r="AV1066" s="9">
        <v>295325.73608953902</v>
      </c>
      <c r="AW1066" s="9">
        <v>349195.43525669997</v>
      </c>
      <c r="AX1066" s="9">
        <v>293829.27133717499</v>
      </c>
      <c r="AY1066" s="9">
        <v>305412.76380983298</v>
      </c>
      <c r="AZ1066" s="9">
        <v>329641.50146676198</v>
      </c>
      <c r="BA1066" s="9">
        <v>313399.57010323001</v>
      </c>
      <c r="BB1066" s="9">
        <v>309465.86044047697</v>
      </c>
      <c r="BC1066" s="9">
        <v>319507.12840709498</v>
      </c>
      <c r="BD1066" s="9">
        <v>317634.54612385097</v>
      </c>
      <c r="BE1066" s="9">
        <v>298131.30910026497</v>
      </c>
      <c r="BF1066" s="9">
        <v>216394.83910021701</v>
      </c>
      <c r="BG1066" s="9">
        <v>266423.152384746</v>
      </c>
      <c r="BH1066" s="9">
        <v>217258.68475870899</v>
      </c>
      <c r="BI1066" s="9">
        <v>242216.10018031899</v>
      </c>
      <c r="BJ1066" s="9">
        <v>237724.786639678</v>
      </c>
      <c r="BK1066" s="9">
        <v>240177.93252383301</v>
      </c>
      <c r="BL1066" s="9">
        <v>240055.32632058801</v>
      </c>
      <c r="BM1066" s="9">
        <v>264174.04056624899</v>
      </c>
      <c r="BN1066" s="9">
        <v>247701.77569908201</v>
      </c>
      <c r="BO1066" s="9">
        <v>218203.49043531399</v>
      </c>
      <c r="BP1066" s="9">
        <v>3917591.7453744099</v>
      </c>
      <c r="BQ1066" s="9">
        <v>1904515.46894536</v>
      </c>
      <c r="BR1066" s="9">
        <v>2731503.9959843098</v>
      </c>
      <c r="BS1066" s="10">
        <v>0.69724059409954098</v>
      </c>
      <c r="BT1066" s="10">
        <v>1.4342251562266899</v>
      </c>
      <c r="BU1066" s="9">
        <v>257948.11884072801</v>
      </c>
      <c r="BV1066" s="9">
        <v>302301.88174133201</v>
      </c>
      <c r="BW1066" s="9">
        <v>256931.12155671199</v>
      </c>
      <c r="BX1066" s="9">
        <v>266030.18885008799</v>
      </c>
      <c r="BY1066" s="9">
        <v>285652.68930197402</v>
      </c>
      <c r="BZ1066" s="9">
        <v>275117.12432172499</v>
      </c>
      <c r="CA1066" s="9">
        <v>269647.51912702998</v>
      </c>
      <c r="CB1066" s="9">
        <v>279289.42464578798</v>
      </c>
      <c r="CC1066" s="9">
        <v>278655.636811834</v>
      </c>
      <c r="CD1066" s="9">
        <v>260616.536119211</v>
      </c>
      <c r="CE1066" s="9">
        <v>248158.85819222499</v>
      </c>
      <c r="CF1066" s="9">
        <v>304589.25671510998</v>
      </c>
      <c r="CG1066" s="9">
        <v>250102.541490606</v>
      </c>
      <c r="CH1066" s="9">
        <v>277826.499668009</v>
      </c>
      <c r="CI1066" s="9">
        <v>273040.41600436199</v>
      </c>
      <c r="CJ1066" s="9">
        <v>270524.52697245398</v>
      </c>
      <c r="CK1066" s="9">
        <v>273699.93755816401</v>
      </c>
      <c r="CL1066" s="9">
        <v>302997.24692663999</v>
      </c>
      <c r="CM1066" s="9">
        <v>281063.67575826298</v>
      </c>
      <c r="CN1066" s="9">
        <v>248025.135102025</v>
      </c>
    </row>
    <row r="1067" spans="1:92">
      <c r="A1067">
        <v>527</v>
      </c>
      <c r="B1067">
        <v>513</v>
      </c>
      <c r="C1067">
        <v>1</v>
      </c>
      <c r="D1067" t="s">
        <v>1026</v>
      </c>
      <c r="E1067" t="s">
        <v>1</v>
      </c>
      <c r="F1067" t="s">
        <v>1</v>
      </c>
      <c r="G1067" t="s">
        <v>1</v>
      </c>
      <c r="H1067" t="s">
        <v>1</v>
      </c>
      <c r="I1067">
        <v>23.9</v>
      </c>
      <c r="J1067">
        <v>255</v>
      </c>
      <c r="K1067">
        <v>28422</v>
      </c>
      <c r="L1067" t="s">
        <v>1027</v>
      </c>
      <c r="M1067">
        <v>17</v>
      </c>
      <c r="N1067">
        <v>17</v>
      </c>
      <c r="O1067">
        <v>1</v>
      </c>
      <c r="P1067">
        <v>8</v>
      </c>
      <c r="Q1067">
        <v>9</v>
      </c>
      <c r="R1067">
        <v>8</v>
      </c>
      <c r="S1067">
        <v>9</v>
      </c>
      <c r="T1067">
        <v>8</v>
      </c>
      <c r="U1067">
        <v>9</v>
      </c>
      <c r="V1067">
        <v>8</v>
      </c>
      <c r="W1067" s="9">
        <v>376832.71191499999</v>
      </c>
      <c r="X1067" s="9">
        <v>417102.91699200001</v>
      </c>
      <c r="Y1067" s="9">
        <v>353237.64355499903</v>
      </c>
      <c r="Z1067" s="9">
        <v>437367.39257800003</v>
      </c>
      <c r="AA1067" s="9">
        <v>483082.32861199998</v>
      </c>
      <c r="AB1067" s="9">
        <v>396318.36621000001</v>
      </c>
      <c r="AC1067" s="9">
        <v>445493.14355500002</v>
      </c>
      <c r="AD1067" s="9">
        <v>440494.16113399999</v>
      </c>
      <c r="AE1067" s="9">
        <v>427268.97851400002</v>
      </c>
      <c r="AF1067" s="9">
        <v>397372.77783199999</v>
      </c>
      <c r="AG1067" s="9">
        <v>10423.4681389999</v>
      </c>
      <c r="AH1067">
        <v>9</v>
      </c>
      <c r="AI1067" s="9">
        <v>146194.52075199899</v>
      </c>
      <c r="AJ1067" s="9">
        <v>156012.858642999</v>
      </c>
      <c r="AK1067" s="9">
        <v>153862.87573299999</v>
      </c>
      <c r="AL1067" s="9">
        <v>169781.54687300001</v>
      </c>
      <c r="AM1067" s="9">
        <v>177321.72436600001</v>
      </c>
      <c r="AN1067" s="9">
        <v>155766.900146</v>
      </c>
      <c r="AO1067" s="9">
        <v>179855.093994</v>
      </c>
      <c r="AP1067" s="9">
        <v>174383.87988200001</v>
      </c>
      <c r="AQ1067" s="9">
        <v>154246.23291099901</v>
      </c>
      <c r="AR1067" s="9">
        <v>156234.69091899999</v>
      </c>
      <c r="AS1067" s="9">
        <v>3261.9101559999999</v>
      </c>
      <c r="AT1067" s="4">
        <f t="shared" si="18"/>
        <v>5811916.1234109951</v>
      </c>
      <c r="AU1067" t="s">
        <v>1026</v>
      </c>
      <c r="AV1067" s="9">
        <v>333419.66722840298</v>
      </c>
      <c r="AW1067" s="9">
        <v>347571.33633027802</v>
      </c>
      <c r="AX1067" s="9">
        <v>317438.706619651</v>
      </c>
      <c r="AY1067" s="9">
        <v>335151.04230293399</v>
      </c>
      <c r="AZ1067" s="9">
        <v>343403.75442952098</v>
      </c>
      <c r="BA1067" s="9">
        <v>333715.46013786399</v>
      </c>
      <c r="BB1067" s="9">
        <v>326078.17596910498</v>
      </c>
      <c r="BC1067" s="9">
        <v>326442.17374692601</v>
      </c>
      <c r="BD1067" s="9">
        <v>343976.020437998</v>
      </c>
      <c r="BE1067" s="9">
        <v>328269.92349774</v>
      </c>
      <c r="BF1067" s="9">
        <v>200949.257471519</v>
      </c>
      <c r="BG1067" s="9">
        <v>201279.74622045501</v>
      </c>
      <c r="BH1067" s="9">
        <v>215602.392937722</v>
      </c>
      <c r="BI1067" s="9">
        <v>206109.17890397101</v>
      </c>
      <c r="BJ1067" s="9">
        <v>193204.02880389799</v>
      </c>
      <c r="BK1067" s="9">
        <v>214189.26308598599</v>
      </c>
      <c r="BL1067" s="9">
        <v>206600.42738930401</v>
      </c>
      <c r="BM1067" s="9">
        <v>201931.864422841</v>
      </c>
      <c r="BN1067" s="9">
        <v>198047.91722120601</v>
      </c>
      <c r="BO1067" s="9">
        <v>202726.05940760599</v>
      </c>
      <c r="BP1067" s="9">
        <v>4172811.5783991502</v>
      </c>
      <c r="BQ1067" s="9">
        <v>1625632.8917090599</v>
      </c>
      <c r="BR1067" s="9">
        <v>2604507.5835462799</v>
      </c>
      <c r="BS1067" s="10">
        <v>0.62416132015849701</v>
      </c>
      <c r="BT1067" s="10">
        <v>1.6021499053258601</v>
      </c>
      <c r="BU1067" s="9">
        <v>260697.26255720601</v>
      </c>
      <c r="BV1067" s="9">
        <v>269358.34412990999</v>
      </c>
      <c r="BW1067" s="9">
        <v>248482.45133069099</v>
      </c>
      <c r="BX1067" s="9">
        <v>261335.55575078799</v>
      </c>
      <c r="BY1067" s="9">
        <v>266388.61492726498</v>
      </c>
      <c r="BZ1067" s="9">
        <v>262246.52434733103</v>
      </c>
      <c r="CA1067" s="9">
        <v>254342.891079875</v>
      </c>
      <c r="CB1067" s="9">
        <v>255443.224517036</v>
      </c>
      <c r="CC1067" s="9">
        <v>270135.99524237501</v>
      </c>
      <c r="CD1067" s="9">
        <v>256885.54219082999</v>
      </c>
      <c r="CE1067" s="9">
        <v>257427.59649083501</v>
      </c>
      <c r="CF1067" s="9">
        <v>257056.451060614</v>
      </c>
      <c r="CG1067" s="9">
        <v>277255.613755967</v>
      </c>
      <c r="CH1067" s="9">
        <v>264091.12444464699</v>
      </c>
      <c r="CI1067" s="9">
        <v>247887.40536199001</v>
      </c>
      <c r="CJ1067" s="9">
        <v>269498.93522409798</v>
      </c>
      <c r="CK1067" s="9">
        <v>263136.06760974397</v>
      </c>
      <c r="CL1067" s="9">
        <v>258725.48603731199</v>
      </c>
      <c r="CM1067" s="9">
        <v>251033.507369236</v>
      </c>
      <c r="CN1067" s="9">
        <v>257412.35795191399</v>
      </c>
    </row>
    <row r="1068" spans="1:92">
      <c r="A1068">
        <v>1828</v>
      </c>
      <c r="B1068">
        <v>1810</v>
      </c>
      <c r="C1068">
        <v>1</v>
      </c>
      <c r="D1068" t="s">
        <v>3646</v>
      </c>
      <c r="E1068" t="s">
        <v>1</v>
      </c>
      <c r="F1068" t="s">
        <v>1</v>
      </c>
      <c r="G1068" t="s">
        <v>1</v>
      </c>
      <c r="H1068" t="s">
        <v>1</v>
      </c>
      <c r="I1068">
        <v>39.299999999999997</v>
      </c>
      <c r="J1068">
        <v>427</v>
      </c>
      <c r="K1068">
        <v>46082</v>
      </c>
      <c r="L1068" t="s">
        <v>3647</v>
      </c>
      <c r="M1068">
        <v>27</v>
      </c>
      <c r="N1068">
        <v>27</v>
      </c>
      <c r="O1068">
        <v>1</v>
      </c>
      <c r="P1068">
        <v>18</v>
      </c>
      <c r="Q1068">
        <v>9</v>
      </c>
      <c r="R1068">
        <v>18</v>
      </c>
      <c r="S1068">
        <v>9</v>
      </c>
      <c r="T1068">
        <v>18</v>
      </c>
      <c r="U1068">
        <v>9</v>
      </c>
      <c r="V1068">
        <v>18</v>
      </c>
      <c r="W1068" s="9">
        <v>369445.98840199999</v>
      </c>
      <c r="X1068" s="9">
        <v>359862.89587499999</v>
      </c>
      <c r="Y1068" s="9">
        <v>325605.60876500001</v>
      </c>
      <c r="Z1068" s="9">
        <v>396085.02782999998</v>
      </c>
      <c r="AA1068" s="9">
        <v>410104.09619100002</v>
      </c>
      <c r="AB1068" s="9">
        <v>380336.17822300002</v>
      </c>
      <c r="AC1068" s="9">
        <v>422234.46618500003</v>
      </c>
      <c r="AD1068" s="9">
        <v>404726.42291199998</v>
      </c>
      <c r="AE1068" s="9">
        <v>375468.000917</v>
      </c>
      <c r="AF1068" s="9">
        <v>381824.55395500001</v>
      </c>
      <c r="AG1068" s="9">
        <v>5617.2563170000003</v>
      </c>
      <c r="AH1068">
        <v>9</v>
      </c>
      <c r="AI1068" s="9">
        <v>189198.21948199999</v>
      </c>
      <c r="AJ1068" s="9">
        <v>177664.68847599899</v>
      </c>
      <c r="AK1068" s="9">
        <v>183323.323974</v>
      </c>
      <c r="AL1068" s="9">
        <v>207547.044677</v>
      </c>
      <c r="AM1068" s="9">
        <v>213881.71386700001</v>
      </c>
      <c r="AN1068" s="9">
        <v>193309.722656</v>
      </c>
      <c r="AO1068" s="9">
        <v>208305.49487200001</v>
      </c>
      <c r="AP1068" s="9">
        <v>209980.876709</v>
      </c>
      <c r="AQ1068" s="9">
        <v>191900.51391499999</v>
      </c>
      <c r="AR1068" s="9">
        <v>200055.87255899899</v>
      </c>
      <c r="AS1068" s="9">
        <v>895.11215200000004</v>
      </c>
      <c r="AT1068" s="4">
        <f t="shared" si="18"/>
        <v>5807373.0789109971</v>
      </c>
      <c r="AU1068" t="s">
        <v>3646</v>
      </c>
      <c r="AV1068" s="9">
        <v>326883.69218955003</v>
      </c>
      <c r="AW1068" s="9">
        <v>299873.32578721002</v>
      </c>
      <c r="AX1068" s="9">
        <v>292607.102032052</v>
      </c>
      <c r="AY1068" s="9">
        <v>303516.95621882298</v>
      </c>
      <c r="AZ1068" s="9">
        <v>291526.60067351803</v>
      </c>
      <c r="BA1068" s="9">
        <v>320257.98284961702</v>
      </c>
      <c r="BB1068" s="9">
        <v>309053.77312805998</v>
      </c>
      <c r="BC1068" s="9">
        <v>299935.15283272503</v>
      </c>
      <c r="BD1068" s="9">
        <v>302273.24809853802</v>
      </c>
      <c r="BE1068" s="9">
        <v>315425.71724683</v>
      </c>
      <c r="BF1068" s="9">
        <v>260058.12521014101</v>
      </c>
      <c r="BG1068" s="9">
        <v>229214.014936302</v>
      </c>
      <c r="BH1068" s="9">
        <v>256883.57487194499</v>
      </c>
      <c r="BI1068" s="9">
        <v>251954.51669778</v>
      </c>
      <c r="BJ1068" s="9">
        <v>233038.56311475899</v>
      </c>
      <c r="BK1068" s="9">
        <v>265813.2110598</v>
      </c>
      <c r="BL1068" s="9">
        <v>239281.09881476199</v>
      </c>
      <c r="BM1068" s="9">
        <v>243152.20905227901</v>
      </c>
      <c r="BN1068" s="9">
        <v>246395.97372163099</v>
      </c>
      <c r="BO1068" s="9">
        <v>259586.933407034</v>
      </c>
      <c r="BP1068" s="9">
        <v>3830054.6301943501</v>
      </c>
      <c r="BQ1068" s="9">
        <v>1979924.6613751701</v>
      </c>
      <c r="BR1068" s="9">
        <v>2753764.6262409501</v>
      </c>
      <c r="BS1068" s="10">
        <v>0.71898834145381596</v>
      </c>
      <c r="BT1068" s="10">
        <v>1.3908431365910101</v>
      </c>
      <c r="BU1068" s="9">
        <v>294417.424064652</v>
      </c>
      <c r="BV1068" s="9">
        <v>267700.58049284201</v>
      </c>
      <c r="BW1068" s="9">
        <v>263843.07597040199</v>
      </c>
      <c r="BX1068" s="9">
        <v>272625.127634743</v>
      </c>
      <c r="BY1068" s="9">
        <v>260503.64602536699</v>
      </c>
      <c r="BZ1068" s="9">
        <v>289906.78174195898</v>
      </c>
      <c r="CA1068" s="9">
        <v>277687.87522066501</v>
      </c>
      <c r="CB1068" s="9">
        <v>270358.78873830702</v>
      </c>
      <c r="CC1068" s="9">
        <v>273450.674514652</v>
      </c>
      <c r="CD1068" s="9">
        <v>284335.22410009999</v>
      </c>
      <c r="CE1068" s="9">
        <v>289210.54689594102</v>
      </c>
      <c r="CF1068" s="9">
        <v>254123.36812817</v>
      </c>
      <c r="CG1068" s="9">
        <v>286772.90204991202</v>
      </c>
      <c r="CH1068" s="9">
        <v>280255.16422895499</v>
      </c>
      <c r="CI1068" s="9">
        <v>259561.98125698499</v>
      </c>
      <c r="CJ1068" s="9">
        <v>290342.70729680598</v>
      </c>
      <c r="CK1068" s="9">
        <v>264565.10509985703</v>
      </c>
      <c r="CL1068" s="9">
        <v>270450.36952075397</v>
      </c>
      <c r="CM1068" s="9">
        <v>271125.28693329199</v>
      </c>
      <c r="CN1068" s="9">
        <v>286139.38901120902</v>
      </c>
    </row>
    <row r="1069" spans="1:92">
      <c r="A1069">
        <v>2297</v>
      </c>
      <c r="B1069">
        <v>2277</v>
      </c>
      <c r="C1069">
        <v>1</v>
      </c>
      <c r="D1069" t="s">
        <v>4582</v>
      </c>
      <c r="E1069" t="s">
        <v>1</v>
      </c>
      <c r="F1069" t="s">
        <v>1</v>
      </c>
      <c r="G1069" t="s">
        <v>1</v>
      </c>
      <c r="H1069" t="s">
        <v>1</v>
      </c>
      <c r="I1069">
        <v>50.6</v>
      </c>
      <c r="J1069">
        <v>255</v>
      </c>
      <c r="K1069">
        <v>28635</v>
      </c>
      <c r="L1069" t="s">
        <v>4583</v>
      </c>
      <c r="M1069">
        <v>28</v>
      </c>
      <c r="N1069">
        <v>28</v>
      </c>
      <c r="O1069">
        <v>1</v>
      </c>
      <c r="P1069">
        <v>13</v>
      </c>
      <c r="Q1069">
        <v>15</v>
      </c>
      <c r="R1069">
        <v>13</v>
      </c>
      <c r="S1069">
        <v>15</v>
      </c>
      <c r="T1069">
        <v>13</v>
      </c>
      <c r="U1069">
        <v>15</v>
      </c>
      <c r="V1069">
        <v>13</v>
      </c>
      <c r="W1069" s="9">
        <v>355037.02978600003</v>
      </c>
      <c r="X1069" s="9">
        <v>340831.222654999</v>
      </c>
      <c r="Y1069" s="9">
        <v>339255.48290800001</v>
      </c>
      <c r="Z1069" s="9">
        <v>360112.79833899997</v>
      </c>
      <c r="AA1069" s="9">
        <v>382640.25683499902</v>
      </c>
      <c r="AB1069" s="9">
        <v>346672.78662199999</v>
      </c>
      <c r="AC1069" s="9">
        <v>399566.19970799901</v>
      </c>
      <c r="AD1069" s="9">
        <v>402098.02002</v>
      </c>
      <c r="AE1069" s="9">
        <v>361961.09032999998</v>
      </c>
      <c r="AF1069" s="9">
        <v>343933.85986399901</v>
      </c>
      <c r="AG1069" s="9">
        <v>7299.0939340000004</v>
      </c>
      <c r="AH1069">
        <v>15</v>
      </c>
      <c r="AI1069" s="9">
        <v>213981.13732800001</v>
      </c>
      <c r="AJ1069" s="9">
        <v>188908.47985799899</v>
      </c>
      <c r="AK1069" s="9">
        <v>193911.802002999</v>
      </c>
      <c r="AL1069" s="9">
        <v>211570.79501299901</v>
      </c>
      <c r="AM1069" s="9">
        <v>216839.20935099901</v>
      </c>
      <c r="AN1069" s="9">
        <v>198455.79431099899</v>
      </c>
      <c r="AO1069" s="9">
        <v>225226.98132399999</v>
      </c>
      <c r="AP1069" s="9">
        <v>246992.89843799901</v>
      </c>
      <c r="AQ1069" s="9">
        <v>196908.22888099999</v>
      </c>
      <c r="AR1069" s="9">
        <v>202532.613279999</v>
      </c>
      <c r="AS1069" s="9">
        <v>3504.2386779999902</v>
      </c>
      <c r="AT1069" s="4">
        <f t="shared" si="18"/>
        <v>5738240.0194659885</v>
      </c>
      <c r="AU1069" t="s">
        <v>4582</v>
      </c>
      <c r="AV1069" s="9">
        <v>314134.692008849</v>
      </c>
      <c r="AW1069" s="9">
        <v>284013.98727121297</v>
      </c>
      <c r="AX1069" s="9">
        <v>304872.82912441401</v>
      </c>
      <c r="AY1069" s="9">
        <v>275951.88319383201</v>
      </c>
      <c r="AZ1069" s="9">
        <v>272003.536863124</v>
      </c>
      <c r="BA1069" s="9">
        <v>291912.40295009001</v>
      </c>
      <c r="BB1069" s="9">
        <v>292461.952172697</v>
      </c>
      <c r="BC1069" s="9">
        <v>297987.58934126602</v>
      </c>
      <c r="BD1069" s="9">
        <v>291399.339371118</v>
      </c>
      <c r="BE1069" s="9">
        <v>284123.95373684599</v>
      </c>
      <c r="BF1069" s="9">
        <v>294123.07577559602</v>
      </c>
      <c r="BG1069" s="9">
        <v>243719.140706312</v>
      </c>
      <c r="BH1069" s="9">
        <v>271721.539417141</v>
      </c>
      <c r="BI1069" s="9">
        <v>256839.506484151</v>
      </c>
      <c r="BJ1069" s="9">
        <v>236260.40988601799</v>
      </c>
      <c r="BK1069" s="9">
        <v>272889.27946864499</v>
      </c>
      <c r="BL1069" s="9">
        <v>258719.49325629399</v>
      </c>
      <c r="BM1069" s="9">
        <v>286011.08467170602</v>
      </c>
      <c r="BN1069" s="9">
        <v>252824.83360471699</v>
      </c>
      <c r="BO1069" s="9">
        <v>262801.01763369702</v>
      </c>
      <c r="BP1069" s="9">
        <v>3638508.6814408498</v>
      </c>
      <c r="BQ1069" s="9">
        <v>2099547.6188474</v>
      </c>
      <c r="BR1069" s="9">
        <v>2763914.2964778598</v>
      </c>
      <c r="BS1069" s="10">
        <v>0.75962833634997695</v>
      </c>
      <c r="BT1069" s="10">
        <v>1.3164332505090699</v>
      </c>
      <c r="BU1069" s="9">
        <v>298927.220222515</v>
      </c>
      <c r="BV1069" s="9">
        <v>267873.96998884599</v>
      </c>
      <c r="BW1069" s="9">
        <v>290441.63173326099</v>
      </c>
      <c r="BX1069" s="9">
        <v>261875.93707394</v>
      </c>
      <c r="BY1069" s="9">
        <v>256796.722930602</v>
      </c>
      <c r="BZ1069" s="9">
        <v>279183.83423562098</v>
      </c>
      <c r="CA1069" s="9">
        <v>277633.29693631001</v>
      </c>
      <c r="CB1069" s="9">
        <v>283785.76616495597</v>
      </c>
      <c r="CC1069" s="9">
        <v>278514.08141604898</v>
      </c>
      <c r="CD1069" s="9">
        <v>270595.59543556999</v>
      </c>
      <c r="CE1069" s="9">
        <v>309594.68034616101</v>
      </c>
      <c r="CF1069" s="9">
        <v>255748.89391700801</v>
      </c>
      <c r="CG1069" s="9">
        <v>287108.81899045903</v>
      </c>
      <c r="CH1069" s="9">
        <v>270404.54936626903</v>
      </c>
      <c r="CI1069" s="9">
        <v>249072.013269302</v>
      </c>
      <c r="CJ1069" s="9">
        <v>282124.97028569801</v>
      </c>
      <c r="CK1069" s="9">
        <v>270753.45748806099</v>
      </c>
      <c r="CL1069" s="9">
        <v>301101.49796267902</v>
      </c>
      <c r="CM1069" s="9">
        <v>263315.75149324798</v>
      </c>
      <c r="CN1069" s="9">
        <v>274184.28004421003</v>
      </c>
    </row>
    <row r="1070" spans="1:92">
      <c r="A1070">
        <v>1941</v>
      </c>
      <c r="B1070">
        <v>1923</v>
      </c>
      <c r="C1070">
        <v>1</v>
      </c>
      <c r="D1070" t="s">
        <v>3872</v>
      </c>
      <c r="E1070" t="s">
        <v>1</v>
      </c>
      <c r="F1070" t="s">
        <v>1</v>
      </c>
      <c r="G1070" t="s">
        <v>1</v>
      </c>
      <c r="H1070" t="s">
        <v>1</v>
      </c>
      <c r="I1070">
        <v>23.2</v>
      </c>
      <c r="J1070">
        <v>207</v>
      </c>
      <c r="K1070">
        <v>23401</v>
      </c>
      <c r="L1070" t="s">
        <v>3873</v>
      </c>
      <c r="M1070">
        <v>14</v>
      </c>
      <c r="N1070">
        <v>14</v>
      </c>
      <c r="O1070">
        <v>1</v>
      </c>
      <c r="P1070">
        <v>7</v>
      </c>
      <c r="Q1070">
        <v>7</v>
      </c>
      <c r="R1070">
        <v>7</v>
      </c>
      <c r="S1070">
        <v>7</v>
      </c>
      <c r="T1070">
        <v>7</v>
      </c>
      <c r="U1070">
        <v>7</v>
      </c>
      <c r="V1070">
        <v>7</v>
      </c>
      <c r="W1070" s="9">
        <v>244636.208984</v>
      </c>
      <c r="X1070" s="9">
        <v>241244.88769599999</v>
      </c>
      <c r="Y1070" s="9">
        <v>247698.16113299999</v>
      </c>
      <c r="Z1070" s="9">
        <v>263672.33398400003</v>
      </c>
      <c r="AA1070" s="9">
        <v>301158.542969</v>
      </c>
      <c r="AB1070" s="9">
        <v>270652.60742199997</v>
      </c>
      <c r="AC1070" s="9">
        <v>252325.664062</v>
      </c>
      <c r="AD1070" s="9">
        <v>268585.70996100002</v>
      </c>
      <c r="AE1070" s="9">
        <v>243002.998047</v>
      </c>
      <c r="AF1070" s="9">
        <v>323922.38183600002</v>
      </c>
      <c r="AG1070" s="9">
        <v>1831.902466</v>
      </c>
      <c r="AH1070">
        <v>7</v>
      </c>
      <c r="AI1070" s="9">
        <v>296946.42309699999</v>
      </c>
      <c r="AJ1070" s="9">
        <v>279879.51120000001</v>
      </c>
      <c r="AK1070" s="9">
        <v>283994.64877299999</v>
      </c>
      <c r="AL1070" s="9">
        <v>298255.47448699898</v>
      </c>
      <c r="AM1070" s="9">
        <v>339233.22241400002</v>
      </c>
      <c r="AN1070" s="9">
        <v>305369.05407700001</v>
      </c>
      <c r="AO1070" s="9">
        <v>286481.12878499902</v>
      </c>
      <c r="AP1070" s="9">
        <v>319950.88147000002</v>
      </c>
      <c r="AQ1070" s="9">
        <v>286472.90118500002</v>
      </c>
      <c r="AR1070" s="9">
        <v>375707.92553699901</v>
      </c>
      <c r="AS1070" s="9">
        <v>5385.9000859999996</v>
      </c>
      <c r="AT1070" s="4">
        <f t="shared" si="18"/>
        <v>5736408.4696709961</v>
      </c>
      <c r="AU1070" t="s">
        <v>3872</v>
      </c>
      <c r="AV1070" s="9">
        <v>216452.523298352</v>
      </c>
      <c r="AW1070" s="9">
        <v>201029.115189768</v>
      </c>
      <c r="AX1070" s="9">
        <v>222594.773926572</v>
      </c>
      <c r="AY1070" s="9">
        <v>202049.87030594301</v>
      </c>
      <c r="AZ1070" s="9">
        <v>214081.939050182</v>
      </c>
      <c r="BA1070" s="9">
        <v>227900.55065047101</v>
      </c>
      <c r="BB1070" s="9">
        <v>184689.77476544</v>
      </c>
      <c r="BC1070" s="9">
        <v>199044.24958794401</v>
      </c>
      <c r="BD1070" s="9">
        <v>195631.335047698</v>
      </c>
      <c r="BE1070" s="9">
        <v>267592.03609514202</v>
      </c>
      <c r="BF1070" s="9">
        <v>408160.86876526399</v>
      </c>
      <c r="BG1070" s="9">
        <v>361086.41826117702</v>
      </c>
      <c r="BH1070" s="9">
        <v>397951.43460317602</v>
      </c>
      <c r="BI1070" s="9">
        <v>362070.73278677301</v>
      </c>
      <c r="BJ1070" s="9">
        <v>369616.75541237299</v>
      </c>
      <c r="BK1070" s="9">
        <v>419901.26971248299</v>
      </c>
      <c r="BL1070" s="9">
        <v>329082.29984662798</v>
      </c>
      <c r="BM1070" s="9">
        <v>370494.43729902001</v>
      </c>
      <c r="BN1070" s="9">
        <v>367824.00185489701</v>
      </c>
      <c r="BO1070" s="9">
        <v>487507.93566046498</v>
      </c>
      <c r="BP1070" s="9">
        <v>2666422.6630757302</v>
      </c>
      <c r="BQ1070" s="9">
        <v>3086141.1789365299</v>
      </c>
      <c r="BR1070" s="9">
        <v>2868615.8301465898</v>
      </c>
      <c r="BS1070" s="10">
        <v>1.0758293761416</v>
      </c>
      <c r="BT1070" s="10">
        <v>0.92951542519357599</v>
      </c>
      <c r="BU1070" s="9">
        <v>291712.10918417899</v>
      </c>
      <c r="BV1070" s="9">
        <v>268529.49079089001</v>
      </c>
      <c r="BW1070" s="9">
        <v>300329.05725360097</v>
      </c>
      <c r="BX1070" s="9">
        <v>271558.280534269</v>
      </c>
      <c r="BY1070" s="9">
        <v>286244.53097234899</v>
      </c>
      <c r="BZ1070" s="9">
        <v>308691.97258308402</v>
      </c>
      <c r="CA1070" s="9">
        <v>248306.03180009301</v>
      </c>
      <c r="CB1070" s="9">
        <v>268462.919734472</v>
      </c>
      <c r="CC1070" s="9">
        <v>264812.97197822703</v>
      </c>
      <c r="CD1070" s="9">
        <v>360934.41985670698</v>
      </c>
      <c r="CE1070" s="9">
        <v>303356.64636518998</v>
      </c>
      <c r="CF1070" s="9">
        <v>267542.65793489199</v>
      </c>
      <c r="CG1070" s="9">
        <v>296900.06935546303</v>
      </c>
      <c r="CH1070" s="9">
        <v>269155.554264426</v>
      </c>
      <c r="CI1070" s="9">
        <v>275133.44528835802</v>
      </c>
      <c r="CJ1070" s="9">
        <v>306520.83336584701</v>
      </c>
      <c r="CK1070" s="9">
        <v>243168.40218364701</v>
      </c>
      <c r="CL1070" s="9">
        <v>275403.528951441</v>
      </c>
      <c r="CM1070" s="9">
        <v>270492.31597499998</v>
      </c>
      <c r="CN1070" s="9">
        <v>359132.70489236398</v>
      </c>
    </row>
    <row r="1071" spans="1:92">
      <c r="A1071">
        <v>700</v>
      </c>
      <c r="B1071">
        <v>686</v>
      </c>
      <c r="C1071">
        <v>1</v>
      </c>
      <c r="D1071" t="s">
        <v>1376</v>
      </c>
      <c r="E1071" t="s">
        <v>1</v>
      </c>
      <c r="F1071" t="s">
        <v>1</v>
      </c>
      <c r="G1071" t="s">
        <v>1</v>
      </c>
      <c r="H1071" t="s">
        <v>1</v>
      </c>
      <c r="I1071">
        <v>34.1</v>
      </c>
      <c r="J1071">
        <v>460</v>
      </c>
      <c r="K1071">
        <v>53177</v>
      </c>
      <c r="L1071" t="s">
        <v>1377</v>
      </c>
      <c r="M1071">
        <v>24</v>
      </c>
      <c r="N1071">
        <v>24</v>
      </c>
      <c r="O1071">
        <v>1</v>
      </c>
      <c r="P1071">
        <v>16</v>
      </c>
      <c r="Q1071">
        <v>8</v>
      </c>
      <c r="R1071">
        <v>16</v>
      </c>
      <c r="S1071">
        <v>8</v>
      </c>
      <c r="T1071">
        <v>16</v>
      </c>
      <c r="U1071">
        <v>8</v>
      </c>
      <c r="V1071">
        <v>16</v>
      </c>
      <c r="W1071" s="9">
        <v>466009.94677699998</v>
      </c>
      <c r="X1071" s="9">
        <v>410429.70996100002</v>
      </c>
      <c r="Y1071" s="9">
        <v>469580.39941399998</v>
      </c>
      <c r="Z1071" s="9">
        <v>495454.99047700001</v>
      </c>
      <c r="AA1071" s="9">
        <v>557308.59204100003</v>
      </c>
      <c r="AB1071" s="9">
        <v>481669.96997199999</v>
      </c>
      <c r="AC1071" s="9">
        <v>545282.89367599995</v>
      </c>
      <c r="AD1071" s="9">
        <v>519708.38818399998</v>
      </c>
      <c r="AE1071" s="9">
        <v>483519.99023400003</v>
      </c>
      <c r="AF1071" s="9">
        <v>464807.12988399999</v>
      </c>
      <c r="AG1071" s="9">
        <v>6820.5769049999999</v>
      </c>
      <c r="AH1071">
        <v>8</v>
      </c>
      <c r="AI1071" s="9">
        <v>79123.498290999996</v>
      </c>
      <c r="AJ1071" s="9">
        <v>71653.868652000005</v>
      </c>
      <c r="AK1071" s="9">
        <v>68791.074951000002</v>
      </c>
      <c r="AL1071" s="9">
        <v>84512.469238000005</v>
      </c>
      <c r="AM1071" s="9">
        <v>82932.029297000001</v>
      </c>
      <c r="AN1071" s="9">
        <v>78493.733397999997</v>
      </c>
      <c r="AO1071" s="9">
        <v>97509.074953000003</v>
      </c>
      <c r="AP1071" s="9">
        <v>87285.234620000003</v>
      </c>
      <c r="AQ1071" s="9">
        <v>79793.595704000007</v>
      </c>
      <c r="AR1071" s="9">
        <v>82616.757568999994</v>
      </c>
      <c r="AS1071" s="9">
        <v>1235.2741699999999</v>
      </c>
      <c r="AT1071" s="4">
        <f t="shared" si="18"/>
        <v>5714539.1983679999</v>
      </c>
      <c r="AU1071" t="s">
        <v>1376</v>
      </c>
      <c r="AV1071" s="9">
        <v>412322.96302369598</v>
      </c>
      <c r="AW1071" s="9">
        <v>342010.73492647102</v>
      </c>
      <c r="AX1071" s="9">
        <v>421989.898749443</v>
      </c>
      <c r="AY1071" s="9">
        <v>379663.439775292</v>
      </c>
      <c r="AZ1071" s="9">
        <v>396168.77254247101</v>
      </c>
      <c r="BA1071" s="9">
        <v>405585.22621885699</v>
      </c>
      <c r="BB1071" s="9">
        <v>399119.37118419702</v>
      </c>
      <c r="BC1071" s="9">
        <v>385146.24315806199</v>
      </c>
      <c r="BD1071" s="9">
        <v>389261.297688764</v>
      </c>
      <c r="BE1071" s="9">
        <v>383977.16586485301</v>
      </c>
      <c r="BF1071" s="9">
        <v>108756.85282615</v>
      </c>
      <c r="BG1071" s="9">
        <v>92444.212569981493</v>
      </c>
      <c r="BH1071" s="9">
        <v>96394.222214430105</v>
      </c>
      <c r="BI1071" s="9">
        <v>102594.4972231</v>
      </c>
      <c r="BJ1071" s="9">
        <v>90359.890576267397</v>
      </c>
      <c r="BK1071" s="9">
        <v>107934.10681769199</v>
      </c>
      <c r="BL1071" s="9">
        <v>112009.12442969999</v>
      </c>
      <c r="BM1071" s="9">
        <v>101073.62364751199</v>
      </c>
      <c r="BN1071" s="9">
        <v>102453.45426622999</v>
      </c>
      <c r="BO1071" s="9">
        <v>107201.45197989</v>
      </c>
      <c r="BP1071" s="9">
        <v>4897890.8347582696</v>
      </c>
      <c r="BQ1071" s="9">
        <v>813503.64400605997</v>
      </c>
      <c r="BR1071" s="9">
        <v>1996109.22597431</v>
      </c>
      <c r="BS1071" s="10">
        <v>0.40754465408023299</v>
      </c>
      <c r="BT1071" s="10">
        <v>2.45371885016342</v>
      </c>
      <c r="BU1071" s="9">
        <v>210504.37601076701</v>
      </c>
      <c r="BV1071" s="9">
        <v>173063.13510111801</v>
      </c>
      <c r="BW1071" s="9">
        <v>215683.16421684099</v>
      </c>
      <c r="BX1071" s="9">
        <v>193301.42437102701</v>
      </c>
      <c r="BY1071" s="9">
        <v>200663.88203053401</v>
      </c>
      <c r="BZ1071" s="9">
        <v>208110.45103273101</v>
      </c>
      <c r="CA1071" s="9">
        <v>203272.68626677699</v>
      </c>
      <c r="CB1071" s="9">
        <v>196785.06826337599</v>
      </c>
      <c r="CC1071" s="9">
        <v>199606.125501331</v>
      </c>
      <c r="CD1071" s="9">
        <v>196196.97919116201</v>
      </c>
      <c r="CE1071" s="9">
        <v>213376.692297453</v>
      </c>
      <c r="CF1071" s="9">
        <v>180813.065604515</v>
      </c>
      <c r="CG1071" s="9">
        <v>189845.11470850901</v>
      </c>
      <c r="CH1071" s="9">
        <v>201327.07824692901</v>
      </c>
      <c r="CI1071" s="9">
        <v>177556.113630284</v>
      </c>
      <c r="CJ1071" s="9">
        <v>207988.68533160901</v>
      </c>
      <c r="CK1071" s="9">
        <v>218486.30387406301</v>
      </c>
      <c r="CL1071" s="9">
        <v>198332.48040292799</v>
      </c>
      <c r="CM1071" s="9">
        <v>198888.49925936299</v>
      </c>
      <c r="CN1071" s="9">
        <v>208469.31179933099</v>
      </c>
    </row>
    <row r="1072" spans="1:92">
      <c r="A1072">
        <v>2100</v>
      </c>
      <c r="B1072">
        <v>2080</v>
      </c>
      <c r="C1072">
        <v>1</v>
      </c>
      <c r="D1072" t="s">
        <v>4188</v>
      </c>
      <c r="E1072" t="s">
        <v>1</v>
      </c>
      <c r="F1072" t="s">
        <v>1</v>
      </c>
      <c r="G1072" t="s">
        <v>1</v>
      </c>
      <c r="H1072" t="s">
        <v>1</v>
      </c>
      <c r="I1072">
        <v>46.1</v>
      </c>
      <c r="J1072">
        <v>447</v>
      </c>
      <c r="K1072">
        <v>49298</v>
      </c>
      <c r="L1072" t="s">
        <v>4189</v>
      </c>
      <c r="M1072">
        <v>38</v>
      </c>
      <c r="N1072">
        <v>38</v>
      </c>
      <c r="O1072">
        <v>1</v>
      </c>
      <c r="P1072">
        <v>24</v>
      </c>
      <c r="Q1072">
        <v>14</v>
      </c>
      <c r="R1072">
        <v>24</v>
      </c>
      <c r="S1072">
        <v>14</v>
      </c>
      <c r="T1072">
        <v>24</v>
      </c>
      <c r="U1072">
        <v>14</v>
      </c>
      <c r="V1072">
        <v>24</v>
      </c>
      <c r="W1072" s="9">
        <v>353903.376223</v>
      </c>
      <c r="X1072" s="9">
        <v>380531.86560100003</v>
      </c>
      <c r="Y1072" s="9">
        <v>338917.27307299903</v>
      </c>
      <c r="Z1072" s="9">
        <v>427701.75207400002</v>
      </c>
      <c r="AA1072" s="9">
        <v>463975.45275899902</v>
      </c>
      <c r="AB1072" s="9">
        <v>392279.55322299898</v>
      </c>
      <c r="AC1072" s="9">
        <v>417071.374755</v>
      </c>
      <c r="AD1072" s="9">
        <v>434771.65405299899</v>
      </c>
      <c r="AE1072" s="9">
        <v>398183.60131900001</v>
      </c>
      <c r="AF1072" s="9">
        <v>365760.37280299998</v>
      </c>
      <c r="AG1072" s="9">
        <v>4060.3820959999998</v>
      </c>
      <c r="AH1072">
        <v>14</v>
      </c>
      <c r="AI1072" s="9">
        <v>158345.82201999999</v>
      </c>
      <c r="AJ1072" s="9">
        <v>170967.43029799999</v>
      </c>
      <c r="AK1072" s="9">
        <v>152194.150757</v>
      </c>
      <c r="AL1072" s="9">
        <v>178695.40820199999</v>
      </c>
      <c r="AM1072" s="9">
        <v>195156.76952999999</v>
      </c>
      <c r="AN1072" s="9">
        <v>156594.97729599901</v>
      </c>
      <c r="AO1072" s="9">
        <v>186328.574708</v>
      </c>
      <c r="AP1072" s="9">
        <v>193849.32665999999</v>
      </c>
      <c r="AQ1072" s="9">
        <v>166665.75695800001</v>
      </c>
      <c r="AR1072" s="9">
        <v>157589.69531399899</v>
      </c>
      <c r="AS1072" s="9">
        <v>859.48068299999898</v>
      </c>
      <c r="AT1072" s="4">
        <f t="shared" si="18"/>
        <v>5694404.0504049938</v>
      </c>
      <c r="AU1072" t="s">
        <v>4188</v>
      </c>
      <c r="AV1072" s="9">
        <v>313131.33534253499</v>
      </c>
      <c r="AW1072" s="9">
        <v>317096.77407362999</v>
      </c>
      <c r="AX1072" s="9">
        <v>304569.08410593501</v>
      </c>
      <c r="AY1072" s="9">
        <v>327744.82550135202</v>
      </c>
      <c r="AZ1072" s="9">
        <v>329821.34909070702</v>
      </c>
      <c r="BA1072" s="9">
        <v>330315.30413173599</v>
      </c>
      <c r="BB1072" s="9">
        <v>305274.72020797298</v>
      </c>
      <c r="BC1072" s="9">
        <v>322201.702552812</v>
      </c>
      <c r="BD1072" s="9">
        <v>320560.929349154</v>
      </c>
      <c r="BE1072" s="9">
        <v>302154.41718117101</v>
      </c>
      <c r="BF1072" s="9">
        <v>217651.158545677</v>
      </c>
      <c r="BG1072" s="9">
        <v>220572.60851385901</v>
      </c>
      <c r="BH1072" s="9">
        <v>213263.686466296</v>
      </c>
      <c r="BI1072" s="9">
        <v>216929.23704659601</v>
      </c>
      <c r="BJ1072" s="9">
        <v>212636.43907288599</v>
      </c>
      <c r="BK1072" s="9">
        <v>215327.81431850101</v>
      </c>
      <c r="BL1072" s="9">
        <v>214037.14678503099</v>
      </c>
      <c r="BM1072" s="9">
        <v>224471.797793968</v>
      </c>
      <c r="BN1072" s="9">
        <v>213994.879423709</v>
      </c>
      <c r="BO1072" s="9">
        <v>204484.268582869</v>
      </c>
      <c r="BP1072" s="9">
        <v>3969754.25725399</v>
      </c>
      <c r="BQ1072" s="9">
        <v>1715524.7820069699</v>
      </c>
      <c r="BR1072" s="9">
        <v>2609638.25209489</v>
      </c>
      <c r="BS1072" s="10">
        <v>0.65738030189809804</v>
      </c>
      <c r="BT1072" s="10">
        <v>1.5211894805984201</v>
      </c>
      <c r="BU1072" s="9">
        <v>257864.53853791699</v>
      </c>
      <c r="BV1072" s="9">
        <v>258820.182270199</v>
      </c>
      <c r="BW1072" s="9">
        <v>251096.98272677901</v>
      </c>
      <c r="BX1072" s="9">
        <v>269161.91254261101</v>
      </c>
      <c r="BY1072" s="9">
        <v>269469.25366097601</v>
      </c>
      <c r="BZ1072" s="9">
        <v>273389.57195714599</v>
      </c>
      <c r="CA1072" s="9">
        <v>250789.03677558701</v>
      </c>
      <c r="CB1072" s="9">
        <v>265543.57176934503</v>
      </c>
      <c r="CC1072" s="9">
        <v>265145.776067878</v>
      </c>
      <c r="CD1072" s="9">
        <v>249033.25836244001</v>
      </c>
      <c r="CE1072" s="9">
        <v>264734.07478393603</v>
      </c>
      <c r="CF1072" s="9">
        <v>267460.822251787</v>
      </c>
      <c r="CG1072" s="9">
        <v>260389.728504222</v>
      </c>
      <c r="CH1072" s="9">
        <v>263909.319233127</v>
      </c>
      <c r="CI1072" s="9">
        <v>259033.622563824</v>
      </c>
      <c r="CJ1072" s="9">
        <v>257240.68308634701</v>
      </c>
      <c r="CK1072" s="9">
        <v>258832.306602333</v>
      </c>
      <c r="CL1072" s="9">
        <v>273071.45618045703</v>
      </c>
      <c r="CM1072" s="9">
        <v>257540.159884908</v>
      </c>
      <c r="CN1072" s="9">
        <v>246524.38364558801</v>
      </c>
    </row>
    <row r="1073" spans="1:92">
      <c r="A1073">
        <v>1214</v>
      </c>
      <c r="B1073">
        <v>1200</v>
      </c>
      <c r="C1073">
        <v>1</v>
      </c>
      <c r="D1073" t="s">
        <v>2415</v>
      </c>
      <c r="E1073" t="s">
        <v>1</v>
      </c>
      <c r="F1073" t="s">
        <v>1</v>
      </c>
      <c r="G1073" t="s">
        <v>1</v>
      </c>
      <c r="H1073" t="s">
        <v>1</v>
      </c>
      <c r="I1073">
        <v>19.100000000000001</v>
      </c>
      <c r="J1073">
        <v>362</v>
      </c>
      <c r="K1073">
        <v>37528</v>
      </c>
      <c r="L1073" t="s">
        <v>2416</v>
      </c>
      <c r="M1073">
        <v>18</v>
      </c>
      <c r="N1073">
        <v>18</v>
      </c>
      <c r="O1073">
        <v>1</v>
      </c>
      <c r="P1073">
        <v>10</v>
      </c>
      <c r="Q1073">
        <v>8</v>
      </c>
      <c r="R1073">
        <v>10</v>
      </c>
      <c r="S1073">
        <v>8</v>
      </c>
      <c r="T1073">
        <v>10</v>
      </c>
      <c r="U1073">
        <v>8</v>
      </c>
      <c r="V1073">
        <v>10</v>
      </c>
      <c r="W1073" s="9">
        <v>340993.727052</v>
      </c>
      <c r="X1073" s="9">
        <v>344231.063478</v>
      </c>
      <c r="Y1073" s="9">
        <v>320629.98339800001</v>
      </c>
      <c r="Z1073" s="9">
        <v>360832.90527299902</v>
      </c>
      <c r="AA1073" s="9">
        <v>371235.64599599998</v>
      </c>
      <c r="AB1073" s="9">
        <v>342809.382812</v>
      </c>
      <c r="AC1073" s="9">
        <v>377802.59228699998</v>
      </c>
      <c r="AD1073" s="9">
        <v>377409.37060499901</v>
      </c>
      <c r="AE1073" s="9">
        <v>340401.14355500002</v>
      </c>
      <c r="AF1073" s="9">
        <v>351323.47119299998</v>
      </c>
      <c r="AG1073" s="9">
        <v>8472.1816409999992</v>
      </c>
      <c r="AH1073">
        <v>8</v>
      </c>
      <c r="AI1073" s="9">
        <v>211358.652344</v>
      </c>
      <c r="AJ1073" s="9">
        <v>200982.296875</v>
      </c>
      <c r="AK1073" s="9">
        <v>191418.95263799999</v>
      </c>
      <c r="AL1073" s="9">
        <v>223853.22558599999</v>
      </c>
      <c r="AM1073" s="9">
        <v>225343.59521499899</v>
      </c>
      <c r="AN1073" s="9">
        <v>205767.779786</v>
      </c>
      <c r="AO1073" s="9">
        <v>230196.22949100001</v>
      </c>
      <c r="AP1073" s="9">
        <v>232506.53125</v>
      </c>
      <c r="AQ1073" s="9">
        <v>214265.42382899899</v>
      </c>
      <c r="AR1073" s="9">
        <v>207736.03710799999</v>
      </c>
      <c r="AS1073" s="9">
        <v>150</v>
      </c>
      <c r="AT1073" s="4">
        <f t="shared" si="18"/>
        <v>5679720.1914119963</v>
      </c>
      <c r="AU1073" t="s">
        <v>2415</v>
      </c>
      <c r="AV1073" s="9">
        <v>301709.52651939198</v>
      </c>
      <c r="AW1073" s="9">
        <v>286847.20243275102</v>
      </c>
      <c r="AX1073" s="9">
        <v>288135.400221547</v>
      </c>
      <c r="AY1073" s="9">
        <v>276503.61377811898</v>
      </c>
      <c r="AZ1073" s="9">
        <v>263896.88744229299</v>
      </c>
      <c r="BA1073" s="9">
        <v>288658.76183872798</v>
      </c>
      <c r="BB1073" s="9">
        <v>276532.54510319099</v>
      </c>
      <c r="BC1073" s="9">
        <v>279691.015885923</v>
      </c>
      <c r="BD1073" s="9">
        <v>274042.30434015801</v>
      </c>
      <c r="BE1073" s="9">
        <v>290228.00827684999</v>
      </c>
      <c r="BF1073" s="9">
        <v>290519.060911268</v>
      </c>
      <c r="BG1073" s="9">
        <v>259296.378858682</v>
      </c>
      <c r="BH1073" s="9">
        <v>268228.19296221901</v>
      </c>
      <c r="BI1073" s="9">
        <v>271749.40821283002</v>
      </c>
      <c r="BJ1073" s="9">
        <v>245527.169030271</v>
      </c>
      <c r="BK1073" s="9">
        <v>282943.73189877899</v>
      </c>
      <c r="BL1073" s="9">
        <v>264427.410877141</v>
      </c>
      <c r="BM1073" s="9">
        <v>269236.69603496598</v>
      </c>
      <c r="BN1073" s="9">
        <v>275110.77748143702</v>
      </c>
      <c r="BO1073" s="9">
        <v>269552.28135244001</v>
      </c>
      <c r="BP1073" s="9">
        <v>3535344.4535908699</v>
      </c>
      <c r="BQ1073" s="9">
        <v>2148095.2749092099</v>
      </c>
      <c r="BR1073" s="9">
        <v>2755767.8995037</v>
      </c>
      <c r="BS1073" s="10">
        <v>0.77949063681889597</v>
      </c>
      <c r="BT1073" s="10">
        <v>1.2828890467254399</v>
      </c>
      <c r="BU1073" s="9">
        <v>294610.57504256698</v>
      </c>
      <c r="BV1073" s="9">
        <v>277620.25568803999</v>
      </c>
      <c r="BW1073" s="9">
        <v>281673.83838430699</v>
      </c>
      <c r="BX1073" s="9">
        <v>269260.588031861</v>
      </c>
      <c r="BY1073" s="9">
        <v>255657.73678427</v>
      </c>
      <c r="BZ1073" s="9">
        <v>283290.62983664399</v>
      </c>
      <c r="CA1073" s="9">
        <v>269375.54901209701</v>
      </c>
      <c r="CB1073" s="9">
        <v>273325.84179132403</v>
      </c>
      <c r="CC1073" s="9">
        <v>268773.19347671798</v>
      </c>
      <c r="CD1073" s="9">
        <v>283636.38474009401</v>
      </c>
      <c r="CE1073" s="9">
        <v>298008.92883448402</v>
      </c>
      <c r="CF1073" s="9">
        <v>265161.72254813602</v>
      </c>
      <c r="CG1073" s="9">
        <v>276195.84703322698</v>
      </c>
      <c r="CH1073" s="9">
        <v>278811.721694479</v>
      </c>
      <c r="CI1073" s="9">
        <v>252245.709788865</v>
      </c>
      <c r="CJ1073" s="9">
        <v>285065.97456150199</v>
      </c>
      <c r="CK1073" s="9">
        <v>269675.557934432</v>
      </c>
      <c r="CL1073" s="9">
        <v>276219.64164574101</v>
      </c>
      <c r="CM1073" s="9">
        <v>279225.42935630598</v>
      </c>
      <c r="CN1073" s="9">
        <v>274061.969719021</v>
      </c>
    </row>
    <row r="1074" spans="1:92">
      <c r="A1074">
        <v>2112</v>
      </c>
      <c r="B1074">
        <v>2092</v>
      </c>
      <c r="C1074">
        <v>1</v>
      </c>
      <c r="D1074" t="s">
        <v>4212</v>
      </c>
      <c r="E1074" t="s">
        <v>1</v>
      </c>
      <c r="F1074" t="s">
        <v>1</v>
      </c>
      <c r="G1074" t="s">
        <v>1</v>
      </c>
      <c r="H1074" t="s">
        <v>1</v>
      </c>
      <c r="I1074">
        <v>31.5</v>
      </c>
      <c r="J1074">
        <v>165</v>
      </c>
      <c r="K1074">
        <v>18121</v>
      </c>
      <c r="L1074" t="s">
        <v>4213</v>
      </c>
      <c r="M1074">
        <v>17</v>
      </c>
      <c r="N1074">
        <v>17</v>
      </c>
      <c r="O1074">
        <v>1</v>
      </c>
      <c r="P1074">
        <v>9</v>
      </c>
      <c r="Q1074">
        <v>8</v>
      </c>
      <c r="R1074">
        <v>9</v>
      </c>
      <c r="S1074">
        <v>8</v>
      </c>
      <c r="T1074">
        <v>9</v>
      </c>
      <c r="U1074">
        <v>8</v>
      </c>
      <c r="V1074">
        <v>9</v>
      </c>
      <c r="W1074" s="9">
        <v>274982.29687600001</v>
      </c>
      <c r="X1074" s="9">
        <v>389844.63012699998</v>
      </c>
      <c r="Y1074" s="9">
        <v>294765.89087</v>
      </c>
      <c r="Z1074" s="9">
        <v>353393.62549000001</v>
      </c>
      <c r="AA1074" s="9">
        <v>437922.04174700001</v>
      </c>
      <c r="AB1074" s="9">
        <v>316387.909912</v>
      </c>
      <c r="AC1074" s="9">
        <v>370116.76074299897</v>
      </c>
      <c r="AD1074" s="9">
        <v>357007.11059599998</v>
      </c>
      <c r="AE1074" s="9">
        <v>349553.11914199998</v>
      </c>
      <c r="AF1074" s="9">
        <v>293459.83349599998</v>
      </c>
      <c r="AG1074" s="9">
        <v>4530.0037229999998</v>
      </c>
      <c r="AH1074">
        <v>8</v>
      </c>
      <c r="AI1074" s="9">
        <v>175865.70068299901</v>
      </c>
      <c r="AJ1074" s="9">
        <v>253107.049317</v>
      </c>
      <c r="AK1074" s="9">
        <v>183749.721192</v>
      </c>
      <c r="AL1074" s="9">
        <v>217989.539062</v>
      </c>
      <c r="AM1074" s="9">
        <v>295283.79882600001</v>
      </c>
      <c r="AN1074" s="9">
        <v>201471.943848</v>
      </c>
      <c r="AO1074" s="9">
        <v>243971.88867199901</v>
      </c>
      <c r="AP1074" s="9">
        <v>224637.25341899999</v>
      </c>
      <c r="AQ1074" s="9">
        <v>235374.46142599999</v>
      </c>
      <c r="AR1074" s="9">
        <v>189031.17285199999</v>
      </c>
      <c r="AS1074" s="9">
        <v>6051.856538</v>
      </c>
      <c r="AT1074" s="4">
        <f t="shared" si="18"/>
        <v>5668497.608556997</v>
      </c>
      <c r="AU1074" t="s">
        <v>4212</v>
      </c>
      <c r="AV1074" s="9">
        <v>243302.489255986</v>
      </c>
      <c r="AW1074" s="9">
        <v>324857.28372051299</v>
      </c>
      <c r="AX1074" s="9">
        <v>264892.61573060701</v>
      </c>
      <c r="AY1074" s="9">
        <v>270803.16403295897</v>
      </c>
      <c r="AZ1074" s="9">
        <v>311301.30898539902</v>
      </c>
      <c r="BA1074" s="9">
        <v>266411.23290412902</v>
      </c>
      <c r="BB1074" s="9">
        <v>270906.78474220098</v>
      </c>
      <c r="BC1074" s="9">
        <v>264571.46095717303</v>
      </c>
      <c r="BD1074" s="9">
        <v>281410.188598198</v>
      </c>
      <c r="BE1074" s="9">
        <v>242427.37113404</v>
      </c>
      <c r="BF1074" s="9">
        <v>241732.90546520901</v>
      </c>
      <c r="BG1074" s="9">
        <v>326545.30536955799</v>
      </c>
      <c r="BH1074" s="9">
        <v>257481.91379543199</v>
      </c>
      <c r="BI1074" s="9">
        <v>264631.93924724997</v>
      </c>
      <c r="BJ1074" s="9">
        <v>321731.41765449499</v>
      </c>
      <c r="BK1074" s="9">
        <v>277036.46608370001</v>
      </c>
      <c r="BL1074" s="9">
        <v>280251.97782115202</v>
      </c>
      <c r="BM1074" s="9">
        <v>260123.45300230401</v>
      </c>
      <c r="BN1074" s="9">
        <v>302214.19335363101</v>
      </c>
      <c r="BO1074" s="9">
        <v>245281.20930572</v>
      </c>
      <c r="BP1074" s="9">
        <v>3428359.9013569099</v>
      </c>
      <c r="BQ1074" s="9">
        <v>2212846.2265533698</v>
      </c>
      <c r="BR1074" s="9">
        <v>2754348.0664187199</v>
      </c>
      <c r="BS1074" s="10">
        <v>0.80340108555364098</v>
      </c>
      <c r="BT1074" s="10">
        <v>1.24470830072488</v>
      </c>
      <c r="BU1074" s="9">
        <v>244865.37146645799</v>
      </c>
      <c r="BV1074" s="9">
        <v>324051.958997874</v>
      </c>
      <c r="BW1074" s="9">
        <v>266895.50305042701</v>
      </c>
      <c r="BX1074" s="9">
        <v>271798.60528398101</v>
      </c>
      <c r="BY1074" s="9">
        <v>310833.00734439498</v>
      </c>
      <c r="BZ1074" s="9">
        <v>269476.87926767103</v>
      </c>
      <c r="CA1074" s="9">
        <v>271990.23680473201</v>
      </c>
      <c r="CB1074" s="9">
        <v>266481.26714965899</v>
      </c>
      <c r="CC1074" s="9">
        <v>284465.54370439699</v>
      </c>
      <c r="CD1074" s="9">
        <v>244188.823893869</v>
      </c>
      <c r="CE1074" s="9">
        <v>240585.198861232</v>
      </c>
      <c r="CF1074" s="9">
        <v>323993.51156121801</v>
      </c>
      <c r="CG1074" s="9">
        <v>257239.66622803701</v>
      </c>
      <c r="CH1074" s="9">
        <v>263428.74887258001</v>
      </c>
      <c r="CI1074" s="9">
        <v>320697.95705160301</v>
      </c>
      <c r="CJ1074" s="9">
        <v>270807.52808107599</v>
      </c>
      <c r="CK1074" s="9">
        <v>277307.92943572998</v>
      </c>
      <c r="CL1074" s="9">
        <v>258927.57509785701</v>
      </c>
      <c r="CM1074" s="9">
        <v>297605.33256209898</v>
      </c>
      <c r="CN1074" s="9">
        <v>241962.76028481501</v>
      </c>
    </row>
    <row r="1075" spans="1:92">
      <c r="A1075">
        <v>1230</v>
      </c>
      <c r="B1075">
        <v>1216</v>
      </c>
      <c r="C1075">
        <v>1</v>
      </c>
      <c r="D1075" t="s">
        <v>2448</v>
      </c>
      <c r="E1075" t="s">
        <v>1</v>
      </c>
      <c r="F1075" t="s">
        <v>1</v>
      </c>
      <c r="G1075" t="s">
        <v>1</v>
      </c>
      <c r="H1075" t="s">
        <v>1</v>
      </c>
      <c r="I1075">
        <v>36.299999999999997</v>
      </c>
      <c r="J1075">
        <v>457</v>
      </c>
      <c r="K1075">
        <v>50318</v>
      </c>
      <c r="L1075" t="s">
        <v>2449</v>
      </c>
      <c r="M1075">
        <v>24</v>
      </c>
      <c r="N1075">
        <v>24</v>
      </c>
      <c r="O1075">
        <v>1</v>
      </c>
      <c r="P1075">
        <v>16</v>
      </c>
      <c r="Q1075">
        <v>8</v>
      </c>
      <c r="R1075">
        <v>16</v>
      </c>
      <c r="S1075">
        <v>8</v>
      </c>
      <c r="T1075">
        <v>16</v>
      </c>
      <c r="U1075">
        <v>8</v>
      </c>
      <c r="V1075">
        <v>16</v>
      </c>
      <c r="W1075" s="9">
        <v>325055.37255799997</v>
      </c>
      <c r="X1075" s="9">
        <v>375257.41650300001</v>
      </c>
      <c r="Y1075" s="9">
        <v>296048.965333</v>
      </c>
      <c r="Z1075" s="9">
        <v>390446.249511</v>
      </c>
      <c r="AA1075" s="9">
        <v>446175.56347599998</v>
      </c>
      <c r="AB1075" s="9">
        <v>363300.88989299902</v>
      </c>
      <c r="AC1075" s="9">
        <v>416691.74170000001</v>
      </c>
      <c r="AD1075" s="9">
        <v>403561.91284399998</v>
      </c>
      <c r="AE1075" s="9">
        <v>350836.12231399899</v>
      </c>
      <c r="AF1075" s="9">
        <v>334037.63671799999</v>
      </c>
      <c r="AG1075" s="9">
        <v>8201.8687129999998</v>
      </c>
      <c r="AH1075">
        <v>8</v>
      </c>
      <c r="AI1075" s="9">
        <v>174504.559447999</v>
      </c>
      <c r="AJ1075" s="9">
        <v>198715.84423999899</v>
      </c>
      <c r="AK1075" s="9">
        <v>154073.185302</v>
      </c>
      <c r="AL1075" s="9">
        <v>206770.98510699999</v>
      </c>
      <c r="AM1075" s="9">
        <v>246304.56530699899</v>
      </c>
      <c r="AN1075" s="9">
        <v>166916.87023900001</v>
      </c>
      <c r="AO1075" s="9">
        <v>235125.77929800001</v>
      </c>
      <c r="AP1075" s="9">
        <v>206473.03686600001</v>
      </c>
      <c r="AQ1075" s="9">
        <v>198125.71411199999</v>
      </c>
      <c r="AR1075" s="9">
        <v>166951.96789599999</v>
      </c>
      <c r="AS1075" s="9">
        <v>1367.1529539999999</v>
      </c>
      <c r="AT1075" s="4">
        <f t="shared" si="18"/>
        <v>5664943.4003319945</v>
      </c>
      <c r="AU1075" t="s">
        <v>2448</v>
      </c>
      <c r="AV1075" s="9">
        <v>287606.79115398298</v>
      </c>
      <c r="AW1075" s="9">
        <v>312701.12408036098</v>
      </c>
      <c r="AX1075" s="9">
        <v>266045.58868536499</v>
      </c>
      <c r="AY1075" s="9">
        <v>299195.83293438097</v>
      </c>
      <c r="AZ1075" s="9">
        <v>317168.74885908799</v>
      </c>
      <c r="BA1075" s="9">
        <v>305913.83783614699</v>
      </c>
      <c r="BB1075" s="9">
        <v>304997.31151986303</v>
      </c>
      <c r="BC1075" s="9">
        <v>299072.533386736</v>
      </c>
      <c r="BD1075" s="9">
        <v>282443.07709285099</v>
      </c>
      <c r="BE1075" s="9">
        <v>275948.86594040901</v>
      </c>
      <c r="BF1075" s="9">
        <v>239862.171586357</v>
      </c>
      <c r="BG1075" s="9">
        <v>256372.90514216101</v>
      </c>
      <c r="BH1075" s="9">
        <v>215896.65798205999</v>
      </c>
      <c r="BI1075" s="9">
        <v>251012.48089404701</v>
      </c>
      <c r="BJ1075" s="9">
        <v>268365.562730762</v>
      </c>
      <c r="BK1075" s="9">
        <v>229521.20299244099</v>
      </c>
      <c r="BL1075" s="9">
        <v>270090.52898355603</v>
      </c>
      <c r="BM1075" s="9">
        <v>239090.041764022</v>
      </c>
      <c r="BN1075" s="9">
        <v>254388.71443906901</v>
      </c>
      <c r="BO1075" s="9">
        <v>216632.131534026</v>
      </c>
      <c r="BP1075" s="9">
        <v>3691892.6351092299</v>
      </c>
      <c r="BQ1075" s="9">
        <v>1945164.6606353701</v>
      </c>
      <c r="BR1075" s="9">
        <v>2679802.0607265802</v>
      </c>
      <c r="BS1075" s="10">
        <v>0.72586131981254098</v>
      </c>
      <c r="BT1075" s="10">
        <v>1.3776736309055</v>
      </c>
      <c r="BU1075" s="9">
        <v>261517.765214502</v>
      </c>
      <c r="BV1075" s="9">
        <v>281820.59328816802</v>
      </c>
      <c r="BW1075" s="9">
        <v>242185.81722519401</v>
      </c>
      <c r="BX1075" s="9">
        <v>271312.79160817998</v>
      </c>
      <c r="BY1075" s="9">
        <v>286126.322020047</v>
      </c>
      <c r="BZ1075" s="9">
        <v>279569.20998421102</v>
      </c>
      <c r="CA1075" s="9">
        <v>276662.74667440198</v>
      </c>
      <c r="CB1075" s="9">
        <v>272158.22178554197</v>
      </c>
      <c r="CC1075" s="9">
        <v>257953.85718598901</v>
      </c>
      <c r="CD1075" s="9">
        <v>251127.333059339</v>
      </c>
      <c r="CE1075" s="9">
        <v>264224.84683743701</v>
      </c>
      <c r="CF1075" s="9">
        <v>281542.36430702102</v>
      </c>
      <c r="CG1075" s="9">
        <v>238734.887235756</v>
      </c>
      <c r="CH1075" s="9">
        <v>276563.57861127798</v>
      </c>
      <c r="CI1075" s="9">
        <v>296079.45067804097</v>
      </c>
      <c r="CJ1075" s="9">
        <v>248327.814287235</v>
      </c>
      <c r="CK1075" s="9">
        <v>295802.41646954598</v>
      </c>
      <c r="CL1075" s="9">
        <v>263414.114336889</v>
      </c>
      <c r="CM1075" s="9">
        <v>277269.72557515698</v>
      </c>
      <c r="CN1075" s="9">
        <v>236529.81093683501</v>
      </c>
    </row>
    <row r="1076" spans="1:92">
      <c r="A1076">
        <v>2019</v>
      </c>
      <c r="B1076">
        <v>1999</v>
      </c>
      <c r="C1076">
        <v>1</v>
      </c>
      <c r="D1076" t="s">
        <v>4025</v>
      </c>
      <c r="E1076" t="s">
        <v>1</v>
      </c>
      <c r="F1076" t="s">
        <v>1</v>
      </c>
      <c r="G1076" t="s">
        <v>1</v>
      </c>
      <c r="H1076" t="s">
        <v>1</v>
      </c>
      <c r="I1076">
        <v>39.299999999999997</v>
      </c>
      <c r="J1076">
        <v>308</v>
      </c>
      <c r="K1076">
        <v>34226</v>
      </c>
      <c r="L1076" t="s">
        <v>4026</v>
      </c>
      <c r="M1076">
        <v>22</v>
      </c>
      <c r="N1076">
        <v>22</v>
      </c>
      <c r="O1076">
        <v>1</v>
      </c>
      <c r="P1076">
        <v>13</v>
      </c>
      <c r="Q1076">
        <v>9</v>
      </c>
      <c r="R1076">
        <v>13</v>
      </c>
      <c r="S1076">
        <v>9</v>
      </c>
      <c r="T1076">
        <v>13</v>
      </c>
      <c r="U1076">
        <v>9</v>
      </c>
      <c r="V1076">
        <v>13</v>
      </c>
      <c r="W1076" s="9">
        <v>320041.909912</v>
      </c>
      <c r="X1076" s="9">
        <v>312099.27587999997</v>
      </c>
      <c r="Y1076" s="9">
        <v>322170.84411599999</v>
      </c>
      <c r="Z1076" s="9">
        <v>369375.54858299898</v>
      </c>
      <c r="AA1076" s="9">
        <v>391849.86865399999</v>
      </c>
      <c r="AB1076" s="9">
        <v>353920.71130399901</v>
      </c>
      <c r="AC1076" s="9">
        <v>386415.08508499898</v>
      </c>
      <c r="AD1076" s="9">
        <v>372761.28210299998</v>
      </c>
      <c r="AE1076" s="9">
        <v>342633.93542499997</v>
      </c>
      <c r="AF1076" s="9">
        <v>352069.49792599998</v>
      </c>
      <c r="AG1076" s="9">
        <v>6463.4555359999904</v>
      </c>
      <c r="AH1076">
        <v>9</v>
      </c>
      <c r="AI1076" s="9">
        <v>203327.22509600001</v>
      </c>
      <c r="AJ1076" s="9">
        <v>188642.98510799999</v>
      </c>
      <c r="AK1076" s="9">
        <v>206999.34252999999</v>
      </c>
      <c r="AL1076" s="9">
        <v>204417.92285100001</v>
      </c>
      <c r="AM1076" s="9">
        <v>230298.17163199899</v>
      </c>
      <c r="AN1076" s="9">
        <v>203714.80859500001</v>
      </c>
      <c r="AO1076" s="9">
        <v>228477.47363399999</v>
      </c>
      <c r="AP1076" s="9">
        <v>220521.68286199999</v>
      </c>
      <c r="AQ1076" s="9">
        <v>190458.74475000001</v>
      </c>
      <c r="AR1076" s="9">
        <v>221170.63501</v>
      </c>
      <c r="AS1076" s="9">
        <v>203.76179500000001</v>
      </c>
      <c r="AT1076" s="4">
        <f t="shared" si="18"/>
        <v>5628034.1683869958</v>
      </c>
      <c r="AU1076" t="s">
        <v>4025</v>
      </c>
      <c r="AV1076" s="9">
        <v>283171.31763702398</v>
      </c>
      <c r="AW1076" s="9">
        <v>260071.65255906401</v>
      </c>
      <c r="AX1076" s="9">
        <v>289520.22588271799</v>
      </c>
      <c r="AY1076" s="9">
        <v>283050.050419187</v>
      </c>
      <c r="AZ1076" s="9">
        <v>278550.55906286702</v>
      </c>
      <c r="BA1076" s="9">
        <v>298015.50615276903</v>
      </c>
      <c r="BB1076" s="9">
        <v>282836.09027998598</v>
      </c>
      <c r="BC1076" s="9">
        <v>276246.46675795299</v>
      </c>
      <c r="BD1076" s="9">
        <v>275839.99725407897</v>
      </c>
      <c r="BE1076" s="9">
        <v>290844.27904242597</v>
      </c>
      <c r="BF1076" s="9">
        <v>279478.84451528202</v>
      </c>
      <c r="BG1076" s="9">
        <v>243377.251679446</v>
      </c>
      <c r="BH1076" s="9">
        <v>290059.85672783997</v>
      </c>
      <c r="BI1076" s="9">
        <v>248156.02439123101</v>
      </c>
      <c r="BJ1076" s="9">
        <v>250924.87917731699</v>
      </c>
      <c r="BK1076" s="9">
        <v>280120.72986936598</v>
      </c>
      <c r="BL1076" s="9">
        <v>262452.78612563497</v>
      </c>
      <c r="BM1076" s="9">
        <v>255358.396448377</v>
      </c>
      <c r="BN1076" s="9">
        <v>244544.48261889201</v>
      </c>
      <c r="BO1076" s="9">
        <v>286985.15240016399</v>
      </c>
      <c r="BP1076" s="9">
        <v>3526069.5172414999</v>
      </c>
      <c r="BQ1076" s="9">
        <v>2104076.2528392798</v>
      </c>
      <c r="BR1076" s="9">
        <v>2723806.00210226</v>
      </c>
      <c r="BS1076" s="10">
        <v>0.77247654613262995</v>
      </c>
      <c r="BT1076" s="10">
        <v>1.29453768532709</v>
      </c>
      <c r="BU1076" s="9">
        <v>274020.44645148702</v>
      </c>
      <c r="BV1076" s="9">
        <v>249441.06262648699</v>
      </c>
      <c r="BW1076" s="9">
        <v>280480.841362999</v>
      </c>
      <c r="BX1076" s="9">
        <v>273155.28912848298</v>
      </c>
      <c r="BY1076" s="9">
        <v>267425.678261736</v>
      </c>
      <c r="BZ1076" s="9">
        <v>289841.60541352001</v>
      </c>
      <c r="CA1076" s="9">
        <v>273036.77561841399</v>
      </c>
      <c r="CB1076" s="9">
        <v>267530.50504413398</v>
      </c>
      <c r="CC1076" s="9">
        <v>268101.95448381401</v>
      </c>
      <c r="CD1076" s="9">
        <v>281680.99408206402</v>
      </c>
      <c r="CE1076" s="9">
        <v>289287.17761442298</v>
      </c>
      <c r="CF1076" s="9">
        <v>251142.35533777301</v>
      </c>
      <c r="CG1076" s="9">
        <v>301387.994756901</v>
      </c>
      <c r="CH1076" s="9">
        <v>256917.00149624899</v>
      </c>
      <c r="CI1076" s="9">
        <v>260131.866054124</v>
      </c>
      <c r="CJ1076" s="9">
        <v>284784.37363567302</v>
      </c>
      <c r="CK1076" s="9">
        <v>270092.11227022699</v>
      </c>
      <c r="CL1076" s="9">
        <v>264360.18560117099</v>
      </c>
      <c r="CM1076" s="9">
        <v>250455.649522825</v>
      </c>
      <c r="CN1076" s="9">
        <v>294435.92056678998</v>
      </c>
    </row>
    <row r="1077" spans="1:92">
      <c r="A1077">
        <v>1604</v>
      </c>
      <c r="B1077">
        <v>1588</v>
      </c>
      <c r="C1077">
        <v>1</v>
      </c>
      <c r="D1077" t="s">
        <v>3200</v>
      </c>
      <c r="E1077" t="s">
        <v>1</v>
      </c>
      <c r="F1077" t="s">
        <v>1</v>
      </c>
      <c r="G1077" t="s">
        <v>1</v>
      </c>
      <c r="H1077" t="s">
        <v>1</v>
      </c>
      <c r="I1077">
        <v>7.5</v>
      </c>
      <c r="J1077">
        <v>549</v>
      </c>
      <c r="K1077">
        <v>59196</v>
      </c>
      <c r="L1077" t="s">
        <v>3201</v>
      </c>
      <c r="M1077">
        <v>10</v>
      </c>
      <c r="N1077">
        <v>10</v>
      </c>
      <c r="O1077">
        <v>1</v>
      </c>
      <c r="P1077">
        <v>6</v>
      </c>
      <c r="Q1077">
        <v>4</v>
      </c>
      <c r="R1077">
        <v>6</v>
      </c>
      <c r="S1077">
        <v>4</v>
      </c>
      <c r="T1077">
        <v>6</v>
      </c>
      <c r="U1077">
        <v>4</v>
      </c>
      <c r="V1077">
        <v>6</v>
      </c>
      <c r="W1077" s="9">
        <v>341512.808594</v>
      </c>
      <c r="X1077" s="9">
        <v>308551.29101599997</v>
      </c>
      <c r="Y1077" s="9">
        <v>333873.496094</v>
      </c>
      <c r="Z1077" s="9">
        <v>356409.554688</v>
      </c>
      <c r="AA1077" s="9">
        <v>378078.48242100002</v>
      </c>
      <c r="AB1077" s="9">
        <v>331633.41601699998</v>
      </c>
      <c r="AC1077" s="9">
        <v>376095.96289000002</v>
      </c>
      <c r="AD1077" s="9">
        <v>369411.984375</v>
      </c>
      <c r="AE1077" s="9">
        <v>341736.02734500001</v>
      </c>
      <c r="AF1077" s="9">
        <v>334239.75976699998</v>
      </c>
      <c r="AG1077" s="9">
        <v>7382.1741320000001</v>
      </c>
      <c r="AH1077">
        <v>4</v>
      </c>
      <c r="AI1077" s="9">
        <v>217784.01415999999</v>
      </c>
      <c r="AJ1077" s="9">
        <v>188651.978516</v>
      </c>
      <c r="AK1077" s="9">
        <v>198032.816896</v>
      </c>
      <c r="AL1077" s="9">
        <v>217218.351563</v>
      </c>
      <c r="AM1077" s="9">
        <v>228771.37109299999</v>
      </c>
      <c r="AN1077" s="9">
        <v>204332.16503999999</v>
      </c>
      <c r="AO1077" s="9">
        <v>229572.412598</v>
      </c>
      <c r="AP1077" s="9">
        <v>237748.05371099999</v>
      </c>
      <c r="AQ1077" s="9">
        <v>208745.008788999</v>
      </c>
      <c r="AR1077" s="9">
        <v>206251.13037</v>
      </c>
      <c r="AS1077" s="9">
        <v>697.66558799999996</v>
      </c>
      <c r="AT1077" s="4">
        <f t="shared" si="18"/>
        <v>5616729.925662999</v>
      </c>
      <c r="AU1077" t="s">
        <v>3200</v>
      </c>
      <c r="AV1077" s="9">
        <v>302168.734729107</v>
      </c>
      <c r="AW1077" s="9">
        <v>257115.10920814201</v>
      </c>
      <c r="AX1077" s="9">
        <v>300036.27383017301</v>
      </c>
      <c r="AY1077" s="9">
        <v>273114.30214714102</v>
      </c>
      <c r="AZ1077" s="9">
        <v>268760.59275072202</v>
      </c>
      <c r="BA1077" s="9">
        <v>279248.12698868098</v>
      </c>
      <c r="BB1077" s="9">
        <v>275283.10808312701</v>
      </c>
      <c r="BC1077" s="9">
        <v>273764.58314573998</v>
      </c>
      <c r="BD1077" s="9">
        <v>275117.05581355002</v>
      </c>
      <c r="BE1077" s="9">
        <v>276115.73818524298</v>
      </c>
      <c r="BF1077" s="9">
        <v>299350.409310697</v>
      </c>
      <c r="BG1077" s="9">
        <v>243388.86300488701</v>
      </c>
      <c r="BH1077" s="9">
        <v>277496.14059673902</v>
      </c>
      <c r="BI1077" s="9">
        <v>263694.75929817499</v>
      </c>
      <c r="BJ1077" s="9">
        <v>249261.11183889501</v>
      </c>
      <c r="BK1077" s="9">
        <v>280969.14304625301</v>
      </c>
      <c r="BL1077" s="9">
        <v>263710.61864622799</v>
      </c>
      <c r="BM1077" s="9">
        <v>275305.62954629801</v>
      </c>
      <c r="BN1077" s="9">
        <v>268023.23872476799</v>
      </c>
      <c r="BO1077" s="9">
        <v>267625.38790205901</v>
      </c>
      <c r="BP1077" s="9">
        <v>3478192.1546033998</v>
      </c>
      <c r="BQ1077" s="9">
        <v>2141768.5889751702</v>
      </c>
      <c r="BR1077" s="9">
        <v>2729374.04969517</v>
      </c>
      <c r="BS1077" s="10">
        <v>0.78471054167689902</v>
      </c>
      <c r="BT1077" s="10">
        <v>1.2743552518907599</v>
      </c>
      <c r="BU1077" s="9">
        <v>297034.858288994</v>
      </c>
      <c r="BV1077" s="9">
        <v>250510.949877017</v>
      </c>
      <c r="BW1077" s="9">
        <v>295271.98283787002</v>
      </c>
      <c r="BX1077" s="9">
        <v>267741.07675432198</v>
      </c>
      <c r="BY1077" s="9">
        <v>262113.172144451</v>
      </c>
      <c r="BZ1077" s="9">
        <v>275890.228201619</v>
      </c>
      <c r="CA1077" s="9">
        <v>269954.18774261</v>
      </c>
      <c r="CB1077" s="9">
        <v>269325.84112830798</v>
      </c>
      <c r="CC1077" s="9">
        <v>271634.19455302798</v>
      </c>
      <c r="CD1077" s="9">
        <v>271651.66125392099</v>
      </c>
      <c r="CE1077" s="9">
        <v>305025.33800436999</v>
      </c>
      <c r="CF1077" s="9">
        <v>247238.72636868499</v>
      </c>
      <c r="CG1077" s="9">
        <v>283838.356591694</v>
      </c>
      <c r="CH1077" s="9">
        <v>268748.05873146298</v>
      </c>
      <c r="CI1077" s="9">
        <v>254378.36753729801</v>
      </c>
      <c r="CJ1077" s="9">
        <v>281193.54603735002</v>
      </c>
      <c r="CK1077" s="9">
        <v>267155.51675770601</v>
      </c>
      <c r="CL1077" s="9">
        <v>280567.14515178499</v>
      </c>
      <c r="CM1077" s="9">
        <v>270222.32722581999</v>
      </c>
      <c r="CN1077" s="9">
        <v>270292.80711143598</v>
      </c>
    </row>
    <row r="1078" spans="1:92">
      <c r="A1078">
        <v>643</v>
      </c>
      <c r="B1078">
        <v>629</v>
      </c>
      <c r="C1078">
        <v>1</v>
      </c>
      <c r="D1078" t="s">
        <v>1259</v>
      </c>
      <c r="E1078" t="s">
        <v>1</v>
      </c>
      <c r="F1078" t="s">
        <v>1</v>
      </c>
      <c r="G1078" t="s">
        <v>1</v>
      </c>
      <c r="H1078" t="s">
        <v>1</v>
      </c>
      <c r="I1078">
        <v>26.9</v>
      </c>
      <c r="J1078">
        <v>715</v>
      </c>
      <c r="K1078">
        <v>81259</v>
      </c>
      <c r="L1078" t="s">
        <v>1260</v>
      </c>
      <c r="M1078">
        <v>39</v>
      </c>
      <c r="N1078">
        <v>39</v>
      </c>
      <c r="O1078">
        <v>1</v>
      </c>
      <c r="P1078">
        <v>26</v>
      </c>
      <c r="Q1078">
        <v>13</v>
      </c>
      <c r="R1078">
        <v>26</v>
      </c>
      <c r="S1078">
        <v>13</v>
      </c>
      <c r="T1078">
        <v>26</v>
      </c>
      <c r="U1078">
        <v>13</v>
      </c>
      <c r="V1078">
        <v>26</v>
      </c>
      <c r="W1078" s="9">
        <v>333002.37707699998</v>
      </c>
      <c r="X1078" s="9">
        <v>342378.23620699998</v>
      </c>
      <c r="Y1078" s="9">
        <v>315229.29516699997</v>
      </c>
      <c r="Z1078" s="9">
        <v>389853.24853599898</v>
      </c>
      <c r="AA1078" s="9">
        <v>399233.37036299898</v>
      </c>
      <c r="AB1078" s="9">
        <v>350397.95654399903</v>
      </c>
      <c r="AC1078" s="9">
        <v>399316.56591499998</v>
      </c>
      <c r="AD1078" s="9">
        <v>388478.35522500001</v>
      </c>
      <c r="AE1078" s="9">
        <v>362865.12878199999</v>
      </c>
      <c r="AF1078" s="9">
        <v>371069.06298799999</v>
      </c>
      <c r="AG1078" s="9">
        <v>5200.7048029999996</v>
      </c>
      <c r="AH1078">
        <v>13</v>
      </c>
      <c r="AI1078" s="9">
        <v>180405.09667900001</v>
      </c>
      <c r="AJ1078" s="9">
        <v>183749.425659</v>
      </c>
      <c r="AK1078" s="9">
        <v>165545.11450200001</v>
      </c>
      <c r="AL1078" s="9">
        <v>210174.59301700001</v>
      </c>
      <c r="AM1078" s="9">
        <v>213645.973631</v>
      </c>
      <c r="AN1078" s="9">
        <v>183579.42492699999</v>
      </c>
      <c r="AO1078" s="9">
        <v>214130.566163999</v>
      </c>
      <c r="AP1078" s="9">
        <v>194974.34423799999</v>
      </c>
      <c r="AQ1078" s="9">
        <v>195967.99682599999</v>
      </c>
      <c r="AR1078" s="9">
        <v>212214.759765</v>
      </c>
      <c r="AS1078" s="9">
        <v>322.90371699999997</v>
      </c>
      <c r="AT1078" s="4">
        <f t="shared" si="18"/>
        <v>5611734.5007319972</v>
      </c>
      <c r="AU1078" t="s">
        <v>1259</v>
      </c>
      <c r="AV1078" s="9">
        <v>294638.25096632401</v>
      </c>
      <c r="AW1078" s="9">
        <v>285303.10016971303</v>
      </c>
      <c r="AX1078" s="9">
        <v>283281.77050319099</v>
      </c>
      <c r="AY1078" s="9">
        <v>298741.42149482202</v>
      </c>
      <c r="AZ1078" s="9">
        <v>283798.83972526598</v>
      </c>
      <c r="BA1078" s="9">
        <v>295049.00055356399</v>
      </c>
      <c r="BB1078" s="9">
        <v>292279.69686045602</v>
      </c>
      <c r="BC1078" s="9">
        <v>287894.05252479803</v>
      </c>
      <c r="BD1078" s="9">
        <v>292127.11115534703</v>
      </c>
      <c r="BE1078" s="9">
        <v>306540.18325951399</v>
      </c>
      <c r="BF1078" s="9">
        <v>247971.89229556001</v>
      </c>
      <c r="BG1078" s="9">
        <v>237063.27093423301</v>
      </c>
      <c r="BH1078" s="9">
        <v>231971.93697559001</v>
      </c>
      <c r="BI1078" s="9">
        <v>255144.813208362</v>
      </c>
      <c r="BJ1078" s="9">
        <v>232781.42553003901</v>
      </c>
      <c r="BK1078" s="9">
        <v>252432.483953997</v>
      </c>
      <c r="BL1078" s="9">
        <v>245973.457047617</v>
      </c>
      <c r="BM1078" s="9">
        <v>225774.51677894199</v>
      </c>
      <c r="BN1078" s="9">
        <v>251617.897657024</v>
      </c>
      <c r="BO1078" s="9">
        <v>275364.10341591202</v>
      </c>
      <c r="BP1078" s="9">
        <v>3652990.8849752401</v>
      </c>
      <c r="BQ1078" s="9">
        <v>1956909.82910655</v>
      </c>
      <c r="BR1078" s="9">
        <v>2673681.6879435601</v>
      </c>
      <c r="BS1078" s="10">
        <v>0.73191578411553504</v>
      </c>
      <c r="BT1078" s="10">
        <v>1.3662774074594199</v>
      </c>
      <c r="BU1078" s="9">
        <v>270146.065345051</v>
      </c>
      <c r="BV1078" s="9">
        <v>259272.96381047799</v>
      </c>
      <c r="BW1078" s="9">
        <v>260027.17121785201</v>
      </c>
      <c r="BX1078" s="9">
        <v>273160.33177557302</v>
      </c>
      <c r="BY1078" s="9">
        <v>258157.94649234001</v>
      </c>
      <c r="BZ1078" s="9">
        <v>271889.11654927599</v>
      </c>
      <c r="CA1078" s="9">
        <v>267338.05270367599</v>
      </c>
      <c r="CB1078" s="9">
        <v>264170.964123788</v>
      </c>
      <c r="CC1078" s="9">
        <v>269023.62164425303</v>
      </c>
      <c r="CD1078" s="9">
        <v>281293.85351934301</v>
      </c>
      <c r="CE1078" s="9">
        <v>270898.68119609897</v>
      </c>
      <c r="CF1078" s="9">
        <v>258183.47511360401</v>
      </c>
      <c r="CG1078" s="9">
        <v>254388.78379703499</v>
      </c>
      <c r="CH1078" s="9">
        <v>278791.131907993</v>
      </c>
      <c r="CI1078" s="9">
        <v>254696.129564754</v>
      </c>
      <c r="CJ1078" s="9">
        <v>270857.16987610899</v>
      </c>
      <c r="CK1078" s="9">
        <v>267161.053939912</v>
      </c>
      <c r="CL1078" s="9">
        <v>246686.29158993001</v>
      </c>
      <c r="CM1078" s="9">
        <v>271981.07273013401</v>
      </c>
      <c r="CN1078" s="9">
        <v>298169.26688689098</v>
      </c>
    </row>
    <row r="1079" spans="1:92">
      <c r="A1079">
        <v>1295</v>
      </c>
      <c r="B1079">
        <v>1281</v>
      </c>
      <c r="C1079">
        <v>1</v>
      </c>
      <c r="D1079" t="s">
        <v>2579</v>
      </c>
      <c r="E1079" t="s">
        <v>1</v>
      </c>
      <c r="F1079" t="s">
        <v>1</v>
      </c>
      <c r="G1079" t="s">
        <v>1</v>
      </c>
      <c r="H1079" t="s">
        <v>1</v>
      </c>
      <c r="I1079">
        <v>46.2</v>
      </c>
      <c r="J1079">
        <v>240</v>
      </c>
      <c r="K1079">
        <v>26800</v>
      </c>
      <c r="L1079" t="s">
        <v>2580</v>
      </c>
      <c r="M1079">
        <v>26</v>
      </c>
      <c r="N1079">
        <v>26</v>
      </c>
      <c r="O1079">
        <v>1</v>
      </c>
      <c r="P1079">
        <v>15</v>
      </c>
      <c r="Q1079">
        <v>11</v>
      </c>
      <c r="R1079">
        <v>15</v>
      </c>
      <c r="S1079">
        <v>11</v>
      </c>
      <c r="T1079">
        <v>15</v>
      </c>
      <c r="U1079">
        <v>11</v>
      </c>
      <c r="V1079">
        <v>15</v>
      </c>
      <c r="W1079" s="9">
        <v>262323.43945499999</v>
      </c>
      <c r="X1079" s="9">
        <v>309381.92065499898</v>
      </c>
      <c r="Y1079" s="9">
        <v>262288.51879900001</v>
      </c>
      <c r="Z1079" s="9">
        <v>313980.15161100001</v>
      </c>
      <c r="AA1079" s="9">
        <v>359819.79541099898</v>
      </c>
      <c r="AB1079" s="9">
        <v>268300.09081999998</v>
      </c>
      <c r="AC1079" s="9">
        <v>319835.18066599901</v>
      </c>
      <c r="AD1079" s="9">
        <v>303642.70483300003</v>
      </c>
      <c r="AE1079" s="9">
        <v>290106.12841899903</v>
      </c>
      <c r="AF1079" s="9">
        <v>277146.07714900002</v>
      </c>
      <c r="AG1079" s="9">
        <v>5470.4726250000003</v>
      </c>
      <c r="AH1079">
        <v>11</v>
      </c>
      <c r="AI1079" s="9">
        <v>222439.51483100001</v>
      </c>
      <c r="AJ1079" s="9">
        <v>283203.514647</v>
      </c>
      <c r="AK1079" s="9">
        <v>238428.89627100001</v>
      </c>
      <c r="AL1079" s="9">
        <v>275769.315306</v>
      </c>
      <c r="AM1079" s="9">
        <v>321368.79101500002</v>
      </c>
      <c r="AN1079" s="9">
        <v>245222.233611</v>
      </c>
      <c r="AO1079" s="9">
        <v>279116.23639099998</v>
      </c>
      <c r="AP1079" s="9">
        <v>279520.33727999998</v>
      </c>
      <c r="AQ1079" s="9">
        <v>242822.90957600001</v>
      </c>
      <c r="AR1079" s="9">
        <v>245049.740723</v>
      </c>
      <c r="AS1079" s="9">
        <v>5964.9757079999999</v>
      </c>
      <c r="AT1079" s="4">
        <f t="shared" si="18"/>
        <v>5611200.9458019966</v>
      </c>
      <c r="AU1079" t="s">
        <v>2579</v>
      </c>
      <c r="AV1079" s="9">
        <v>232101.87899243599</v>
      </c>
      <c r="AW1079" s="9">
        <v>257807.58032556501</v>
      </c>
      <c r="AX1079" s="9">
        <v>235707.03299351101</v>
      </c>
      <c r="AY1079" s="9">
        <v>240600.512298082</v>
      </c>
      <c r="AZ1079" s="9">
        <v>255781.70769937601</v>
      </c>
      <c r="BA1079" s="9">
        <v>225919.23141262599</v>
      </c>
      <c r="BB1079" s="9">
        <v>234102.92285418301</v>
      </c>
      <c r="BC1079" s="9">
        <v>225024.36120137401</v>
      </c>
      <c r="BD1079" s="9">
        <v>233551.94826955799</v>
      </c>
      <c r="BE1079" s="9">
        <v>228950.37211311501</v>
      </c>
      <c r="BF1079" s="9">
        <v>305750.21602629899</v>
      </c>
      <c r="BG1079" s="9">
        <v>365374.86779061903</v>
      </c>
      <c r="BH1079" s="9">
        <v>334101.52503037301</v>
      </c>
      <c r="BI1079" s="9">
        <v>334773.545824464</v>
      </c>
      <c r="BJ1079" s="9">
        <v>350152.74772831303</v>
      </c>
      <c r="BK1079" s="9">
        <v>337195.42311575398</v>
      </c>
      <c r="BL1079" s="9">
        <v>320622.08385195298</v>
      </c>
      <c r="BM1079" s="9">
        <v>323676.45393770299</v>
      </c>
      <c r="BN1079" s="9">
        <v>311778.518751895</v>
      </c>
      <c r="BO1079" s="9">
        <v>317969.858596562</v>
      </c>
      <c r="BP1079" s="9">
        <v>2963668.2129521901</v>
      </c>
      <c r="BQ1079" s="9">
        <v>2630442.7113988502</v>
      </c>
      <c r="BR1079" s="9">
        <v>2792088.7252672599</v>
      </c>
      <c r="BS1079" s="10">
        <v>0.94210570301524399</v>
      </c>
      <c r="BT1079" s="10">
        <v>1.0614520183875999</v>
      </c>
      <c r="BU1079" s="9">
        <v>273921.86175071198</v>
      </c>
      <c r="BV1079" s="9">
        <v>301567.78348375403</v>
      </c>
      <c r="BW1079" s="9">
        <v>278490.999736703</v>
      </c>
      <c r="BX1079" s="9">
        <v>283176.53012247599</v>
      </c>
      <c r="BY1079" s="9">
        <v>299490.38531913399</v>
      </c>
      <c r="BZ1079" s="9">
        <v>267971.98750503402</v>
      </c>
      <c r="CA1079" s="9">
        <v>275617.943462322</v>
      </c>
      <c r="CB1079" s="9">
        <v>265778.86680347298</v>
      </c>
      <c r="CC1079" s="9">
        <v>276847.47394405201</v>
      </c>
      <c r="CD1079" s="9">
        <v>270428.65203409299</v>
      </c>
      <c r="CE1079" s="9">
        <v>259497.20673125499</v>
      </c>
      <c r="CF1079" s="9">
        <v>309146.49082975299</v>
      </c>
      <c r="CG1079" s="9">
        <v>284644.27173998702</v>
      </c>
      <c r="CH1079" s="9">
        <v>284187.40315412497</v>
      </c>
      <c r="CI1079" s="9">
        <v>297641.195915116</v>
      </c>
      <c r="CJ1079" s="9">
        <v>281085.37320821697</v>
      </c>
      <c r="CK1079" s="9">
        <v>270545.18919359101</v>
      </c>
      <c r="CL1079" s="9">
        <v>274753.15150951798</v>
      </c>
      <c r="CM1079" s="9">
        <v>261821.20820184899</v>
      </c>
      <c r="CN1079" s="9">
        <v>267487.18893314397</v>
      </c>
    </row>
    <row r="1080" spans="1:92">
      <c r="A1080">
        <v>2099</v>
      </c>
      <c r="B1080">
        <v>2079</v>
      </c>
      <c r="C1080">
        <v>1</v>
      </c>
      <c r="D1080" t="s">
        <v>4186</v>
      </c>
      <c r="E1080" t="s">
        <v>1</v>
      </c>
      <c r="F1080" t="s">
        <v>1</v>
      </c>
      <c r="G1080" t="s">
        <v>1</v>
      </c>
      <c r="H1080" t="s">
        <v>1</v>
      </c>
      <c r="I1080">
        <v>23.6</v>
      </c>
      <c r="J1080">
        <v>322</v>
      </c>
      <c r="K1080">
        <v>35800</v>
      </c>
      <c r="L1080" t="s">
        <v>4187</v>
      </c>
      <c r="M1080">
        <v>20</v>
      </c>
      <c r="N1080">
        <v>20</v>
      </c>
      <c r="O1080">
        <v>1</v>
      </c>
      <c r="P1080">
        <v>11</v>
      </c>
      <c r="Q1080">
        <v>9</v>
      </c>
      <c r="R1080">
        <v>11</v>
      </c>
      <c r="S1080">
        <v>9</v>
      </c>
      <c r="T1080">
        <v>11</v>
      </c>
      <c r="U1080">
        <v>9</v>
      </c>
      <c r="V1080">
        <v>11</v>
      </c>
      <c r="W1080" s="9">
        <v>346560.780271</v>
      </c>
      <c r="X1080" s="9">
        <v>350672.10693100002</v>
      </c>
      <c r="Y1080" s="9">
        <v>349135.34643500001</v>
      </c>
      <c r="Z1080" s="9">
        <v>411349.85791000002</v>
      </c>
      <c r="AA1080" s="9">
        <v>425907.99072399997</v>
      </c>
      <c r="AB1080" s="9">
        <v>364873.54882700002</v>
      </c>
      <c r="AC1080" s="9">
        <v>418446.92382799898</v>
      </c>
      <c r="AD1080" s="9">
        <v>415489.57666099898</v>
      </c>
      <c r="AE1080" s="9">
        <v>368339.87646499998</v>
      </c>
      <c r="AF1080" s="9">
        <v>403090.81567500002</v>
      </c>
      <c r="AG1080" s="9">
        <v>1853.19708299999</v>
      </c>
      <c r="AH1080">
        <v>9</v>
      </c>
      <c r="AI1080" s="9">
        <v>155974.804932</v>
      </c>
      <c r="AJ1080" s="9">
        <v>164239.38915899899</v>
      </c>
      <c r="AK1080" s="9">
        <v>166360.29712</v>
      </c>
      <c r="AL1080" s="9">
        <v>181216.24487199899</v>
      </c>
      <c r="AM1080" s="9">
        <v>199024.72289899999</v>
      </c>
      <c r="AN1080" s="9">
        <v>157070.88525299999</v>
      </c>
      <c r="AO1080" s="9">
        <v>198949.86889699899</v>
      </c>
      <c r="AP1080" s="9">
        <v>187378.101563</v>
      </c>
      <c r="AQ1080" s="9">
        <v>166056.77783199999</v>
      </c>
      <c r="AR1080" s="9">
        <v>165439.96630899899</v>
      </c>
      <c r="AS1080" s="9">
        <v>2607.3916020000001</v>
      </c>
      <c r="AT1080" s="4">
        <f t="shared" si="18"/>
        <v>5600038.4712479943</v>
      </c>
      <c r="AU1080" t="s">
        <v>4186</v>
      </c>
      <c r="AV1080" s="9">
        <v>306635.17604440899</v>
      </c>
      <c r="AW1080" s="9">
        <v>292214.478566712</v>
      </c>
      <c r="AX1080" s="9">
        <v>313751.52966456598</v>
      </c>
      <c r="AY1080" s="9">
        <v>315214.41089819802</v>
      </c>
      <c r="AZ1080" s="9">
        <v>302761.03485861298</v>
      </c>
      <c r="BA1080" s="9">
        <v>307238.366166419</v>
      </c>
      <c r="BB1080" s="9">
        <v>306281.88209409302</v>
      </c>
      <c r="BC1080" s="9">
        <v>307912.15946212702</v>
      </c>
      <c r="BD1080" s="9">
        <v>296534.799782179</v>
      </c>
      <c r="BE1080" s="9">
        <v>332993.56456686201</v>
      </c>
      <c r="BF1080" s="9">
        <v>214392.15044372401</v>
      </c>
      <c r="BG1080" s="9">
        <v>211892.49767328001</v>
      </c>
      <c r="BH1080" s="9">
        <v>233113.965600044</v>
      </c>
      <c r="BI1080" s="9">
        <v>219989.639445065</v>
      </c>
      <c r="BJ1080" s="9">
        <v>216850.88050380599</v>
      </c>
      <c r="BK1080" s="9">
        <v>215982.34377101</v>
      </c>
      <c r="BL1080" s="9">
        <v>228534.95887855301</v>
      </c>
      <c r="BM1080" s="9">
        <v>216978.55819239799</v>
      </c>
      <c r="BN1080" s="9">
        <v>213212.939006534</v>
      </c>
      <c r="BO1080" s="9">
        <v>214670.20365727501</v>
      </c>
      <c r="BP1080" s="9">
        <v>3855329.4159937901</v>
      </c>
      <c r="BQ1080" s="9">
        <v>1741181.9871324501</v>
      </c>
      <c r="BR1080" s="9">
        <v>2590912.9922848102</v>
      </c>
      <c r="BS1080" s="10">
        <v>0.67203414098324299</v>
      </c>
      <c r="BT1080" s="10">
        <v>1.4880196392060001</v>
      </c>
      <c r="BU1080" s="9">
        <v>258143.810526285</v>
      </c>
      <c r="BV1080" s="9">
        <v>243827.505536471</v>
      </c>
      <c r="BW1080" s="9">
        <v>264433.32080188103</v>
      </c>
      <c r="BX1080" s="9">
        <v>264641.82110225898</v>
      </c>
      <c r="BY1080" s="9">
        <v>252874.529128366</v>
      </c>
      <c r="BZ1080" s="9">
        <v>259958.095430385</v>
      </c>
      <c r="CA1080" s="9">
        <v>257225.28853004199</v>
      </c>
      <c r="CB1080" s="9">
        <v>259423.581948618</v>
      </c>
      <c r="CC1080" s="9">
        <v>250740.47370119</v>
      </c>
      <c r="CD1080" s="9">
        <v>280568.48955673398</v>
      </c>
      <c r="CE1080" s="9">
        <v>255083.92520629201</v>
      </c>
      <c r="CF1080" s="9">
        <v>251333.00631949</v>
      </c>
      <c r="CG1080" s="9">
        <v>278420.09589671198</v>
      </c>
      <c r="CH1080" s="9">
        <v>261796.72851271101</v>
      </c>
      <c r="CI1080" s="9">
        <v>258407.42477289101</v>
      </c>
      <c r="CJ1080" s="9">
        <v>252396.379792769</v>
      </c>
      <c r="CK1080" s="9">
        <v>270338.140723816</v>
      </c>
      <c r="CL1080" s="9">
        <v>258200.268820711</v>
      </c>
      <c r="CM1080" s="9">
        <v>251003.90949630301</v>
      </c>
      <c r="CN1080" s="9">
        <v>253161.17180204499</v>
      </c>
    </row>
    <row r="1081" spans="1:92">
      <c r="A1081">
        <v>168</v>
      </c>
      <c r="B1081">
        <v>157</v>
      </c>
      <c r="C1081">
        <v>1</v>
      </c>
      <c r="D1081" t="s">
        <v>305</v>
      </c>
      <c r="E1081" t="s">
        <v>1</v>
      </c>
      <c r="F1081" t="s">
        <v>1</v>
      </c>
      <c r="G1081" t="s">
        <v>1</v>
      </c>
      <c r="H1081" t="s">
        <v>1</v>
      </c>
      <c r="I1081">
        <v>15.7</v>
      </c>
      <c r="J1081">
        <v>848</v>
      </c>
      <c r="K1081">
        <v>97585</v>
      </c>
      <c r="L1081" t="s">
        <v>306</v>
      </c>
      <c r="M1081">
        <v>24</v>
      </c>
      <c r="N1081">
        <v>24</v>
      </c>
      <c r="O1081">
        <v>1</v>
      </c>
      <c r="P1081">
        <v>14</v>
      </c>
      <c r="Q1081">
        <v>10</v>
      </c>
      <c r="R1081">
        <v>14</v>
      </c>
      <c r="S1081">
        <v>10</v>
      </c>
      <c r="T1081">
        <v>14</v>
      </c>
      <c r="U1081">
        <v>10</v>
      </c>
      <c r="V1081">
        <v>14</v>
      </c>
      <c r="W1081" s="9">
        <v>339847.14526199998</v>
      </c>
      <c r="X1081" s="9">
        <v>381979.27782999998</v>
      </c>
      <c r="Y1081" s="9">
        <v>325739.03271399997</v>
      </c>
      <c r="Z1081" s="9">
        <v>379677.94677899999</v>
      </c>
      <c r="AA1081" s="9">
        <v>438666.78906099999</v>
      </c>
      <c r="AB1081" s="9">
        <v>372997.68700799998</v>
      </c>
      <c r="AC1081" s="9">
        <v>412142.02246099903</v>
      </c>
      <c r="AD1081" s="9">
        <v>399551.47363199998</v>
      </c>
      <c r="AE1081" s="9">
        <v>354504.11230599898</v>
      </c>
      <c r="AF1081" s="9">
        <v>373341.55371000001</v>
      </c>
      <c r="AG1081" s="9">
        <v>9354.6155710000003</v>
      </c>
      <c r="AH1081">
        <v>10</v>
      </c>
      <c r="AI1081" s="9">
        <v>168076.632446</v>
      </c>
      <c r="AJ1081" s="9">
        <v>171519.185425</v>
      </c>
      <c r="AK1081" s="9">
        <v>160873.045897</v>
      </c>
      <c r="AL1081" s="9">
        <v>188135.499998999</v>
      </c>
      <c r="AM1081" s="9">
        <v>196891.92846599899</v>
      </c>
      <c r="AN1081" s="9">
        <v>172418.279419</v>
      </c>
      <c r="AO1081" s="9">
        <v>206308.18603499999</v>
      </c>
      <c r="AP1081" s="9">
        <v>197552.01318199901</v>
      </c>
      <c r="AQ1081" s="9">
        <v>173379.89636300001</v>
      </c>
      <c r="AR1081" s="9">
        <v>164173.403319</v>
      </c>
      <c r="AS1081" s="9">
        <v>1682.3461910000001</v>
      </c>
      <c r="AT1081" s="4">
        <f t="shared" si="18"/>
        <v>5588812.0730759948</v>
      </c>
      <c r="AU1081" t="s">
        <v>305</v>
      </c>
      <c r="AV1081" s="9">
        <v>300694.66752798</v>
      </c>
      <c r="AW1081" s="9">
        <v>318302.55711443699</v>
      </c>
      <c r="AX1081" s="9">
        <v>292726.62300086202</v>
      </c>
      <c r="AY1081" s="9">
        <v>290944.39552936901</v>
      </c>
      <c r="AZ1081" s="9">
        <v>311830.89981480298</v>
      </c>
      <c r="BA1081" s="9">
        <v>314079.09608068003</v>
      </c>
      <c r="BB1081" s="9">
        <v>301666.94336445001</v>
      </c>
      <c r="BC1081" s="9">
        <v>296100.05349166598</v>
      </c>
      <c r="BD1081" s="9">
        <v>285396.02720850799</v>
      </c>
      <c r="BE1081" s="9">
        <v>308417.90906401101</v>
      </c>
      <c r="BF1081" s="9">
        <v>231026.699600127</v>
      </c>
      <c r="BG1081" s="9">
        <v>221284.769807556</v>
      </c>
      <c r="BH1081" s="9">
        <v>225425.24037013599</v>
      </c>
      <c r="BI1081" s="9">
        <v>228389.05404046699</v>
      </c>
      <c r="BJ1081" s="9">
        <v>214526.83614699301</v>
      </c>
      <c r="BK1081" s="9">
        <v>237085.418366917</v>
      </c>
      <c r="BL1081" s="9">
        <v>236987.13393474001</v>
      </c>
      <c r="BM1081" s="9">
        <v>228759.769706286</v>
      </c>
      <c r="BN1081" s="9">
        <v>222615.48362883099</v>
      </c>
      <c r="BO1081" s="9">
        <v>213026.180760552</v>
      </c>
      <c r="BP1081" s="9">
        <v>3778127.87199366</v>
      </c>
      <c r="BQ1081" s="9">
        <v>1799645.8273728299</v>
      </c>
      <c r="BR1081" s="9">
        <v>2607545.2172713</v>
      </c>
      <c r="BS1081" s="10">
        <v>0.69016859820981402</v>
      </c>
      <c r="BT1081" s="10">
        <v>1.4489213253020199</v>
      </c>
      <c r="BU1081" s="9">
        <v>259973.64760052401</v>
      </c>
      <c r="BV1081" s="9">
        <v>272762.68164149299</v>
      </c>
      <c r="BW1081" s="9">
        <v>253370.71001812801</v>
      </c>
      <c r="BX1081" s="9">
        <v>250857.024522191</v>
      </c>
      <c r="BY1081" s="9">
        <v>267478.02801804501</v>
      </c>
      <c r="BZ1081" s="9">
        <v>272917.12686584698</v>
      </c>
      <c r="CA1081" s="9">
        <v>260186.007761696</v>
      </c>
      <c r="CB1081" s="9">
        <v>256203.43991943001</v>
      </c>
      <c r="CC1081" s="9">
        <v>247833.81192819399</v>
      </c>
      <c r="CD1081" s="9">
        <v>266874.14497544302</v>
      </c>
      <c r="CE1081" s="9">
        <v>267653.25294587802</v>
      </c>
      <c r="CF1081" s="9">
        <v>255576.90773948201</v>
      </c>
      <c r="CG1081" s="9">
        <v>262162.74096141802</v>
      </c>
      <c r="CH1081" s="9">
        <v>264650.92377802398</v>
      </c>
      <c r="CI1081" s="9">
        <v>248921.01729114499</v>
      </c>
      <c r="CJ1081" s="9">
        <v>269777.581538036</v>
      </c>
      <c r="CK1081" s="9">
        <v>272970.42082996201</v>
      </c>
      <c r="CL1081" s="9">
        <v>265067.00012608099</v>
      </c>
      <c r="CM1081" s="9">
        <v>255186.93640219999</v>
      </c>
      <c r="CN1081" s="9">
        <v>244621.40226134</v>
      </c>
    </row>
    <row r="1082" spans="1:92">
      <c r="A1082">
        <v>835</v>
      </c>
      <c r="B1082">
        <v>821</v>
      </c>
      <c r="C1082">
        <v>1</v>
      </c>
      <c r="D1082" t="s">
        <v>1648</v>
      </c>
      <c r="E1082" t="s">
        <v>1</v>
      </c>
      <c r="F1082" t="s">
        <v>1</v>
      </c>
      <c r="G1082" t="s">
        <v>1</v>
      </c>
      <c r="H1082" t="s">
        <v>1</v>
      </c>
      <c r="I1082">
        <v>36</v>
      </c>
      <c r="J1082">
        <v>425</v>
      </c>
      <c r="K1082">
        <v>47290</v>
      </c>
      <c r="L1082" t="s">
        <v>1649</v>
      </c>
      <c r="M1082">
        <v>25</v>
      </c>
      <c r="N1082">
        <v>25</v>
      </c>
      <c r="O1082">
        <v>1</v>
      </c>
      <c r="P1082">
        <v>15</v>
      </c>
      <c r="Q1082">
        <v>10</v>
      </c>
      <c r="R1082">
        <v>15</v>
      </c>
      <c r="S1082">
        <v>10</v>
      </c>
      <c r="T1082">
        <v>15</v>
      </c>
      <c r="U1082">
        <v>10</v>
      </c>
      <c r="V1082">
        <v>15</v>
      </c>
      <c r="W1082" s="9">
        <v>344716.65966800001</v>
      </c>
      <c r="X1082" s="9">
        <v>349972.400876</v>
      </c>
      <c r="Y1082" s="9">
        <v>357625.67578400002</v>
      </c>
      <c r="Z1082" s="9">
        <v>402594.13769599999</v>
      </c>
      <c r="AA1082" s="9">
        <v>412320.97070200002</v>
      </c>
      <c r="AB1082" s="9">
        <v>415323.99951200001</v>
      </c>
      <c r="AC1082" s="9">
        <v>408551.00976599997</v>
      </c>
      <c r="AD1082" s="9">
        <v>411173.925781</v>
      </c>
      <c r="AE1082" s="9">
        <v>363702.41699299897</v>
      </c>
      <c r="AF1082" s="9">
        <v>384308.31054599897</v>
      </c>
      <c r="AG1082" s="9">
        <v>2860.9971310000001</v>
      </c>
      <c r="AH1082">
        <v>10</v>
      </c>
      <c r="AI1082" s="9">
        <v>136720.52295000001</v>
      </c>
      <c r="AJ1082" s="9">
        <v>122453.324097</v>
      </c>
      <c r="AK1082" s="9">
        <v>205496.71655399899</v>
      </c>
      <c r="AL1082" s="9">
        <v>146281.36596599899</v>
      </c>
      <c r="AM1082" s="9">
        <v>173645.19506699999</v>
      </c>
      <c r="AN1082" s="9">
        <v>288299.61437999998</v>
      </c>
      <c r="AO1082" s="9">
        <v>161251.85925399899</v>
      </c>
      <c r="AP1082" s="9">
        <v>193958.38452200001</v>
      </c>
      <c r="AQ1082" s="9">
        <v>142516.95068399899</v>
      </c>
      <c r="AR1082" s="9">
        <v>151650.47729499999</v>
      </c>
      <c r="AS1082" s="9">
        <v>1229.8957519999999</v>
      </c>
      <c r="AT1082" s="4">
        <f t="shared" si="18"/>
        <v>5576654.810975994</v>
      </c>
      <c r="AU1082" t="s">
        <v>1648</v>
      </c>
      <c r="AV1082" s="9">
        <v>305003.615468851</v>
      </c>
      <c r="AW1082" s="9">
        <v>291631.16956286598</v>
      </c>
      <c r="AX1082" s="9">
        <v>321381.99993647198</v>
      </c>
      <c r="AY1082" s="9">
        <v>308504.75395927799</v>
      </c>
      <c r="AZ1082" s="9">
        <v>293102.57767860201</v>
      </c>
      <c r="BA1082" s="9">
        <v>349719.26525239402</v>
      </c>
      <c r="BB1082" s="9">
        <v>299038.51434333099</v>
      </c>
      <c r="BC1082" s="9">
        <v>304713.64955758402</v>
      </c>
      <c r="BD1082" s="9">
        <v>292800.94410158601</v>
      </c>
      <c r="BE1082" s="9">
        <v>317476.92409793701</v>
      </c>
      <c r="BF1082" s="9">
        <v>187926.970353046</v>
      </c>
      <c r="BG1082" s="9">
        <v>157982.40379925701</v>
      </c>
      <c r="BH1082" s="9">
        <v>287955.161029768</v>
      </c>
      <c r="BI1082" s="9">
        <v>177579.81882208801</v>
      </c>
      <c r="BJ1082" s="9">
        <v>189197.69448603599</v>
      </c>
      <c r="BK1082" s="9">
        <v>396430.338567795</v>
      </c>
      <c r="BL1082" s="9">
        <v>185231.059005199</v>
      </c>
      <c r="BM1082" s="9">
        <v>224598.01678895601</v>
      </c>
      <c r="BN1082" s="9">
        <v>182988.18133769801</v>
      </c>
      <c r="BO1082" s="9">
        <v>196776.694781345</v>
      </c>
      <c r="BP1082" s="9">
        <v>3858369.0619535302</v>
      </c>
      <c r="BQ1082" s="9">
        <v>1740957.79890333</v>
      </c>
      <c r="BR1082" s="9">
        <v>2591767.2946187402</v>
      </c>
      <c r="BS1082" s="10">
        <v>0.67172612391477704</v>
      </c>
      <c r="BT1082" s="10">
        <v>1.48870196408629</v>
      </c>
      <c r="BU1082" s="9">
        <v>256652.57844494199</v>
      </c>
      <c r="BV1082" s="9">
        <v>243229.253321272</v>
      </c>
      <c r="BW1082" s="9">
        <v>270740.22029517603</v>
      </c>
      <c r="BX1082" s="9">
        <v>258889.93994253801</v>
      </c>
      <c r="BY1082" s="9">
        <v>244695.31016071499</v>
      </c>
      <c r="BZ1082" s="9">
        <v>295766.07540813601</v>
      </c>
      <c r="CA1082" s="9">
        <v>251026.97006561299</v>
      </c>
      <c r="CB1082" s="9">
        <v>256611.09064572101</v>
      </c>
      <c r="CC1082" s="9">
        <v>247469.766930682</v>
      </c>
      <c r="CD1082" s="9">
        <v>267372.11993215902</v>
      </c>
      <c r="CE1082" s="9">
        <v>223698.16488194899</v>
      </c>
      <c r="CF1082" s="9">
        <v>187474.30904394799</v>
      </c>
      <c r="CG1082" s="9">
        <v>344077.481978948</v>
      </c>
      <c r="CH1082" s="9">
        <v>211424.19904825199</v>
      </c>
      <c r="CI1082" s="9">
        <v>225558.26025417799</v>
      </c>
      <c r="CJ1082" s="9">
        <v>463479.84521481901</v>
      </c>
      <c r="CK1082" s="9">
        <v>219213.646885717</v>
      </c>
      <c r="CL1082" s="9">
        <v>267389.83075849601</v>
      </c>
      <c r="CM1082" s="9">
        <v>215520.73933687701</v>
      </c>
      <c r="CN1082" s="9">
        <v>232165.71649761</v>
      </c>
    </row>
    <row r="1083" spans="1:92">
      <c r="A1083">
        <v>873</v>
      </c>
      <c r="B1083">
        <v>859</v>
      </c>
      <c r="C1083">
        <v>1</v>
      </c>
      <c r="D1083" t="s">
        <v>1727</v>
      </c>
      <c r="E1083" t="s">
        <v>1</v>
      </c>
      <c r="F1083" t="s">
        <v>1</v>
      </c>
      <c r="G1083" t="s">
        <v>1</v>
      </c>
      <c r="H1083" t="s">
        <v>1</v>
      </c>
      <c r="I1083">
        <v>37.9</v>
      </c>
      <c r="J1083">
        <v>248</v>
      </c>
      <c r="K1083">
        <v>28277</v>
      </c>
      <c r="L1083" t="s">
        <v>1728</v>
      </c>
      <c r="M1083">
        <v>19</v>
      </c>
      <c r="N1083">
        <v>19</v>
      </c>
      <c r="O1083">
        <v>1</v>
      </c>
      <c r="P1083">
        <v>10</v>
      </c>
      <c r="Q1083">
        <v>9</v>
      </c>
      <c r="R1083">
        <v>10</v>
      </c>
      <c r="S1083">
        <v>9</v>
      </c>
      <c r="T1083">
        <v>10</v>
      </c>
      <c r="U1083">
        <v>9</v>
      </c>
      <c r="V1083">
        <v>10</v>
      </c>
      <c r="W1083" s="9">
        <v>345358.21411100001</v>
      </c>
      <c r="X1083" s="9">
        <v>368437.29736199998</v>
      </c>
      <c r="Y1083" s="9">
        <v>336414.36804399901</v>
      </c>
      <c r="Z1083" s="9">
        <v>402761.03417999903</v>
      </c>
      <c r="AA1083" s="9">
        <v>442741.36791899998</v>
      </c>
      <c r="AB1083" s="9">
        <v>360644.51306099998</v>
      </c>
      <c r="AC1083" s="9">
        <v>434302.02587999997</v>
      </c>
      <c r="AD1083" s="9">
        <v>431864.17822300002</v>
      </c>
      <c r="AE1083" s="9">
        <v>383563.72876000003</v>
      </c>
      <c r="AF1083" s="9">
        <v>374762.42883300001</v>
      </c>
      <c r="AG1083" s="9">
        <v>9713.7210699999996</v>
      </c>
      <c r="AH1083">
        <v>9</v>
      </c>
      <c r="AI1083" s="9">
        <v>162129.918214</v>
      </c>
      <c r="AJ1083" s="9">
        <v>159540.38867199901</v>
      </c>
      <c r="AK1083" s="9">
        <v>147561.25659199999</v>
      </c>
      <c r="AL1083" s="9">
        <v>171408.21630699901</v>
      </c>
      <c r="AM1083" s="9">
        <v>194374.99023399901</v>
      </c>
      <c r="AN1083" s="9">
        <v>135695.51538</v>
      </c>
      <c r="AO1083" s="9">
        <v>179606.78588800001</v>
      </c>
      <c r="AP1083" s="9">
        <v>183948.835937</v>
      </c>
      <c r="AQ1083" s="9">
        <v>161717.35302800001</v>
      </c>
      <c r="AR1083" s="9">
        <v>170457.38500899999</v>
      </c>
      <c r="AS1083" s="9">
        <v>1533.48599299999</v>
      </c>
      <c r="AT1083" s="4">
        <f t="shared" si="18"/>
        <v>5558537.0086969957</v>
      </c>
      <c r="AU1083" t="s">
        <v>1727</v>
      </c>
      <c r="AV1083" s="9">
        <v>305570.76857564697</v>
      </c>
      <c r="AW1083" s="9">
        <v>307018.02778574702</v>
      </c>
      <c r="AX1083" s="9">
        <v>302319.75339217001</v>
      </c>
      <c r="AY1083" s="9">
        <v>308632.72480313398</v>
      </c>
      <c r="AZ1083" s="9">
        <v>314726.94416244101</v>
      </c>
      <c r="BA1083" s="9">
        <v>303677.38059189799</v>
      </c>
      <c r="BB1083" s="9">
        <v>317886.93420487898</v>
      </c>
      <c r="BC1083" s="9">
        <v>320046.63610183698</v>
      </c>
      <c r="BD1083" s="9">
        <v>308790.99186526501</v>
      </c>
      <c r="BE1083" s="9">
        <v>309590.971379183</v>
      </c>
      <c r="BF1083" s="9">
        <v>222852.37603103701</v>
      </c>
      <c r="BG1083" s="9">
        <v>205830.09564594901</v>
      </c>
      <c r="BH1083" s="9">
        <v>206771.63908336201</v>
      </c>
      <c r="BI1083" s="9">
        <v>208083.083822619</v>
      </c>
      <c r="BJ1083" s="9">
        <v>211784.39843199201</v>
      </c>
      <c r="BK1083" s="9">
        <v>186590.39619249199</v>
      </c>
      <c r="BL1083" s="9">
        <v>206315.54842573599</v>
      </c>
      <c r="BM1083" s="9">
        <v>213007.870726197</v>
      </c>
      <c r="BN1083" s="9">
        <v>207640.49005654399</v>
      </c>
      <c r="BO1083" s="9">
        <v>221180.11910546501</v>
      </c>
      <c r="BP1083" s="9">
        <v>3876024.37254309</v>
      </c>
      <c r="BQ1083" s="9">
        <v>1665188.8364257</v>
      </c>
      <c r="BR1083" s="9">
        <v>2540533.9035078199</v>
      </c>
      <c r="BS1083" s="10">
        <v>0.65544838198242705</v>
      </c>
      <c r="BT1083" s="10">
        <v>1.52567315365928</v>
      </c>
      <c r="BU1083" s="9">
        <v>250898.87147219799</v>
      </c>
      <c r="BV1083" s="9">
        <v>249857.276437544</v>
      </c>
      <c r="BW1083" s="9">
        <v>248510.080853236</v>
      </c>
      <c r="BX1083" s="9">
        <v>252721.123813329</v>
      </c>
      <c r="BY1083" s="9">
        <v>256381.20826951499</v>
      </c>
      <c r="BZ1083" s="9">
        <v>250603.71403151</v>
      </c>
      <c r="CA1083" s="9">
        <v>260382.73994436799</v>
      </c>
      <c r="CB1083" s="9">
        <v>262992.30268847698</v>
      </c>
      <c r="CC1083" s="9">
        <v>254659.89527032</v>
      </c>
      <c r="CD1083" s="9">
        <v>254412.53153325501</v>
      </c>
      <c r="CE1083" s="9">
        <v>271859.37915707502</v>
      </c>
      <c r="CF1083" s="9">
        <v>250320.06495559399</v>
      </c>
      <c r="CG1083" s="9">
        <v>253207.22745499</v>
      </c>
      <c r="CH1083" s="9">
        <v>253893.51251398999</v>
      </c>
      <c r="CI1083" s="9">
        <v>258756.10364874799</v>
      </c>
      <c r="CJ1083" s="9">
        <v>223566.63992242099</v>
      </c>
      <c r="CK1083" s="9">
        <v>250230.059426127</v>
      </c>
      <c r="CL1083" s="9">
        <v>259889.27840851399</v>
      </c>
      <c r="CM1083" s="9">
        <v>250629.28520442999</v>
      </c>
      <c r="CN1083" s="9">
        <v>267438.70314771298</v>
      </c>
    </row>
    <row r="1084" spans="1:92">
      <c r="A1084">
        <v>898</v>
      </c>
      <c r="B1084">
        <v>884</v>
      </c>
      <c r="C1084">
        <v>1</v>
      </c>
      <c r="D1084" t="s">
        <v>1777</v>
      </c>
      <c r="E1084" t="s">
        <v>1</v>
      </c>
      <c r="F1084" t="s">
        <v>1</v>
      </c>
      <c r="G1084" t="s">
        <v>1</v>
      </c>
      <c r="H1084" t="s">
        <v>1</v>
      </c>
      <c r="I1084">
        <v>51.9</v>
      </c>
      <c r="J1084">
        <v>183</v>
      </c>
      <c r="K1084">
        <v>20059</v>
      </c>
      <c r="L1084" t="s">
        <v>1778</v>
      </c>
      <c r="M1084">
        <v>31</v>
      </c>
      <c r="N1084">
        <v>31</v>
      </c>
      <c r="O1084">
        <v>1</v>
      </c>
      <c r="P1084">
        <v>18</v>
      </c>
      <c r="Q1084">
        <v>13</v>
      </c>
      <c r="R1084">
        <v>18</v>
      </c>
      <c r="S1084">
        <v>13</v>
      </c>
      <c r="T1084">
        <v>18</v>
      </c>
      <c r="U1084">
        <v>13</v>
      </c>
      <c r="V1084">
        <v>18</v>
      </c>
      <c r="W1084" s="9">
        <v>263379.64269999898</v>
      </c>
      <c r="X1084" s="9">
        <v>334211.66210800002</v>
      </c>
      <c r="Y1084" s="9">
        <v>269716.702269</v>
      </c>
      <c r="Z1084" s="9">
        <v>355357.36669900001</v>
      </c>
      <c r="AA1084" s="9">
        <v>399713.89306799998</v>
      </c>
      <c r="AB1084" s="9">
        <v>305948.096923</v>
      </c>
      <c r="AC1084" s="9">
        <v>364959.91852000001</v>
      </c>
      <c r="AD1084" s="9">
        <v>365992.75011999998</v>
      </c>
      <c r="AE1084" s="9">
        <v>336051.89740099898</v>
      </c>
      <c r="AF1084" s="9">
        <v>324409.156862</v>
      </c>
      <c r="AG1084" s="9">
        <v>3560.1341859999902</v>
      </c>
      <c r="AH1084">
        <v>13</v>
      </c>
      <c r="AI1084" s="9">
        <v>181817.083128</v>
      </c>
      <c r="AJ1084" s="9">
        <v>251648.007078</v>
      </c>
      <c r="AK1084" s="9">
        <v>177977.19586199999</v>
      </c>
      <c r="AL1084" s="9">
        <v>218893.621094</v>
      </c>
      <c r="AM1084" s="9">
        <v>273337.19506900001</v>
      </c>
      <c r="AN1084" s="9">
        <v>206940.35192799999</v>
      </c>
      <c r="AO1084" s="9">
        <v>232752.260618</v>
      </c>
      <c r="AP1084" s="9">
        <v>237386.02782999899</v>
      </c>
      <c r="AQ1084" s="9">
        <v>233275.81982400001</v>
      </c>
      <c r="AR1084" s="9">
        <v>215759.29736200001</v>
      </c>
      <c r="AS1084" s="9">
        <v>566.390625</v>
      </c>
      <c r="AT1084" s="4">
        <f t="shared" si="18"/>
        <v>5553654.4712739969</v>
      </c>
      <c r="AU1084" t="s">
        <v>1777</v>
      </c>
      <c r="AV1084" s="9">
        <v>233037.10650239501</v>
      </c>
      <c r="AW1084" s="9">
        <v>278498.38399056002</v>
      </c>
      <c r="AX1084" s="9">
        <v>242382.234168839</v>
      </c>
      <c r="AY1084" s="9">
        <v>272307.39616762102</v>
      </c>
      <c r="AZ1084" s="9">
        <v>284140.76346881402</v>
      </c>
      <c r="BA1084" s="9">
        <v>257620.339218151</v>
      </c>
      <c r="BB1084" s="9">
        <v>267132.12351638399</v>
      </c>
      <c r="BC1084" s="9">
        <v>271230.823793647</v>
      </c>
      <c r="BD1084" s="9">
        <v>270541.11021447799</v>
      </c>
      <c r="BE1084" s="9">
        <v>267994.34690323297</v>
      </c>
      <c r="BF1084" s="9">
        <v>249912.72715003401</v>
      </c>
      <c r="BG1084" s="9">
        <v>324662.98050088901</v>
      </c>
      <c r="BH1084" s="9">
        <v>249392.427600378</v>
      </c>
      <c r="BI1084" s="9">
        <v>265729.36240005301</v>
      </c>
      <c r="BJ1084" s="9">
        <v>297818.71184157103</v>
      </c>
      <c r="BK1084" s="9">
        <v>284555.30441630102</v>
      </c>
      <c r="BL1084" s="9">
        <v>267363.50213068997</v>
      </c>
      <c r="BM1084" s="9">
        <v>274886.44352624402</v>
      </c>
      <c r="BN1084" s="9">
        <v>299520.41503633198</v>
      </c>
      <c r="BO1084" s="9">
        <v>279962.69626988599</v>
      </c>
      <c r="BP1084" s="9">
        <v>3309469.9126569</v>
      </c>
      <c r="BQ1084" s="9">
        <v>2226191.9529465302</v>
      </c>
      <c r="BR1084" s="9">
        <v>2714316.7258216999</v>
      </c>
      <c r="BS1084" s="10">
        <v>0.82016661201267604</v>
      </c>
      <c r="BT1084" s="10">
        <v>1.2192644584080501</v>
      </c>
      <c r="BU1084" s="9">
        <v>239428.34887657</v>
      </c>
      <c r="BV1084" s="9">
        <v>283605.33325096301</v>
      </c>
      <c r="BW1084" s="9">
        <v>249311.24087157901</v>
      </c>
      <c r="BX1084" s="9">
        <v>279011.81771602499</v>
      </c>
      <c r="BY1084" s="9">
        <v>289633.90386471199</v>
      </c>
      <c r="BZ1084" s="9">
        <v>266022.76071076002</v>
      </c>
      <c r="CA1084" s="9">
        <v>273797.33792156202</v>
      </c>
      <c r="CB1084" s="9">
        <v>278889.65421842498</v>
      </c>
      <c r="CC1084" s="9">
        <v>279185.45684233098</v>
      </c>
      <c r="CD1084" s="9">
        <v>275574.75861285301</v>
      </c>
      <c r="CE1084" s="9">
        <v>243641.82036093401</v>
      </c>
      <c r="CF1084" s="9">
        <v>315541.124038707</v>
      </c>
      <c r="CG1084" s="9">
        <v>244064.60436734301</v>
      </c>
      <c r="CH1084" s="9">
        <v>259113.943429823</v>
      </c>
      <c r="CI1084" s="9">
        <v>290793.72457584197</v>
      </c>
      <c r="CJ1084" s="9">
        <v>272471.328063066</v>
      </c>
      <c r="CK1084" s="9">
        <v>259146.920091548</v>
      </c>
      <c r="CL1084" s="9">
        <v>268029.40645828203</v>
      </c>
      <c r="CM1084" s="9">
        <v>288923.32830904302</v>
      </c>
      <c r="CN1084" s="9">
        <v>270529.57329849002</v>
      </c>
    </row>
    <row r="1085" spans="1:92">
      <c r="A1085">
        <v>198</v>
      </c>
      <c r="B1085">
        <v>187</v>
      </c>
      <c r="C1085">
        <v>1</v>
      </c>
      <c r="D1085" t="s">
        <v>367</v>
      </c>
      <c r="E1085" t="s">
        <v>1</v>
      </c>
      <c r="F1085" t="s">
        <v>1</v>
      </c>
      <c r="G1085" t="s">
        <v>1</v>
      </c>
      <c r="H1085" t="s">
        <v>1</v>
      </c>
      <c r="I1085">
        <v>18.399999999999999</v>
      </c>
      <c r="J1085">
        <v>147</v>
      </c>
      <c r="K1085">
        <v>15807</v>
      </c>
      <c r="L1085" t="s">
        <v>368</v>
      </c>
      <c r="M1085">
        <v>9</v>
      </c>
      <c r="N1085">
        <v>9</v>
      </c>
      <c r="O1085">
        <v>1</v>
      </c>
      <c r="P1085">
        <v>5</v>
      </c>
      <c r="Q1085">
        <v>4</v>
      </c>
      <c r="R1085">
        <v>5</v>
      </c>
      <c r="S1085">
        <v>4</v>
      </c>
      <c r="T1085">
        <v>5</v>
      </c>
      <c r="U1085">
        <v>4</v>
      </c>
      <c r="V1085">
        <v>5</v>
      </c>
      <c r="W1085" s="9">
        <v>349443.06640700001</v>
      </c>
      <c r="X1085" s="9">
        <v>434830.86328200001</v>
      </c>
      <c r="Y1085" s="9">
        <v>352150.04297100002</v>
      </c>
      <c r="Z1085" s="9">
        <v>433656.81250100001</v>
      </c>
      <c r="AA1085" s="9">
        <v>482794.78125100001</v>
      </c>
      <c r="AB1085" s="9">
        <v>406721.32421799999</v>
      </c>
      <c r="AC1085" s="9">
        <v>440048.851562</v>
      </c>
      <c r="AD1085" s="9">
        <v>449985.683594</v>
      </c>
      <c r="AE1085" s="9">
        <v>431631.54687399999</v>
      </c>
      <c r="AF1085" s="9">
        <v>379834.523437</v>
      </c>
      <c r="AG1085" s="9">
        <v>6272.2407229999899</v>
      </c>
      <c r="AH1085">
        <v>4</v>
      </c>
      <c r="AI1085" s="9">
        <v>110344.120117</v>
      </c>
      <c r="AJ1085" s="9">
        <v>141613.05078200001</v>
      </c>
      <c r="AK1085" s="9">
        <v>127139.02392599999</v>
      </c>
      <c r="AL1085" s="9">
        <v>142051.49804599999</v>
      </c>
      <c r="AM1085" s="9">
        <v>163873.06201200001</v>
      </c>
      <c r="AN1085" s="9">
        <v>129263.206054999</v>
      </c>
      <c r="AO1085" s="9">
        <v>149499.22412099899</v>
      </c>
      <c r="AP1085" s="9">
        <v>155881.53417999999</v>
      </c>
      <c r="AQ1085" s="9">
        <v>139117.410156</v>
      </c>
      <c r="AR1085" s="9">
        <v>121758.522948</v>
      </c>
      <c r="AS1085" s="9">
        <v>2908.5369569999998</v>
      </c>
      <c r="AT1085" s="4">
        <f t="shared" si="18"/>
        <v>5550818.9261199972</v>
      </c>
      <c r="AU1085" t="s">
        <v>367</v>
      </c>
      <c r="AV1085" s="9">
        <v>309185.15303939697</v>
      </c>
      <c r="AW1085" s="9">
        <v>362344.05350196699</v>
      </c>
      <c r="AX1085" s="9">
        <v>316460.97117555398</v>
      </c>
      <c r="AY1085" s="9">
        <v>332308.097208897</v>
      </c>
      <c r="AZ1085" s="9">
        <v>343199.73755967</v>
      </c>
      <c r="BA1085" s="9">
        <v>342475.198357713</v>
      </c>
      <c r="BB1085" s="9">
        <v>322093.44536733098</v>
      </c>
      <c r="BC1085" s="9">
        <v>333476.52407452598</v>
      </c>
      <c r="BD1085" s="9">
        <v>347488.48536564503</v>
      </c>
      <c r="BE1085" s="9">
        <v>313781.777805146</v>
      </c>
      <c r="BF1085" s="9">
        <v>151671.020667173</v>
      </c>
      <c r="BG1085" s="9">
        <v>182701.62551529301</v>
      </c>
      <c r="BH1085" s="9">
        <v>178155.064152584</v>
      </c>
      <c r="BI1085" s="9">
        <v>172444.75252080901</v>
      </c>
      <c r="BJ1085" s="9">
        <v>178550.455172969</v>
      </c>
      <c r="BK1085" s="9">
        <v>177744.62315049901</v>
      </c>
      <c r="BL1085" s="9">
        <v>171730.32328416599</v>
      </c>
      <c r="BM1085" s="9">
        <v>180507.05850285201</v>
      </c>
      <c r="BN1085" s="9">
        <v>178622.668335403</v>
      </c>
      <c r="BO1085" s="9">
        <v>157990.989646434</v>
      </c>
      <c r="BP1085" s="9">
        <v>4157471.2960720998</v>
      </c>
      <c r="BQ1085" s="9">
        <v>1378427.2848571001</v>
      </c>
      <c r="BR1085" s="9">
        <v>2393903.0620549298</v>
      </c>
      <c r="BS1085" s="10">
        <v>0.57580747804961296</v>
      </c>
      <c r="BT1085" s="10">
        <v>1.7366915820322799</v>
      </c>
      <c r="BU1085" s="9">
        <v>223020.27012785099</v>
      </c>
      <c r="BV1085" s="9">
        <v>259052.666876987</v>
      </c>
      <c r="BW1085" s="9">
        <v>228526.43652895099</v>
      </c>
      <c r="BX1085" s="9">
        <v>239044.79944450199</v>
      </c>
      <c r="BY1085" s="9">
        <v>245605.45989881601</v>
      </c>
      <c r="BZ1085" s="9">
        <v>248280.716116547</v>
      </c>
      <c r="CA1085" s="9">
        <v>231771.59356817999</v>
      </c>
      <c r="CB1085" s="9">
        <v>240732.009973343</v>
      </c>
      <c r="CC1085" s="9">
        <v>251753.29116284699</v>
      </c>
      <c r="CD1085" s="9">
        <v>226525.311844362</v>
      </c>
      <c r="CE1085" s="9">
        <v>210615.75546630399</v>
      </c>
      <c r="CF1085" s="9">
        <v>252924.204800924</v>
      </c>
      <c r="CG1085" s="9">
        <v>248338.75199525399</v>
      </c>
      <c r="CH1085" s="9">
        <v>239511.29927125599</v>
      </c>
      <c r="CI1085" s="9">
        <v>248324.05750537501</v>
      </c>
      <c r="CJ1085" s="9">
        <v>242423.869903682</v>
      </c>
      <c r="CK1085" s="9">
        <v>237091.34632193999</v>
      </c>
      <c r="CL1085" s="9">
        <v>250696.39925248499</v>
      </c>
      <c r="CM1085" s="9">
        <v>245424.287001711</v>
      </c>
      <c r="CN1085" s="9">
        <v>217456.14487044601</v>
      </c>
    </row>
    <row r="1086" spans="1:92">
      <c r="A1086">
        <v>751</v>
      </c>
      <c r="B1086">
        <v>737</v>
      </c>
      <c r="C1086">
        <v>1</v>
      </c>
      <c r="D1086" t="s">
        <v>1478</v>
      </c>
      <c r="E1086" t="s">
        <v>1</v>
      </c>
      <c r="F1086" t="s">
        <v>1</v>
      </c>
      <c r="G1086" t="s">
        <v>1</v>
      </c>
      <c r="H1086" t="s">
        <v>1</v>
      </c>
      <c r="I1086">
        <v>36.700000000000003</v>
      </c>
      <c r="J1086">
        <v>98</v>
      </c>
      <c r="K1086">
        <v>10602</v>
      </c>
      <c r="L1086" t="s">
        <v>1479</v>
      </c>
      <c r="M1086">
        <v>10</v>
      </c>
      <c r="N1086">
        <v>10</v>
      </c>
      <c r="O1086">
        <v>1</v>
      </c>
      <c r="P1086">
        <v>6</v>
      </c>
      <c r="Q1086">
        <v>4</v>
      </c>
      <c r="R1086">
        <v>6</v>
      </c>
      <c r="S1086">
        <v>4</v>
      </c>
      <c r="T1086">
        <v>6</v>
      </c>
      <c r="U1086">
        <v>4</v>
      </c>
      <c r="V1086">
        <v>6</v>
      </c>
      <c r="W1086" s="9">
        <v>331000.13720599998</v>
      </c>
      <c r="X1086" s="9">
        <v>394535.43359299999</v>
      </c>
      <c r="Y1086" s="9">
        <v>322228.13134699903</v>
      </c>
      <c r="Z1086" s="9">
        <v>368526.06494099897</v>
      </c>
      <c r="AA1086" s="9">
        <v>447723.613281</v>
      </c>
      <c r="AB1086" s="9">
        <v>360164.72363399999</v>
      </c>
      <c r="AC1086" s="9">
        <v>363148.70019599999</v>
      </c>
      <c r="AD1086" s="9">
        <v>390358.57275300001</v>
      </c>
      <c r="AE1086" s="9">
        <v>366043.578125</v>
      </c>
      <c r="AF1086" s="9">
        <v>335919.11572300002</v>
      </c>
      <c r="AG1086" s="9">
        <v>5681.5935369999997</v>
      </c>
      <c r="AH1086">
        <v>4</v>
      </c>
      <c r="AI1086" s="9">
        <v>173303.904297</v>
      </c>
      <c r="AJ1086" s="9">
        <v>195555.02929599999</v>
      </c>
      <c r="AK1086" s="9">
        <v>165267.02246099999</v>
      </c>
      <c r="AL1086" s="9">
        <v>188202.86035199999</v>
      </c>
      <c r="AM1086" s="9">
        <v>221848.123047</v>
      </c>
      <c r="AN1086" s="9">
        <v>161387.92040999999</v>
      </c>
      <c r="AO1086" s="9">
        <v>197664.11328200001</v>
      </c>
      <c r="AP1086" s="9">
        <v>204788.87109500001</v>
      </c>
      <c r="AQ1086" s="9">
        <v>182840.79980400001</v>
      </c>
      <c r="AR1086" s="9">
        <v>168533.24511799999</v>
      </c>
      <c r="AS1086" s="9">
        <v>4389.1640019999904</v>
      </c>
      <c r="AT1086" s="4">
        <f t="shared" si="18"/>
        <v>5549110.7174999975</v>
      </c>
      <c r="AU1086" t="s">
        <v>1478</v>
      </c>
      <c r="AV1086" s="9">
        <v>292866.892901104</v>
      </c>
      <c r="AW1086" s="9">
        <v>328765.454046281</v>
      </c>
      <c r="AX1086" s="9">
        <v>289571.449155065</v>
      </c>
      <c r="AY1086" s="9">
        <v>282398.70181273698</v>
      </c>
      <c r="AZ1086" s="9">
        <v>318269.16040797002</v>
      </c>
      <c r="BA1086" s="9">
        <v>303273.20157185302</v>
      </c>
      <c r="BB1086" s="9">
        <v>265806.563795625</v>
      </c>
      <c r="BC1086" s="9">
        <v>289288.02776354802</v>
      </c>
      <c r="BD1086" s="9">
        <v>294686.38825940201</v>
      </c>
      <c r="BE1086" s="9">
        <v>277502.76045790099</v>
      </c>
      <c r="BF1086" s="9">
        <v>238211.362336908</v>
      </c>
      <c r="BG1086" s="9">
        <v>252294.74961792401</v>
      </c>
      <c r="BH1086" s="9">
        <v>231582.386107372</v>
      </c>
      <c r="BI1086" s="9">
        <v>228471.60356965999</v>
      </c>
      <c r="BJ1086" s="9">
        <v>241718.04616509599</v>
      </c>
      <c r="BK1086" s="9">
        <v>221918.485885464</v>
      </c>
      <c r="BL1086" s="9">
        <v>227057.723607792</v>
      </c>
      <c r="BM1086" s="9">
        <v>237140.01619006999</v>
      </c>
      <c r="BN1086" s="9">
        <v>234763.165544925</v>
      </c>
      <c r="BO1086" s="9">
        <v>218683.59183372499</v>
      </c>
      <c r="BP1086" s="9">
        <v>3680484.4442459298</v>
      </c>
      <c r="BQ1086" s="9">
        <v>1857762.0227320399</v>
      </c>
      <c r="BR1086" s="9">
        <v>2614854.5324312299</v>
      </c>
      <c r="BS1086" s="10">
        <v>0.71046476952763404</v>
      </c>
      <c r="BT1086" s="10">
        <v>1.4075293285335899</v>
      </c>
      <c r="BU1086" s="9">
        <v>260652.10246279201</v>
      </c>
      <c r="BV1086" s="9">
        <v>290013.59174066398</v>
      </c>
      <c r="BW1086" s="9">
        <v>258010.438510726</v>
      </c>
      <c r="BX1086" s="9">
        <v>250649.19740635101</v>
      </c>
      <c r="BY1086" s="9">
        <v>281028.82963063399</v>
      </c>
      <c r="BZ1086" s="9">
        <v>271277.10725864902</v>
      </c>
      <c r="CA1086" s="9">
        <v>235998.51337987601</v>
      </c>
      <c r="CB1086" s="9">
        <v>257670.25235928901</v>
      </c>
      <c r="CC1086" s="9">
        <v>263426.86349530902</v>
      </c>
      <c r="CD1086" s="9">
        <v>247184.69193619801</v>
      </c>
      <c r="CE1086" s="9">
        <v>268092.99932179402</v>
      </c>
      <c r="CF1086" s="9">
        <v>283068.11207304301</v>
      </c>
      <c r="CG1086" s="9">
        <v>261629.43328582399</v>
      </c>
      <c r="CH1086" s="9">
        <v>257183.44351642701</v>
      </c>
      <c r="CI1086" s="9">
        <v>272459.31665265397</v>
      </c>
      <c r="CJ1086" s="9">
        <v>245305.418931925</v>
      </c>
      <c r="CK1086" s="9">
        <v>254062.02104352901</v>
      </c>
      <c r="CL1086" s="9">
        <v>266927.61500283098</v>
      </c>
      <c r="CM1086" s="9">
        <v>261424.13270623301</v>
      </c>
      <c r="CN1086" s="9">
        <v>243944.09910482701</v>
      </c>
    </row>
    <row r="1087" spans="1:92">
      <c r="A1087">
        <v>1419</v>
      </c>
      <c r="B1087">
        <v>1404</v>
      </c>
      <c r="C1087">
        <v>1</v>
      </c>
      <c r="D1087" t="s">
        <v>2830</v>
      </c>
      <c r="E1087" t="s">
        <v>1</v>
      </c>
      <c r="F1087" t="s">
        <v>1</v>
      </c>
      <c r="G1087" t="s">
        <v>1</v>
      </c>
      <c r="H1087" t="s">
        <v>1</v>
      </c>
      <c r="I1087">
        <v>24.2</v>
      </c>
      <c r="J1087">
        <v>396</v>
      </c>
      <c r="K1087">
        <v>43867</v>
      </c>
      <c r="L1087" t="s">
        <v>2831</v>
      </c>
      <c r="M1087">
        <v>23</v>
      </c>
      <c r="N1087">
        <v>23</v>
      </c>
      <c r="O1087">
        <v>1</v>
      </c>
      <c r="P1087">
        <v>12</v>
      </c>
      <c r="Q1087">
        <v>11</v>
      </c>
      <c r="R1087">
        <v>12</v>
      </c>
      <c r="S1087">
        <v>11</v>
      </c>
      <c r="T1087">
        <v>12</v>
      </c>
      <c r="U1087">
        <v>11</v>
      </c>
      <c r="V1087">
        <v>12</v>
      </c>
      <c r="W1087" s="9">
        <v>286350.70043899998</v>
      </c>
      <c r="X1087" s="9">
        <v>375132.43847699999</v>
      </c>
      <c r="Y1087" s="9">
        <v>312846.79174800002</v>
      </c>
      <c r="Z1087" s="9">
        <v>332249.26757800003</v>
      </c>
      <c r="AA1087" s="9">
        <v>415118.24609299999</v>
      </c>
      <c r="AB1087" s="9">
        <v>309082.473145</v>
      </c>
      <c r="AC1087" s="9">
        <v>353809.68554600002</v>
      </c>
      <c r="AD1087" s="9">
        <v>361342.78613299999</v>
      </c>
      <c r="AE1087" s="9">
        <v>375510.508300999</v>
      </c>
      <c r="AF1087" s="9">
        <v>355813.21533199999</v>
      </c>
      <c r="AG1087" s="9">
        <v>4366.0181270000003</v>
      </c>
      <c r="AH1087">
        <v>11</v>
      </c>
      <c r="AI1087" s="9">
        <v>172474.893554999</v>
      </c>
      <c r="AJ1087" s="9">
        <v>218384.986206</v>
      </c>
      <c r="AK1087" s="9">
        <v>166304.09716599999</v>
      </c>
      <c r="AL1087" s="9">
        <v>205237.95190399999</v>
      </c>
      <c r="AM1087" s="9">
        <v>258430.32592599999</v>
      </c>
      <c r="AN1087" s="9">
        <v>203737.50097699999</v>
      </c>
      <c r="AO1087" s="9">
        <v>206130.84179799899</v>
      </c>
      <c r="AP1087" s="9">
        <v>216691.710937</v>
      </c>
      <c r="AQ1087" s="9">
        <v>218104.80663899999</v>
      </c>
      <c r="AR1087" s="9">
        <v>195682.06469899899</v>
      </c>
      <c r="AS1087" s="9">
        <v>4325.7459710000003</v>
      </c>
      <c r="AT1087" s="4">
        <f t="shared" si="18"/>
        <v>5547127.0566969961</v>
      </c>
      <c r="AU1087" t="s">
        <v>2830</v>
      </c>
      <c r="AV1087" s="9">
        <v>253361.71495203601</v>
      </c>
      <c r="AW1087" s="9">
        <v>312596.96175824601</v>
      </c>
      <c r="AX1087" s="9">
        <v>281141.17691142502</v>
      </c>
      <c r="AY1087" s="9">
        <v>254599.909581902</v>
      </c>
      <c r="AZ1087" s="9">
        <v>295090.85358443001</v>
      </c>
      <c r="BA1087" s="9">
        <v>260259.29140319501</v>
      </c>
      <c r="BB1087" s="9">
        <v>258970.89166300901</v>
      </c>
      <c r="BC1087" s="9">
        <v>267784.79250168102</v>
      </c>
      <c r="BD1087" s="9">
        <v>302307.86556172598</v>
      </c>
      <c r="BE1087" s="9">
        <v>293937.19827341399</v>
      </c>
      <c r="BF1087" s="9">
        <v>237071.87785081801</v>
      </c>
      <c r="BG1087" s="9">
        <v>281748.81181923399</v>
      </c>
      <c r="BH1087" s="9">
        <v>233035.494921554</v>
      </c>
      <c r="BI1087" s="9">
        <v>249151.474596207</v>
      </c>
      <c r="BJ1087" s="9">
        <v>281576.55092876998</v>
      </c>
      <c r="BK1087" s="9">
        <v>280152.35629249201</v>
      </c>
      <c r="BL1087" s="9">
        <v>236783.81306154799</v>
      </c>
      <c r="BM1087" s="9">
        <v>250923.36203731</v>
      </c>
      <c r="BN1087" s="9">
        <v>280041.23922520602</v>
      </c>
      <c r="BO1087" s="9">
        <v>253911.35633500299</v>
      </c>
      <c r="BP1087" s="9">
        <v>3477829.0346721802</v>
      </c>
      <c r="BQ1087" s="9">
        <v>2059302.6130639</v>
      </c>
      <c r="BR1087" s="9">
        <v>2676173.0921018398</v>
      </c>
      <c r="BS1087" s="10">
        <v>0.76949529876878897</v>
      </c>
      <c r="BT1087" s="10">
        <v>1.2995530987649</v>
      </c>
      <c r="BU1087" s="9">
        <v>244227.95135811201</v>
      </c>
      <c r="BV1087" s="9">
        <v>298662.263272779</v>
      </c>
      <c r="BW1087" s="9">
        <v>271312.26042250602</v>
      </c>
      <c r="BX1087" s="9">
        <v>244751.460074256</v>
      </c>
      <c r="BY1087" s="9">
        <v>282212.007917576</v>
      </c>
      <c r="BZ1087" s="9">
        <v>252144.08033577999</v>
      </c>
      <c r="CA1087" s="9">
        <v>249033.59729037801</v>
      </c>
      <c r="CB1087" s="9">
        <v>258334.944127703</v>
      </c>
      <c r="CC1087" s="9">
        <v>292693.35025752097</v>
      </c>
      <c r="CD1087" s="9">
        <v>283577.80593848397</v>
      </c>
      <c r="CE1087" s="9">
        <v>246342.654292833</v>
      </c>
      <c r="CF1087" s="9">
        <v>291864.587959836</v>
      </c>
      <c r="CG1087" s="9">
        <v>243074.683058845</v>
      </c>
      <c r="CH1087" s="9">
        <v>258946.958979238</v>
      </c>
      <c r="CI1087" s="9">
        <v>293039.15206113202</v>
      </c>
      <c r="CJ1087" s="9">
        <v>285919.98820455698</v>
      </c>
      <c r="CK1087" s="9">
        <v>244620.05260024199</v>
      </c>
      <c r="CL1087" s="9">
        <v>260775.228686207</v>
      </c>
      <c r="CM1087" s="9">
        <v>287921.62579914299</v>
      </c>
      <c r="CN1087" s="9">
        <v>261512.72147303799</v>
      </c>
    </row>
    <row r="1088" spans="1:92">
      <c r="A1088">
        <v>1631</v>
      </c>
      <c r="B1088">
        <v>1615</v>
      </c>
      <c r="C1088">
        <v>1</v>
      </c>
      <c r="D1088" t="s">
        <v>3255</v>
      </c>
      <c r="E1088" t="s">
        <v>1</v>
      </c>
      <c r="F1088" t="s">
        <v>1</v>
      </c>
      <c r="G1088" t="s">
        <v>1</v>
      </c>
      <c r="H1088" t="s">
        <v>1</v>
      </c>
      <c r="I1088">
        <v>39.9</v>
      </c>
      <c r="J1088">
        <v>243</v>
      </c>
      <c r="K1088">
        <v>26339</v>
      </c>
      <c r="L1088" t="s">
        <v>3256</v>
      </c>
      <c r="M1088">
        <v>22</v>
      </c>
      <c r="N1088">
        <v>22</v>
      </c>
      <c r="O1088">
        <v>1</v>
      </c>
      <c r="P1088">
        <v>12</v>
      </c>
      <c r="Q1088">
        <v>10</v>
      </c>
      <c r="R1088">
        <v>12</v>
      </c>
      <c r="S1088">
        <v>10</v>
      </c>
      <c r="T1088">
        <v>12</v>
      </c>
      <c r="U1088">
        <v>10</v>
      </c>
      <c r="V1088">
        <v>12</v>
      </c>
      <c r="W1088" s="9">
        <v>309731.40722599998</v>
      </c>
      <c r="X1088" s="9">
        <v>345887.70117199997</v>
      </c>
      <c r="Y1088" s="9">
        <v>273336.07812399999</v>
      </c>
      <c r="Z1088" s="9">
        <v>394217.15918000002</v>
      </c>
      <c r="AA1088" s="9">
        <v>405257.05224599998</v>
      </c>
      <c r="AB1088" s="9">
        <v>327656.01464800001</v>
      </c>
      <c r="AC1088" s="9">
        <v>364322.51562600001</v>
      </c>
      <c r="AD1088" s="9">
        <v>382308.04589800001</v>
      </c>
      <c r="AE1088" s="9">
        <v>345669.766114</v>
      </c>
      <c r="AF1088" s="9">
        <v>318643.027833</v>
      </c>
      <c r="AG1088" s="9">
        <v>9219.374785</v>
      </c>
      <c r="AH1088">
        <v>10</v>
      </c>
      <c r="AI1088" s="9">
        <v>183041.880859</v>
      </c>
      <c r="AJ1088" s="9">
        <v>224493.50866600001</v>
      </c>
      <c r="AK1088" s="9">
        <v>174941.64318799999</v>
      </c>
      <c r="AL1088" s="9">
        <v>213053.479005</v>
      </c>
      <c r="AM1088" s="9">
        <v>259053.406495</v>
      </c>
      <c r="AN1088" s="9">
        <v>179419.207643</v>
      </c>
      <c r="AO1088" s="9">
        <v>220719.17138499999</v>
      </c>
      <c r="AP1088" s="9">
        <v>225258.57055500001</v>
      </c>
      <c r="AQ1088" s="9">
        <v>199320.24340899999</v>
      </c>
      <c r="AR1088" s="9">
        <v>188137.57958999899</v>
      </c>
      <c r="AS1088" s="9">
        <v>558.09027100000003</v>
      </c>
      <c r="AT1088" s="4">
        <f t="shared" si="18"/>
        <v>5544244.9239179986</v>
      </c>
      <c r="AU1088" t="s">
        <v>3255</v>
      </c>
      <c r="AV1088" s="9">
        <v>274048.20424517099</v>
      </c>
      <c r="AW1088" s="9">
        <v>288227.97817471199</v>
      </c>
      <c r="AX1088" s="9">
        <v>245634.46263592501</v>
      </c>
      <c r="AY1088" s="9">
        <v>302085.52186958701</v>
      </c>
      <c r="AZ1088" s="9">
        <v>288081.06141161203</v>
      </c>
      <c r="BA1088" s="9">
        <v>275899.33539968397</v>
      </c>
      <c r="BB1088" s="9">
        <v>266665.87197462597</v>
      </c>
      <c r="BC1088" s="9">
        <v>283321.57659545803</v>
      </c>
      <c r="BD1088" s="9">
        <v>278284.15116660099</v>
      </c>
      <c r="BE1088" s="9">
        <v>263231.05302345799</v>
      </c>
      <c r="BF1088" s="9">
        <v>251596.52509389399</v>
      </c>
      <c r="BG1088" s="9">
        <v>289630.32149894501</v>
      </c>
      <c r="BH1088" s="9">
        <v>245139.59707864199</v>
      </c>
      <c r="BI1088" s="9">
        <v>258638.600635095</v>
      </c>
      <c r="BJ1088" s="9">
        <v>282255.35056979</v>
      </c>
      <c r="BK1088" s="9">
        <v>246712.22655391999</v>
      </c>
      <c r="BL1088" s="9">
        <v>253541.12887014399</v>
      </c>
      <c r="BM1088" s="9">
        <v>260843.71185443999</v>
      </c>
      <c r="BN1088" s="9">
        <v>255921.77988752199</v>
      </c>
      <c r="BO1088" s="9">
        <v>244122.47809279701</v>
      </c>
      <c r="BP1088" s="9">
        <v>3459932.4258934702</v>
      </c>
      <c r="BQ1088" s="9">
        <v>2062416.7454788301</v>
      </c>
      <c r="BR1088" s="9">
        <v>2671296.0474997698</v>
      </c>
      <c r="BS1088" s="10">
        <v>0.77206595929686395</v>
      </c>
      <c r="BT1088" s="10">
        <v>1.29522612408754</v>
      </c>
      <c r="BU1088" s="9">
        <v>265051.19762410101</v>
      </c>
      <c r="BV1088" s="9">
        <v>276299.54411753902</v>
      </c>
      <c r="BW1088" s="9">
        <v>237838.79365968701</v>
      </c>
      <c r="BX1088" s="9">
        <v>291370.37387309002</v>
      </c>
      <c r="BY1088" s="9">
        <v>276428.54153733701</v>
      </c>
      <c r="BZ1088" s="9">
        <v>268189.40802663501</v>
      </c>
      <c r="CA1088" s="9">
        <v>257289.97320171801</v>
      </c>
      <c r="CB1088" s="9">
        <v>274236.54552654899</v>
      </c>
      <c r="CC1088" s="9">
        <v>270333.77914365102</v>
      </c>
      <c r="CD1088" s="9">
        <v>254802.240606262</v>
      </c>
      <c r="CE1088" s="9">
        <v>260564.82134149599</v>
      </c>
      <c r="CF1088" s="9">
        <v>299030.09883887001</v>
      </c>
      <c r="CG1088" s="9">
        <v>254848.85484362999</v>
      </c>
      <c r="CH1088" s="9">
        <v>267912.05850954697</v>
      </c>
      <c r="CI1088" s="9">
        <v>292767.533334976</v>
      </c>
      <c r="CJ1088" s="9">
        <v>250953.04903467701</v>
      </c>
      <c r="CK1088" s="9">
        <v>261059.818122478</v>
      </c>
      <c r="CL1088" s="9">
        <v>270182.47451412398</v>
      </c>
      <c r="CM1088" s="9">
        <v>262247.35031986999</v>
      </c>
      <c r="CN1088" s="9">
        <v>250593.63216196501</v>
      </c>
    </row>
    <row r="1089" spans="1:92">
      <c r="A1089">
        <v>597</v>
      </c>
      <c r="B1089">
        <v>583</v>
      </c>
      <c r="C1089">
        <v>1</v>
      </c>
      <c r="D1089" t="s">
        <v>1167</v>
      </c>
      <c r="E1089" t="s">
        <v>1</v>
      </c>
      <c r="F1089" t="s">
        <v>1</v>
      </c>
      <c r="G1089" t="s">
        <v>1</v>
      </c>
      <c r="H1089" t="s">
        <v>1</v>
      </c>
      <c r="I1089">
        <v>41.5</v>
      </c>
      <c r="J1089">
        <v>270</v>
      </c>
      <c r="K1089">
        <v>29721</v>
      </c>
      <c r="L1089" t="s">
        <v>1168</v>
      </c>
      <c r="M1089">
        <v>32</v>
      </c>
      <c r="N1089">
        <v>32</v>
      </c>
      <c r="O1089">
        <v>1</v>
      </c>
      <c r="P1089">
        <v>18</v>
      </c>
      <c r="Q1089">
        <v>14</v>
      </c>
      <c r="R1089">
        <v>18</v>
      </c>
      <c r="S1089">
        <v>14</v>
      </c>
      <c r="T1089">
        <v>18</v>
      </c>
      <c r="U1089">
        <v>14</v>
      </c>
      <c r="V1089">
        <v>18</v>
      </c>
      <c r="W1089" s="9">
        <v>225358.338135</v>
      </c>
      <c r="X1089" s="9">
        <v>296678.32421799999</v>
      </c>
      <c r="Y1089" s="9">
        <v>231443.009035</v>
      </c>
      <c r="Z1089" s="9">
        <v>303668.27685499901</v>
      </c>
      <c r="AA1089" s="9">
        <v>343030.55908199999</v>
      </c>
      <c r="AB1089" s="9">
        <v>244519.696411999</v>
      </c>
      <c r="AC1089" s="9">
        <v>295856.06958000001</v>
      </c>
      <c r="AD1089" s="9">
        <v>305888.71350299998</v>
      </c>
      <c r="AE1089" s="9">
        <v>274414.89575199998</v>
      </c>
      <c r="AF1089" s="9">
        <v>257420.93017599999</v>
      </c>
      <c r="AG1089" s="9">
        <v>4433.0346980000004</v>
      </c>
      <c r="AH1089">
        <v>14</v>
      </c>
      <c r="AI1089" s="9">
        <v>223044.02490299899</v>
      </c>
      <c r="AJ1089" s="9">
        <v>308944.82275300001</v>
      </c>
      <c r="AK1089" s="9">
        <v>212032.713502</v>
      </c>
      <c r="AL1089" s="9">
        <v>281455.08495799999</v>
      </c>
      <c r="AM1089" s="9">
        <v>367506.54345799901</v>
      </c>
      <c r="AN1089" s="9">
        <v>236826.685547</v>
      </c>
      <c r="AO1089" s="9">
        <v>290500.37646399997</v>
      </c>
      <c r="AP1089" s="9">
        <v>302824.320313</v>
      </c>
      <c r="AQ1089" s="9">
        <v>281734.37768500001</v>
      </c>
      <c r="AR1089" s="9">
        <v>244236.29028199901</v>
      </c>
      <c r="AS1089" s="9">
        <v>4708.1202089999997</v>
      </c>
      <c r="AT1089" s="4">
        <f t="shared" si="18"/>
        <v>5536525.207519995</v>
      </c>
      <c r="AU1089" t="s">
        <v>1167</v>
      </c>
      <c r="AV1089" s="9">
        <v>199395.45997101799</v>
      </c>
      <c r="AW1089" s="9">
        <v>247221.355204336</v>
      </c>
      <c r="AX1089" s="9">
        <v>207987.15476866</v>
      </c>
      <c r="AY1089" s="9">
        <v>232698.50426311899</v>
      </c>
      <c r="AZ1089" s="9">
        <v>243847.07624319001</v>
      </c>
      <c r="BA1089" s="9">
        <v>205895.529127899</v>
      </c>
      <c r="BB1089" s="9">
        <v>216551.51670063401</v>
      </c>
      <c r="BC1089" s="9">
        <v>226688.83136949301</v>
      </c>
      <c r="BD1089" s="9">
        <v>220919.79443510601</v>
      </c>
      <c r="BE1089" s="9">
        <v>212655.545235111</v>
      </c>
      <c r="BF1089" s="9">
        <v>306580.43150229199</v>
      </c>
      <c r="BG1089" s="9">
        <v>398584.54869836901</v>
      </c>
      <c r="BH1089" s="9">
        <v>297113.810219248</v>
      </c>
      <c r="BI1089" s="9">
        <v>341676.143221409</v>
      </c>
      <c r="BJ1089" s="9">
        <v>400423.145541073</v>
      </c>
      <c r="BK1089" s="9">
        <v>325651.77867497498</v>
      </c>
      <c r="BL1089" s="9">
        <v>333698.94724412903</v>
      </c>
      <c r="BM1089" s="9">
        <v>350661.84347177699</v>
      </c>
      <c r="BN1089" s="9">
        <v>361739.24711434502</v>
      </c>
      <c r="BO1089" s="9">
        <v>316913.63552005601</v>
      </c>
      <c r="BP1089" s="9">
        <v>2769364.2439628299</v>
      </c>
      <c r="BQ1089" s="9">
        <v>2735853.2940569199</v>
      </c>
      <c r="BR1089" s="9">
        <v>2752557.7721982799</v>
      </c>
      <c r="BS1089" s="10">
        <v>0.99393128881432402</v>
      </c>
      <c r="BT1089" s="10">
        <v>1.0061057653119201</v>
      </c>
      <c r="BU1089" s="9">
        <v>248267.59296656301</v>
      </c>
      <c r="BV1089" s="9">
        <v>305092.81041534198</v>
      </c>
      <c r="BW1089" s="9">
        <v>259257.820968335</v>
      </c>
      <c r="BX1089" s="9">
        <v>288942.23610032903</v>
      </c>
      <c r="BY1089" s="9">
        <v>301222.69119417202</v>
      </c>
      <c r="BZ1089" s="9">
        <v>257655.751467536</v>
      </c>
      <c r="CA1089" s="9">
        <v>268979.14651552401</v>
      </c>
      <c r="CB1089" s="9">
        <v>282473.53247181902</v>
      </c>
      <c r="CC1089" s="9">
        <v>276279.35327071702</v>
      </c>
      <c r="CD1089" s="9">
        <v>264999.33929787698</v>
      </c>
      <c r="CE1089" s="9">
        <v>246634.38043269</v>
      </c>
      <c r="CF1089" s="9">
        <v>319660.79809924698</v>
      </c>
      <c r="CG1089" s="9">
        <v>239933.063748585</v>
      </c>
      <c r="CH1089" s="9">
        <v>274923.34412507899</v>
      </c>
      <c r="CI1089" s="9">
        <v>322624.94649433799</v>
      </c>
      <c r="CJ1089" s="9">
        <v>257308.00689929799</v>
      </c>
      <c r="CK1089" s="9">
        <v>266897.49046703102</v>
      </c>
      <c r="CL1089" s="9">
        <v>282139.152320767</v>
      </c>
      <c r="CM1089" s="9">
        <v>287937.03884012502</v>
      </c>
      <c r="CN1089" s="9">
        <v>252697.66500809701</v>
      </c>
    </row>
    <row r="1090" spans="1:92">
      <c r="A1090">
        <v>1735</v>
      </c>
      <c r="B1090">
        <v>1719</v>
      </c>
      <c r="C1090">
        <v>1</v>
      </c>
      <c r="D1090" t="s">
        <v>3464</v>
      </c>
      <c r="E1090" t="s">
        <v>1</v>
      </c>
      <c r="F1090" t="s">
        <v>1</v>
      </c>
      <c r="G1090" t="s">
        <v>1</v>
      </c>
      <c r="H1090" t="s">
        <v>1</v>
      </c>
      <c r="I1090">
        <v>41.8</v>
      </c>
      <c r="J1090">
        <v>431</v>
      </c>
      <c r="K1090">
        <v>48764</v>
      </c>
      <c r="L1090" t="s">
        <v>3465</v>
      </c>
      <c r="M1090">
        <v>33</v>
      </c>
      <c r="N1090">
        <v>33</v>
      </c>
      <c r="O1090">
        <v>1</v>
      </c>
      <c r="P1090">
        <v>18</v>
      </c>
      <c r="Q1090">
        <v>15</v>
      </c>
      <c r="R1090">
        <v>18</v>
      </c>
      <c r="S1090">
        <v>15</v>
      </c>
      <c r="T1090">
        <v>18</v>
      </c>
      <c r="U1090">
        <v>15</v>
      </c>
      <c r="V1090">
        <v>18</v>
      </c>
      <c r="W1090" s="9">
        <v>282386.51220699999</v>
      </c>
      <c r="X1090" s="9">
        <v>302742.899169999</v>
      </c>
      <c r="Y1090" s="9">
        <v>282923.409422</v>
      </c>
      <c r="Z1090" s="9">
        <v>338045.26123100001</v>
      </c>
      <c r="AA1090" s="9">
        <v>367466.23706199997</v>
      </c>
      <c r="AB1090" s="9">
        <v>324239.37841800001</v>
      </c>
      <c r="AC1090" s="9">
        <v>368321.310062</v>
      </c>
      <c r="AD1090" s="9">
        <v>355308.23999099998</v>
      </c>
      <c r="AE1090" s="9">
        <v>317588.21435599902</v>
      </c>
      <c r="AF1090" s="9">
        <v>317359.128661</v>
      </c>
      <c r="AG1090" s="9">
        <v>8277.4524380000003</v>
      </c>
      <c r="AH1090">
        <v>15</v>
      </c>
      <c r="AI1090" s="9">
        <v>195558.43670699999</v>
      </c>
      <c r="AJ1090" s="9">
        <v>210062.80517400001</v>
      </c>
      <c r="AK1090" s="9">
        <v>192498.60540699901</v>
      </c>
      <c r="AL1090" s="9">
        <v>244939.31542999999</v>
      </c>
      <c r="AM1090" s="9">
        <v>269430.382201</v>
      </c>
      <c r="AN1090" s="9">
        <v>178893.76281700001</v>
      </c>
      <c r="AO1090" s="9">
        <v>250313.30529699899</v>
      </c>
      <c r="AP1090" s="9">
        <v>254649.75012099999</v>
      </c>
      <c r="AQ1090" s="9">
        <v>232697.68817099999</v>
      </c>
      <c r="AR1090" s="9">
        <v>230177.90234500001</v>
      </c>
      <c r="AS1090" s="9">
        <v>5978.0162969999901</v>
      </c>
      <c r="AT1090" s="4">
        <f t="shared" si="18"/>
        <v>5529858.0129849967</v>
      </c>
      <c r="AU1090" t="s">
        <v>3464</v>
      </c>
      <c r="AV1090" s="9">
        <v>249854.39059113001</v>
      </c>
      <c r="AW1090" s="9">
        <v>252275.31107337301</v>
      </c>
      <c r="AX1090" s="9">
        <v>254249.85758313499</v>
      </c>
      <c r="AY1090" s="9">
        <v>259041.34078541701</v>
      </c>
      <c r="AZ1090" s="9">
        <v>261216.94458745801</v>
      </c>
      <c r="BA1090" s="9">
        <v>273022.08600073901</v>
      </c>
      <c r="BB1090" s="9">
        <v>269592.20425711898</v>
      </c>
      <c r="BC1090" s="9">
        <v>263312.362642108</v>
      </c>
      <c r="BD1090" s="9">
        <v>255676.53253304801</v>
      </c>
      <c r="BE1090" s="9">
        <v>262170.340338471</v>
      </c>
      <c r="BF1090" s="9">
        <v>268800.12922887498</v>
      </c>
      <c r="BG1090" s="9">
        <v>271012.20622837503</v>
      </c>
      <c r="BH1090" s="9">
        <v>269741.55604738399</v>
      </c>
      <c r="BI1090" s="9">
        <v>297347.046044691</v>
      </c>
      <c r="BJ1090" s="9">
        <v>293561.77733521099</v>
      </c>
      <c r="BK1090" s="9">
        <v>245990.319069536</v>
      </c>
      <c r="BL1090" s="9">
        <v>287535.91938560997</v>
      </c>
      <c r="BM1090" s="9">
        <v>294877.67957654601</v>
      </c>
      <c r="BN1090" s="9">
        <v>298778.27782594098</v>
      </c>
      <c r="BO1090" s="9">
        <v>298672.37752311502</v>
      </c>
      <c r="BP1090" s="9">
        <v>3253789.8889444498</v>
      </c>
      <c r="BQ1090" s="9">
        <v>2252146.6635229401</v>
      </c>
      <c r="BR1090" s="9">
        <v>2707030.1147550899</v>
      </c>
      <c r="BS1090" s="10">
        <v>0.83196217553963303</v>
      </c>
      <c r="BT1090" s="10">
        <v>1.2019777213445699</v>
      </c>
      <c r="BU1090" s="9">
        <v>260398.79672499001</v>
      </c>
      <c r="BV1090" s="9">
        <v>260596.12924436099</v>
      </c>
      <c r="BW1090" s="9">
        <v>265279.25579948397</v>
      </c>
      <c r="BX1090" s="9">
        <v>269236.376223934</v>
      </c>
      <c r="BY1090" s="9">
        <v>270096.33825346403</v>
      </c>
      <c r="BZ1090" s="9">
        <v>285981.490360822</v>
      </c>
      <c r="CA1090" s="9">
        <v>280292.79263915197</v>
      </c>
      <c r="CB1090" s="9">
        <v>274641.46492356702</v>
      </c>
      <c r="CC1090" s="9">
        <v>267640.53395018802</v>
      </c>
      <c r="CD1090" s="9">
        <v>273463.17804652703</v>
      </c>
      <c r="CE1090" s="9">
        <v>258339.87130930999</v>
      </c>
      <c r="CF1090" s="9">
        <v>259663.28823745999</v>
      </c>
      <c r="CG1090" s="9">
        <v>260236.314463694</v>
      </c>
      <c r="CH1090" s="9">
        <v>285833.66017997602</v>
      </c>
      <c r="CI1090" s="9">
        <v>282573.25962808402</v>
      </c>
      <c r="CJ1090" s="9">
        <v>232204.50564709699</v>
      </c>
      <c r="CK1090" s="9">
        <v>274747.99973466602</v>
      </c>
      <c r="CL1090" s="9">
        <v>283445.47382399702</v>
      </c>
      <c r="CM1090" s="9">
        <v>284121.24153248902</v>
      </c>
      <c r="CN1090" s="9">
        <v>284516.94900426798</v>
      </c>
    </row>
    <row r="1091" spans="1:92">
      <c r="A1091">
        <v>1574</v>
      </c>
      <c r="B1091">
        <v>1558</v>
      </c>
      <c r="C1091">
        <v>1</v>
      </c>
      <c r="D1091" t="s">
        <v>3140</v>
      </c>
      <c r="E1091" t="s">
        <v>1</v>
      </c>
      <c r="F1091" t="s">
        <v>1</v>
      </c>
      <c r="G1091" t="s">
        <v>1</v>
      </c>
      <c r="H1091" t="s">
        <v>1</v>
      </c>
      <c r="I1091">
        <v>50.7</v>
      </c>
      <c r="J1091">
        <v>215</v>
      </c>
      <c r="K1091">
        <v>23575</v>
      </c>
      <c r="L1091" t="s">
        <v>3141</v>
      </c>
      <c r="M1091">
        <v>14</v>
      </c>
      <c r="N1091">
        <v>14</v>
      </c>
      <c r="O1091">
        <v>1</v>
      </c>
      <c r="P1091">
        <v>8</v>
      </c>
      <c r="Q1091">
        <v>6</v>
      </c>
      <c r="R1091">
        <v>8</v>
      </c>
      <c r="S1091">
        <v>6</v>
      </c>
      <c r="T1091">
        <v>8</v>
      </c>
      <c r="U1091">
        <v>6</v>
      </c>
      <c r="V1091">
        <v>8</v>
      </c>
      <c r="W1091" s="9">
        <v>294722.31738299999</v>
      </c>
      <c r="X1091" s="9">
        <v>293837.94921799999</v>
      </c>
      <c r="Y1091" s="9">
        <v>311852.93212800001</v>
      </c>
      <c r="Z1091" s="9">
        <v>325889.98681599897</v>
      </c>
      <c r="AA1091" s="9">
        <v>363939.62670799898</v>
      </c>
      <c r="AB1091" s="9">
        <v>330160.51611299999</v>
      </c>
      <c r="AC1091" s="9">
        <v>339261.12670899997</v>
      </c>
      <c r="AD1091" s="9">
        <v>368893.47485300002</v>
      </c>
      <c r="AE1091" s="9">
        <v>330306.46801699902</v>
      </c>
      <c r="AF1091" s="9">
        <v>355409.52661300002</v>
      </c>
      <c r="AG1091" s="9">
        <v>6419.8026739999996</v>
      </c>
      <c r="AH1091">
        <v>6</v>
      </c>
      <c r="AI1091" s="9">
        <v>188032.47106899999</v>
      </c>
      <c r="AJ1091" s="9">
        <v>198739.78173799999</v>
      </c>
      <c r="AK1091" s="9">
        <v>210310.60205099999</v>
      </c>
      <c r="AL1091" s="9">
        <v>209469.15527300001</v>
      </c>
      <c r="AM1091" s="9">
        <v>248784.22289999999</v>
      </c>
      <c r="AN1091" s="9">
        <v>207549.60937600001</v>
      </c>
      <c r="AO1091" s="9">
        <v>236834.886474</v>
      </c>
      <c r="AP1091" s="9">
        <v>249519.853516</v>
      </c>
      <c r="AQ1091" s="9">
        <v>232957.70971699999</v>
      </c>
      <c r="AR1091" s="9">
        <v>219187.51489300001</v>
      </c>
      <c r="AS1091" s="9">
        <v>5919.5214839999999</v>
      </c>
      <c r="AT1091" s="4">
        <f t="shared" si="18"/>
        <v>5527999.0557229966</v>
      </c>
      <c r="AU1091" t="s">
        <v>3140</v>
      </c>
      <c r="AV1091" s="9">
        <v>260768.327521447</v>
      </c>
      <c r="AW1091" s="9">
        <v>244854.78724587499</v>
      </c>
      <c r="AX1091" s="9">
        <v>280247.91493400501</v>
      </c>
      <c r="AY1091" s="9">
        <v>249727.055713173</v>
      </c>
      <c r="AZ1091" s="9">
        <v>258710.451615005</v>
      </c>
      <c r="BA1091" s="9">
        <v>278008.644660544</v>
      </c>
      <c r="BB1091" s="9">
        <v>248321.76500518399</v>
      </c>
      <c r="BC1091" s="9">
        <v>273379.96158863598</v>
      </c>
      <c r="BD1091" s="9">
        <v>265915.251063834</v>
      </c>
      <c r="BE1091" s="9">
        <v>293604.279883968</v>
      </c>
      <c r="BF1091" s="9">
        <v>258455.42447337299</v>
      </c>
      <c r="BG1091" s="9">
        <v>256403.86867667001</v>
      </c>
      <c r="BH1091" s="9">
        <v>294700.83685567899</v>
      </c>
      <c r="BI1091" s="9">
        <v>254287.75486115101</v>
      </c>
      <c r="BJ1091" s="9">
        <v>271066.59693635901</v>
      </c>
      <c r="BK1091" s="9">
        <v>285394.09216006199</v>
      </c>
      <c r="BL1091" s="9">
        <v>272053.66668008</v>
      </c>
      <c r="BM1091" s="9">
        <v>288937.28100506502</v>
      </c>
      <c r="BN1091" s="9">
        <v>299112.11117317597</v>
      </c>
      <c r="BO1091" s="9">
        <v>284412.06841894798</v>
      </c>
      <c r="BP1091" s="9">
        <v>3320345.06858001</v>
      </c>
      <c r="BQ1091" s="9">
        <v>2202546.6244196598</v>
      </c>
      <c r="BR1091" s="9">
        <v>2704295.6241338202</v>
      </c>
      <c r="BS1091" s="10">
        <v>0.81446222253350198</v>
      </c>
      <c r="BT1091" s="10">
        <v>1.2278040310934999</v>
      </c>
      <c r="BU1091" s="9">
        <v>266056.69525551703</v>
      </c>
      <c r="BV1091" s="9">
        <v>247610.566036848</v>
      </c>
      <c r="BW1091" s="9">
        <v>286254.50187502702</v>
      </c>
      <c r="BX1091" s="9">
        <v>254095.876483828</v>
      </c>
      <c r="BY1091" s="9">
        <v>261877.802769445</v>
      </c>
      <c r="BZ1091" s="9">
        <v>285079.38173741201</v>
      </c>
      <c r="CA1091" s="9">
        <v>252747.43134152601</v>
      </c>
      <c r="CB1091" s="9">
        <v>279144.38623436599</v>
      </c>
      <c r="CC1091" s="9">
        <v>272503.21420795098</v>
      </c>
      <c r="CD1091" s="9">
        <v>299809.26105026598</v>
      </c>
      <c r="CE1091" s="9">
        <v>253734.92787538501</v>
      </c>
      <c r="CF1091" s="9">
        <v>250945.21050406701</v>
      </c>
      <c r="CG1091" s="9">
        <v>290425.03286535398</v>
      </c>
      <c r="CH1091" s="9">
        <v>249693.838872566</v>
      </c>
      <c r="CI1091" s="9">
        <v>266526.37551674602</v>
      </c>
      <c r="CJ1091" s="9">
        <v>275188.47539410897</v>
      </c>
      <c r="CK1091" s="9">
        <v>265539.81883829401</v>
      </c>
      <c r="CL1091" s="9">
        <v>283702.94525736599</v>
      </c>
      <c r="CM1091" s="9">
        <v>290550.29390374501</v>
      </c>
      <c r="CN1091" s="9">
        <v>276753.89478933503</v>
      </c>
    </row>
    <row r="1092" spans="1:92">
      <c r="A1092">
        <v>2175</v>
      </c>
      <c r="B1092">
        <v>2155</v>
      </c>
      <c r="C1092">
        <v>1</v>
      </c>
      <c r="D1092" t="s">
        <v>4338</v>
      </c>
      <c r="E1092" t="s">
        <v>1</v>
      </c>
      <c r="F1092" t="s">
        <v>1</v>
      </c>
      <c r="G1092" t="s">
        <v>1</v>
      </c>
      <c r="H1092" t="s">
        <v>1</v>
      </c>
      <c r="I1092">
        <v>39.200000000000003</v>
      </c>
      <c r="J1092">
        <v>222</v>
      </c>
      <c r="K1092">
        <v>24330</v>
      </c>
      <c r="L1092" t="s">
        <v>4339</v>
      </c>
      <c r="M1092">
        <v>17</v>
      </c>
      <c r="N1092">
        <v>17</v>
      </c>
      <c r="O1092">
        <v>1</v>
      </c>
      <c r="P1092">
        <v>10</v>
      </c>
      <c r="Q1092">
        <v>7</v>
      </c>
      <c r="R1092">
        <v>10</v>
      </c>
      <c r="S1092">
        <v>7</v>
      </c>
      <c r="T1092">
        <v>10</v>
      </c>
      <c r="U1092">
        <v>7</v>
      </c>
      <c r="V1092">
        <v>10</v>
      </c>
      <c r="W1092" s="9">
        <v>254349.20593299999</v>
      </c>
      <c r="X1092" s="9">
        <v>339669.73901399999</v>
      </c>
      <c r="Y1092" s="9">
        <v>253362.47387799999</v>
      </c>
      <c r="Z1092" s="9">
        <v>315803.06054899999</v>
      </c>
      <c r="AA1092" s="9">
        <v>407306.88525200001</v>
      </c>
      <c r="AB1092" s="9">
        <v>260584.56201200001</v>
      </c>
      <c r="AC1092" s="9">
        <v>374193.90942399902</v>
      </c>
      <c r="AD1092" s="9">
        <v>342711.04150399897</v>
      </c>
      <c r="AE1092" s="9">
        <v>314783.132813</v>
      </c>
      <c r="AF1092" s="9">
        <v>265252.63623100001</v>
      </c>
      <c r="AG1092" s="9">
        <v>3196.1408389999901</v>
      </c>
      <c r="AH1092">
        <v>7</v>
      </c>
      <c r="AI1092" s="9">
        <v>205726.03076200001</v>
      </c>
      <c r="AJ1092" s="9">
        <v>262677.34277300001</v>
      </c>
      <c r="AK1092" s="9">
        <v>207255.50878999999</v>
      </c>
      <c r="AL1092" s="9">
        <v>252304.518067</v>
      </c>
      <c r="AM1092" s="9">
        <v>304800.81494100002</v>
      </c>
      <c r="AN1092" s="9">
        <v>203342.24902399999</v>
      </c>
      <c r="AO1092" s="9">
        <v>267289.64111299999</v>
      </c>
      <c r="AP1092" s="9">
        <v>258111.18945400001</v>
      </c>
      <c r="AQ1092" s="9">
        <v>225746.24023600001</v>
      </c>
      <c r="AR1092" s="9">
        <v>196955.40332000001</v>
      </c>
      <c r="AS1092" s="9">
        <v>3790.2354129999999</v>
      </c>
      <c r="AT1092" s="4">
        <f t="shared" si="18"/>
        <v>5519211.9613419976</v>
      </c>
      <c r="AU1092" t="s">
        <v>4338</v>
      </c>
      <c r="AV1092" s="9">
        <v>225046.529735658</v>
      </c>
      <c r="AW1092" s="9">
        <v>283046.52762340597</v>
      </c>
      <c r="AX1092" s="9">
        <v>227684.74962084499</v>
      </c>
      <c r="AY1092" s="9">
        <v>241997.463485799</v>
      </c>
      <c r="AZ1092" s="9">
        <v>289538.32476768899</v>
      </c>
      <c r="BA1092" s="9">
        <v>219422.895705028</v>
      </c>
      <c r="BB1092" s="9">
        <v>273890.94099926</v>
      </c>
      <c r="BC1092" s="9">
        <v>253976.952709873</v>
      </c>
      <c r="BD1092" s="9">
        <v>253418.34685299901</v>
      </c>
      <c r="BE1092" s="9">
        <v>219125.56217343899</v>
      </c>
      <c r="BF1092" s="9">
        <v>282776.33942738001</v>
      </c>
      <c r="BG1092" s="9">
        <v>338892.01475486398</v>
      </c>
      <c r="BH1092" s="9">
        <v>290419.98109162401</v>
      </c>
      <c r="BI1092" s="9">
        <v>306289.10239817202</v>
      </c>
      <c r="BJ1092" s="9">
        <v>332100.81762813998</v>
      </c>
      <c r="BK1092" s="9">
        <v>279607.83178998501</v>
      </c>
      <c r="BL1092" s="9">
        <v>307037.49262954702</v>
      </c>
      <c r="BM1092" s="9">
        <v>298885.42216054199</v>
      </c>
      <c r="BN1092" s="9">
        <v>289852.08771065902</v>
      </c>
      <c r="BO1092" s="9">
        <v>255563.16465980699</v>
      </c>
      <c r="BP1092" s="9">
        <v>3110586.1398159298</v>
      </c>
      <c r="BQ1092" s="9">
        <v>2375550.4427412199</v>
      </c>
      <c r="BR1092" s="9">
        <v>2718336.6755471001</v>
      </c>
      <c r="BS1092" s="10">
        <v>0.873898536597979</v>
      </c>
      <c r="BT1092" s="10">
        <v>1.14429760220554</v>
      </c>
      <c r="BU1092" s="9">
        <v>246366.54787023601</v>
      </c>
      <c r="BV1092" s="9">
        <v>307120.26359658601</v>
      </c>
      <c r="BW1092" s="9">
        <v>249536.42269038301</v>
      </c>
      <c r="BX1092" s="9">
        <v>264200.05357999803</v>
      </c>
      <c r="BY1092" s="9">
        <v>314471.17155427998</v>
      </c>
      <c r="BZ1092" s="9">
        <v>241423.48617386201</v>
      </c>
      <c r="CA1092" s="9">
        <v>299116.03772206401</v>
      </c>
      <c r="CB1092" s="9">
        <v>278257.31828879099</v>
      </c>
      <c r="CC1092" s="9">
        <v>278648.36782907299</v>
      </c>
      <c r="CD1092" s="9">
        <v>240085.41193864599</v>
      </c>
      <c r="CE1092" s="9">
        <v>258730.48566291499</v>
      </c>
      <c r="CF1092" s="9">
        <v>309118.93349907303</v>
      </c>
      <c r="CG1092" s="9">
        <v>266740.587805485</v>
      </c>
      <c r="CH1092" s="9">
        <v>280300.49010261998</v>
      </c>
      <c r="CI1092" s="9">
        <v>304329.51065132499</v>
      </c>
      <c r="CJ1092" s="9">
        <v>251272.24976926899</v>
      </c>
      <c r="CK1092" s="9">
        <v>279303.52371480898</v>
      </c>
      <c r="CL1092" s="9">
        <v>273511.08295633399</v>
      </c>
      <c r="CM1092" s="9">
        <v>262405.95506137901</v>
      </c>
      <c r="CN1092" s="9">
        <v>231768.23371346001</v>
      </c>
    </row>
    <row r="1093" spans="1:92">
      <c r="A1093">
        <v>954</v>
      </c>
      <c r="B1093">
        <v>940</v>
      </c>
      <c r="C1093">
        <v>1</v>
      </c>
      <c r="D1093" t="s">
        <v>1890</v>
      </c>
      <c r="E1093" t="s">
        <v>1</v>
      </c>
      <c r="F1093" t="s">
        <v>1</v>
      </c>
      <c r="G1093" t="s">
        <v>1</v>
      </c>
      <c r="H1093" t="s">
        <v>1</v>
      </c>
      <c r="I1093">
        <v>35</v>
      </c>
      <c r="J1093">
        <v>206</v>
      </c>
      <c r="K1093">
        <v>23076</v>
      </c>
      <c r="L1093" t="s">
        <v>1891</v>
      </c>
      <c r="M1093">
        <v>21</v>
      </c>
      <c r="N1093">
        <v>21</v>
      </c>
      <c r="O1093">
        <v>1</v>
      </c>
      <c r="P1093">
        <v>11</v>
      </c>
      <c r="Q1093">
        <v>10</v>
      </c>
      <c r="R1093">
        <v>11</v>
      </c>
      <c r="S1093">
        <v>10</v>
      </c>
      <c r="T1093">
        <v>11</v>
      </c>
      <c r="U1093">
        <v>10</v>
      </c>
      <c r="V1093">
        <v>11</v>
      </c>
      <c r="W1093" s="9">
        <v>324721.41650200001</v>
      </c>
      <c r="X1093" s="9">
        <v>319320.50634799898</v>
      </c>
      <c r="Y1093" s="9">
        <v>334272.81518500001</v>
      </c>
      <c r="Z1093" s="9">
        <v>376820.80395500001</v>
      </c>
      <c r="AA1093" s="9">
        <v>374603.78466800001</v>
      </c>
      <c r="AB1093" s="9">
        <v>345400.16699200001</v>
      </c>
      <c r="AC1093" s="9">
        <v>370233.80883699999</v>
      </c>
      <c r="AD1093" s="9">
        <v>361293.15869099897</v>
      </c>
      <c r="AE1093" s="9">
        <v>334544.668702</v>
      </c>
      <c r="AF1093" s="9">
        <v>336607.69164999999</v>
      </c>
      <c r="AG1093" s="9">
        <v>7793.6645509999998</v>
      </c>
      <c r="AH1093">
        <v>10</v>
      </c>
      <c r="AI1093" s="9">
        <v>196306.41601599901</v>
      </c>
      <c r="AJ1093" s="9">
        <v>180074.140381</v>
      </c>
      <c r="AK1093" s="9">
        <v>181372.20019499899</v>
      </c>
      <c r="AL1093" s="9">
        <v>210077.59521599999</v>
      </c>
      <c r="AM1093" s="9">
        <v>211857.248047</v>
      </c>
      <c r="AN1093" s="9">
        <v>189573.43921000001</v>
      </c>
      <c r="AO1093" s="9">
        <v>222367.68335000001</v>
      </c>
      <c r="AP1093" s="9">
        <v>213527.99121099999</v>
      </c>
      <c r="AQ1093" s="9">
        <v>191701.294922</v>
      </c>
      <c r="AR1093" s="9">
        <v>200847.34814399999</v>
      </c>
      <c r="AS1093" s="9">
        <v>2597.9167179999999</v>
      </c>
      <c r="AT1093" s="4">
        <f t="shared" si="18"/>
        <v>5485915.7594909957</v>
      </c>
      <c r="AU1093" t="s">
        <v>1890</v>
      </c>
      <c r="AV1093" s="9">
        <v>287311.26987836597</v>
      </c>
      <c r="AW1093" s="9">
        <v>266089.73488160101</v>
      </c>
      <c r="AX1093" s="9">
        <v>300395.73539050302</v>
      </c>
      <c r="AY1093" s="9">
        <v>288755.09791921702</v>
      </c>
      <c r="AZ1093" s="9">
        <v>266291.06450730102</v>
      </c>
      <c r="BA1093" s="9">
        <v>290840.48650734598</v>
      </c>
      <c r="BB1093" s="9">
        <v>270992.42278048297</v>
      </c>
      <c r="BC1093" s="9">
        <v>267747.73840176698</v>
      </c>
      <c r="BD1093" s="9">
        <v>269327.88888833497</v>
      </c>
      <c r="BE1093" s="9">
        <v>278071.94351082598</v>
      </c>
      <c r="BF1093" s="9">
        <v>269828.27687132999</v>
      </c>
      <c r="BG1093" s="9">
        <v>232321.979712603</v>
      </c>
      <c r="BH1093" s="9">
        <v>254149.71248383701</v>
      </c>
      <c r="BI1093" s="9">
        <v>255027.05873289501</v>
      </c>
      <c r="BJ1093" s="9">
        <v>230832.19188993701</v>
      </c>
      <c r="BK1093" s="9">
        <v>260674.604832857</v>
      </c>
      <c r="BL1093" s="9">
        <v>255435.344236773</v>
      </c>
      <c r="BM1093" s="9">
        <v>247259.537265347</v>
      </c>
      <c r="BN1093" s="9">
        <v>246139.17883914299</v>
      </c>
      <c r="BO1093" s="9">
        <v>260613.31234255701</v>
      </c>
      <c r="BP1093" s="9">
        <v>3485066.7196872798</v>
      </c>
      <c r="BQ1093" s="9">
        <v>2001300.46392016</v>
      </c>
      <c r="BR1093" s="9">
        <v>2640959.2278001602</v>
      </c>
      <c r="BS1093" s="10">
        <v>0.75779301810243205</v>
      </c>
      <c r="BT1093" s="10">
        <v>1.3196215537906</v>
      </c>
      <c r="BU1093" s="9">
        <v>272741.77773267101</v>
      </c>
      <c r="BV1093" s="9">
        <v>250361.96343002401</v>
      </c>
      <c r="BW1093" s="9">
        <v>285485.03834913101</v>
      </c>
      <c r="BX1093" s="9">
        <v>273364.009223531</v>
      </c>
      <c r="BY1093" s="9">
        <v>250796.20619131401</v>
      </c>
      <c r="BZ1093" s="9">
        <v>277486.60582056601</v>
      </c>
      <c r="CA1093" s="9">
        <v>256630.793260326</v>
      </c>
      <c r="CB1093" s="9">
        <v>254371.05185390601</v>
      </c>
      <c r="CC1093" s="9">
        <v>256796.65622403199</v>
      </c>
      <c r="CD1093" s="9">
        <v>264191.89424613997</v>
      </c>
      <c r="CE1093" s="9">
        <v>284709.79457877303</v>
      </c>
      <c r="CF1093" s="9">
        <v>244379.618746536</v>
      </c>
      <c r="CG1093" s="9">
        <v>269192.30815067299</v>
      </c>
      <c r="CH1093" s="9">
        <v>269146.654959123</v>
      </c>
      <c r="CI1093" s="9">
        <v>243938.81558232199</v>
      </c>
      <c r="CJ1093" s="9">
        <v>270149.60245736199</v>
      </c>
      <c r="CK1093" s="9">
        <v>267963.97178782098</v>
      </c>
      <c r="CL1093" s="9">
        <v>260935.79562586601</v>
      </c>
      <c r="CM1093" s="9">
        <v>256973.54385721701</v>
      </c>
      <c r="CN1093" s="9">
        <v>272560.33993751701</v>
      </c>
    </row>
    <row r="1094" spans="1:92">
      <c r="A1094">
        <v>1662</v>
      </c>
      <c r="B1094">
        <v>1646</v>
      </c>
      <c r="C1094">
        <v>1</v>
      </c>
      <c r="D1094" t="s">
        <v>3317</v>
      </c>
      <c r="E1094" t="s">
        <v>1</v>
      </c>
      <c r="F1094" t="s">
        <v>1</v>
      </c>
      <c r="G1094" t="s">
        <v>1</v>
      </c>
      <c r="H1094" t="s">
        <v>1</v>
      </c>
      <c r="I1094">
        <v>26.7</v>
      </c>
      <c r="J1094">
        <v>809</v>
      </c>
      <c r="K1094">
        <v>89147</v>
      </c>
      <c r="L1094" t="s">
        <v>3318</v>
      </c>
      <c r="M1094">
        <v>41</v>
      </c>
      <c r="N1094">
        <v>41</v>
      </c>
      <c r="O1094">
        <v>1</v>
      </c>
      <c r="P1094">
        <v>25</v>
      </c>
      <c r="Q1094">
        <v>16</v>
      </c>
      <c r="R1094">
        <v>25</v>
      </c>
      <c r="S1094">
        <v>16</v>
      </c>
      <c r="T1094">
        <v>25</v>
      </c>
      <c r="U1094">
        <v>16</v>
      </c>
      <c r="V1094">
        <v>25</v>
      </c>
      <c r="W1094" s="9">
        <v>343783.99047699902</v>
      </c>
      <c r="X1094" s="9">
        <v>348192.21960299998</v>
      </c>
      <c r="Y1094" s="9">
        <v>335065.20276100002</v>
      </c>
      <c r="Z1094" s="9">
        <v>402530.34716899903</v>
      </c>
      <c r="AA1094" s="9">
        <v>453310.99438499898</v>
      </c>
      <c r="AB1094" s="9">
        <v>369674.321291</v>
      </c>
      <c r="AC1094" s="9">
        <v>427595.698485</v>
      </c>
      <c r="AD1094" s="9">
        <v>398783.47631699999</v>
      </c>
      <c r="AE1094" s="9">
        <v>376285.00830099999</v>
      </c>
      <c r="AF1094" s="9">
        <v>397647.27123700001</v>
      </c>
      <c r="AG1094" s="9">
        <v>2072.9304189999998</v>
      </c>
      <c r="AH1094">
        <v>16</v>
      </c>
      <c r="AI1094" s="9">
        <v>164207.60748199999</v>
      </c>
      <c r="AJ1094" s="9">
        <v>156627.71264599901</v>
      </c>
      <c r="AK1094" s="9">
        <v>149125.906005</v>
      </c>
      <c r="AL1094" s="9">
        <v>168349.84893899999</v>
      </c>
      <c r="AM1094" s="9">
        <v>163532.83715800001</v>
      </c>
      <c r="AN1094" s="9">
        <v>155931.31323100001</v>
      </c>
      <c r="AO1094" s="9">
        <v>180566.60602000001</v>
      </c>
      <c r="AP1094" s="9">
        <v>163735.64785799899</v>
      </c>
      <c r="AQ1094" s="9">
        <v>162349.12500199999</v>
      </c>
      <c r="AR1094" s="9">
        <v>158588.13543599899</v>
      </c>
      <c r="AS1094" s="9">
        <v>2305.2767950000002</v>
      </c>
      <c r="AT1094" s="4">
        <f t="shared" ref="AT1094:AT1157" si="19">SUM(W1094:AG1094)+SUM(AI1094:AS1094)</f>
        <v>5480261.4770169938</v>
      </c>
      <c r="AU1094" t="s">
        <v>3317</v>
      </c>
      <c r="AV1094" s="9">
        <v>304178.10244445002</v>
      </c>
      <c r="AW1094" s="9">
        <v>290147.89809594298</v>
      </c>
      <c r="AX1094" s="9">
        <v>301107.469279957</v>
      </c>
      <c r="AY1094" s="9">
        <v>308455.71124067501</v>
      </c>
      <c r="AZ1094" s="9">
        <v>322240.73619840998</v>
      </c>
      <c r="BA1094" s="9">
        <v>311280.15636686899</v>
      </c>
      <c r="BB1094" s="9">
        <v>312978.48390813201</v>
      </c>
      <c r="BC1094" s="9">
        <v>295530.902516993</v>
      </c>
      <c r="BD1094" s="9">
        <v>302930.979899108</v>
      </c>
      <c r="BE1094" s="9">
        <v>328496.274958555</v>
      </c>
      <c r="BF1094" s="9">
        <v>225708.64715539699</v>
      </c>
      <c r="BG1094" s="9">
        <v>202073.186792238</v>
      </c>
      <c r="BH1094" s="9">
        <v>208964.61429473499</v>
      </c>
      <c r="BI1094" s="9">
        <v>204370.78293625699</v>
      </c>
      <c r="BJ1094" s="9">
        <v>178180.00272040599</v>
      </c>
      <c r="BK1094" s="9">
        <v>214414.77323348899</v>
      </c>
      <c r="BL1094" s="9">
        <v>207418.305704064</v>
      </c>
      <c r="BM1094" s="9">
        <v>189601.77397661601</v>
      </c>
      <c r="BN1094" s="9">
        <v>208451.96188520599</v>
      </c>
      <c r="BO1094" s="9">
        <v>205779.24478723301</v>
      </c>
      <c r="BP1094" s="9">
        <v>3850241.4149215501</v>
      </c>
      <c r="BQ1094" s="9">
        <v>1628898.5708517099</v>
      </c>
      <c r="BR1094" s="9">
        <v>2504326.8033944401</v>
      </c>
      <c r="BS1094" s="10">
        <v>0.65043370882899898</v>
      </c>
      <c r="BT1094" s="10">
        <v>1.53743569317823</v>
      </c>
      <c r="BU1094" s="9">
        <v>247844.560901758</v>
      </c>
      <c r="BV1094" s="9">
        <v>234321.477824214</v>
      </c>
      <c r="BW1094" s="9">
        <v>245619.90531281501</v>
      </c>
      <c r="BX1094" s="9">
        <v>250643.78010427699</v>
      </c>
      <c r="BY1094" s="9">
        <v>260493.71585821401</v>
      </c>
      <c r="BZ1094" s="9">
        <v>254912.44537822099</v>
      </c>
      <c r="CA1094" s="9">
        <v>254400.840639937</v>
      </c>
      <c r="CB1094" s="9">
        <v>240988.99787763701</v>
      </c>
      <c r="CC1094" s="9">
        <v>247915.778506389</v>
      </c>
      <c r="CD1094" s="9">
        <v>267883.03249089699</v>
      </c>
      <c r="CE1094" s="9">
        <v>277466.59509575</v>
      </c>
      <c r="CF1094" s="9">
        <v>247645.78051188699</v>
      </c>
      <c r="CG1094" s="9">
        <v>257865.55391241101</v>
      </c>
      <c r="CH1094" s="9">
        <v>251286.46231242901</v>
      </c>
      <c r="CI1094" s="9">
        <v>219376.98103311801</v>
      </c>
      <c r="CJ1094" s="9">
        <v>258885.58730695801</v>
      </c>
      <c r="CK1094" s="9">
        <v>253507.059603923</v>
      </c>
      <c r="CL1094" s="9">
        <v>233115.184802573</v>
      </c>
      <c r="CM1094" s="9">
        <v>253548.59738362901</v>
      </c>
      <c r="CN1094" s="9">
        <v>250735.134542555</v>
      </c>
    </row>
    <row r="1095" spans="1:92">
      <c r="A1095">
        <v>1974</v>
      </c>
      <c r="B1095">
        <v>1956</v>
      </c>
      <c r="C1095">
        <v>1</v>
      </c>
      <c r="D1095" t="s">
        <v>3939</v>
      </c>
      <c r="E1095" t="s">
        <v>1</v>
      </c>
      <c r="F1095" t="s">
        <v>1</v>
      </c>
      <c r="G1095" t="s">
        <v>1</v>
      </c>
      <c r="H1095" t="s">
        <v>1</v>
      </c>
      <c r="I1095">
        <v>60</v>
      </c>
      <c r="J1095">
        <v>240</v>
      </c>
      <c r="K1095">
        <v>27656</v>
      </c>
      <c r="L1095" t="s">
        <v>3940</v>
      </c>
      <c r="M1095">
        <v>34</v>
      </c>
      <c r="N1095">
        <v>34</v>
      </c>
      <c r="O1095">
        <v>1</v>
      </c>
      <c r="P1095">
        <v>20</v>
      </c>
      <c r="Q1095">
        <v>14</v>
      </c>
      <c r="R1095">
        <v>20</v>
      </c>
      <c r="S1095">
        <v>14</v>
      </c>
      <c r="T1095">
        <v>20</v>
      </c>
      <c r="U1095">
        <v>14</v>
      </c>
      <c r="V1095">
        <v>20</v>
      </c>
      <c r="W1095" s="9">
        <v>330094.01818900002</v>
      </c>
      <c r="X1095" s="9">
        <v>387971.41589300003</v>
      </c>
      <c r="Y1095" s="9">
        <v>363587.16552899999</v>
      </c>
      <c r="Z1095" s="9">
        <v>413713.04272600001</v>
      </c>
      <c r="AA1095" s="9">
        <v>465759.310788</v>
      </c>
      <c r="AB1095" s="9">
        <v>378277.77538999898</v>
      </c>
      <c r="AC1095" s="9">
        <v>422914.48364300001</v>
      </c>
      <c r="AD1095" s="9">
        <v>433956.68310599902</v>
      </c>
      <c r="AE1095" s="9">
        <v>409967.661379</v>
      </c>
      <c r="AF1095" s="9">
        <v>380898.84643500001</v>
      </c>
      <c r="AG1095" s="9">
        <v>4712.9880370000001</v>
      </c>
      <c r="AH1095">
        <v>14</v>
      </c>
      <c r="AI1095" s="9">
        <v>122571.32214400001</v>
      </c>
      <c r="AJ1095" s="9">
        <v>149472.64233500001</v>
      </c>
      <c r="AK1095" s="9">
        <v>132778.72924700001</v>
      </c>
      <c r="AL1095" s="9">
        <v>149463.03198199999</v>
      </c>
      <c r="AM1095" s="9">
        <v>173522.69067399899</v>
      </c>
      <c r="AN1095" s="9">
        <v>137971.96752899999</v>
      </c>
      <c r="AO1095" s="9">
        <v>157160.21484500001</v>
      </c>
      <c r="AP1095" s="9">
        <v>165095.34448199999</v>
      </c>
      <c r="AQ1095" s="9">
        <v>145981.32959000001</v>
      </c>
      <c r="AR1095" s="9">
        <v>140755.94799799999</v>
      </c>
      <c r="AS1095" s="9">
        <v>1764.200073</v>
      </c>
      <c r="AT1095" s="4">
        <f t="shared" si="19"/>
        <v>5468390.8120139977</v>
      </c>
      <c r="AU1095" t="s">
        <v>3939</v>
      </c>
      <c r="AV1095" s="9">
        <v>292065.26932113903</v>
      </c>
      <c r="AW1095" s="9">
        <v>323295.68218735902</v>
      </c>
      <c r="AX1095" s="9">
        <v>326738.87583928998</v>
      </c>
      <c r="AY1095" s="9">
        <v>317025.16002413002</v>
      </c>
      <c r="AZ1095" s="9">
        <v>331089.523640581</v>
      </c>
      <c r="BA1095" s="9">
        <v>318525.065301175</v>
      </c>
      <c r="BB1095" s="9">
        <v>309551.49847875902</v>
      </c>
      <c r="BC1095" s="9">
        <v>321597.72072422103</v>
      </c>
      <c r="BD1095" s="9">
        <v>330047.72437720699</v>
      </c>
      <c r="BE1095" s="9">
        <v>314660.74844130297</v>
      </c>
      <c r="BF1095" s="9">
        <v>168477.38594029599</v>
      </c>
      <c r="BG1095" s="9">
        <v>192842.18306686101</v>
      </c>
      <c r="BH1095" s="9">
        <v>186058.18248622399</v>
      </c>
      <c r="BI1095" s="9">
        <v>181442.65120286201</v>
      </c>
      <c r="BJ1095" s="9">
        <v>189064.767429528</v>
      </c>
      <c r="BK1095" s="9">
        <v>189720.03702003401</v>
      </c>
      <c r="BL1095" s="9">
        <v>180530.55610632501</v>
      </c>
      <c r="BM1095" s="9">
        <v>191175.45851046499</v>
      </c>
      <c r="BN1095" s="9">
        <v>187435.86870239</v>
      </c>
      <c r="BO1095" s="9">
        <v>182640.95252649501</v>
      </c>
      <c r="BP1095" s="9">
        <v>3984457.5348136099</v>
      </c>
      <c r="BQ1095" s="9">
        <v>1473469.86039033</v>
      </c>
      <c r="BR1095" s="9">
        <v>2423010.1294780001</v>
      </c>
      <c r="BS1095" s="10">
        <v>0.60811543561634496</v>
      </c>
      <c r="BT1095" s="10">
        <v>1.6444246296535301</v>
      </c>
      <c r="BU1095" s="9">
        <v>222491.97392989101</v>
      </c>
      <c r="BV1095" s="9">
        <v>244104.373134547</v>
      </c>
      <c r="BW1095" s="9">
        <v>249187.25609405601</v>
      </c>
      <c r="BX1095" s="9">
        <v>240846.773631666</v>
      </c>
      <c r="BY1095" s="9">
        <v>250233.376086456</v>
      </c>
      <c r="BZ1095" s="9">
        <v>243874.39399292099</v>
      </c>
      <c r="CA1095" s="9">
        <v>235244.759143103</v>
      </c>
      <c r="CB1095" s="9">
        <v>245182.94899362401</v>
      </c>
      <c r="CC1095" s="9">
        <v>252534.20351120399</v>
      </c>
      <c r="CD1095" s="9">
        <v>239905.561175863</v>
      </c>
      <c r="CE1095" s="9">
        <v>221524.17915636199</v>
      </c>
      <c r="CF1095" s="9">
        <v>252779.17659258301</v>
      </c>
      <c r="CG1095" s="9">
        <v>245576.25392776699</v>
      </c>
      <c r="CH1095" s="9">
        <v>238619.91136678201</v>
      </c>
      <c r="CI1095" s="9">
        <v>248977.27686146201</v>
      </c>
      <c r="CJ1095" s="9">
        <v>245009.758444598</v>
      </c>
      <c r="CK1095" s="9">
        <v>235999.29681251501</v>
      </c>
      <c r="CL1095" s="9">
        <v>251406.97426558501</v>
      </c>
      <c r="CM1095" s="9">
        <v>243851.225346978</v>
      </c>
      <c r="CN1095" s="9">
        <v>238028.41356549799</v>
      </c>
    </row>
    <row r="1096" spans="1:92">
      <c r="A1096">
        <v>911</v>
      </c>
      <c r="B1096">
        <v>897</v>
      </c>
      <c r="C1096">
        <v>1</v>
      </c>
      <c r="D1096" t="s">
        <v>1804</v>
      </c>
      <c r="E1096" t="s">
        <v>1</v>
      </c>
      <c r="F1096" t="s">
        <v>1</v>
      </c>
      <c r="G1096" t="s">
        <v>1</v>
      </c>
      <c r="H1096" t="s">
        <v>1</v>
      </c>
      <c r="I1096">
        <v>69</v>
      </c>
      <c r="J1096">
        <v>113</v>
      </c>
      <c r="K1096">
        <v>12784</v>
      </c>
      <c r="L1096" t="s">
        <v>1805</v>
      </c>
      <c r="M1096">
        <v>23</v>
      </c>
      <c r="N1096">
        <v>23</v>
      </c>
      <c r="O1096">
        <v>1</v>
      </c>
      <c r="P1096">
        <v>13</v>
      </c>
      <c r="Q1096">
        <v>10</v>
      </c>
      <c r="R1096">
        <v>13</v>
      </c>
      <c r="S1096">
        <v>10</v>
      </c>
      <c r="T1096">
        <v>13</v>
      </c>
      <c r="U1096">
        <v>10</v>
      </c>
      <c r="V1096">
        <v>13</v>
      </c>
      <c r="W1096" s="9">
        <v>268285.80517499999</v>
      </c>
      <c r="X1096" s="9">
        <v>417267.73803900002</v>
      </c>
      <c r="Y1096" s="9">
        <v>329553.88317799999</v>
      </c>
      <c r="Z1096" s="9">
        <v>391291.815917</v>
      </c>
      <c r="AA1096" s="9">
        <v>473110.43505899998</v>
      </c>
      <c r="AB1096" s="9">
        <v>385810.06445200002</v>
      </c>
      <c r="AC1096" s="9">
        <v>372750.710937</v>
      </c>
      <c r="AD1096" s="9">
        <v>402330.05298099999</v>
      </c>
      <c r="AE1096" s="9">
        <v>383484.41259800002</v>
      </c>
      <c r="AF1096" s="9">
        <v>370018.27246100002</v>
      </c>
      <c r="AG1096" s="9">
        <v>7481.1864779999996</v>
      </c>
      <c r="AH1096">
        <v>10</v>
      </c>
      <c r="AI1096" s="9">
        <v>132706.12829600001</v>
      </c>
      <c r="AJ1096" s="9">
        <v>180647.78125100001</v>
      </c>
      <c r="AK1096" s="9">
        <v>142061.937011</v>
      </c>
      <c r="AL1096" s="9">
        <v>159778.32006900001</v>
      </c>
      <c r="AM1096" s="9">
        <v>207058.008787</v>
      </c>
      <c r="AN1096" s="9">
        <v>152800.55529799999</v>
      </c>
      <c r="AO1096" s="9">
        <v>170092.624878</v>
      </c>
      <c r="AP1096" s="9">
        <v>176828.82946699901</v>
      </c>
      <c r="AQ1096" s="9">
        <v>165031.519531</v>
      </c>
      <c r="AR1096" s="9">
        <v>159088.57898099901</v>
      </c>
      <c r="AS1096" s="9">
        <v>325.841308999999</v>
      </c>
      <c r="AT1096" s="4">
        <f t="shared" si="19"/>
        <v>5447804.502152998</v>
      </c>
      <c r="AU1096" t="s">
        <v>1804</v>
      </c>
      <c r="AV1096" s="9">
        <v>237377.90703584699</v>
      </c>
      <c r="AW1096" s="9">
        <v>347708.83059546998</v>
      </c>
      <c r="AX1096" s="9">
        <v>296154.98763251002</v>
      </c>
      <c r="AY1096" s="9">
        <v>299844.11637091899</v>
      </c>
      <c r="AZ1096" s="9">
        <v>336315.05677742203</v>
      </c>
      <c r="BA1096" s="9">
        <v>324867.30775738001</v>
      </c>
      <c r="BB1096" s="9">
        <v>272834.73852711398</v>
      </c>
      <c r="BC1096" s="9">
        <v>298159.52036486502</v>
      </c>
      <c r="BD1096" s="9">
        <v>308726.58728258999</v>
      </c>
      <c r="BE1096" s="9">
        <v>305671.95192624303</v>
      </c>
      <c r="BF1096" s="9">
        <v>182408.23668398699</v>
      </c>
      <c r="BG1096" s="9">
        <v>233062.52424626701</v>
      </c>
      <c r="BH1096" s="9">
        <v>199066.09870806299</v>
      </c>
      <c r="BI1096" s="9">
        <v>193964.68640326199</v>
      </c>
      <c r="BJ1096" s="9">
        <v>225603.36447861799</v>
      </c>
      <c r="BK1096" s="9">
        <v>210110.82956468099</v>
      </c>
      <c r="BL1096" s="9">
        <v>195386.764315304</v>
      </c>
      <c r="BM1096" s="9">
        <v>204763.10701685099</v>
      </c>
      <c r="BN1096" s="9">
        <v>211896.865233783</v>
      </c>
      <c r="BO1096" s="9">
        <v>206429.32803210901</v>
      </c>
      <c r="BP1096" s="9">
        <v>3788950.4440527302</v>
      </c>
      <c r="BQ1096" s="9">
        <v>1643569.6487627199</v>
      </c>
      <c r="BR1096" s="9">
        <v>2495476.6980501101</v>
      </c>
      <c r="BS1096" s="10">
        <v>0.65861951347690495</v>
      </c>
      <c r="BT1096" s="10">
        <v>1.5183273187897499</v>
      </c>
      <c r="BU1096" s="9">
        <v>195849.87367292799</v>
      </c>
      <c r="BV1096" s="9">
        <v>284341.29861091898</v>
      </c>
      <c r="BW1096" s="9">
        <v>244620.379270693</v>
      </c>
      <c r="BX1096" s="9">
        <v>246712.526359665</v>
      </c>
      <c r="BY1096" s="9">
        <v>275292.68656355701</v>
      </c>
      <c r="BZ1096" s="9">
        <v>269387.32998029701</v>
      </c>
      <c r="CA1096" s="9">
        <v>224561.488643772</v>
      </c>
      <c r="CB1096" s="9">
        <v>246192.347810912</v>
      </c>
      <c r="CC1096" s="9">
        <v>255838.596478611</v>
      </c>
      <c r="CD1096" s="9">
        <v>252407.29400821499</v>
      </c>
      <c r="CE1096" s="9">
        <v>221449.85433642499</v>
      </c>
      <c r="CF1096" s="9">
        <v>282074.05042384297</v>
      </c>
      <c r="CG1096" s="9">
        <v>242597.50755918401</v>
      </c>
      <c r="CH1096" s="9">
        <v>235527.37886284399</v>
      </c>
      <c r="CI1096" s="9">
        <v>274312.82533756498</v>
      </c>
      <c r="CJ1096" s="9">
        <v>250535.949764285</v>
      </c>
      <c r="CK1096" s="9">
        <v>235834.079297741</v>
      </c>
      <c r="CL1096" s="9">
        <v>248627.02017235401</v>
      </c>
      <c r="CM1096" s="9">
        <v>254535.40756696099</v>
      </c>
      <c r="CN1096" s="9">
        <v>248401.074905271</v>
      </c>
    </row>
    <row r="1097" spans="1:92">
      <c r="A1097">
        <v>2057</v>
      </c>
      <c r="B1097">
        <v>2037</v>
      </c>
      <c r="C1097">
        <v>1</v>
      </c>
      <c r="D1097" t="s">
        <v>4102</v>
      </c>
      <c r="E1097" t="s">
        <v>1</v>
      </c>
      <c r="F1097" t="s">
        <v>1</v>
      </c>
      <c r="G1097" t="s">
        <v>1</v>
      </c>
      <c r="H1097" t="s">
        <v>1</v>
      </c>
      <c r="I1097">
        <v>45.9</v>
      </c>
      <c r="J1097">
        <v>279</v>
      </c>
      <c r="K1097">
        <v>31464</v>
      </c>
      <c r="L1097" t="s">
        <v>4103</v>
      </c>
      <c r="M1097">
        <v>21</v>
      </c>
      <c r="N1097">
        <v>21</v>
      </c>
      <c r="O1097">
        <v>1</v>
      </c>
      <c r="P1097">
        <v>11</v>
      </c>
      <c r="Q1097">
        <v>10</v>
      </c>
      <c r="R1097">
        <v>11</v>
      </c>
      <c r="S1097">
        <v>10</v>
      </c>
      <c r="T1097">
        <v>11</v>
      </c>
      <c r="U1097">
        <v>10</v>
      </c>
      <c r="V1097">
        <v>11</v>
      </c>
      <c r="W1097" s="9">
        <v>202970.25292899899</v>
      </c>
      <c r="X1097" s="9">
        <v>226031.99633699999</v>
      </c>
      <c r="Y1097" s="9">
        <v>225964.59155199901</v>
      </c>
      <c r="Z1097" s="9">
        <v>260880.55981499999</v>
      </c>
      <c r="AA1097" s="9">
        <v>264244.79345499998</v>
      </c>
      <c r="AB1097" s="9">
        <v>242301.16503900001</v>
      </c>
      <c r="AC1097" s="9">
        <v>257925.098146</v>
      </c>
      <c r="AD1097" s="9">
        <v>242409.080567</v>
      </c>
      <c r="AE1097" s="9">
        <v>242980.748047</v>
      </c>
      <c r="AF1097" s="9">
        <v>229672.374511</v>
      </c>
      <c r="AG1097" s="9">
        <v>2365.6711729999902</v>
      </c>
      <c r="AH1097">
        <v>10</v>
      </c>
      <c r="AI1097" s="9">
        <v>278000.18896399997</v>
      </c>
      <c r="AJ1097" s="9">
        <v>300717.14794999902</v>
      </c>
      <c r="AK1097" s="9">
        <v>288535.33544900001</v>
      </c>
      <c r="AL1097" s="9">
        <v>304264.06591699901</v>
      </c>
      <c r="AM1097" s="9">
        <v>330935.10791199998</v>
      </c>
      <c r="AN1097" s="9">
        <v>297417.30761700001</v>
      </c>
      <c r="AO1097" s="9">
        <v>323258.86474699999</v>
      </c>
      <c r="AP1097" s="9">
        <v>315333.08691499999</v>
      </c>
      <c r="AQ1097" s="9">
        <v>296246.52539199998</v>
      </c>
      <c r="AR1097" s="9">
        <v>298161.30956999998</v>
      </c>
      <c r="AS1097" s="9">
        <v>8707.0427249999993</v>
      </c>
      <c r="AT1097" s="4">
        <f t="shared" si="19"/>
        <v>5439322.3147289958</v>
      </c>
      <c r="AU1097" t="s">
        <v>4102</v>
      </c>
      <c r="AV1097" s="9">
        <v>179586.68656234699</v>
      </c>
      <c r="AW1097" s="9">
        <v>188352.14393903999</v>
      </c>
      <c r="AX1097" s="9">
        <v>203064.32869994</v>
      </c>
      <c r="AY1097" s="9">
        <v>199911.14799935001</v>
      </c>
      <c r="AZ1097" s="9">
        <v>187841.24659836001</v>
      </c>
      <c r="BA1097" s="9">
        <v>204027.04319981599</v>
      </c>
      <c r="BB1097" s="9">
        <v>188787.95746921099</v>
      </c>
      <c r="BC1097" s="9">
        <v>179644.946119172</v>
      </c>
      <c r="BD1097" s="9">
        <v>195613.62378746201</v>
      </c>
      <c r="BE1097" s="9">
        <v>189732.090176164</v>
      </c>
      <c r="BF1097" s="9">
        <v>382119.04358618602</v>
      </c>
      <c r="BG1097" s="9">
        <v>387969.21695100202</v>
      </c>
      <c r="BH1097" s="9">
        <v>404313.16460933298</v>
      </c>
      <c r="BI1097" s="9">
        <v>369365.44044738502</v>
      </c>
      <c r="BJ1097" s="9">
        <v>360575.53643776901</v>
      </c>
      <c r="BK1097" s="9">
        <v>408966.77768233698</v>
      </c>
      <c r="BL1097" s="9">
        <v>371329.39066158299</v>
      </c>
      <c r="BM1097" s="9">
        <v>365146.92061225598</v>
      </c>
      <c r="BN1097" s="9">
        <v>380373.567762085</v>
      </c>
      <c r="BO1097" s="9">
        <v>386885.17041015899</v>
      </c>
      <c r="BP1097" s="9">
        <v>2398196.5852496098</v>
      </c>
      <c r="BQ1097" s="9">
        <v>3040681.1054757098</v>
      </c>
      <c r="BR1097" s="9">
        <v>2700398.3120985799</v>
      </c>
      <c r="BS1097" s="10">
        <v>1.1260120745345401</v>
      </c>
      <c r="BT1097" s="10">
        <v>0.88808994380754203</v>
      </c>
      <c r="BU1097" s="9">
        <v>253317.731894831</v>
      </c>
      <c r="BV1097" s="9">
        <v>263331.76130834798</v>
      </c>
      <c r="BW1097" s="9">
        <v>286758.08908336499</v>
      </c>
      <c r="BX1097" s="9">
        <v>281216.71842999401</v>
      </c>
      <c r="BY1097" s="9">
        <v>262874.08775800897</v>
      </c>
      <c r="BZ1097" s="9">
        <v>289245.98949454102</v>
      </c>
      <c r="CA1097" s="9">
        <v>265655.22025402501</v>
      </c>
      <c r="CB1097" s="9">
        <v>253600.04517763</v>
      </c>
      <c r="CC1097" s="9">
        <v>277140.23703976697</v>
      </c>
      <c r="CD1097" s="9">
        <v>267852.40834811103</v>
      </c>
      <c r="CE1097" s="9">
        <v>271344.59934447001</v>
      </c>
      <c r="CF1097" s="9">
        <v>274649.93676979898</v>
      </c>
      <c r="CG1097" s="9">
        <v>288202.973932978</v>
      </c>
      <c r="CH1097" s="9">
        <v>262341.22061430197</v>
      </c>
      <c r="CI1097" s="9">
        <v>256441.52191211699</v>
      </c>
      <c r="CJ1097" s="9">
        <v>285233.93316587602</v>
      </c>
      <c r="CK1097" s="9">
        <v>262157.50397346303</v>
      </c>
      <c r="CL1097" s="9">
        <v>259331.816913363</v>
      </c>
      <c r="CM1097" s="9">
        <v>267254.82121468202</v>
      </c>
      <c r="CN1097" s="9">
        <v>272305.05363664398</v>
      </c>
    </row>
    <row r="1098" spans="1:92">
      <c r="A1098">
        <v>1216</v>
      </c>
      <c r="B1098">
        <v>1202</v>
      </c>
      <c r="C1098">
        <v>1</v>
      </c>
      <c r="D1098" t="s">
        <v>2419</v>
      </c>
      <c r="E1098" t="s">
        <v>1</v>
      </c>
      <c r="F1098" t="s">
        <v>1</v>
      </c>
      <c r="G1098" t="s">
        <v>1</v>
      </c>
      <c r="H1098" t="s">
        <v>1</v>
      </c>
      <c r="I1098">
        <v>34.200000000000003</v>
      </c>
      <c r="J1098">
        <v>240</v>
      </c>
      <c r="K1098">
        <v>26731</v>
      </c>
      <c r="L1098" t="s">
        <v>2420</v>
      </c>
      <c r="M1098">
        <v>15</v>
      </c>
      <c r="N1098">
        <v>15</v>
      </c>
      <c r="O1098">
        <v>1</v>
      </c>
      <c r="P1098">
        <v>9</v>
      </c>
      <c r="Q1098">
        <v>6</v>
      </c>
      <c r="R1098">
        <v>9</v>
      </c>
      <c r="S1098">
        <v>6</v>
      </c>
      <c r="T1098">
        <v>9</v>
      </c>
      <c r="U1098">
        <v>6</v>
      </c>
      <c r="V1098">
        <v>9</v>
      </c>
      <c r="W1098" s="9">
        <v>344339.54812799999</v>
      </c>
      <c r="X1098" s="9">
        <v>436598.06918300001</v>
      </c>
      <c r="Y1098" s="9">
        <v>318989.54449399997</v>
      </c>
      <c r="Z1098" s="9">
        <v>403927.45361199998</v>
      </c>
      <c r="AA1098" s="9">
        <v>453411.73437399999</v>
      </c>
      <c r="AB1098" s="9">
        <v>318014.45837399998</v>
      </c>
      <c r="AC1098" s="9">
        <v>406560.91625999898</v>
      </c>
      <c r="AD1098" s="9">
        <v>449376.78301899898</v>
      </c>
      <c r="AE1098" s="9">
        <v>342432.43054299999</v>
      </c>
      <c r="AF1098" s="9">
        <v>349558.22143400001</v>
      </c>
      <c r="AG1098" s="9">
        <v>5193.6114509999998</v>
      </c>
      <c r="AH1098">
        <v>6</v>
      </c>
      <c r="AI1098" s="9">
        <v>144130.227538999</v>
      </c>
      <c r="AJ1098" s="9">
        <v>162296.50439399999</v>
      </c>
      <c r="AK1098" s="9">
        <v>140356.667969</v>
      </c>
      <c r="AL1098" s="9">
        <v>166223.407228</v>
      </c>
      <c r="AM1098" s="9">
        <v>197462.196288999</v>
      </c>
      <c r="AN1098" s="9">
        <v>136976.78613299999</v>
      </c>
      <c r="AO1098" s="9">
        <v>173830.07617399999</v>
      </c>
      <c r="AP1098" s="9">
        <v>185456.92382699999</v>
      </c>
      <c r="AQ1098" s="9">
        <v>147759.02441400001</v>
      </c>
      <c r="AR1098" s="9">
        <v>153062.78808500001</v>
      </c>
      <c r="AS1098" s="9">
        <v>150</v>
      </c>
      <c r="AT1098" s="4">
        <f t="shared" si="19"/>
        <v>5436107.3729239954</v>
      </c>
      <c r="AU1098" t="s">
        <v>2419</v>
      </c>
      <c r="AV1098" s="9">
        <v>304670.04804098501</v>
      </c>
      <c r="AW1098" s="9">
        <v>363816.49208738998</v>
      </c>
      <c r="AX1098" s="9">
        <v>286661.60782419401</v>
      </c>
      <c r="AY1098" s="9">
        <v>309526.22183268802</v>
      </c>
      <c r="AZ1098" s="9">
        <v>322312.53307595401</v>
      </c>
      <c r="BA1098" s="9">
        <v>267780.38933453098</v>
      </c>
      <c r="BB1098" s="9">
        <v>297581.93574349099</v>
      </c>
      <c r="BC1098" s="9">
        <v>333025.20513757801</v>
      </c>
      <c r="BD1098" s="9">
        <v>275677.375682824</v>
      </c>
      <c r="BE1098" s="9">
        <v>288769.94138510397</v>
      </c>
      <c r="BF1098" s="9">
        <v>198110.85522329799</v>
      </c>
      <c r="BG1098" s="9">
        <v>209387.03167262499</v>
      </c>
      <c r="BH1098" s="9">
        <v>196676.946800465</v>
      </c>
      <c r="BI1098" s="9">
        <v>201788.682221642</v>
      </c>
      <c r="BJ1098" s="9">
        <v>215147.888788054</v>
      </c>
      <c r="BK1098" s="9">
        <v>188351.85045439101</v>
      </c>
      <c r="BL1098" s="9">
        <v>199679.47676229599</v>
      </c>
      <c r="BM1098" s="9">
        <v>214754.09315227799</v>
      </c>
      <c r="BN1098" s="9">
        <v>189718.77520770801</v>
      </c>
      <c r="BO1098" s="9">
        <v>198610.163094738</v>
      </c>
      <c r="BP1098" s="9">
        <v>3813379.7073605601</v>
      </c>
      <c r="BQ1098" s="9">
        <v>1603272.91466991</v>
      </c>
      <c r="BR1098" s="9">
        <v>2472627.8325221199</v>
      </c>
      <c r="BS1098" s="10">
        <v>0.64840850433788999</v>
      </c>
      <c r="BT1098" s="10">
        <v>1.5422376377082401</v>
      </c>
      <c r="BU1098" s="9">
        <v>247472.456314257</v>
      </c>
      <c r="BV1098" s="9">
        <v>292900.90445843601</v>
      </c>
      <c r="BW1098" s="9">
        <v>233108.02508079301</v>
      </c>
      <c r="BX1098" s="9">
        <v>250730.53321329399</v>
      </c>
      <c r="BY1098" s="9">
        <v>259740.49559382</v>
      </c>
      <c r="BZ1098" s="9">
        <v>218606.98453781501</v>
      </c>
      <c r="CA1098" s="9">
        <v>241132.79816191801</v>
      </c>
      <c r="CB1098" s="9">
        <v>270717.96819733601</v>
      </c>
      <c r="CC1098" s="9">
        <v>224909.22345079199</v>
      </c>
      <c r="CD1098" s="9">
        <v>234753.67723720899</v>
      </c>
      <c r="CE1098" s="9">
        <v>244300.928808631</v>
      </c>
      <c r="CF1098" s="9">
        <v>257410.56074418599</v>
      </c>
      <c r="CG1098" s="9">
        <v>243460.42654755499</v>
      </c>
      <c r="CH1098" s="9">
        <v>248886.54903647001</v>
      </c>
      <c r="CI1098" s="9">
        <v>265719.55803906103</v>
      </c>
      <c r="CJ1098" s="9">
        <v>228127.372010905</v>
      </c>
      <c r="CK1098" s="9">
        <v>244810.896221114</v>
      </c>
      <c r="CL1098" s="9">
        <v>264864.62341918598</v>
      </c>
      <c r="CM1098" s="9">
        <v>231483.41246218301</v>
      </c>
      <c r="CN1098" s="9">
        <v>242755.69742452499</v>
      </c>
    </row>
    <row r="1099" spans="1:92">
      <c r="A1099">
        <v>2061</v>
      </c>
      <c r="B1099">
        <v>2041</v>
      </c>
      <c r="C1099">
        <v>1</v>
      </c>
      <c r="D1099" t="s">
        <v>4110</v>
      </c>
      <c r="E1099" t="s">
        <v>1</v>
      </c>
      <c r="F1099" t="s">
        <v>1</v>
      </c>
      <c r="G1099" t="s">
        <v>1</v>
      </c>
      <c r="H1099" t="s">
        <v>1</v>
      </c>
      <c r="I1099">
        <v>43.6</v>
      </c>
      <c r="J1099">
        <v>133</v>
      </c>
      <c r="K1099">
        <v>14906</v>
      </c>
      <c r="L1099" t="s">
        <v>4111</v>
      </c>
      <c r="M1099">
        <v>16</v>
      </c>
      <c r="N1099">
        <v>16</v>
      </c>
      <c r="O1099">
        <v>1</v>
      </c>
      <c r="P1099">
        <v>9</v>
      </c>
      <c r="Q1099">
        <v>7</v>
      </c>
      <c r="R1099">
        <v>9</v>
      </c>
      <c r="S1099">
        <v>7</v>
      </c>
      <c r="T1099">
        <v>9</v>
      </c>
      <c r="U1099">
        <v>7</v>
      </c>
      <c r="V1099">
        <v>9</v>
      </c>
      <c r="W1099" s="9">
        <v>188685.25610500001</v>
      </c>
      <c r="X1099" s="9">
        <v>217087.53393400001</v>
      </c>
      <c r="Y1099" s="9">
        <v>215963.34887699899</v>
      </c>
      <c r="Z1099" s="9">
        <v>213043.77099600001</v>
      </c>
      <c r="AA1099" s="9">
        <v>255285.256104</v>
      </c>
      <c r="AB1099" s="9">
        <v>214808.50268599999</v>
      </c>
      <c r="AC1099" s="9">
        <v>239773.76464799899</v>
      </c>
      <c r="AD1099" s="9">
        <v>237940.56396399901</v>
      </c>
      <c r="AE1099" s="9">
        <v>226132.760499</v>
      </c>
      <c r="AF1099" s="9">
        <v>208372.27124099899</v>
      </c>
      <c r="AG1099" s="9">
        <v>4139.5953979999904</v>
      </c>
      <c r="AH1099">
        <v>7</v>
      </c>
      <c r="AI1099" s="9">
        <v>259117.59326299999</v>
      </c>
      <c r="AJ1099" s="9">
        <v>304526.07617199997</v>
      </c>
      <c r="AK1099" s="9">
        <v>321183.29589900002</v>
      </c>
      <c r="AL1099" s="9">
        <v>303517.99316399998</v>
      </c>
      <c r="AM1099" s="9">
        <v>377765.77978500002</v>
      </c>
      <c r="AN1099" s="9">
        <v>281762.218261</v>
      </c>
      <c r="AO1099" s="9">
        <v>338663.28613399999</v>
      </c>
      <c r="AP1099" s="9">
        <v>337752.29785199999</v>
      </c>
      <c r="AQ1099" s="9">
        <v>330002.49560600001</v>
      </c>
      <c r="AR1099" s="9">
        <v>319031.79418800003</v>
      </c>
      <c r="AS1099" s="9">
        <v>8488.7419430000009</v>
      </c>
      <c r="AT1099" s="4">
        <f t="shared" si="19"/>
        <v>5403044.1967189964</v>
      </c>
      <c r="AU1099" t="s">
        <v>4110</v>
      </c>
      <c r="AV1099" s="9">
        <v>166947.400867205</v>
      </c>
      <c r="AW1099" s="9">
        <v>180899.121467041</v>
      </c>
      <c r="AX1099" s="9">
        <v>194075.99238388799</v>
      </c>
      <c r="AY1099" s="9">
        <v>163254.014720787</v>
      </c>
      <c r="AZ1099" s="9">
        <v>181471.93944204101</v>
      </c>
      <c r="BA1099" s="9">
        <v>180877.689826741</v>
      </c>
      <c r="BB1099" s="9">
        <v>175502.35035077101</v>
      </c>
      <c r="BC1099" s="9">
        <v>176333.79175089201</v>
      </c>
      <c r="BD1099" s="9">
        <v>182050.01867607</v>
      </c>
      <c r="BE1099" s="9">
        <v>172136.15544858601</v>
      </c>
      <c r="BF1099" s="9">
        <v>356165.188258868</v>
      </c>
      <c r="BG1099" s="9">
        <v>392883.38790697203</v>
      </c>
      <c r="BH1099" s="9">
        <v>450061.57016902399</v>
      </c>
      <c r="BI1099" s="9">
        <v>368459.823553589</v>
      </c>
      <c r="BJ1099" s="9">
        <v>411601.00351413502</v>
      </c>
      <c r="BK1099" s="9">
        <v>387440.18402892502</v>
      </c>
      <c r="BL1099" s="9">
        <v>389024.05015675898</v>
      </c>
      <c r="BM1099" s="9">
        <v>391107.50454481703</v>
      </c>
      <c r="BN1099" s="9">
        <v>423714.12405399402</v>
      </c>
      <c r="BO1099" s="9">
        <v>413966.78199460602</v>
      </c>
      <c r="BP1099" s="9">
        <v>2218706.4230994498</v>
      </c>
      <c r="BQ1099" s="9">
        <v>3174335.03860605</v>
      </c>
      <c r="BR1099" s="9">
        <v>2653849.5698183202</v>
      </c>
      <c r="BS1099" s="10">
        <v>1.1961247068059599</v>
      </c>
      <c r="BT1099" s="10">
        <v>0.83603322823280402</v>
      </c>
      <c r="BU1099" s="9">
        <v>250152.31644851499</v>
      </c>
      <c r="BV1099" s="9">
        <v>268659.71347287</v>
      </c>
      <c r="BW1099" s="9">
        <v>291130.20553082199</v>
      </c>
      <c r="BX1099" s="9">
        <v>243950.328168023</v>
      </c>
      <c r="BY1099" s="9">
        <v>269773.76375509298</v>
      </c>
      <c r="BZ1099" s="9">
        <v>272394.30682696402</v>
      </c>
      <c r="CA1099" s="9">
        <v>262337.52514343202</v>
      </c>
      <c r="CB1099" s="9">
        <v>264425.46856278001</v>
      </c>
      <c r="CC1099" s="9">
        <v>273983.63729283097</v>
      </c>
      <c r="CD1099" s="9">
        <v>258142.95493131501</v>
      </c>
      <c r="CE1099" s="9">
        <v>238089.67136664601</v>
      </c>
      <c r="CF1099" s="9">
        <v>261825.829251699</v>
      </c>
      <c r="CG1099" s="9">
        <v>302008.44904436503</v>
      </c>
      <c r="CH1099" s="9">
        <v>246358.18891990199</v>
      </c>
      <c r="CI1099" s="9">
        <v>275572.00669635599</v>
      </c>
      <c r="CJ1099" s="9">
        <v>254380.84740052701</v>
      </c>
      <c r="CK1099" s="9">
        <v>258550.87149521799</v>
      </c>
      <c r="CL1099" s="9">
        <v>261487.47777673599</v>
      </c>
      <c r="CM1099" s="9">
        <v>280255.88816068001</v>
      </c>
      <c r="CN1099" s="9">
        <v>274287.29906715901</v>
      </c>
    </row>
    <row r="1100" spans="1:92">
      <c r="A1100">
        <v>2282</v>
      </c>
      <c r="B1100">
        <v>2262</v>
      </c>
      <c r="C1100">
        <v>1</v>
      </c>
      <c r="D1100" t="s">
        <v>4552</v>
      </c>
      <c r="E1100" t="s">
        <v>1</v>
      </c>
      <c r="F1100" t="s">
        <v>1</v>
      </c>
      <c r="G1100" t="s">
        <v>1</v>
      </c>
      <c r="H1100" t="s">
        <v>1</v>
      </c>
      <c r="I1100">
        <v>29.7</v>
      </c>
      <c r="J1100">
        <v>535</v>
      </c>
      <c r="K1100">
        <v>60693</v>
      </c>
      <c r="L1100" t="s">
        <v>4553</v>
      </c>
      <c r="M1100">
        <v>27</v>
      </c>
      <c r="N1100">
        <v>27</v>
      </c>
      <c r="O1100">
        <v>1</v>
      </c>
      <c r="P1100">
        <v>16</v>
      </c>
      <c r="Q1100">
        <v>11</v>
      </c>
      <c r="R1100">
        <v>16</v>
      </c>
      <c r="S1100">
        <v>11</v>
      </c>
      <c r="T1100">
        <v>16</v>
      </c>
      <c r="U1100">
        <v>11</v>
      </c>
      <c r="V1100">
        <v>16</v>
      </c>
      <c r="W1100" s="9">
        <v>381728.18456700002</v>
      </c>
      <c r="X1100" s="9">
        <v>361558.20947299898</v>
      </c>
      <c r="Y1100" s="9">
        <v>366789.18652300001</v>
      </c>
      <c r="Z1100" s="9">
        <v>405462.57177699998</v>
      </c>
      <c r="AA1100" s="9">
        <v>433631.53271599999</v>
      </c>
      <c r="AB1100" s="9">
        <v>392442.886719</v>
      </c>
      <c r="AC1100" s="9">
        <v>443412.86132899899</v>
      </c>
      <c r="AD1100" s="9">
        <v>431528.35351500002</v>
      </c>
      <c r="AE1100" s="9">
        <v>369238.48779400002</v>
      </c>
      <c r="AF1100" s="9">
        <v>415437.823729</v>
      </c>
      <c r="AG1100" s="9">
        <v>5226.0545359999996</v>
      </c>
      <c r="AH1100">
        <v>11</v>
      </c>
      <c r="AI1100" s="9">
        <v>137957.99816799999</v>
      </c>
      <c r="AJ1100" s="9">
        <v>128612.655638</v>
      </c>
      <c r="AK1100" s="9">
        <v>124526.193726</v>
      </c>
      <c r="AL1100" s="9">
        <v>150244.607177</v>
      </c>
      <c r="AM1100" s="9">
        <v>148185.304687</v>
      </c>
      <c r="AN1100" s="9">
        <v>123872.65234499901</v>
      </c>
      <c r="AO1100" s="9">
        <v>159237.296997</v>
      </c>
      <c r="AP1100" s="9">
        <v>148650.17822199999</v>
      </c>
      <c r="AQ1100" s="9">
        <v>135256.53784199999</v>
      </c>
      <c r="AR1100" s="9">
        <v>132246.19299199901</v>
      </c>
      <c r="AS1100" s="9">
        <v>150</v>
      </c>
      <c r="AT1100" s="4">
        <f t="shared" si="19"/>
        <v>5395395.7704719966</v>
      </c>
      <c r="AU1100" t="s">
        <v>4552</v>
      </c>
      <c r="AV1100" s="9">
        <v>337750.735025234</v>
      </c>
      <c r="AW1100" s="9">
        <v>301285.76687509398</v>
      </c>
      <c r="AX1100" s="9">
        <v>329616.36562973203</v>
      </c>
      <c r="AY1100" s="9">
        <v>310703.24707916798</v>
      </c>
      <c r="AZ1100" s="9">
        <v>308251.71884024201</v>
      </c>
      <c r="BA1100" s="9">
        <v>330452.55659062602</v>
      </c>
      <c r="BB1100" s="9">
        <v>324555.721955202</v>
      </c>
      <c r="BC1100" s="9">
        <v>319797.63255041698</v>
      </c>
      <c r="BD1100" s="9">
        <v>297257.74122270802</v>
      </c>
      <c r="BE1100" s="9">
        <v>343193.42400730302</v>
      </c>
      <c r="BF1100" s="9">
        <v>189627.262644111</v>
      </c>
      <c r="BG1100" s="9">
        <v>165929.710989799</v>
      </c>
      <c r="BH1100" s="9">
        <v>174493.56624375499</v>
      </c>
      <c r="BI1100" s="9">
        <v>182391.97078858301</v>
      </c>
      <c r="BJ1100" s="9">
        <v>161457.34318531101</v>
      </c>
      <c r="BK1100" s="9">
        <v>170333.03964415001</v>
      </c>
      <c r="BL1100" s="9">
        <v>182916.41742620801</v>
      </c>
      <c r="BM1100" s="9">
        <v>172132.60188122399</v>
      </c>
      <c r="BN1100" s="9">
        <v>173666.527103384</v>
      </c>
      <c r="BO1100" s="9">
        <v>171598.62036303201</v>
      </c>
      <c r="BP1100" s="9">
        <v>4006692.73222091</v>
      </c>
      <c r="BQ1100" s="9">
        <v>1389739.8999604499</v>
      </c>
      <c r="BR1100" s="9">
        <v>2359716.2449856</v>
      </c>
      <c r="BS1100" s="10">
        <v>0.58894365070955002</v>
      </c>
      <c r="BT1100" s="10">
        <v>1.69795531167577</v>
      </c>
      <c r="BU1100" s="9">
        <v>249183.024333729</v>
      </c>
      <c r="BV1100" s="9">
        <v>220313.945438767</v>
      </c>
      <c r="BW1100" s="9">
        <v>243456.57103594599</v>
      </c>
      <c r="BX1100" s="9">
        <v>228602.30833876299</v>
      </c>
      <c r="BY1100" s="9">
        <v>225628.01377133699</v>
      </c>
      <c r="BZ1100" s="9">
        <v>245030.09193560801</v>
      </c>
      <c r="CA1100" s="9">
        <v>238871.33313015901</v>
      </c>
      <c r="CB1100" s="9">
        <v>236124.07170627301</v>
      </c>
      <c r="CC1100" s="9">
        <v>220274.56659588701</v>
      </c>
      <c r="CD1100" s="9">
        <v>253410.39078928001</v>
      </c>
      <c r="CE1100" s="9">
        <v>257449.81221643399</v>
      </c>
      <c r="CF1100" s="9">
        <v>224582.38797054399</v>
      </c>
      <c r="CG1100" s="9">
        <v>237809.55364510801</v>
      </c>
      <c r="CH1100" s="9">
        <v>247676.78180082099</v>
      </c>
      <c r="CI1100" s="9">
        <v>219542.79688789599</v>
      </c>
      <c r="CJ1100" s="9">
        <v>227133.58778540199</v>
      </c>
      <c r="CK1100" s="9">
        <v>246902.19947976101</v>
      </c>
      <c r="CL1100" s="9">
        <v>233733.30347581001</v>
      </c>
      <c r="CM1100" s="9">
        <v>233292.427150009</v>
      </c>
      <c r="CN1100" s="9">
        <v>230917.429005307</v>
      </c>
    </row>
    <row r="1101" spans="1:92">
      <c r="A1101">
        <v>2012</v>
      </c>
      <c r="B1101">
        <v>1992</v>
      </c>
      <c r="C1101">
        <v>1</v>
      </c>
      <c r="D1101" t="s">
        <v>4011</v>
      </c>
      <c r="E1101" t="s">
        <v>1</v>
      </c>
      <c r="F1101" t="s">
        <v>1</v>
      </c>
      <c r="G1101" t="s">
        <v>1</v>
      </c>
      <c r="H1101" t="s">
        <v>1</v>
      </c>
      <c r="I1101">
        <v>26.8</v>
      </c>
      <c r="J1101">
        <v>254</v>
      </c>
      <c r="K1101">
        <v>28437</v>
      </c>
      <c r="L1101" t="s">
        <v>4012</v>
      </c>
      <c r="M1101">
        <v>18</v>
      </c>
      <c r="N1101">
        <v>18</v>
      </c>
      <c r="O1101">
        <v>1</v>
      </c>
      <c r="P1101">
        <v>9</v>
      </c>
      <c r="Q1101">
        <v>9</v>
      </c>
      <c r="R1101">
        <v>9</v>
      </c>
      <c r="S1101">
        <v>9</v>
      </c>
      <c r="T1101">
        <v>9</v>
      </c>
      <c r="U1101">
        <v>9</v>
      </c>
      <c r="V1101">
        <v>9</v>
      </c>
      <c r="W1101" s="9">
        <v>264314.57617399999</v>
      </c>
      <c r="X1101" s="9">
        <v>322595.07519599999</v>
      </c>
      <c r="Y1101" s="9">
        <v>242767.42016499999</v>
      </c>
      <c r="Z1101" s="9">
        <v>341825.39087</v>
      </c>
      <c r="AA1101" s="9">
        <v>346437.95410099998</v>
      </c>
      <c r="AB1101" s="9">
        <v>276138.17089800001</v>
      </c>
      <c r="AC1101" s="9">
        <v>328001.16040200001</v>
      </c>
      <c r="AD1101" s="9">
        <v>328584.74072200002</v>
      </c>
      <c r="AE1101" s="9">
        <v>322461.15771399997</v>
      </c>
      <c r="AF1101" s="9">
        <v>273091.437256</v>
      </c>
      <c r="AG1101" s="9">
        <v>5237.8957520000004</v>
      </c>
      <c r="AH1101">
        <v>9</v>
      </c>
      <c r="AI1101" s="9">
        <v>198881.586913999</v>
      </c>
      <c r="AJ1101" s="9">
        <v>262656.67041099898</v>
      </c>
      <c r="AK1101" s="9">
        <v>177677.22387799999</v>
      </c>
      <c r="AL1101" s="9">
        <v>234755.40625</v>
      </c>
      <c r="AM1101" s="9">
        <v>327500.13745199901</v>
      </c>
      <c r="AN1101" s="9">
        <v>195196.17431599999</v>
      </c>
      <c r="AO1101" s="9">
        <v>231167.222534</v>
      </c>
      <c r="AP1101" s="9">
        <v>254902.84155300001</v>
      </c>
      <c r="AQ1101" s="9">
        <v>231487.43689000001</v>
      </c>
      <c r="AR1101" s="9">
        <v>223645.39526199899</v>
      </c>
      <c r="AS1101" s="9">
        <v>3425.2473140000002</v>
      </c>
      <c r="AT1101" s="4">
        <f t="shared" si="19"/>
        <v>5392750.3220239962</v>
      </c>
      <c r="AU1101" t="s">
        <v>4011</v>
      </c>
      <c r="AV1101" s="9">
        <v>233864.389115272</v>
      </c>
      <c r="AW1101" s="9">
        <v>268817.95442244702</v>
      </c>
      <c r="AX1101" s="9">
        <v>218163.51154160299</v>
      </c>
      <c r="AY1101" s="9">
        <v>261937.926352927</v>
      </c>
      <c r="AZ1101" s="9">
        <v>246268.976854974</v>
      </c>
      <c r="BA1101" s="9">
        <v>232519.13799411</v>
      </c>
      <c r="BB1101" s="9">
        <v>240080.018756843</v>
      </c>
      <c r="BC1101" s="9">
        <v>243508.42840227901</v>
      </c>
      <c r="BD1101" s="9">
        <v>259599.576675249</v>
      </c>
      <c r="BE1101" s="9">
        <v>225600.535713099</v>
      </c>
      <c r="BF1101" s="9">
        <v>273369.06340470398</v>
      </c>
      <c r="BG1101" s="9">
        <v>338866.21180943999</v>
      </c>
      <c r="BH1101" s="9">
        <v>248972.04896561001</v>
      </c>
      <c r="BI1101" s="9">
        <v>284984.040084354</v>
      </c>
      <c r="BJ1101" s="9">
        <v>356832.877100849</v>
      </c>
      <c r="BK1101" s="9">
        <v>268406.57775608503</v>
      </c>
      <c r="BL1101" s="9">
        <v>265542.80391595099</v>
      </c>
      <c r="BM1101" s="9">
        <v>295170.64660161099</v>
      </c>
      <c r="BN1101" s="9">
        <v>297223.38481247699</v>
      </c>
      <c r="BO1101" s="9">
        <v>290195.343912785</v>
      </c>
      <c r="BP1101" s="9">
        <v>3040591.2608253001</v>
      </c>
      <c r="BQ1101" s="9">
        <v>2326809.2867654902</v>
      </c>
      <c r="BR1101" s="9">
        <v>2659863.9030872099</v>
      </c>
      <c r="BS1101" s="10">
        <v>0.87478509109614699</v>
      </c>
      <c r="BT1101" s="10">
        <v>1.14313790916001</v>
      </c>
      <c r="BU1101" s="9">
        <v>256279.50387404201</v>
      </c>
      <c r="BV1101" s="9">
        <v>291977.42434034101</v>
      </c>
      <c r="BW1101" s="9">
        <v>239343.963401777</v>
      </c>
      <c r="BX1101" s="9">
        <v>286260.10958481499</v>
      </c>
      <c r="BY1101" s="9">
        <v>267747.14466738002</v>
      </c>
      <c r="BZ1101" s="9">
        <v>256092.37022861399</v>
      </c>
      <c r="CA1101" s="9">
        <v>262457.14976959798</v>
      </c>
      <c r="CB1101" s="9">
        <v>267058.64776521502</v>
      </c>
      <c r="CC1101" s="9">
        <v>285734.57220091601</v>
      </c>
      <c r="CD1101" s="9">
        <v>247430.490603001</v>
      </c>
      <c r="CE1101" s="9">
        <v>249869.66795657601</v>
      </c>
      <c r="CF1101" s="9">
        <v>308782.14346630301</v>
      </c>
      <c r="CG1101" s="9">
        <v>228440.364163494</v>
      </c>
      <c r="CH1101" s="9">
        <v>260538.849049841</v>
      </c>
      <c r="CI1101" s="9">
        <v>326662.00532782101</v>
      </c>
      <c r="CJ1101" s="9">
        <v>240961.684464071</v>
      </c>
      <c r="CK1101" s="9">
        <v>241312.14500218799</v>
      </c>
      <c r="CL1101" s="9">
        <v>269837.933225249</v>
      </c>
      <c r="CM1101" s="9">
        <v>268806.56359206699</v>
      </c>
      <c r="CN1101" s="9">
        <v>262909.16933975997</v>
      </c>
    </row>
    <row r="1102" spans="1:92">
      <c r="A1102">
        <v>167</v>
      </c>
      <c r="B1102">
        <v>156</v>
      </c>
      <c r="C1102">
        <v>1</v>
      </c>
      <c r="D1102" t="s">
        <v>303</v>
      </c>
      <c r="E1102" t="s">
        <v>1</v>
      </c>
      <c r="F1102" t="s">
        <v>1</v>
      </c>
      <c r="G1102" t="s">
        <v>1</v>
      </c>
      <c r="H1102" t="s">
        <v>1</v>
      </c>
      <c r="I1102">
        <v>20.2</v>
      </c>
      <c r="J1102">
        <v>386</v>
      </c>
      <c r="K1102">
        <v>41550</v>
      </c>
      <c r="L1102" t="s">
        <v>304</v>
      </c>
      <c r="M1102">
        <v>18</v>
      </c>
      <c r="N1102">
        <v>18</v>
      </c>
      <c r="O1102">
        <v>1</v>
      </c>
      <c r="P1102">
        <v>8</v>
      </c>
      <c r="Q1102">
        <v>10</v>
      </c>
      <c r="R1102">
        <v>8</v>
      </c>
      <c r="S1102">
        <v>10</v>
      </c>
      <c r="T1102">
        <v>8</v>
      </c>
      <c r="U1102">
        <v>10</v>
      </c>
      <c r="V1102">
        <v>8</v>
      </c>
      <c r="W1102" s="9">
        <v>304526.55175799999</v>
      </c>
      <c r="X1102" s="9">
        <v>308483.72656099999</v>
      </c>
      <c r="Y1102" s="9">
        <v>294268.346676999</v>
      </c>
      <c r="Z1102" s="9">
        <v>345549.31396499998</v>
      </c>
      <c r="AA1102" s="9">
        <v>354348.49609199999</v>
      </c>
      <c r="AB1102" s="9">
        <v>302535.12695399998</v>
      </c>
      <c r="AC1102" s="9">
        <v>352187.17993099999</v>
      </c>
      <c r="AD1102" s="9">
        <v>353783.14623999997</v>
      </c>
      <c r="AE1102" s="9">
        <v>303748.52514699998</v>
      </c>
      <c r="AF1102" s="9">
        <v>306070.46460000001</v>
      </c>
      <c r="AG1102" s="9">
        <v>3529.8058769999998</v>
      </c>
      <c r="AH1102">
        <v>10</v>
      </c>
      <c r="AI1102" s="9">
        <v>201412.43969699999</v>
      </c>
      <c r="AJ1102" s="9">
        <v>207337.86059699999</v>
      </c>
      <c r="AK1102" s="9">
        <v>194252.849854</v>
      </c>
      <c r="AL1102" s="9">
        <v>227010.15246499999</v>
      </c>
      <c r="AM1102" s="9">
        <v>252603.054687</v>
      </c>
      <c r="AN1102" s="9">
        <v>200873.255859</v>
      </c>
      <c r="AO1102" s="9">
        <v>233714.794677</v>
      </c>
      <c r="AP1102" s="9">
        <v>227745.13037099899</v>
      </c>
      <c r="AQ1102" s="9">
        <v>199670.35717800001</v>
      </c>
      <c r="AR1102" s="9">
        <v>206415.36572199999</v>
      </c>
      <c r="AS1102" s="9">
        <v>5574.2185069999996</v>
      </c>
      <c r="AT1102" s="4">
        <f t="shared" si="19"/>
        <v>5385640.1634159982</v>
      </c>
      <c r="AU1102" t="s">
        <v>303</v>
      </c>
      <c r="AV1102" s="9">
        <v>269443.73502868402</v>
      </c>
      <c r="AW1102" s="9">
        <v>257059.27820348801</v>
      </c>
      <c r="AX1102" s="9">
        <v>264445.08608799602</v>
      </c>
      <c r="AY1102" s="9">
        <v>264791.599541659</v>
      </c>
      <c r="AZ1102" s="9">
        <v>251891.880828911</v>
      </c>
      <c r="BA1102" s="9">
        <v>254746.457977707</v>
      </c>
      <c r="BB1102" s="9">
        <v>257782.938362738</v>
      </c>
      <c r="BC1102" s="9">
        <v>262182.212594743</v>
      </c>
      <c r="BD1102" s="9">
        <v>244535.344787526</v>
      </c>
      <c r="BE1102" s="9">
        <v>252844.49493285501</v>
      </c>
      <c r="BF1102" s="9">
        <v>276846.62160712498</v>
      </c>
      <c r="BG1102" s="9">
        <v>267496.55491437798</v>
      </c>
      <c r="BH1102" s="9">
        <v>272199.36979866098</v>
      </c>
      <c r="BI1102" s="9">
        <v>275581.89150198799</v>
      </c>
      <c r="BJ1102" s="9">
        <v>275227.649631468</v>
      </c>
      <c r="BK1102" s="9">
        <v>276212.80402056401</v>
      </c>
      <c r="BL1102" s="9">
        <v>268469.70552551397</v>
      </c>
      <c r="BM1102" s="9">
        <v>263722.43131812499</v>
      </c>
      <c r="BN1102" s="9">
        <v>256371.170931876</v>
      </c>
      <c r="BO1102" s="9">
        <v>267838.18960297602</v>
      </c>
      <c r="BP1102" s="9">
        <v>3226722.6720043002</v>
      </c>
      <c r="BQ1102" s="9">
        <v>2151049.83049963</v>
      </c>
      <c r="BR1102" s="9">
        <v>2634547.6379606701</v>
      </c>
      <c r="BS1102" s="10">
        <v>0.81647786493042696</v>
      </c>
      <c r="BT1102" s="10">
        <v>1.2247729460310699</v>
      </c>
      <c r="BU1102" s="9">
        <v>275588.38578955497</v>
      </c>
      <c r="BV1102" s="9">
        <v>260595.74929863901</v>
      </c>
      <c r="BW1102" s="9">
        <v>270781.44843587599</v>
      </c>
      <c r="BX1102" s="9">
        <v>270090.739375901</v>
      </c>
      <c r="BY1102" s="9">
        <v>255606.77082757701</v>
      </c>
      <c r="BZ1102" s="9">
        <v>261872.04050338501</v>
      </c>
      <c r="CA1102" s="9">
        <v>263026.55941230099</v>
      </c>
      <c r="CB1102" s="9">
        <v>268373.05789255199</v>
      </c>
      <c r="CC1102" s="9">
        <v>251213.80034797799</v>
      </c>
      <c r="CD1102" s="9">
        <v>258827.03338338499</v>
      </c>
      <c r="CE1102" s="9">
        <v>271119.25374968903</v>
      </c>
      <c r="CF1102" s="9">
        <v>261155.43016907299</v>
      </c>
      <c r="CG1102" s="9">
        <v>267587.808777867</v>
      </c>
      <c r="CH1102" s="9">
        <v>269935.24006889702</v>
      </c>
      <c r="CI1102" s="9">
        <v>269949.65763664898</v>
      </c>
      <c r="CJ1102" s="9">
        <v>265678.004067678</v>
      </c>
      <c r="CK1102" s="9">
        <v>261394.76595720701</v>
      </c>
      <c r="CL1102" s="9">
        <v>258305.62490570699</v>
      </c>
      <c r="CM1102" s="9">
        <v>248417.98666043699</v>
      </c>
      <c r="CN1102" s="9">
        <v>259982.88049212701</v>
      </c>
    </row>
    <row r="1103" spans="1:92">
      <c r="A1103">
        <v>2170</v>
      </c>
      <c r="B1103">
        <v>2150</v>
      </c>
      <c r="C1103">
        <v>1</v>
      </c>
      <c r="D1103" t="s">
        <v>4328</v>
      </c>
      <c r="E1103" t="s">
        <v>1</v>
      </c>
      <c r="F1103" t="s">
        <v>1</v>
      </c>
      <c r="G1103" t="s">
        <v>1</v>
      </c>
      <c r="H1103" t="s">
        <v>1</v>
      </c>
      <c r="I1103">
        <v>51.6</v>
      </c>
      <c r="J1103">
        <v>248</v>
      </c>
      <c r="K1103">
        <v>27495</v>
      </c>
      <c r="L1103" t="s">
        <v>4329</v>
      </c>
      <c r="M1103">
        <v>20</v>
      </c>
      <c r="N1103">
        <v>20</v>
      </c>
      <c r="O1103">
        <v>1</v>
      </c>
      <c r="P1103">
        <v>14</v>
      </c>
      <c r="Q1103">
        <v>6</v>
      </c>
      <c r="R1103">
        <v>14</v>
      </c>
      <c r="S1103">
        <v>6</v>
      </c>
      <c r="T1103">
        <v>14</v>
      </c>
      <c r="U1103">
        <v>6</v>
      </c>
      <c r="V1103">
        <v>14</v>
      </c>
      <c r="W1103" s="9">
        <v>379009.801635999</v>
      </c>
      <c r="X1103" s="9">
        <v>445499.996947999</v>
      </c>
      <c r="Y1103" s="9">
        <v>392350.90893499902</v>
      </c>
      <c r="Z1103" s="9">
        <v>468672.53637799999</v>
      </c>
      <c r="AA1103" s="9">
        <v>533556.24951399898</v>
      </c>
      <c r="AB1103" s="9">
        <v>407732.97570800001</v>
      </c>
      <c r="AC1103" s="9">
        <v>495025.34277499898</v>
      </c>
      <c r="AD1103" s="9">
        <v>484927.62255799997</v>
      </c>
      <c r="AE1103" s="9">
        <v>444758.57141099998</v>
      </c>
      <c r="AF1103" s="9">
        <v>406383.47973599902</v>
      </c>
      <c r="AG1103" s="9">
        <v>6269.5659480000004</v>
      </c>
      <c r="AH1103">
        <v>6</v>
      </c>
      <c r="AI1103" s="9">
        <v>76706.923827999999</v>
      </c>
      <c r="AJ1103" s="9">
        <v>96239.657714999994</v>
      </c>
      <c r="AK1103" s="9">
        <v>77288.638915999996</v>
      </c>
      <c r="AL1103" s="9">
        <v>87483.889647999997</v>
      </c>
      <c r="AM1103" s="9">
        <v>103042.874511</v>
      </c>
      <c r="AN1103" s="9">
        <v>85521.404297999994</v>
      </c>
      <c r="AO1103" s="9">
        <v>96296.229979999902</v>
      </c>
      <c r="AP1103" s="9">
        <v>98272.752441999997</v>
      </c>
      <c r="AQ1103" s="9">
        <v>84633.440671999997</v>
      </c>
      <c r="AR1103" s="9">
        <v>74711.319824000006</v>
      </c>
      <c r="AS1103" s="9">
        <v>150</v>
      </c>
      <c r="AT1103" s="4">
        <f t="shared" si="19"/>
        <v>5344534.1833809949</v>
      </c>
      <c r="AU1103" t="s">
        <v>4328</v>
      </c>
      <c r="AV1103" s="9">
        <v>335345.86428533902</v>
      </c>
      <c r="AW1103" s="9">
        <v>371234.51601915801</v>
      </c>
      <c r="AX1103" s="9">
        <v>352587.75664262299</v>
      </c>
      <c r="AY1103" s="9">
        <v>359140.59462475003</v>
      </c>
      <c r="AZ1103" s="9">
        <v>379283.71083666402</v>
      </c>
      <c r="BA1103" s="9">
        <v>343327.34245830798</v>
      </c>
      <c r="BB1103" s="9">
        <v>362333.07607326302</v>
      </c>
      <c r="BC1103" s="9">
        <v>359371.41125815402</v>
      </c>
      <c r="BD1103" s="9">
        <v>358056.47232535802</v>
      </c>
      <c r="BE1103" s="9">
        <v>335713.08649752801</v>
      </c>
      <c r="BF1103" s="9">
        <v>105435.990922178</v>
      </c>
      <c r="BG1103" s="9">
        <v>124163.773379505</v>
      </c>
      <c r="BH1103" s="9">
        <v>108302.147675293</v>
      </c>
      <c r="BI1103" s="9">
        <v>106202.397234306</v>
      </c>
      <c r="BJ1103" s="9">
        <v>112272.153145352</v>
      </c>
      <c r="BK1103" s="9">
        <v>117596.666613446</v>
      </c>
      <c r="BL1103" s="9">
        <v>110615.744660312</v>
      </c>
      <c r="BM1103" s="9">
        <v>113797.42472030599</v>
      </c>
      <c r="BN1103" s="9">
        <v>108666.606448027</v>
      </c>
      <c r="BO1103" s="9">
        <v>96942.8529100499</v>
      </c>
      <c r="BP1103" s="9">
        <v>4448807.2195200399</v>
      </c>
      <c r="BQ1103" s="9">
        <v>879501.30494801595</v>
      </c>
      <c r="BR1103" s="9">
        <v>1978062.6266703601</v>
      </c>
      <c r="BS1103" s="10">
        <v>0.44462763367025898</v>
      </c>
      <c r="BT1103" s="10">
        <v>2.2490729866367598</v>
      </c>
      <c r="BU1103" s="9">
        <v>186783.19976878501</v>
      </c>
      <c r="BV1103" s="9">
        <v>204943.63156958</v>
      </c>
      <c r="BW1103" s="9">
        <v>196608.67148906799</v>
      </c>
      <c r="BX1103" s="9">
        <v>199490.410217503</v>
      </c>
      <c r="BY1103" s="9">
        <v>209591.85976111799</v>
      </c>
      <c r="BZ1103" s="9">
        <v>192194.69906573699</v>
      </c>
      <c r="CA1103" s="9">
        <v>201328.58942002701</v>
      </c>
      <c r="CB1103" s="9">
        <v>200323.20083060701</v>
      </c>
      <c r="CC1103" s="9">
        <v>200311.285084498</v>
      </c>
      <c r="CD1103" s="9">
        <v>187144.22865602799</v>
      </c>
      <c r="CE1103" s="9">
        <v>189608.57792364</v>
      </c>
      <c r="CF1103" s="9">
        <v>222599.269354744</v>
      </c>
      <c r="CG1103" s="9">
        <v>195507.868741504</v>
      </c>
      <c r="CH1103" s="9">
        <v>191025.433238634</v>
      </c>
      <c r="CI1103" s="9">
        <v>202213.774551398</v>
      </c>
      <c r="CJ1103" s="9">
        <v>207708.73908003099</v>
      </c>
      <c r="CK1103" s="9">
        <v>197772.77750524599</v>
      </c>
      <c r="CL1103" s="9">
        <v>204676.12735798</v>
      </c>
      <c r="CM1103" s="9">
        <v>193356.11882559201</v>
      </c>
      <c r="CN1103" s="9">
        <v>172796.92566639799</v>
      </c>
    </row>
    <row r="1104" spans="1:92">
      <c r="A1104">
        <v>241</v>
      </c>
      <c r="B1104">
        <v>230</v>
      </c>
      <c r="C1104">
        <v>1</v>
      </c>
      <c r="D1104" t="s">
        <v>454</v>
      </c>
      <c r="E1104" t="s">
        <v>1</v>
      </c>
      <c r="F1104" t="s">
        <v>1</v>
      </c>
      <c r="G1104" t="s">
        <v>1</v>
      </c>
      <c r="H1104" t="s">
        <v>1</v>
      </c>
      <c r="I1104">
        <v>73.8</v>
      </c>
      <c r="J1104">
        <v>183</v>
      </c>
      <c r="K1104">
        <v>20469</v>
      </c>
      <c r="L1104" t="s">
        <v>455</v>
      </c>
      <c r="M1104">
        <v>22</v>
      </c>
      <c r="N1104">
        <v>22</v>
      </c>
      <c r="O1104">
        <v>1</v>
      </c>
      <c r="P1104">
        <v>14</v>
      </c>
      <c r="Q1104">
        <v>8</v>
      </c>
      <c r="R1104">
        <v>14</v>
      </c>
      <c r="S1104">
        <v>8</v>
      </c>
      <c r="T1104">
        <v>14</v>
      </c>
      <c r="U1104">
        <v>8</v>
      </c>
      <c r="V1104">
        <v>14</v>
      </c>
      <c r="W1104" s="9">
        <v>217931.58129900001</v>
      </c>
      <c r="X1104" s="9">
        <v>282531.61962899897</v>
      </c>
      <c r="Y1104" s="9">
        <v>262904.12530499999</v>
      </c>
      <c r="Z1104" s="9">
        <v>301488.144287</v>
      </c>
      <c r="AA1104" s="9">
        <v>344552.74536100001</v>
      </c>
      <c r="AB1104" s="9">
        <v>269001.58276399999</v>
      </c>
      <c r="AC1104" s="9">
        <v>339987.61633299902</v>
      </c>
      <c r="AD1104" s="9">
        <v>325997.28234899999</v>
      </c>
      <c r="AE1104" s="9">
        <v>298921.831053</v>
      </c>
      <c r="AF1104" s="9">
        <v>236338.23266499999</v>
      </c>
      <c r="AG1104" s="9">
        <v>4859.3669440000003</v>
      </c>
      <c r="AH1104">
        <v>8</v>
      </c>
      <c r="AI1104" s="9">
        <v>203896.77441300001</v>
      </c>
      <c r="AJ1104" s="9">
        <v>251181.818359</v>
      </c>
      <c r="AK1104" s="9">
        <v>212527.95507900001</v>
      </c>
      <c r="AL1104" s="9">
        <v>252388.89062399999</v>
      </c>
      <c r="AM1104" s="9">
        <v>311280.00878899998</v>
      </c>
      <c r="AN1104" s="9">
        <v>222795.92285199999</v>
      </c>
      <c r="AO1104" s="9">
        <v>283244.67187600001</v>
      </c>
      <c r="AP1104" s="9">
        <v>269097.417969</v>
      </c>
      <c r="AQ1104" s="9">
        <v>237035.75878999999</v>
      </c>
      <c r="AR1104" s="9">
        <v>202985.837891</v>
      </c>
      <c r="AS1104" s="9">
        <v>6317.7591549999997</v>
      </c>
      <c r="AT1104" s="4">
        <f t="shared" si="19"/>
        <v>5337266.943785998</v>
      </c>
      <c r="AU1104" t="s">
        <v>454</v>
      </c>
      <c r="AV1104" s="9">
        <v>192824.97795686801</v>
      </c>
      <c r="AW1104" s="9">
        <v>235433.513535184</v>
      </c>
      <c r="AX1104" s="9">
        <v>236259.70514251801</v>
      </c>
      <c r="AY1104" s="9">
        <v>231027.986660692</v>
      </c>
      <c r="AZ1104" s="9">
        <v>244929.005427556</v>
      </c>
      <c r="BA1104" s="9">
        <v>226510.343229441</v>
      </c>
      <c r="BB1104" s="9">
        <v>248853.89196100499</v>
      </c>
      <c r="BC1104" s="9">
        <v>241590.50819075099</v>
      </c>
      <c r="BD1104" s="9">
        <v>240649.33328036201</v>
      </c>
      <c r="BE1104" s="9">
        <v>195238.87425569701</v>
      </c>
      <c r="BF1104" s="9">
        <v>280262.32600752701</v>
      </c>
      <c r="BG1104" s="9">
        <v>324061.77187251399</v>
      </c>
      <c r="BH1104" s="9">
        <v>297807.43496661499</v>
      </c>
      <c r="BI1104" s="9">
        <v>306391.07534599898</v>
      </c>
      <c r="BJ1104" s="9">
        <v>339160.11598153302</v>
      </c>
      <c r="BK1104" s="9">
        <v>306358.28550659202</v>
      </c>
      <c r="BL1104" s="9">
        <v>325365.08885426301</v>
      </c>
      <c r="BM1104" s="9">
        <v>311606.90728847397</v>
      </c>
      <c r="BN1104" s="9">
        <v>304348.158827106</v>
      </c>
      <c r="BO1104" s="9">
        <v>263388.81745391397</v>
      </c>
      <c r="BP1104" s="9">
        <v>2869320.7677871701</v>
      </c>
      <c r="BQ1104" s="9">
        <v>2437071.0439808099</v>
      </c>
      <c r="BR1104" s="9">
        <v>2644378.6716480101</v>
      </c>
      <c r="BS1104" s="10">
        <v>0.92160440942521904</v>
      </c>
      <c r="BT1104" s="10">
        <v>1.0850642529191801</v>
      </c>
      <c r="BU1104" s="9">
        <v>222615.93079133399</v>
      </c>
      <c r="BV1104" s="9">
        <v>269403.01779666002</v>
      </c>
      <c r="BW1104" s="9">
        <v>273069.49796429399</v>
      </c>
      <c r="BX1104" s="9">
        <v>265993.00307455799</v>
      </c>
      <c r="BY1104" s="9">
        <v>280542.41562451702</v>
      </c>
      <c r="BZ1104" s="9">
        <v>262826.49583347799</v>
      </c>
      <c r="CA1104" s="9">
        <v>286609.11646038201</v>
      </c>
      <c r="CB1104" s="9">
        <v>279135.89435876597</v>
      </c>
      <c r="CC1104" s="9">
        <v>279052.96715038299</v>
      </c>
      <c r="CD1104" s="9">
        <v>225591.40844818999</v>
      </c>
      <c r="CE1104" s="9">
        <v>243156.41165878699</v>
      </c>
      <c r="CF1104" s="9">
        <v>280290.60500344302</v>
      </c>
      <c r="CG1104" s="9">
        <v>259366.93816076301</v>
      </c>
      <c r="CH1104" s="9">
        <v>265879.52302939602</v>
      </c>
      <c r="CI1104" s="9">
        <v>294710.33498584601</v>
      </c>
      <c r="CJ1104" s="9">
        <v>261060.57783631299</v>
      </c>
      <c r="CK1104" s="9">
        <v>280654.76759065298</v>
      </c>
      <c r="CL1104" s="9">
        <v>270391.93885034497</v>
      </c>
      <c r="CM1104" s="9">
        <v>261266.90515687401</v>
      </c>
      <c r="CN1104" s="9">
        <v>226500.65080460699</v>
      </c>
    </row>
    <row r="1105" spans="1:92">
      <c r="A1105">
        <v>1356</v>
      </c>
      <c r="B1105">
        <v>1341</v>
      </c>
      <c r="C1105">
        <v>1</v>
      </c>
      <c r="D1105" t="s">
        <v>2703</v>
      </c>
      <c r="E1105" t="s">
        <v>1</v>
      </c>
      <c r="F1105" t="s">
        <v>1</v>
      </c>
      <c r="G1105" t="s">
        <v>1</v>
      </c>
      <c r="H1105" t="s">
        <v>1</v>
      </c>
      <c r="I1105">
        <v>42.1</v>
      </c>
      <c r="J1105">
        <v>152</v>
      </c>
      <c r="K1105">
        <v>17386</v>
      </c>
      <c r="L1105" t="s">
        <v>2704</v>
      </c>
      <c r="M1105">
        <v>18</v>
      </c>
      <c r="N1105">
        <v>18</v>
      </c>
      <c r="O1105">
        <v>1</v>
      </c>
      <c r="P1105">
        <v>10</v>
      </c>
      <c r="Q1105">
        <v>8</v>
      </c>
      <c r="R1105">
        <v>10</v>
      </c>
      <c r="S1105">
        <v>8</v>
      </c>
      <c r="T1105">
        <v>10</v>
      </c>
      <c r="U1105">
        <v>8</v>
      </c>
      <c r="V1105">
        <v>10</v>
      </c>
      <c r="W1105" s="9">
        <v>351539.074219</v>
      </c>
      <c r="X1105" s="9">
        <v>447404.04662999901</v>
      </c>
      <c r="Y1105" s="9">
        <v>338624.54443299997</v>
      </c>
      <c r="Z1105" s="9">
        <v>430157.312989</v>
      </c>
      <c r="AA1105" s="9">
        <v>523787.652344</v>
      </c>
      <c r="AB1105" s="9">
        <v>384150.19042900001</v>
      </c>
      <c r="AC1105" s="9">
        <v>452383.22021599999</v>
      </c>
      <c r="AD1105" s="9">
        <v>476498.94433600002</v>
      </c>
      <c r="AE1105" s="9">
        <v>434605.66259800002</v>
      </c>
      <c r="AF1105" s="9">
        <v>381861.33691499999</v>
      </c>
      <c r="AG1105" s="9">
        <v>6954.2132259999998</v>
      </c>
      <c r="AH1105">
        <v>8</v>
      </c>
      <c r="AI1105" s="9">
        <v>92291.774414</v>
      </c>
      <c r="AJ1105" s="9">
        <v>122152.800779999</v>
      </c>
      <c r="AK1105" s="9">
        <v>90359.732422000001</v>
      </c>
      <c r="AL1105" s="9">
        <v>110281.085935999</v>
      </c>
      <c r="AM1105" s="9">
        <v>141826.24902399999</v>
      </c>
      <c r="AN1105" s="9">
        <v>94936.067381999994</v>
      </c>
      <c r="AO1105" s="9">
        <v>119176.73144600001</v>
      </c>
      <c r="AP1105" s="9">
        <v>124420.428711</v>
      </c>
      <c r="AQ1105" s="9">
        <v>108227.132813</v>
      </c>
      <c r="AR1105" s="9">
        <v>99347.554687999902</v>
      </c>
      <c r="AS1105" s="9">
        <v>223.50222799999901</v>
      </c>
      <c r="AT1105" s="4">
        <f t="shared" si="19"/>
        <v>5331209.2581789959</v>
      </c>
      <c r="AU1105" t="s">
        <v>2703</v>
      </c>
      <c r="AV1105" s="9">
        <v>311039.68176302401</v>
      </c>
      <c r="AW1105" s="9">
        <v>372821.11650961899</v>
      </c>
      <c r="AX1105" s="9">
        <v>304306.67716689402</v>
      </c>
      <c r="AY1105" s="9">
        <v>329626.07353527698</v>
      </c>
      <c r="AZ1105" s="9">
        <v>372340.02865999902</v>
      </c>
      <c r="BA1105" s="9">
        <v>323469.52197972499</v>
      </c>
      <c r="BB1105" s="9">
        <v>331121.30489015899</v>
      </c>
      <c r="BC1105" s="9">
        <v>353124.83109471801</v>
      </c>
      <c r="BD1105" s="9">
        <v>349882.72572659497</v>
      </c>
      <c r="BE1105" s="9">
        <v>315455.45685482002</v>
      </c>
      <c r="BF1105" s="9">
        <v>126858.024354879</v>
      </c>
      <c r="BG1105" s="9">
        <v>157595.359617899</v>
      </c>
      <c r="BH1105" s="9">
        <v>126618.04479213701</v>
      </c>
      <c r="BI1105" s="9">
        <v>133877.12689630699</v>
      </c>
      <c r="BJ1105" s="9">
        <v>154528.792756351</v>
      </c>
      <c r="BK1105" s="9">
        <v>130542.874166744</v>
      </c>
      <c r="BL1105" s="9">
        <v>136899.27516596799</v>
      </c>
      <c r="BM1105" s="9">
        <v>144074.92987596299</v>
      </c>
      <c r="BN1105" s="9">
        <v>138960.69873513401</v>
      </c>
      <c r="BO1105" s="9">
        <v>128911.118187518</v>
      </c>
      <c r="BP1105" s="9">
        <v>4207360.3421734497</v>
      </c>
      <c r="BQ1105" s="9">
        <v>1098718.7654637999</v>
      </c>
      <c r="BR1105" s="9">
        <v>2150047.8508661501</v>
      </c>
      <c r="BS1105" s="10">
        <v>0.511020610551145</v>
      </c>
      <c r="BT1105" s="10">
        <v>1.9568682345737101</v>
      </c>
      <c r="BU1105" s="9">
        <v>199114.377813787</v>
      </c>
      <c r="BV1105" s="9">
        <v>236553.04761038299</v>
      </c>
      <c r="BW1105" s="9">
        <v>195024.37224913601</v>
      </c>
      <c r="BX1105" s="9">
        <v>210436.489885257</v>
      </c>
      <c r="BY1105" s="9">
        <v>236478.637012491</v>
      </c>
      <c r="BZ1105" s="9">
        <v>208117.378094271</v>
      </c>
      <c r="CA1105" s="9">
        <v>211459.18811683601</v>
      </c>
      <c r="CB1105" s="9">
        <v>226234.03896166</v>
      </c>
      <c r="CC1105" s="9">
        <v>224966.76105330401</v>
      </c>
      <c r="CD1105" s="9">
        <v>202110.17484094901</v>
      </c>
      <c r="CE1105" s="9">
        <v>198492.94470550201</v>
      </c>
      <c r="CF1105" s="9">
        <v>245827.402214134</v>
      </c>
      <c r="CG1105" s="9">
        <v>198875.28251738101</v>
      </c>
      <c r="CH1105" s="9">
        <v>209517.97650631401</v>
      </c>
      <c r="CI1105" s="9">
        <v>242162.07548885499</v>
      </c>
      <c r="CJ1105" s="9">
        <v>200618.49235265399</v>
      </c>
      <c r="CK1105" s="9">
        <v>212965.25188737799</v>
      </c>
      <c r="CL1105" s="9">
        <v>225466.07694249399</v>
      </c>
      <c r="CM1105" s="9">
        <v>215135.38036362099</v>
      </c>
      <c r="CN1105" s="9">
        <v>199925.69976306401</v>
      </c>
    </row>
    <row r="1106" spans="1:92">
      <c r="A1106">
        <v>2021</v>
      </c>
      <c r="B1106">
        <v>2001</v>
      </c>
      <c r="C1106">
        <v>1</v>
      </c>
      <c r="D1106" t="s">
        <v>4029</v>
      </c>
      <c r="E1106" t="s">
        <v>1</v>
      </c>
      <c r="F1106" t="s">
        <v>1</v>
      </c>
      <c r="G1106" t="s">
        <v>1</v>
      </c>
      <c r="H1106" t="s">
        <v>1</v>
      </c>
      <c r="I1106">
        <v>21.6</v>
      </c>
      <c r="J1106">
        <v>421</v>
      </c>
      <c r="K1106">
        <v>47329</v>
      </c>
      <c r="L1106" t="s">
        <v>4030</v>
      </c>
      <c r="M1106">
        <v>17</v>
      </c>
      <c r="N1106">
        <v>17</v>
      </c>
      <c r="O1106">
        <v>1</v>
      </c>
      <c r="P1106">
        <v>9</v>
      </c>
      <c r="Q1106">
        <v>8</v>
      </c>
      <c r="R1106">
        <v>9</v>
      </c>
      <c r="S1106">
        <v>8</v>
      </c>
      <c r="T1106">
        <v>9</v>
      </c>
      <c r="U1106">
        <v>8</v>
      </c>
      <c r="V1106">
        <v>9</v>
      </c>
      <c r="W1106" s="9">
        <v>290311.64746100002</v>
      </c>
      <c r="X1106" s="9">
        <v>314313.90283099998</v>
      </c>
      <c r="Y1106" s="9">
        <v>267449.98339800001</v>
      </c>
      <c r="Z1106" s="9">
        <v>353079.58105600002</v>
      </c>
      <c r="AA1106" s="9">
        <v>366301.00097599998</v>
      </c>
      <c r="AB1106" s="9">
        <v>284553.91699200001</v>
      </c>
      <c r="AC1106" s="9">
        <v>354080.76855499903</v>
      </c>
      <c r="AD1106" s="9">
        <v>361306.29199200001</v>
      </c>
      <c r="AE1106" s="9">
        <v>312589.13867399999</v>
      </c>
      <c r="AF1106" s="9">
        <v>308272.63525499997</v>
      </c>
      <c r="AG1106" s="9">
        <v>3841.23407</v>
      </c>
      <c r="AH1106">
        <v>8</v>
      </c>
      <c r="AI1106" s="9">
        <v>196110.80566400001</v>
      </c>
      <c r="AJ1106" s="9">
        <v>204490.079101999</v>
      </c>
      <c r="AK1106" s="9">
        <v>176497.47607400001</v>
      </c>
      <c r="AL1106" s="9">
        <v>229471.066895</v>
      </c>
      <c r="AM1106" s="9">
        <v>244188.3125</v>
      </c>
      <c r="AN1106" s="9">
        <v>190225.162598</v>
      </c>
      <c r="AO1106" s="9">
        <v>223216.01123199999</v>
      </c>
      <c r="AP1106" s="9">
        <v>239838.789063</v>
      </c>
      <c r="AQ1106" s="9">
        <v>197056.210937</v>
      </c>
      <c r="AR1106" s="9">
        <v>199728.705078</v>
      </c>
      <c r="AS1106" s="9">
        <v>4981.7620539999998</v>
      </c>
      <c r="AT1106" s="4">
        <f t="shared" si="19"/>
        <v>5321904.482456997</v>
      </c>
      <c r="AU1106" t="s">
        <v>4029</v>
      </c>
      <c r="AV1106" s="9">
        <v>256866.38493022701</v>
      </c>
      <c r="AW1106" s="9">
        <v>261917.408906948</v>
      </c>
      <c r="AX1106" s="9">
        <v>240344.98577566899</v>
      </c>
      <c r="AY1106" s="9">
        <v>270562.54819481098</v>
      </c>
      <c r="AZ1106" s="9">
        <v>260388.79248510199</v>
      </c>
      <c r="BA1106" s="9">
        <v>239605.74347889799</v>
      </c>
      <c r="BB1106" s="9">
        <v>259169.249854244</v>
      </c>
      <c r="BC1106" s="9">
        <v>267757.37246774498</v>
      </c>
      <c r="BD1106" s="9">
        <v>251652.05117313299</v>
      </c>
      <c r="BE1106" s="9">
        <v>254664.39372181499</v>
      </c>
      <c r="BF1106" s="9">
        <v>269560.24372924602</v>
      </c>
      <c r="BG1106" s="9">
        <v>263822.21548602299</v>
      </c>
      <c r="BH1106" s="9">
        <v>247318.559668856</v>
      </c>
      <c r="BI1106" s="9">
        <v>278569.456080581</v>
      </c>
      <c r="BJ1106" s="9">
        <v>266058.951430541</v>
      </c>
      <c r="BK1106" s="9">
        <v>261571.14517536899</v>
      </c>
      <c r="BL1106" s="9">
        <v>256409.446499296</v>
      </c>
      <c r="BM1106" s="9">
        <v>277726.94989970297</v>
      </c>
      <c r="BN1106" s="9">
        <v>253014.86181775801</v>
      </c>
      <c r="BO1106" s="9">
        <v>259162.62757654599</v>
      </c>
      <c r="BP1106" s="9">
        <v>3206001.09704467</v>
      </c>
      <c r="BQ1106" s="9">
        <v>2098021.8284815098</v>
      </c>
      <c r="BR1106" s="9">
        <v>2593503.4767155</v>
      </c>
      <c r="BS1106" s="10">
        <v>0.80895277269437704</v>
      </c>
      <c r="BT1106" s="10">
        <v>1.23616610728622</v>
      </c>
      <c r="BU1106" s="9">
        <v>260302.80445684801</v>
      </c>
      <c r="BV1106" s="9">
        <v>263073.53584526101</v>
      </c>
      <c r="BW1106" s="9">
        <v>243835.66250013199</v>
      </c>
      <c r="BX1106" s="9">
        <v>273433.62731297099</v>
      </c>
      <c r="BY1106" s="9">
        <v>261793.72025710999</v>
      </c>
      <c r="BZ1106" s="9">
        <v>244037.717687447</v>
      </c>
      <c r="CA1106" s="9">
        <v>262003.84128491901</v>
      </c>
      <c r="CB1106" s="9">
        <v>271553.79756113701</v>
      </c>
      <c r="CC1106" s="9">
        <v>256142.16761002399</v>
      </c>
      <c r="CD1106" s="9">
        <v>258287.33571005001</v>
      </c>
      <c r="CE1106" s="9">
        <v>266439.260812002</v>
      </c>
      <c r="CF1106" s="9">
        <v>259964.15990963401</v>
      </c>
      <c r="CG1106" s="9">
        <v>245390.17133826599</v>
      </c>
      <c r="CH1106" s="9">
        <v>275399.82021886302</v>
      </c>
      <c r="CI1106" s="9">
        <v>263384.27484995301</v>
      </c>
      <c r="CJ1106" s="9">
        <v>253935.18146480399</v>
      </c>
      <c r="CK1106" s="9">
        <v>251974.660891165</v>
      </c>
      <c r="CL1106" s="9">
        <v>274552.918495978</v>
      </c>
      <c r="CM1106" s="9">
        <v>247446.39442859299</v>
      </c>
      <c r="CN1106" s="9">
        <v>253901.85412972001</v>
      </c>
    </row>
    <row r="1107" spans="1:92">
      <c r="A1107">
        <v>430</v>
      </c>
      <c r="B1107">
        <v>416</v>
      </c>
      <c r="C1107">
        <v>1</v>
      </c>
      <c r="D1107" t="s">
        <v>830</v>
      </c>
      <c r="E1107" t="s">
        <v>1</v>
      </c>
      <c r="F1107" t="s">
        <v>1</v>
      </c>
      <c r="G1107" t="s">
        <v>1</v>
      </c>
      <c r="H1107" t="s">
        <v>1</v>
      </c>
      <c r="I1107">
        <v>20.6</v>
      </c>
      <c r="J1107">
        <v>136</v>
      </c>
      <c r="K1107">
        <v>14957</v>
      </c>
      <c r="L1107" t="s">
        <v>831</v>
      </c>
      <c r="M1107">
        <v>14</v>
      </c>
      <c r="N1107">
        <v>14</v>
      </c>
      <c r="O1107">
        <v>1</v>
      </c>
      <c r="P1107">
        <v>8</v>
      </c>
      <c r="Q1107">
        <v>6</v>
      </c>
      <c r="R1107">
        <v>8</v>
      </c>
      <c r="S1107">
        <v>6</v>
      </c>
      <c r="T1107">
        <v>8</v>
      </c>
      <c r="U1107">
        <v>6</v>
      </c>
      <c r="V1107">
        <v>8</v>
      </c>
      <c r="W1107" s="9">
        <v>366613.08276299998</v>
      </c>
      <c r="X1107" s="9">
        <v>379899.75170899997</v>
      </c>
      <c r="Y1107" s="9">
        <v>345465.77734299999</v>
      </c>
      <c r="Z1107" s="9">
        <v>408763.56372199999</v>
      </c>
      <c r="AA1107" s="9">
        <v>408773.87328900001</v>
      </c>
      <c r="AB1107" s="9">
        <v>374947.816406</v>
      </c>
      <c r="AC1107" s="9">
        <v>428009.99804600002</v>
      </c>
      <c r="AD1107" s="9">
        <v>414347.71484399901</v>
      </c>
      <c r="AE1107" s="9">
        <v>390989.14990199998</v>
      </c>
      <c r="AF1107" s="9">
        <v>393052.88623200002</v>
      </c>
      <c r="AG1107" s="9">
        <v>7803.0811159999903</v>
      </c>
      <c r="AH1107">
        <v>6</v>
      </c>
      <c r="AI1107" s="9">
        <v>139934.48144500001</v>
      </c>
      <c r="AJ1107" s="9">
        <v>120754.842041</v>
      </c>
      <c r="AK1107" s="9">
        <v>135954.95751899999</v>
      </c>
      <c r="AL1107" s="9">
        <v>150944.67798000001</v>
      </c>
      <c r="AM1107" s="9">
        <v>138940.32714800001</v>
      </c>
      <c r="AN1107" s="9">
        <v>127068.01294</v>
      </c>
      <c r="AO1107" s="9">
        <v>156628.67089800001</v>
      </c>
      <c r="AP1107" s="9">
        <v>154833.07739399999</v>
      </c>
      <c r="AQ1107" s="9">
        <v>138160.96337899999</v>
      </c>
      <c r="AR1107" s="9">
        <v>137342.07324299999</v>
      </c>
      <c r="AS1107" s="9">
        <v>2560.4187010000001</v>
      </c>
      <c r="AT1107" s="4">
        <f t="shared" si="19"/>
        <v>5321789.1980599994</v>
      </c>
      <c r="AU1107" t="s">
        <v>830</v>
      </c>
      <c r="AV1107" s="9">
        <v>324377.07011224201</v>
      </c>
      <c r="AW1107" s="9">
        <v>316570.12937301397</v>
      </c>
      <c r="AX1107" s="9">
        <v>310454.368502439</v>
      </c>
      <c r="AY1107" s="9">
        <v>313232.77854963101</v>
      </c>
      <c r="AZ1107" s="9">
        <v>290581.15664250101</v>
      </c>
      <c r="BA1107" s="9">
        <v>315721.073349613</v>
      </c>
      <c r="BB1107" s="9">
        <v>313281.51081282197</v>
      </c>
      <c r="BC1107" s="9">
        <v>307065.84382010001</v>
      </c>
      <c r="BD1107" s="9">
        <v>314768.54219480499</v>
      </c>
      <c r="BE1107" s="9">
        <v>324701.170538907</v>
      </c>
      <c r="BF1107" s="9">
        <v>192343.331817228</v>
      </c>
      <c r="BG1107" s="9">
        <v>155791.73373277299</v>
      </c>
      <c r="BH1107" s="9">
        <v>190508.590966302</v>
      </c>
      <c r="BI1107" s="9">
        <v>183241.74535380601</v>
      </c>
      <c r="BJ1107" s="9">
        <v>151384.30517371601</v>
      </c>
      <c r="BK1107" s="9">
        <v>174726.362334834</v>
      </c>
      <c r="BL1107" s="9">
        <v>179920.59348675</v>
      </c>
      <c r="BM1107" s="9">
        <v>179292.34542264001</v>
      </c>
      <c r="BN1107" s="9">
        <v>177395.18879710999</v>
      </c>
      <c r="BO1107" s="9">
        <v>178211.043947639</v>
      </c>
      <c r="BP1107" s="9">
        <v>3916764.6177937901</v>
      </c>
      <c r="BQ1107" s="9">
        <v>1404149.69569857</v>
      </c>
      <c r="BR1107" s="9">
        <v>2345149.0029842602</v>
      </c>
      <c r="BS1107" s="10">
        <v>0.59874647364058897</v>
      </c>
      <c r="BT1107" s="10">
        <v>1.67015597423004</v>
      </c>
      <c r="BU1107" s="9">
        <v>243299.67065556199</v>
      </c>
      <c r="BV1107" s="9">
        <v>235343.67490771599</v>
      </c>
      <c r="BW1107" s="9">
        <v>233120.107253403</v>
      </c>
      <c r="BX1107" s="9">
        <v>234299.438010988</v>
      </c>
      <c r="BY1107" s="9">
        <v>216234.101470508</v>
      </c>
      <c r="BZ1107" s="9">
        <v>238003.367490748</v>
      </c>
      <c r="CA1107" s="9">
        <v>234411.41270362001</v>
      </c>
      <c r="CB1107" s="9">
        <v>230497.25329570501</v>
      </c>
      <c r="CC1107" s="9">
        <v>237132.85453491699</v>
      </c>
      <c r="CD1107" s="9">
        <v>243746.58500050299</v>
      </c>
      <c r="CE1107" s="9">
        <v>256861.913629688</v>
      </c>
      <c r="CF1107" s="9">
        <v>207408.58301676501</v>
      </c>
      <c r="CG1107" s="9">
        <v>255384.902384202</v>
      </c>
      <c r="CH1107" s="9">
        <v>244756.804896555</v>
      </c>
      <c r="CI1107" s="9">
        <v>202475.75085702501</v>
      </c>
      <c r="CJ1107" s="9">
        <v>229177.34045934601</v>
      </c>
      <c r="CK1107" s="9">
        <v>238882.272837664</v>
      </c>
      <c r="CL1107" s="9">
        <v>239469.378901444</v>
      </c>
      <c r="CM1107" s="9">
        <v>234399.744731724</v>
      </c>
      <c r="CN1107" s="9">
        <v>235889.337901939</v>
      </c>
    </row>
    <row r="1108" spans="1:92">
      <c r="A1108">
        <v>869</v>
      </c>
      <c r="B1108">
        <v>855</v>
      </c>
      <c r="C1108">
        <v>1</v>
      </c>
      <c r="D1108" t="s">
        <v>1719</v>
      </c>
      <c r="E1108" t="s">
        <v>1</v>
      </c>
      <c r="F1108" t="s">
        <v>1</v>
      </c>
      <c r="G1108" t="s">
        <v>1</v>
      </c>
      <c r="H1108" t="s">
        <v>1</v>
      </c>
      <c r="I1108">
        <v>28.3</v>
      </c>
      <c r="J1108">
        <v>254</v>
      </c>
      <c r="K1108">
        <v>28826</v>
      </c>
      <c r="L1108" t="s">
        <v>1720</v>
      </c>
      <c r="M1108">
        <v>15</v>
      </c>
      <c r="N1108">
        <v>15</v>
      </c>
      <c r="O1108">
        <v>1</v>
      </c>
      <c r="P1108">
        <v>10</v>
      </c>
      <c r="Q1108">
        <v>5</v>
      </c>
      <c r="R1108">
        <v>10</v>
      </c>
      <c r="S1108">
        <v>5</v>
      </c>
      <c r="T1108">
        <v>10</v>
      </c>
      <c r="U1108">
        <v>5</v>
      </c>
      <c r="V1108">
        <v>10</v>
      </c>
      <c r="W1108" s="9">
        <v>396863.38799999998</v>
      </c>
      <c r="X1108" s="9">
        <v>417512.95776100003</v>
      </c>
      <c r="Y1108" s="9">
        <v>439789.86609000002</v>
      </c>
      <c r="Z1108" s="9">
        <v>492323.12231399998</v>
      </c>
      <c r="AA1108" s="9">
        <v>515257.47411999898</v>
      </c>
      <c r="AB1108" s="9">
        <v>472658.577513</v>
      </c>
      <c r="AC1108" s="9">
        <v>489338.09838899999</v>
      </c>
      <c r="AD1108" s="9">
        <v>487413.53954899998</v>
      </c>
      <c r="AE1108" s="9">
        <v>462512.74792699999</v>
      </c>
      <c r="AF1108" s="9">
        <v>468112.94738700002</v>
      </c>
      <c r="AG1108" s="9">
        <v>5556.1646729999902</v>
      </c>
      <c r="AH1108">
        <v>5</v>
      </c>
      <c r="AI1108" s="9">
        <v>54550.398925000001</v>
      </c>
      <c r="AJ1108" s="9">
        <v>62615.648070000003</v>
      </c>
      <c r="AK1108" s="9">
        <v>54373.088134999998</v>
      </c>
      <c r="AL1108" s="9">
        <v>67927.485107</v>
      </c>
      <c r="AM1108" s="9">
        <v>77412.109618999995</v>
      </c>
      <c r="AN1108" s="9">
        <v>65425.833983999997</v>
      </c>
      <c r="AO1108" s="9">
        <v>68737.462402000005</v>
      </c>
      <c r="AP1108" s="9">
        <v>70848.933837000004</v>
      </c>
      <c r="AQ1108" s="9">
        <v>60782.568115000002</v>
      </c>
      <c r="AR1108" s="9">
        <v>75457.878419000001</v>
      </c>
      <c r="AS1108" s="9">
        <v>150</v>
      </c>
      <c r="AT1108" s="4">
        <f t="shared" si="19"/>
        <v>5305620.2903359979</v>
      </c>
      <c r="AU1108" t="s">
        <v>1719</v>
      </c>
      <c r="AV1108" s="9">
        <v>351142.09582299303</v>
      </c>
      <c r="AW1108" s="9">
        <v>347912.988746816</v>
      </c>
      <c r="AX1108" s="9">
        <v>395218.99904386402</v>
      </c>
      <c r="AY1108" s="9">
        <v>377263.411733641</v>
      </c>
      <c r="AZ1108" s="9">
        <v>366275.68051819701</v>
      </c>
      <c r="BA1108" s="9">
        <v>397997.607157138</v>
      </c>
      <c r="BB1108" s="9">
        <v>358170.48185351898</v>
      </c>
      <c r="BC1108" s="9">
        <v>361213.74110585899</v>
      </c>
      <c r="BD1108" s="9">
        <v>372349.45933554601</v>
      </c>
      <c r="BE1108" s="9">
        <v>386708.25319862599</v>
      </c>
      <c r="BF1108" s="9">
        <v>74980.553336785699</v>
      </c>
      <c r="BG1108" s="9">
        <v>80783.861532949406</v>
      </c>
      <c r="BH1108" s="9">
        <v>76190.825027477593</v>
      </c>
      <c r="BI1108" s="9">
        <v>82460.909845625894</v>
      </c>
      <c r="BJ1108" s="9">
        <v>84345.486052308101</v>
      </c>
      <c r="BK1108" s="9">
        <v>89964.798234951595</v>
      </c>
      <c r="BL1108" s="9">
        <v>78958.569833802801</v>
      </c>
      <c r="BM1108" s="9">
        <v>82041.188770150096</v>
      </c>
      <c r="BN1108" s="9">
        <v>78043.816711334803</v>
      </c>
      <c r="BO1108" s="9">
        <v>97912.138706302198</v>
      </c>
      <c r="BP1108" s="9">
        <v>4647850.4154526005</v>
      </c>
      <c r="BQ1108" s="9">
        <v>657945.68821591302</v>
      </c>
      <c r="BR1108" s="9">
        <v>1748723.28866507</v>
      </c>
      <c r="BS1108" s="10">
        <v>0.37624345285535199</v>
      </c>
      <c r="BT1108" s="10">
        <v>2.6578535584098302</v>
      </c>
      <c r="BU1108" s="9">
        <v>165500.85964330001</v>
      </c>
      <c r="BV1108" s="9">
        <v>162528.385945218</v>
      </c>
      <c r="BW1108" s="9">
        <v>186485.79467275701</v>
      </c>
      <c r="BX1108" s="9">
        <v>177326.937869494</v>
      </c>
      <c r="BY1108" s="9">
        <v>171273.74917152899</v>
      </c>
      <c r="BZ1108" s="9">
        <v>188532.39086586001</v>
      </c>
      <c r="CA1108" s="9">
        <v>168406.85349056599</v>
      </c>
      <c r="CB1108" s="9">
        <v>170382.30514235099</v>
      </c>
      <c r="CC1108" s="9">
        <v>176269.47737090799</v>
      </c>
      <c r="CD1108" s="9">
        <v>182416.49600096501</v>
      </c>
      <c r="CE1108" s="9">
        <v>159347.493809148</v>
      </c>
      <c r="CF1108" s="9">
        <v>171151.59086586101</v>
      </c>
      <c r="CG1108" s="9">
        <v>162538.91191537699</v>
      </c>
      <c r="CH1108" s="9">
        <v>175280.052684041</v>
      </c>
      <c r="CI1108" s="9">
        <v>179526.27874467699</v>
      </c>
      <c r="CJ1108" s="9">
        <v>187784.55420039201</v>
      </c>
      <c r="CK1108" s="9">
        <v>166830.84064282299</v>
      </c>
      <c r="CL1108" s="9">
        <v>174379.007378343</v>
      </c>
      <c r="CM1108" s="9">
        <v>164107.267772855</v>
      </c>
      <c r="CN1108" s="9">
        <v>206245.390682483</v>
      </c>
    </row>
    <row r="1109" spans="1:92">
      <c r="A1109">
        <v>1467</v>
      </c>
      <c r="B1109">
        <v>1452</v>
      </c>
      <c r="C1109">
        <v>1</v>
      </c>
      <c r="D1109" t="s">
        <v>2926</v>
      </c>
      <c r="E1109" t="s">
        <v>1</v>
      </c>
      <c r="F1109" t="s">
        <v>1</v>
      </c>
      <c r="G1109" t="s">
        <v>1</v>
      </c>
      <c r="H1109" t="s">
        <v>1</v>
      </c>
      <c r="I1109">
        <v>25.4</v>
      </c>
      <c r="J1109">
        <v>232</v>
      </c>
      <c r="K1109">
        <v>27461</v>
      </c>
      <c r="L1109" t="s">
        <v>2927</v>
      </c>
      <c r="M1109">
        <v>15</v>
      </c>
      <c r="N1109">
        <v>15</v>
      </c>
      <c r="O1109">
        <v>1</v>
      </c>
      <c r="P1109">
        <v>7</v>
      </c>
      <c r="Q1109">
        <v>8</v>
      </c>
      <c r="R1109">
        <v>7</v>
      </c>
      <c r="S1109">
        <v>8</v>
      </c>
      <c r="T1109">
        <v>7</v>
      </c>
      <c r="U1109">
        <v>8</v>
      </c>
      <c r="V1109">
        <v>7</v>
      </c>
      <c r="W1109" s="9">
        <v>193297.67334000001</v>
      </c>
      <c r="X1109" s="9">
        <v>184965.87353400001</v>
      </c>
      <c r="Y1109" s="9">
        <v>190651.61084099999</v>
      </c>
      <c r="Z1109" s="9">
        <v>216123.62109299999</v>
      </c>
      <c r="AA1109" s="9">
        <v>219389.30419900001</v>
      </c>
      <c r="AB1109" s="9">
        <v>186744.03173700001</v>
      </c>
      <c r="AC1109" s="9">
        <v>207423.46142499999</v>
      </c>
      <c r="AD1109" s="9">
        <v>220157.68261799999</v>
      </c>
      <c r="AE1109" s="9">
        <v>197074.29955900001</v>
      </c>
      <c r="AF1109" s="9">
        <v>205435.851562</v>
      </c>
      <c r="AG1109" s="9">
        <v>3494.8156139999901</v>
      </c>
      <c r="AH1109">
        <v>8</v>
      </c>
      <c r="AI1109" s="9">
        <v>310119.61499099998</v>
      </c>
      <c r="AJ1109" s="9">
        <v>299942.88452199998</v>
      </c>
      <c r="AK1109" s="9">
        <v>279688.325197</v>
      </c>
      <c r="AL1109" s="9">
        <v>353072.312745</v>
      </c>
      <c r="AM1109" s="9">
        <v>356846.37695299898</v>
      </c>
      <c r="AN1109" s="9">
        <v>308763.11205999902</v>
      </c>
      <c r="AO1109" s="9">
        <v>347892.30664099997</v>
      </c>
      <c r="AP1109" s="9">
        <v>345733.23583799897</v>
      </c>
      <c r="AQ1109" s="9">
        <v>317895.68188500003</v>
      </c>
      <c r="AR1109" s="9">
        <v>337353.54272500001</v>
      </c>
      <c r="AS1109" s="9">
        <v>7946.7871089999999</v>
      </c>
      <c r="AT1109" s="4">
        <f t="shared" si="19"/>
        <v>5290012.4061879963</v>
      </c>
      <c r="AU1109" t="s">
        <v>2926</v>
      </c>
      <c r="AV1109" s="9">
        <v>171028.95668881401</v>
      </c>
      <c r="AW1109" s="9">
        <v>154131.90457912299</v>
      </c>
      <c r="AX1109" s="9">
        <v>171330.16350010401</v>
      </c>
      <c r="AY1109" s="9">
        <v>165614.19555357299</v>
      </c>
      <c r="AZ1109" s="9">
        <v>155954.90264704201</v>
      </c>
      <c r="BA1109" s="9">
        <v>157245.84774848801</v>
      </c>
      <c r="BB1109" s="9">
        <v>151823.06679126201</v>
      </c>
      <c r="BC1109" s="9">
        <v>163155.13057561699</v>
      </c>
      <c r="BD1109" s="9">
        <v>158655.85907659601</v>
      </c>
      <c r="BE1109" s="9">
        <v>169710.725196935</v>
      </c>
      <c r="BF1109" s="9">
        <v>426268.912938661</v>
      </c>
      <c r="BG1109" s="9">
        <v>386970.64296309999</v>
      </c>
      <c r="BH1109" s="9">
        <v>391916.198670023</v>
      </c>
      <c r="BI1109" s="9">
        <v>428616.57898942701</v>
      </c>
      <c r="BJ1109" s="9">
        <v>388807.28202115803</v>
      </c>
      <c r="BK1109" s="9">
        <v>424568.22971629602</v>
      </c>
      <c r="BL1109" s="9">
        <v>399625.453200188</v>
      </c>
      <c r="BM1109" s="9">
        <v>400349.28251733002</v>
      </c>
      <c r="BN1109" s="9">
        <v>408170.32981699699</v>
      </c>
      <c r="BO1109" s="9">
        <v>437740.884215403</v>
      </c>
      <c r="BP1109" s="9">
        <v>2024733.1238265799</v>
      </c>
      <c r="BQ1109" s="9">
        <v>3260985.7199492902</v>
      </c>
      <c r="BR1109" s="9">
        <v>2569557.51122772</v>
      </c>
      <c r="BS1109" s="10">
        <v>1.26908454303917</v>
      </c>
      <c r="BT1109" s="10">
        <v>0.78796956868234402</v>
      </c>
      <c r="BU1109" s="9">
        <v>271899.62379321997</v>
      </c>
      <c r="BV1109" s="9">
        <v>242869.359741241</v>
      </c>
      <c r="BW1109" s="9">
        <v>272686.33457953902</v>
      </c>
      <c r="BX1109" s="9">
        <v>262572.469883946</v>
      </c>
      <c r="BY1109" s="9">
        <v>245982.015556181</v>
      </c>
      <c r="BZ1109" s="9">
        <v>251250.134850003</v>
      </c>
      <c r="CA1109" s="9">
        <v>240784.94730749101</v>
      </c>
      <c r="CB1109" s="9">
        <v>259586.77613282701</v>
      </c>
      <c r="CC1109" s="9">
        <v>253340.19910174099</v>
      </c>
      <c r="CD1109" s="9">
        <v>270029.71667694201</v>
      </c>
      <c r="CE1109" s="9">
        <v>268570.71445270698</v>
      </c>
      <c r="CF1109" s="9">
        <v>243059.58226151299</v>
      </c>
      <c r="CG1109" s="9">
        <v>247871.32177206199</v>
      </c>
      <c r="CH1109" s="9">
        <v>270104.447413655</v>
      </c>
      <c r="CI1109" s="9">
        <v>245345.993658755</v>
      </c>
      <c r="CJ1109" s="9">
        <v>262732.105905017</v>
      </c>
      <c r="CK1109" s="9">
        <v>250327.52373665301</v>
      </c>
      <c r="CL1109" s="9">
        <v>252278.19081458499</v>
      </c>
      <c r="CM1109" s="9">
        <v>254453.91881537199</v>
      </c>
      <c r="CN1109" s="9">
        <v>273365.19678350998</v>
      </c>
    </row>
    <row r="1110" spans="1:92">
      <c r="A1110">
        <v>1956</v>
      </c>
      <c r="B1110">
        <v>1938</v>
      </c>
      <c r="C1110">
        <v>1</v>
      </c>
      <c r="D1110" t="s">
        <v>3902</v>
      </c>
      <c r="E1110" t="s">
        <v>1</v>
      </c>
      <c r="F1110" t="s">
        <v>1</v>
      </c>
      <c r="G1110" t="s">
        <v>1</v>
      </c>
      <c r="H1110" t="s">
        <v>1</v>
      </c>
      <c r="I1110">
        <v>17.899999999999999</v>
      </c>
      <c r="J1110">
        <v>184</v>
      </c>
      <c r="K1110">
        <v>20122</v>
      </c>
      <c r="L1110" t="s">
        <v>3903</v>
      </c>
      <c r="M1110">
        <v>7</v>
      </c>
      <c r="N1110">
        <v>7</v>
      </c>
      <c r="O1110">
        <v>1</v>
      </c>
      <c r="P1110">
        <v>4</v>
      </c>
      <c r="Q1110">
        <v>3</v>
      </c>
      <c r="R1110">
        <v>4</v>
      </c>
      <c r="S1110">
        <v>3</v>
      </c>
      <c r="T1110">
        <v>4</v>
      </c>
      <c r="U1110">
        <v>3</v>
      </c>
      <c r="V1110">
        <v>4</v>
      </c>
      <c r="W1110" s="9">
        <v>140233.87597600001</v>
      </c>
      <c r="X1110" s="9">
        <v>179619.83886699899</v>
      </c>
      <c r="Y1110" s="9">
        <v>165907.97656400001</v>
      </c>
      <c r="Z1110" s="9">
        <v>184774.36816400001</v>
      </c>
      <c r="AA1110" s="9">
        <v>231297.521484</v>
      </c>
      <c r="AB1110" s="9">
        <v>156868.47461</v>
      </c>
      <c r="AC1110" s="9">
        <v>201966.675781</v>
      </c>
      <c r="AD1110" s="9">
        <v>198901.65234299999</v>
      </c>
      <c r="AE1110" s="9">
        <v>175403.62499899999</v>
      </c>
      <c r="AF1110" s="9">
        <v>172801.88378999999</v>
      </c>
      <c r="AG1110" s="9">
        <v>3861.0599360000001</v>
      </c>
      <c r="AH1110">
        <v>3</v>
      </c>
      <c r="AI1110" s="9">
        <v>303957.558594</v>
      </c>
      <c r="AJ1110" s="9">
        <v>365980.308594</v>
      </c>
      <c r="AK1110" s="9">
        <v>319332.04882799898</v>
      </c>
      <c r="AL1110" s="9">
        <v>332447.60937600001</v>
      </c>
      <c r="AM1110" s="9">
        <v>447203.4375</v>
      </c>
      <c r="AN1110" s="9">
        <v>296487.058594</v>
      </c>
      <c r="AO1110" s="9">
        <v>365160.984375</v>
      </c>
      <c r="AP1110" s="9">
        <v>364526.378906</v>
      </c>
      <c r="AQ1110" s="9">
        <v>356527.65625</v>
      </c>
      <c r="AR1110" s="9">
        <v>310919.296875</v>
      </c>
      <c r="AS1110" s="9">
        <v>5191.9023440000001</v>
      </c>
      <c r="AT1110" s="4">
        <f t="shared" si="19"/>
        <v>5279371.1927499976</v>
      </c>
      <c r="AU1110" t="s">
        <v>3902</v>
      </c>
      <c r="AV1110" s="9">
        <v>124078.235223847</v>
      </c>
      <c r="AW1110" s="9">
        <v>149677.09038689401</v>
      </c>
      <c r="AX1110" s="9">
        <v>149093.87137808799</v>
      </c>
      <c r="AY1110" s="9">
        <v>141590.926362717</v>
      </c>
      <c r="AZ1110" s="9">
        <v>164420.53645558999</v>
      </c>
      <c r="BA1110" s="9">
        <v>132089.07190919001</v>
      </c>
      <c r="BB1110" s="9">
        <v>147829.55280094701</v>
      </c>
      <c r="BC1110" s="9">
        <v>147402.691620342</v>
      </c>
      <c r="BD1110" s="9">
        <v>141210.267744457</v>
      </c>
      <c r="BE1110" s="9">
        <v>142751.77055375301</v>
      </c>
      <c r="BF1110" s="9">
        <v>417799.06564881199</v>
      </c>
      <c r="BG1110" s="9">
        <v>472168.09831079701</v>
      </c>
      <c r="BH1110" s="9">
        <v>447467.83399250498</v>
      </c>
      <c r="BI1110" s="9">
        <v>403579.79237061302</v>
      </c>
      <c r="BJ1110" s="9">
        <v>487257.20042177301</v>
      </c>
      <c r="BK1110" s="9">
        <v>407687.97013857</v>
      </c>
      <c r="BL1110" s="9">
        <v>419462.44844961597</v>
      </c>
      <c r="BM1110" s="9">
        <v>422111.05841476598</v>
      </c>
      <c r="BN1110" s="9">
        <v>457772.82931837498</v>
      </c>
      <c r="BO1110" s="9">
        <v>403439.58565592498</v>
      </c>
      <c r="BP1110" s="9">
        <v>1801435.9695619401</v>
      </c>
      <c r="BQ1110" s="9">
        <v>3456823.23760803</v>
      </c>
      <c r="BR1110" s="9">
        <v>2495444.9945139401</v>
      </c>
      <c r="BS1110" s="10">
        <v>1.38525322946714</v>
      </c>
      <c r="BT1110" s="10">
        <v>0.72188967239200696</v>
      </c>
      <c r="BU1110" s="9">
        <v>215314.45395914899</v>
      </c>
      <c r="BV1110" s="9">
        <v>257438.876773386</v>
      </c>
      <c r="BW1110" s="9">
        <v>259016.81179925901</v>
      </c>
      <c r="BX1110" s="9">
        <v>245033.61644202899</v>
      </c>
      <c r="BY1110" s="9">
        <v>283073.360981089</v>
      </c>
      <c r="BZ1110" s="9">
        <v>230373.55423715501</v>
      </c>
      <c r="CA1110" s="9">
        <v>255912.47291638001</v>
      </c>
      <c r="CB1110" s="9">
        <v>255991.68580869201</v>
      </c>
      <c r="CC1110" s="9">
        <v>246123.38856807901</v>
      </c>
      <c r="CD1110" s="9">
        <v>247926.18158854701</v>
      </c>
      <c r="CE1110" s="9">
        <v>241159.20345313399</v>
      </c>
      <c r="CF1110" s="9">
        <v>271701.94810870499</v>
      </c>
      <c r="CG1110" s="9">
        <v>259272.391491018</v>
      </c>
      <c r="CH1110" s="9">
        <v>232998.736177657</v>
      </c>
      <c r="CI1110" s="9">
        <v>281685.32964438898</v>
      </c>
      <c r="CJ1110" s="9">
        <v>231129.262704775</v>
      </c>
      <c r="CK1110" s="9">
        <v>240718.75709522</v>
      </c>
      <c r="CL1110" s="9">
        <v>243684.98284959199</v>
      </c>
      <c r="CM1110" s="9">
        <v>261444.25718052499</v>
      </c>
      <c r="CN1110" s="9">
        <v>230816.04945232</v>
      </c>
    </row>
    <row r="1111" spans="1:92">
      <c r="A1111">
        <v>212</v>
      </c>
      <c r="B1111">
        <v>201</v>
      </c>
      <c r="C1111">
        <v>1</v>
      </c>
      <c r="D1111" t="s">
        <v>396</v>
      </c>
      <c r="E1111" t="s">
        <v>1</v>
      </c>
      <c r="F1111" t="s">
        <v>1</v>
      </c>
      <c r="G1111" t="s">
        <v>1</v>
      </c>
      <c r="H1111" t="s">
        <v>1</v>
      </c>
      <c r="I1111">
        <v>29.2</v>
      </c>
      <c r="J1111">
        <v>514</v>
      </c>
      <c r="K1111">
        <v>56195</v>
      </c>
      <c r="L1111" t="s">
        <v>397</v>
      </c>
      <c r="M1111">
        <v>27</v>
      </c>
      <c r="N1111">
        <v>27</v>
      </c>
      <c r="O1111">
        <v>1</v>
      </c>
      <c r="P1111">
        <v>15</v>
      </c>
      <c r="Q1111">
        <v>12</v>
      </c>
      <c r="R1111">
        <v>15</v>
      </c>
      <c r="S1111">
        <v>12</v>
      </c>
      <c r="T1111">
        <v>15</v>
      </c>
      <c r="U1111">
        <v>12</v>
      </c>
      <c r="V1111">
        <v>15</v>
      </c>
      <c r="W1111" s="9">
        <v>250269.960204</v>
      </c>
      <c r="X1111" s="9">
        <v>257900.04150299999</v>
      </c>
      <c r="Y1111" s="9">
        <v>238255.72704999999</v>
      </c>
      <c r="Z1111" s="9">
        <v>292411.95190599997</v>
      </c>
      <c r="AA1111" s="9">
        <v>306019.08080999902</v>
      </c>
      <c r="AB1111" s="9">
        <v>259747.379151</v>
      </c>
      <c r="AC1111" s="9">
        <v>301950.05956999998</v>
      </c>
      <c r="AD1111" s="9">
        <v>300742.00414999999</v>
      </c>
      <c r="AE1111" s="9">
        <v>265223.879883999</v>
      </c>
      <c r="AF1111" s="9">
        <v>272845.49877899903</v>
      </c>
      <c r="AG1111" s="9">
        <v>6714.8509809999996</v>
      </c>
      <c r="AH1111">
        <v>12</v>
      </c>
      <c r="AI1111" s="9">
        <v>236346.03967200001</v>
      </c>
      <c r="AJ1111" s="9">
        <v>246359.75927799899</v>
      </c>
      <c r="AK1111" s="9">
        <v>218941.24157899999</v>
      </c>
      <c r="AL1111" s="9">
        <v>258542.79174799999</v>
      </c>
      <c r="AM1111" s="9">
        <v>289313.855713</v>
      </c>
      <c r="AN1111" s="9">
        <v>230970.99829300001</v>
      </c>
      <c r="AO1111" s="9">
        <v>271249.29077099898</v>
      </c>
      <c r="AP1111" s="9">
        <v>279068.95312600001</v>
      </c>
      <c r="AQ1111" s="9">
        <v>243111.99243300001</v>
      </c>
      <c r="AR1111" s="9">
        <v>247320.346678</v>
      </c>
      <c r="AS1111" s="9">
        <v>1566.2134699999999</v>
      </c>
      <c r="AT1111" s="4">
        <f t="shared" si="19"/>
        <v>5274871.916748995</v>
      </c>
      <c r="AU1111" t="s">
        <v>396</v>
      </c>
      <c r="AV1111" s="9">
        <v>221437.45403733899</v>
      </c>
      <c r="AW1111" s="9">
        <v>214907.70298841901</v>
      </c>
      <c r="AX1111" s="9">
        <v>214109.68379498101</v>
      </c>
      <c r="AY1111" s="9">
        <v>224073.116128756</v>
      </c>
      <c r="AZ1111" s="9">
        <v>217536.71949434601</v>
      </c>
      <c r="BA1111" s="9">
        <v>218717.26649919999</v>
      </c>
      <c r="BB1111" s="9">
        <v>221012.01418175199</v>
      </c>
      <c r="BC1111" s="9">
        <v>222874.48232438599</v>
      </c>
      <c r="BD1111" s="9">
        <v>213520.51294301101</v>
      </c>
      <c r="BE1111" s="9">
        <v>225397.31505849899</v>
      </c>
      <c r="BF1111" s="9">
        <v>324864.41537921102</v>
      </c>
      <c r="BG1111" s="9">
        <v>317840.68173082598</v>
      </c>
      <c r="BH1111" s="9">
        <v>306793.72891583998</v>
      </c>
      <c r="BI1111" s="9">
        <v>313861.807737978</v>
      </c>
      <c r="BJ1111" s="9">
        <v>315226.70841390803</v>
      </c>
      <c r="BK1111" s="9">
        <v>317599.41633486701</v>
      </c>
      <c r="BL1111" s="9">
        <v>311585.21769715298</v>
      </c>
      <c r="BM1111" s="9">
        <v>323154.20837128302</v>
      </c>
      <c r="BN1111" s="9">
        <v>312149.58735709102</v>
      </c>
      <c r="BO1111" s="9">
        <v>320915.34555438301</v>
      </c>
      <c r="BP1111" s="9">
        <v>2744293.5932239899</v>
      </c>
      <c r="BQ1111" s="9">
        <v>2520732.6283052601</v>
      </c>
      <c r="BR1111" s="9">
        <v>2630138.8560471102</v>
      </c>
      <c r="BS1111" s="10">
        <v>0.95840287006508895</v>
      </c>
      <c r="BT1111" s="10">
        <v>1.04340255150956</v>
      </c>
      <c r="BU1111" s="9">
        <v>265856.68842382199</v>
      </c>
      <c r="BV1111" s="9">
        <v>255734.7329263</v>
      </c>
      <c r="BW1111" s="9">
        <v>257349.54573634599</v>
      </c>
      <c r="BX1111" s="9">
        <v>268286.57101809297</v>
      </c>
      <c r="BY1111" s="9">
        <v>259116.130669051</v>
      </c>
      <c r="BZ1111" s="9">
        <v>263917.22601892502</v>
      </c>
      <c r="CA1111" s="9">
        <v>264706.74466281198</v>
      </c>
      <c r="CB1111" s="9">
        <v>267793.312993297</v>
      </c>
      <c r="CC1111" s="9">
        <v>257480.976554797</v>
      </c>
      <c r="CD1111" s="9">
        <v>270837.35317070398</v>
      </c>
      <c r="CE1111" s="9">
        <v>271031.385216525</v>
      </c>
      <c r="CF1111" s="9">
        <v>264354.47140894301</v>
      </c>
      <c r="CG1111" s="9">
        <v>256934.24700044299</v>
      </c>
      <c r="CH1111" s="9">
        <v>261904.94013482501</v>
      </c>
      <c r="CI1111" s="9">
        <v>263396.52224858501</v>
      </c>
      <c r="CJ1111" s="9">
        <v>260248.23845050301</v>
      </c>
      <c r="CK1111" s="9">
        <v>258448.940473422</v>
      </c>
      <c r="CL1111" s="9">
        <v>269645.33944611601</v>
      </c>
      <c r="CM1111" s="9">
        <v>257675.38023405799</v>
      </c>
      <c r="CN1111" s="9">
        <v>265374.41198616702</v>
      </c>
    </row>
    <row r="1112" spans="1:92">
      <c r="A1112">
        <v>2287</v>
      </c>
      <c r="B1112">
        <v>2267</v>
      </c>
      <c r="C1112">
        <v>1</v>
      </c>
      <c r="D1112" t="s">
        <v>4562</v>
      </c>
      <c r="E1112" t="s">
        <v>1</v>
      </c>
      <c r="F1112" t="s">
        <v>1</v>
      </c>
      <c r="G1112" t="s">
        <v>1</v>
      </c>
      <c r="H1112" t="s">
        <v>1</v>
      </c>
      <c r="I1112">
        <v>53.8</v>
      </c>
      <c r="J1112">
        <v>236</v>
      </c>
      <c r="K1112">
        <v>25737</v>
      </c>
      <c r="L1112" t="s">
        <v>4563</v>
      </c>
      <c r="M1112">
        <v>25</v>
      </c>
      <c r="N1112">
        <v>25</v>
      </c>
      <c r="O1112">
        <v>1</v>
      </c>
      <c r="P1112">
        <v>14</v>
      </c>
      <c r="Q1112">
        <v>11</v>
      </c>
      <c r="R1112">
        <v>14</v>
      </c>
      <c r="S1112">
        <v>11</v>
      </c>
      <c r="T1112">
        <v>14</v>
      </c>
      <c r="U1112">
        <v>11</v>
      </c>
      <c r="V1112">
        <v>14</v>
      </c>
      <c r="W1112" s="9">
        <v>294431.513306999</v>
      </c>
      <c r="X1112" s="9">
        <v>318102.86547800002</v>
      </c>
      <c r="Y1112" s="9">
        <v>272918.22632000002</v>
      </c>
      <c r="Z1112" s="9">
        <v>331817.65393099998</v>
      </c>
      <c r="AA1112" s="9">
        <v>377055.01263299998</v>
      </c>
      <c r="AB1112" s="9">
        <v>273986.51519800001</v>
      </c>
      <c r="AC1112" s="9">
        <v>327678.74792400002</v>
      </c>
      <c r="AD1112" s="9">
        <v>340461.42272999999</v>
      </c>
      <c r="AE1112" s="9">
        <v>311437.24518099998</v>
      </c>
      <c r="AF1112" s="9">
        <v>291279.06164699898</v>
      </c>
      <c r="AG1112" s="9">
        <v>2815.6763919999999</v>
      </c>
      <c r="AH1112">
        <v>11</v>
      </c>
      <c r="AI1112" s="9">
        <v>189851.08435200001</v>
      </c>
      <c r="AJ1112" s="9">
        <v>228198.49584799999</v>
      </c>
      <c r="AK1112" s="9">
        <v>179343.794436</v>
      </c>
      <c r="AL1112" s="9">
        <v>227243.60546799999</v>
      </c>
      <c r="AM1112" s="9">
        <v>268092.67211799999</v>
      </c>
      <c r="AN1112" s="9">
        <v>160540.52160499999</v>
      </c>
      <c r="AO1112" s="9">
        <v>216703.31982499899</v>
      </c>
      <c r="AP1112" s="9">
        <v>237789.91626</v>
      </c>
      <c r="AQ1112" s="9">
        <v>215118.99585000001</v>
      </c>
      <c r="AR1112" s="9">
        <v>203717.62988399999</v>
      </c>
      <c r="AS1112" s="9">
        <v>4885.8158249999997</v>
      </c>
      <c r="AT1112" s="4">
        <f t="shared" si="19"/>
        <v>5273469.7922119964</v>
      </c>
      <c r="AU1112" t="s">
        <v>4562</v>
      </c>
      <c r="AV1112" s="9">
        <v>260511.73719231901</v>
      </c>
      <c r="AW1112" s="9">
        <v>265074.77721490897</v>
      </c>
      <c r="AX1112" s="9">
        <v>245258.82530538001</v>
      </c>
      <c r="AY1112" s="9">
        <v>254269.637523807</v>
      </c>
      <c r="AZ1112" s="9">
        <v>268033.38279303099</v>
      </c>
      <c r="BA1112" s="9">
        <v>230707.91076053301</v>
      </c>
      <c r="BB1112" s="9">
        <v>239844.331164306</v>
      </c>
      <c r="BC1112" s="9">
        <v>252309.51821375999</v>
      </c>
      <c r="BD1112" s="9">
        <v>250724.62518261001</v>
      </c>
      <c r="BE1112" s="9">
        <v>240625.64654996301</v>
      </c>
      <c r="BF1112" s="9">
        <v>260955.69260388799</v>
      </c>
      <c r="BG1112" s="9">
        <v>294409.02699143998</v>
      </c>
      <c r="BH1112" s="9">
        <v>251307.95291280499</v>
      </c>
      <c r="BI1112" s="9">
        <v>275865.95899950498</v>
      </c>
      <c r="BJ1112" s="9">
        <v>292105.02754381002</v>
      </c>
      <c r="BK1112" s="9">
        <v>220753.808477324</v>
      </c>
      <c r="BL1112" s="9">
        <v>248927.92758913801</v>
      </c>
      <c r="BM1112" s="9">
        <v>275354.26438840298</v>
      </c>
      <c r="BN1112" s="9">
        <v>276207.29162966</v>
      </c>
      <c r="BO1112" s="9">
        <v>264338.63967996102</v>
      </c>
      <c r="BP1112" s="9">
        <v>3135767.7623436698</v>
      </c>
      <c r="BQ1112" s="9">
        <v>2119872.4709384302</v>
      </c>
      <c r="BR1112" s="9">
        <v>2578260.60642607</v>
      </c>
      <c r="BS1112" s="10">
        <v>0.82221031716299198</v>
      </c>
      <c r="BT1112" s="10">
        <v>1.2162338262191399</v>
      </c>
      <c r="BU1112" s="9">
        <v>268323.44587906299</v>
      </c>
      <c r="BV1112" s="9">
        <v>270608.20186321699</v>
      </c>
      <c r="BW1112" s="9">
        <v>252898.676275882</v>
      </c>
      <c r="BX1112" s="9">
        <v>261179.14830060201</v>
      </c>
      <c r="BY1112" s="9">
        <v>273895.92998553201</v>
      </c>
      <c r="BZ1112" s="9">
        <v>238826.20136618501</v>
      </c>
      <c r="CA1112" s="9">
        <v>246441.24789806499</v>
      </c>
      <c r="CB1112" s="9">
        <v>260080.52397690699</v>
      </c>
      <c r="CC1112" s="9">
        <v>259380.51649442199</v>
      </c>
      <c r="CD1112" s="9">
        <v>248048.47006765701</v>
      </c>
      <c r="CE1112" s="9">
        <v>253775.32976099299</v>
      </c>
      <c r="CF1112" s="9">
        <v>285425.967994523</v>
      </c>
      <c r="CG1112" s="9">
        <v>245327.89567288401</v>
      </c>
      <c r="CH1112" s="9">
        <v>268329.55798904499</v>
      </c>
      <c r="CI1112" s="9">
        <v>284505.87882033898</v>
      </c>
      <c r="CJ1112" s="9">
        <v>210853.82867379001</v>
      </c>
      <c r="CK1112" s="9">
        <v>240678.179352226</v>
      </c>
      <c r="CL1112" s="9">
        <v>267818.203571169</v>
      </c>
      <c r="CM1112" s="9">
        <v>265772.77032470203</v>
      </c>
      <c r="CN1112" s="9">
        <v>254797.04938048701</v>
      </c>
    </row>
    <row r="1113" spans="1:92">
      <c r="A1113">
        <v>1462</v>
      </c>
      <c r="B1113">
        <v>1447</v>
      </c>
      <c r="C1113">
        <v>1</v>
      </c>
      <c r="D1113" t="s">
        <v>2916</v>
      </c>
      <c r="E1113" t="s">
        <v>1</v>
      </c>
      <c r="F1113" t="s">
        <v>1</v>
      </c>
      <c r="G1113" t="s">
        <v>1</v>
      </c>
      <c r="H1113" t="s">
        <v>1</v>
      </c>
      <c r="I1113">
        <v>37.700000000000003</v>
      </c>
      <c r="J1113">
        <v>470</v>
      </c>
      <c r="K1113">
        <v>51858</v>
      </c>
      <c r="L1113" t="s">
        <v>2917</v>
      </c>
      <c r="M1113">
        <v>29</v>
      </c>
      <c r="N1113">
        <v>29</v>
      </c>
      <c r="O1113">
        <v>1</v>
      </c>
      <c r="P1113">
        <v>18</v>
      </c>
      <c r="Q1113">
        <v>11</v>
      </c>
      <c r="R1113">
        <v>18</v>
      </c>
      <c r="S1113">
        <v>11</v>
      </c>
      <c r="T1113">
        <v>18</v>
      </c>
      <c r="U1113">
        <v>11</v>
      </c>
      <c r="V1113">
        <v>18</v>
      </c>
      <c r="W1113" s="9">
        <v>340068.66314700001</v>
      </c>
      <c r="X1113" s="9">
        <v>349801.11999699997</v>
      </c>
      <c r="Y1113" s="9">
        <v>348506.05993699899</v>
      </c>
      <c r="Z1113" s="9">
        <v>399086.15575899999</v>
      </c>
      <c r="AA1113" s="9">
        <v>412853.64630000002</v>
      </c>
      <c r="AB1113" s="9">
        <v>344585.94433699897</v>
      </c>
      <c r="AC1113" s="9">
        <v>421845.95544300001</v>
      </c>
      <c r="AD1113" s="9">
        <v>402746.04394799902</v>
      </c>
      <c r="AE1113" s="9">
        <v>382311.645265</v>
      </c>
      <c r="AF1113" s="9">
        <v>360663.08306899999</v>
      </c>
      <c r="AG1113" s="9">
        <v>4706.082093</v>
      </c>
      <c r="AH1113">
        <v>11</v>
      </c>
      <c r="AI1113" s="9">
        <v>132230.566406</v>
      </c>
      <c r="AJ1113" s="9">
        <v>141086.42407199999</v>
      </c>
      <c r="AK1113" s="9">
        <v>135085.220948</v>
      </c>
      <c r="AL1113" s="9">
        <v>157603.72314399999</v>
      </c>
      <c r="AM1113" s="9">
        <v>170671.74560600001</v>
      </c>
      <c r="AN1113" s="9">
        <v>135454.68383599899</v>
      </c>
      <c r="AO1113" s="9">
        <v>177942.90136700001</v>
      </c>
      <c r="AP1113" s="9">
        <v>163437.99975700001</v>
      </c>
      <c r="AQ1113" s="9">
        <v>151809.67016499999</v>
      </c>
      <c r="AR1113" s="9">
        <v>137092.96630799901</v>
      </c>
      <c r="AS1113" s="9">
        <v>150</v>
      </c>
      <c r="AT1113" s="4">
        <f t="shared" si="19"/>
        <v>5269740.3009039946</v>
      </c>
      <c r="AU1113" t="s">
        <v>2916</v>
      </c>
      <c r="AV1113" s="9">
        <v>300891.09184889798</v>
      </c>
      <c r="AW1113" s="9">
        <v>291488.67550621199</v>
      </c>
      <c r="AX1113" s="9">
        <v>313186.276360947</v>
      </c>
      <c r="AY1113" s="9">
        <v>305816.59994583199</v>
      </c>
      <c r="AZ1113" s="9">
        <v>293481.46615118202</v>
      </c>
      <c r="BA1113" s="9">
        <v>290155.06625252002</v>
      </c>
      <c r="BB1113" s="9">
        <v>308769.77689854399</v>
      </c>
      <c r="BC1113" s="9">
        <v>298467.810476146</v>
      </c>
      <c r="BD1113" s="9">
        <v>307783.06014639902</v>
      </c>
      <c r="BE1113" s="9">
        <v>297943.78434988199</v>
      </c>
      <c r="BF1113" s="9">
        <v>181755.33544044901</v>
      </c>
      <c r="BG1113" s="9">
        <v>182021.71790337501</v>
      </c>
      <c r="BH1113" s="9">
        <v>189289.49292547401</v>
      </c>
      <c r="BI1113" s="9">
        <v>191325.529396411</v>
      </c>
      <c r="BJ1113" s="9">
        <v>185958.414658186</v>
      </c>
      <c r="BK1113" s="9">
        <v>186259.00628061299</v>
      </c>
      <c r="BL1113" s="9">
        <v>204404.102476634</v>
      </c>
      <c r="BM1113" s="9">
        <v>189256.69819215199</v>
      </c>
      <c r="BN1113" s="9">
        <v>194920.15555250199</v>
      </c>
      <c r="BO1113" s="9">
        <v>177887.94868222199</v>
      </c>
      <c r="BP1113" s="9">
        <v>3762933.8272176501</v>
      </c>
      <c r="BQ1113" s="9">
        <v>1500199.8863399001</v>
      </c>
      <c r="BR1113" s="9">
        <v>2375953.05086117</v>
      </c>
      <c r="BS1113" s="10">
        <v>0.63140973505185705</v>
      </c>
      <c r="BT1113" s="10">
        <v>1.58375765289376</v>
      </c>
      <c r="BU1113" s="9">
        <v>237995.64462125799</v>
      </c>
      <c r="BV1113" s="9">
        <v>228519.14409527401</v>
      </c>
      <c r="BW1113" s="9">
        <v>248000.74594228799</v>
      </c>
      <c r="BX1113" s="9">
        <v>241231.159559489</v>
      </c>
      <c r="BY1113" s="9">
        <v>230306.249410221</v>
      </c>
      <c r="BZ1113" s="9">
        <v>230663.03082172599</v>
      </c>
      <c r="CA1113" s="9">
        <v>243639.15050671401</v>
      </c>
      <c r="CB1113" s="9">
        <v>236265.35783113301</v>
      </c>
      <c r="CC1113" s="9">
        <v>244519.45818841999</v>
      </c>
      <c r="CD1113" s="9">
        <v>235861.643336154</v>
      </c>
      <c r="CE1113" s="9">
        <v>230166.14429729999</v>
      </c>
      <c r="CF1113" s="9">
        <v>229793.22383873901</v>
      </c>
      <c r="CG1113" s="9">
        <v>240623.95315635699</v>
      </c>
      <c r="CH1113" s="9">
        <v>242334.347825937</v>
      </c>
      <c r="CI1113" s="9">
        <v>235852.07227603701</v>
      </c>
      <c r="CJ1113" s="9">
        <v>231665.95545378799</v>
      </c>
      <c r="CK1113" s="9">
        <v>257350.10547866</v>
      </c>
      <c r="CL1113" s="9">
        <v>239701.743758286</v>
      </c>
      <c r="CM1113" s="9">
        <v>244232.66127495901</v>
      </c>
      <c r="CN1113" s="9">
        <v>223281.07749691699</v>
      </c>
    </row>
    <row r="1114" spans="1:92">
      <c r="A1114">
        <v>1996</v>
      </c>
      <c r="B1114">
        <v>1978</v>
      </c>
      <c r="C1114">
        <v>1</v>
      </c>
      <c r="D1114" t="s">
        <v>3983</v>
      </c>
      <c r="E1114" t="s">
        <v>1</v>
      </c>
      <c r="F1114" t="s">
        <v>1</v>
      </c>
      <c r="G1114" t="s">
        <v>1</v>
      </c>
      <c r="H1114" t="s">
        <v>1</v>
      </c>
      <c r="I1114">
        <v>54</v>
      </c>
      <c r="J1114">
        <v>163</v>
      </c>
      <c r="K1114">
        <v>17959</v>
      </c>
      <c r="L1114" t="s">
        <v>3984</v>
      </c>
      <c r="M1114">
        <v>19</v>
      </c>
      <c r="N1114">
        <v>19</v>
      </c>
      <c r="O1114">
        <v>1</v>
      </c>
      <c r="P1114">
        <v>11</v>
      </c>
      <c r="Q1114">
        <v>8</v>
      </c>
      <c r="R1114">
        <v>11</v>
      </c>
      <c r="S1114">
        <v>8</v>
      </c>
      <c r="T1114">
        <v>11</v>
      </c>
      <c r="U1114">
        <v>8</v>
      </c>
      <c r="V1114">
        <v>11</v>
      </c>
      <c r="W1114" s="9">
        <v>198561.710204</v>
      </c>
      <c r="X1114" s="9">
        <v>229673.82812399999</v>
      </c>
      <c r="Y1114" s="9">
        <v>205608.79223699999</v>
      </c>
      <c r="Z1114" s="9">
        <v>247052.28539999999</v>
      </c>
      <c r="AA1114" s="9">
        <v>248765.60375899999</v>
      </c>
      <c r="AB1114" s="9">
        <v>192374.205567</v>
      </c>
      <c r="AC1114" s="9">
        <v>261283.64941400001</v>
      </c>
      <c r="AD1114" s="9">
        <v>259013.42797799999</v>
      </c>
      <c r="AE1114" s="9">
        <v>238759.433349</v>
      </c>
      <c r="AF1114" s="9">
        <v>231581.29492300001</v>
      </c>
      <c r="AG1114" s="9">
        <v>4927.416107</v>
      </c>
      <c r="AH1114">
        <v>8</v>
      </c>
      <c r="AI1114" s="9">
        <v>250702.38720699999</v>
      </c>
      <c r="AJ1114" s="9">
        <v>307685.09094199998</v>
      </c>
      <c r="AK1114" s="9">
        <v>246461.15344299999</v>
      </c>
      <c r="AL1114" s="9">
        <v>301605.86206100002</v>
      </c>
      <c r="AM1114" s="9">
        <v>363513.87292599998</v>
      </c>
      <c r="AN1114" s="9">
        <v>281615.28625499998</v>
      </c>
      <c r="AO1114" s="9">
        <v>290513.26538200001</v>
      </c>
      <c r="AP1114" s="9">
        <v>326177.94482400001</v>
      </c>
      <c r="AQ1114" s="9">
        <v>297916.14611899998</v>
      </c>
      <c r="AR1114" s="9">
        <v>275599.13159200002</v>
      </c>
      <c r="AS1114" s="9">
        <v>8654.2866209999993</v>
      </c>
      <c r="AT1114" s="4">
        <f t="shared" si="19"/>
        <v>5268046.0744339991</v>
      </c>
      <c r="AU1114" t="s">
        <v>3983</v>
      </c>
      <c r="AV1114" s="9">
        <v>175686.51355960401</v>
      </c>
      <c r="AW1114" s="9">
        <v>191387.01735619301</v>
      </c>
      <c r="AX1114" s="9">
        <v>184771.32989474499</v>
      </c>
      <c r="AY1114" s="9">
        <v>189314.089318638</v>
      </c>
      <c r="AZ1114" s="9">
        <v>176837.84196971601</v>
      </c>
      <c r="BA1114" s="9">
        <v>161986.53083776499</v>
      </c>
      <c r="BB1114" s="9">
        <v>191246.57431185601</v>
      </c>
      <c r="BC1114" s="9">
        <v>191949.871618484</v>
      </c>
      <c r="BD1114" s="9">
        <v>192214.67193678001</v>
      </c>
      <c r="BE1114" s="9">
        <v>191309.115499871</v>
      </c>
      <c r="BF1114" s="9">
        <v>344597.15275231597</v>
      </c>
      <c r="BG1114" s="9">
        <v>396958.96313666698</v>
      </c>
      <c r="BH1114" s="9">
        <v>345356.462345229</v>
      </c>
      <c r="BI1114" s="9">
        <v>366138.72502686502</v>
      </c>
      <c r="BJ1114" s="9">
        <v>396072.50835553597</v>
      </c>
      <c r="BK1114" s="9">
        <v>387238.04993329698</v>
      </c>
      <c r="BL1114" s="9">
        <v>333713.88041560701</v>
      </c>
      <c r="BM1114" s="9">
        <v>377705.131627405</v>
      </c>
      <c r="BN1114" s="9">
        <v>382516.521056447</v>
      </c>
      <c r="BO1114" s="9">
        <v>357609.365677836</v>
      </c>
      <c r="BP1114" s="9">
        <v>2310161.4480224801</v>
      </c>
      <c r="BQ1114" s="9">
        <v>2938536.6064762501</v>
      </c>
      <c r="BR1114" s="9">
        <v>2605473.8497793898</v>
      </c>
      <c r="BS1114" s="10">
        <v>1.1278319322702299</v>
      </c>
      <c r="BT1114" s="10">
        <v>0.88665693122120104</v>
      </c>
      <c r="BU1114" s="9">
        <v>248216.82532616801</v>
      </c>
      <c r="BV1114" s="9">
        <v>268007.21713945601</v>
      </c>
      <c r="BW1114" s="9">
        <v>261347.26619325799</v>
      </c>
      <c r="BX1114" s="9">
        <v>266740.15462827799</v>
      </c>
      <c r="BY1114" s="9">
        <v>247875.36242383701</v>
      </c>
      <c r="BZ1114" s="9">
        <v>230016.95705665601</v>
      </c>
      <c r="CA1114" s="9">
        <v>269549.83496963902</v>
      </c>
      <c r="CB1114" s="9">
        <v>271408.52678689302</v>
      </c>
      <c r="CC1114" s="9">
        <v>272764.82190473698</v>
      </c>
      <c r="CD1114" s="9">
        <v>270515.25888064102</v>
      </c>
      <c r="CE1114" s="9">
        <v>244305.275843938</v>
      </c>
      <c r="CF1114" s="9">
        <v>280560.488240092</v>
      </c>
      <c r="CG1114" s="9">
        <v>245780.16052902199</v>
      </c>
      <c r="CH1114" s="9">
        <v>259629.83802662301</v>
      </c>
      <c r="CI1114" s="9">
        <v>281232.46090899297</v>
      </c>
      <c r="CJ1114" s="9">
        <v>269643.43212287599</v>
      </c>
      <c r="CK1114" s="9">
        <v>235220.89629206201</v>
      </c>
      <c r="CL1114" s="9">
        <v>267817.96555611503</v>
      </c>
      <c r="CM1114" s="9">
        <v>268326.81563100801</v>
      </c>
      <c r="CN1114" s="9">
        <v>251293.446919924</v>
      </c>
    </row>
    <row r="1115" spans="1:92">
      <c r="A1115">
        <v>154</v>
      </c>
      <c r="B1115">
        <v>143</v>
      </c>
      <c r="C1115">
        <v>1</v>
      </c>
      <c r="D1115" t="s">
        <v>276</v>
      </c>
      <c r="E1115" t="s">
        <v>1</v>
      </c>
      <c r="F1115" t="s">
        <v>1</v>
      </c>
      <c r="G1115" t="s">
        <v>1</v>
      </c>
      <c r="H1115" t="s">
        <v>1</v>
      </c>
      <c r="I1115">
        <v>40.1</v>
      </c>
      <c r="J1115">
        <v>377</v>
      </c>
      <c r="K1115">
        <v>41555</v>
      </c>
      <c r="L1115" t="s">
        <v>277</v>
      </c>
      <c r="M1115">
        <v>29</v>
      </c>
      <c r="N1115">
        <v>29</v>
      </c>
      <c r="O1115">
        <v>1</v>
      </c>
      <c r="P1115">
        <v>13</v>
      </c>
      <c r="Q1115">
        <v>16</v>
      </c>
      <c r="R1115">
        <v>13</v>
      </c>
      <c r="S1115">
        <v>16</v>
      </c>
      <c r="T1115">
        <v>13</v>
      </c>
      <c r="U1115">
        <v>16</v>
      </c>
      <c r="V1115">
        <v>13</v>
      </c>
      <c r="W1115" s="9">
        <v>264293.63037099998</v>
      </c>
      <c r="X1115" s="9">
        <v>260161.20214899999</v>
      </c>
      <c r="Y1115" s="9">
        <v>218236.21606400001</v>
      </c>
      <c r="Z1115" s="9">
        <v>295168.77783199999</v>
      </c>
      <c r="AA1115" s="9">
        <v>290193.75146699999</v>
      </c>
      <c r="AB1115" s="9">
        <v>271121.249755</v>
      </c>
      <c r="AC1115" s="9">
        <v>302629.545897</v>
      </c>
      <c r="AD1115" s="9">
        <v>294265.02343900001</v>
      </c>
      <c r="AE1115" s="9">
        <v>269394.96679600002</v>
      </c>
      <c r="AF1115" s="9">
        <v>262515.23144499998</v>
      </c>
      <c r="AG1115" s="9">
        <v>3246.9657430000002</v>
      </c>
      <c r="AH1115">
        <v>16</v>
      </c>
      <c r="AI1115" s="9">
        <v>235011.374388</v>
      </c>
      <c r="AJ1115" s="9">
        <v>241639.76355199999</v>
      </c>
      <c r="AK1115" s="9">
        <v>214538.74670399999</v>
      </c>
      <c r="AL1115" s="9">
        <v>260413.80395499899</v>
      </c>
      <c r="AM1115" s="9">
        <v>277345.68383599998</v>
      </c>
      <c r="AN1115" s="9">
        <v>248292.506715</v>
      </c>
      <c r="AO1115" s="9">
        <v>276847.40051299997</v>
      </c>
      <c r="AP1115" s="9">
        <v>268435.82092099998</v>
      </c>
      <c r="AQ1115" s="9">
        <v>245040.361328</v>
      </c>
      <c r="AR1115" s="9">
        <v>254651.83776600001</v>
      </c>
      <c r="AS1115" s="9">
        <v>1553.567963</v>
      </c>
      <c r="AT1115" s="4">
        <f t="shared" si="19"/>
        <v>5254997.428599</v>
      </c>
      <c r="AU1115" t="s">
        <v>276</v>
      </c>
      <c r="AV1115" s="9">
        <v>233845.80843626699</v>
      </c>
      <c r="AW1115" s="9">
        <v>216791.79107084201</v>
      </c>
      <c r="AX1115" s="9">
        <v>196118.632700463</v>
      </c>
      <c r="AY1115" s="9">
        <v>226185.78449109101</v>
      </c>
      <c r="AZ1115" s="9">
        <v>206287.35724560299</v>
      </c>
      <c r="BA1115" s="9">
        <v>228294.62519501499</v>
      </c>
      <c r="BB1115" s="9">
        <v>221509.739532451</v>
      </c>
      <c r="BC1115" s="9">
        <v>218074.49422157701</v>
      </c>
      <c r="BD1115" s="9">
        <v>216878.406872238</v>
      </c>
      <c r="BE1115" s="9">
        <v>216863.69976573499</v>
      </c>
      <c r="BF1115" s="9">
        <v>323029.41925263702</v>
      </c>
      <c r="BG1115" s="9">
        <v>311751.18661080103</v>
      </c>
      <c r="BH1115" s="9">
        <v>300625.37308167701</v>
      </c>
      <c r="BI1115" s="9">
        <v>316133.13375445397</v>
      </c>
      <c r="BJ1115" s="9">
        <v>302186.78208370099</v>
      </c>
      <c r="BK1115" s="9">
        <v>341418.23813393502</v>
      </c>
      <c r="BL1115" s="9">
        <v>318015.67107640399</v>
      </c>
      <c r="BM1115" s="9">
        <v>310841.48751152499</v>
      </c>
      <c r="BN1115" s="9">
        <v>314625.09002427501</v>
      </c>
      <c r="BO1115" s="9">
        <v>330429.138671013</v>
      </c>
      <c r="BP1115" s="9">
        <v>2728590.7720142901</v>
      </c>
      <c r="BQ1115" s="9">
        <v>2524712.2497729398</v>
      </c>
      <c r="BR1115" s="9">
        <v>2624672.6551556601</v>
      </c>
      <c r="BS1115" s="10">
        <v>0.96191509627443605</v>
      </c>
      <c r="BT1115" s="10">
        <v>1.0395927913732399</v>
      </c>
      <c r="BU1115" s="9">
        <v>281782.965948047</v>
      </c>
      <c r="BV1115" s="9">
        <v>258922.14867824601</v>
      </c>
      <c r="BW1115" s="9">
        <v>236589.02126905799</v>
      </c>
      <c r="BX1115" s="9">
        <v>271808.555465421</v>
      </c>
      <c r="BY1115" s="9">
        <v>246617.06334025101</v>
      </c>
      <c r="BZ1115" s="9">
        <v>276483.35459948803</v>
      </c>
      <c r="CA1115" s="9">
        <v>266275.11814884102</v>
      </c>
      <c r="CB1115" s="9">
        <v>262986.15747584403</v>
      </c>
      <c r="CC1115" s="9">
        <v>262488.628020217</v>
      </c>
      <c r="CD1115" s="9">
        <v>261538.314265986</v>
      </c>
      <c r="CE1115" s="9">
        <v>268516.44185597502</v>
      </c>
      <c r="CF1115" s="9">
        <v>258342.97548828201</v>
      </c>
      <c r="CG1115" s="9">
        <v>250849.08154390499</v>
      </c>
      <c r="CH1115" s="9">
        <v>262837.05953137501</v>
      </c>
      <c r="CI1115" s="9">
        <v>251578.694038007</v>
      </c>
      <c r="CJ1115" s="9">
        <v>278744.42161402601</v>
      </c>
      <c r="CK1115" s="9">
        <v>262819.62848340598</v>
      </c>
      <c r="CL1115" s="9">
        <v>258424.35791809499</v>
      </c>
      <c r="CM1115" s="9">
        <v>258770.56749230699</v>
      </c>
      <c r="CN1115" s="9">
        <v>272243.966377681</v>
      </c>
    </row>
    <row r="1116" spans="1:92">
      <c r="A1116">
        <v>191</v>
      </c>
      <c r="B1116">
        <v>180</v>
      </c>
      <c r="C1116">
        <v>1</v>
      </c>
      <c r="D1116" t="s">
        <v>353</v>
      </c>
      <c r="E1116" t="s">
        <v>1</v>
      </c>
      <c r="F1116" t="s">
        <v>1</v>
      </c>
      <c r="G1116" t="s">
        <v>1</v>
      </c>
      <c r="H1116" t="s">
        <v>1</v>
      </c>
      <c r="I1116">
        <v>24.4</v>
      </c>
      <c r="J1116">
        <v>446</v>
      </c>
      <c r="K1116">
        <v>49912</v>
      </c>
      <c r="L1116" t="s">
        <v>354</v>
      </c>
      <c r="M1116">
        <v>22</v>
      </c>
      <c r="N1116">
        <v>22</v>
      </c>
      <c r="O1116">
        <v>1</v>
      </c>
      <c r="P1116">
        <v>14</v>
      </c>
      <c r="Q1116">
        <v>8</v>
      </c>
      <c r="R1116">
        <v>14</v>
      </c>
      <c r="S1116">
        <v>8</v>
      </c>
      <c r="T1116">
        <v>14</v>
      </c>
      <c r="U1116">
        <v>8</v>
      </c>
      <c r="V1116">
        <v>14</v>
      </c>
      <c r="W1116" s="9">
        <v>321571.523438</v>
      </c>
      <c r="X1116" s="9">
        <v>388589.67285099998</v>
      </c>
      <c r="Y1116" s="9">
        <v>322987.85815500002</v>
      </c>
      <c r="Z1116" s="9">
        <v>401271.93286299898</v>
      </c>
      <c r="AA1116" s="9">
        <v>451857.33203300001</v>
      </c>
      <c r="AB1116" s="9">
        <v>356125.36401100003</v>
      </c>
      <c r="AC1116" s="9">
        <v>447611.77880899998</v>
      </c>
      <c r="AD1116" s="9">
        <v>429483.21532999998</v>
      </c>
      <c r="AE1116" s="9">
        <v>406980.89404399903</v>
      </c>
      <c r="AF1116" s="9">
        <v>344459.72607399902</v>
      </c>
      <c r="AG1116" s="9">
        <v>11778.617125999999</v>
      </c>
      <c r="AH1116">
        <v>8</v>
      </c>
      <c r="AI1116" s="9">
        <v>116996.740234</v>
      </c>
      <c r="AJ1116" s="9">
        <v>137773.921875</v>
      </c>
      <c r="AK1116" s="9">
        <v>110248.519531</v>
      </c>
      <c r="AL1116" s="9">
        <v>135198.804688</v>
      </c>
      <c r="AM1116" s="9">
        <v>166790.83105399899</v>
      </c>
      <c r="AN1116" s="9">
        <v>122978.683106</v>
      </c>
      <c r="AO1116" s="9">
        <v>173199.73046799999</v>
      </c>
      <c r="AP1116" s="9">
        <v>150584.55664</v>
      </c>
      <c r="AQ1116" s="9">
        <v>132582.214355</v>
      </c>
      <c r="AR1116" s="9">
        <v>118638.1333</v>
      </c>
      <c r="AS1116" s="9">
        <v>766.128693</v>
      </c>
      <c r="AT1116" s="4">
        <f t="shared" si="19"/>
        <v>5248476.1786779957</v>
      </c>
      <c r="AU1116" t="s">
        <v>353</v>
      </c>
      <c r="AV1116" s="9">
        <v>284525.052821733</v>
      </c>
      <c r="AW1116" s="9">
        <v>323811.49400647503</v>
      </c>
      <c r="AX1116" s="9">
        <v>290254.42611969198</v>
      </c>
      <c r="AY1116" s="9">
        <v>307491.715303128</v>
      </c>
      <c r="AZ1116" s="9">
        <v>321207.14550585602</v>
      </c>
      <c r="BA1116" s="9">
        <v>299871.36148647498</v>
      </c>
      <c r="BB1116" s="9">
        <v>327629.17599576898</v>
      </c>
      <c r="BC1116" s="9">
        <v>318282.119863951</v>
      </c>
      <c r="BD1116" s="9">
        <v>327643.018271573</v>
      </c>
      <c r="BE1116" s="9">
        <v>284558.48245359299</v>
      </c>
      <c r="BF1116" s="9">
        <v>160815.76166349999</v>
      </c>
      <c r="BG1116" s="9">
        <v>177748.75014118699</v>
      </c>
      <c r="BH1116" s="9">
        <v>154487.74701514299</v>
      </c>
      <c r="BI1116" s="9">
        <v>164126.67349093501</v>
      </c>
      <c r="BJ1116" s="9">
        <v>181729.80886878699</v>
      </c>
      <c r="BK1116" s="9">
        <v>169103.73432788401</v>
      </c>
      <c r="BL1116" s="9">
        <v>198955.792298393</v>
      </c>
      <c r="BM1116" s="9">
        <v>174373.27853537901</v>
      </c>
      <c r="BN1116" s="9">
        <v>170231.89555010799</v>
      </c>
      <c r="BO1116" s="9">
        <v>153941.26947226599</v>
      </c>
      <c r="BP1116" s="9">
        <v>3860109.0643980601</v>
      </c>
      <c r="BQ1116" s="9">
        <v>1358808.8313108501</v>
      </c>
      <c r="BR1116" s="9">
        <v>2290229.30872154</v>
      </c>
      <c r="BS1116" s="10">
        <v>0.59330689120792302</v>
      </c>
      <c r="BT1116" s="10">
        <v>1.6854683719652801</v>
      </c>
      <c r="BU1116" s="9">
        <v>211469.77876439301</v>
      </c>
      <c r="BV1116" s="9">
        <v>238540.03653613999</v>
      </c>
      <c r="BW1116" s="9">
        <v>215971.89255706599</v>
      </c>
      <c r="BX1116" s="9">
        <v>227915.513443264</v>
      </c>
      <c r="BY1116" s="9">
        <v>236852.71090859501</v>
      </c>
      <c r="BZ1116" s="9">
        <v>224001.51044591499</v>
      </c>
      <c r="CA1116" s="9">
        <v>242919.837123334</v>
      </c>
      <c r="CB1116" s="9">
        <v>236746.14156788599</v>
      </c>
      <c r="CC1116" s="9">
        <v>244589.465858207</v>
      </c>
      <c r="CD1116" s="9">
        <v>211671.62585334701</v>
      </c>
      <c r="CE1116" s="9">
        <v>216727.87209792601</v>
      </c>
      <c r="CF1116" s="9">
        <v>238809.96538382801</v>
      </c>
      <c r="CG1116" s="9">
        <v>208996.142431866</v>
      </c>
      <c r="CH1116" s="9">
        <v>221234.625119595</v>
      </c>
      <c r="CI1116" s="9">
        <v>245291.168513757</v>
      </c>
      <c r="CJ1116" s="9">
        <v>223836.04012642399</v>
      </c>
      <c r="CK1116" s="9">
        <v>266577.32823832799</v>
      </c>
      <c r="CL1116" s="9">
        <v>235034.57181046699</v>
      </c>
      <c r="CM1116" s="9">
        <v>226996.83842354</v>
      </c>
      <c r="CN1116" s="9">
        <v>205632.775187469</v>
      </c>
    </row>
    <row r="1117" spans="1:92">
      <c r="A1117">
        <v>1071</v>
      </c>
      <c r="B1117">
        <v>1057</v>
      </c>
      <c r="C1117">
        <v>1</v>
      </c>
      <c r="D1117" t="s">
        <v>2125</v>
      </c>
      <c r="E1117" t="s">
        <v>1</v>
      </c>
      <c r="F1117" t="s">
        <v>1</v>
      </c>
      <c r="G1117" t="s">
        <v>1</v>
      </c>
      <c r="H1117" t="s">
        <v>1</v>
      </c>
      <c r="I1117">
        <v>16.899999999999999</v>
      </c>
      <c r="J1117">
        <v>118</v>
      </c>
      <c r="K1117">
        <v>13519</v>
      </c>
      <c r="L1117" t="s">
        <v>2126</v>
      </c>
      <c r="M1117">
        <v>10</v>
      </c>
      <c r="N1117">
        <v>10</v>
      </c>
      <c r="O1117">
        <v>1</v>
      </c>
      <c r="P1117">
        <v>6</v>
      </c>
      <c r="Q1117">
        <v>4</v>
      </c>
      <c r="R1117">
        <v>6</v>
      </c>
      <c r="S1117">
        <v>4</v>
      </c>
      <c r="T1117">
        <v>6</v>
      </c>
      <c r="U1117">
        <v>4</v>
      </c>
      <c r="V1117">
        <v>6</v>
      </c>
      <c r="W1117" s="9">
        <v>315899.94409200002</v>
      </c>
      <c r="X1117" s="9">
        <v>400893.02002</v>
      </c>
      <c r="Y1117" s="9">
        <v>327354.60937399999</v>
      </c>
      <c r="Z1117" s="9">
        <v>345143.34130899998</v>
      </c>
      <c r="AA1117" s="9">
        <v>486126.15478500002</v>
      </c>
      <c r="AB1117" s="9">
        <v>350239.210937</v>
      </c>
      <c r="AC1117" s="9">
        <v>341443.79492100002</v>
      </c>
      <c r="AD1117" s="9">
        <v>387656.37255899998</v>
      </c>
      <c r="AE1117" s="9">
        <v>344892.18310600001</v>
      </c>
      <c r="AF1117" s="9">
        <v>346055.983886</v>
      </c>
      <c r="AG1117" s="9">
        <v>3277.9163209999901</v>
      </c>
      <c r="AH1117">
        <v>4</v>
      </c>
      <c r="AI1117" s="9">
        <v>130990.802002</v>
      </c>
      <c r="AJ1117" s="9">
        <v>167913.69848699999</v>
      </c>
      <c r="AK1117" s="9">
        <v>128376.46875099999</v>
      </c>
      <c r="AL1117" s="9">
        <v>164700.70996099999</v>
      </c>
      <c r="AM1117" s="9">
        <v>203401.97412</v>
      </c>
      <c r="AN1117" s="9">
        <v>153448.82617099999</v>
      </c>
      <c r="AO1117" s="9">
        <v>172121.56738299999</v>
      </c>
      <c r="AP1117" s="9">
        <v>176178.939209</v>
      </c>
      <c r="AQ1117" s="9">
        <v>160229.72558500001</v>
      </c>
      <c r="AR1117" s="9">
        <v>137058.78320400001</v>
      </c>
      <c r="AS1117" s="9">
        <v>3669.7185669999999</v>
      </c>
      <c r="AT1117" s="4">
        <f t="shared" si="19"/>
        <v>5247073.7447500005</v>
      </c>
      <c r="AU1117" t="s">
        <v>2125</v>
      </c>
      <c r="AV1117" s="9">
        <v>279506.49990168802</v>
      </c>
      <c r="AW1117" s="9">
        <v>334063.56639835698</v>
      </c>
      <c r="AX1117" s="9">
        <v>294178.847704596</v>
      </c>
      <c r="AY1117" s="9">
        <v>264480.48479551898</v>
      </c>
      <c r="AZ1117" s="9">
        <v>345567.61279825203</v>
      </c>
      <c r="BA1117" s="9">
        <v>294915.11625317403</v>
      </c>
      <c r="BB1117" s="9">
        <v>249919.60977073701</v>
      </c>
      <c r="BC1117" s="9">
        <v>287284.88312221802</v>
      </c>
      <c r="BD1117" s="9">
        <v>277657.816600085</v>
      </c>
      <c r="BE1117" s="9">
        <v>285876.93840782798</v>
      </c>
      <c r="BF1117" s="9">
        <v>180050.919562583</v>
      </c>
      <c r="BG1117" s="9">
        <v>216633.78889490999</v>
      </c>
      <c r="BH1117" s="9">
        <v>179888.42538994501</v>
      </c>
      <c r="BI1117" s="9">
        <v>199941.02952411299</v>
      </c>
      <c r="BJ1117" s="9">
        <v>221619.91104753199</v>
      </c>
      <c r="BK1117" s="9">
        <v>211001.86965969301</v>
      </c>
      <c r="BL1117" s="9">
        <v>197717.48777127001</v>
      </c>
      <c r="BM1117" s="9">
        <v>204010.42493664401</v>
      </c>
      <c r="BN1117" s="9">
        <v>205731.220105246</v>
      </c>
      <c r="BO1117" s="9">
        <v>177843.83125642201</v>
      </c>
      <c r="BP1117" s="9">
        <v>3643669.22116995</v>
      </c>
      <c r="BQ1117" s="9">
        <v>1589200.5380609401</v>
      </c>
      <c r="BR1117" s="9">
        <v>2406350.1588088502</v>
      </c>
      <c r="BS1117" s="10">
        <v>0.66041948726514499</v>
      </c>
      <c r="BT1117" s="10">
        <v>1.51418911658874</v>
      </c>
      <c r="BU1117" s="9">
        <v>231238.52854841499</v>
      </c>
      <c r="BV1117" s="9">
        <v>273929.38426994602</v>
      </c>
      <c r="BW1117" s="9">
        <v>243652.186191093</v>
      </c>
      <c r="BX1117" s="9">
        <v>218209.96885958899</v>
      </c>
      <c r="BY1117" s="9">
        <v>283639.48083990603</v>
      </c>
      <c r="BZ1117" s="9">
        <v>245218.63792896</v>
      </c>
      <c r="CA1117" s="9">
        <v>206262.95380690499</v>
      </c>
      <c r="CB1117" s="9">
        <v>237861.377087656</v>
      </c>
      <c r="CC1117" s="9">
        <v>230721.051231566</v>
      </c>
      <c r="CD1117" s="9">
        <v>236706.791627456</v>
      </c>
      <c r="CE1117" s="9">
        <v>217992.22879014601</v>
      </c>
      <c r="CF1117" s="9">
        <v>261475.85907638801</v>
      </c>
      <c r="CG1117" s="9">
        <v>218628.59498031301</v>
      </c>
      <c r="CH1117" s="9">
        <v>242122.62205340699</v>
      </c>
      <c r="CI1117" s="9">
        <v>268734.87558120099</v>
      </c>
      <c r="CJ1117" s="9">
        <v>250912.693422093</v>
      </c>
      <c r="CK1117" s="9">
        <v>237996.856046539</v>
      </c>
      <c r="CL1117" s="9">
        <v>247037.95792004999</v>
      </c>
      <c r="CM1117" s="9">
        <v>246455.54174467499</v>
      </c>
      <c r="CN1117" s="9">
        <v>213420.23402086401</v>
      </c>
    </row>
    <row r="1118" spans="1:92">
      <c r="A1118">
        <v>626</v>
      </c>
      <c r="B1118">
        <v>612</v>
      </c>
      <c r="C1118">
        <v>1</v>
      </c>
      <c r="D1118" t="s">
        <v>1225</v>
      </c>
      <c r="E1118" t="s">
        <v>1</v>
      </c>
      <c r="F1118" t="s">
        <v>1</v>
      </c>
      <c r="G1118" t="s">
        <v>1</v>
      </c>
      <c r="H1118" t="s">
        <v>1</v>
      </c>
      <c r="I1118">
        <v>31.8</v>
      </c>
      <c r="J1118">
        <v>148</v>
      </c>
      <c r="K1118">
        <v>16795</v>
      </c>
      <c r="L1118" t="s">
        <v>1226</v>
      </c>
      <c r="M1118">
        <v>21</v>
      </c>
      <c r="N1118">
        <v>21</v>
      </c>
      <c r="O1118">
        <v>1</v>
      </c>
      <c r="P1118">
        <v>12</v>
      </c>
      <c r="Q1118">
        <v>9</v>
      </c>
      <c r="R1118">
        <v>12</v>
      </c>
      <c r="S1118">
        <v>9</v>
      </c>
      <c r="T1118">
        <v>12</v>
      </c>
      <c r="U1118">
        <v>9</v>
      </c>
      <c r="V1118">
        <v>12</v>
      </c>
      <c r="W1118" s="9">
        <v>309361.17871099903</v>
      </c>
      <c r="X1118" s="9">
        <v>408313.69970699999</v>
      </c>
      <c r="Y1118" s="9">
        <v>313264.25463799998</v>
      </c>
      <c r="Z1118" s="9">
        <v>368089.32714899897</v>
      </c>
      <c r="AA1118" s="9">
        <v>448694.83862200001</v>
      </c>
      <c r="AB1118" s="9">
        <v>348617.79784999997</v>
      </c>
      <c r="AC1118" s="9">
        <v>372323.07080099999</v>
      </c>
      <c r="AD1118" s="9">
        <v>377049.48413</v>
      </c>
      <c r="AE1118" s="9">
        <v>365836.90112199902</v>
      </c>
      <c r="AF1118" s="9">
        <v>326172.95605400001</v>
      </c>
      <c r="AG1118" s="9">
        <v>11846.819273999999</v>
      </c>
      <c r="AH1118">
        <v>9</v>
      </c>
      <c r="AI1118" s="9">
        <v>134273.600098</v>
      </c>
      <c r="AJ1118" s="9">
        <v>184040.39819399899</v>
      </c>
      <c r="AK1118" s="9">
        <v>136917.41497899999</v>
      </c>
      <c r="AL1118" s="9">
        <v>151126.503661</v>
      </c>
      <c r="AM1118" s="9">
        <v>190783.70434399901</v>
      </c>
      <c r="AN1118" s="9">
        <v>162088.30041500001</v>
      </c>
      <c r="AO1118" s="9">
        <v>166685.46521200001</v>
      </c>
      <c r="AP1118" s="9">
        <v>157863.19433500001</v>
      </c>
      <c r="AQ1118" s="9">
        <v>157792.34570500001</v>
      </c>
      <c r="AR1118" s="9">
        <v>141111.56189099999</v>
      </c>
      <c r="AS1118" s="9">
        <v>1089.8302920000001</v>
      </c>
      <c r="AT1118" s="4">
        <f t="shared" si="19"/>
        <v>5233342.6471839948</v>
      </c>
      <c r="AU1118" t="s">
        <v>1225</v>
      </c>
      <c r="AV1118" s="9">
        <v>273720.83037697402</v>
      </c>
      <c r="AW1118" s="9">
        <v>340247.47513770201</v>
      </c>
      <c r="AX1118" s="9">
        <v>281515.91558806901</v>
      </c>
      <c r="AY1118" s="9">
        <v>282063.83199977299</v>
      </c>
      <c r="AZ1118" s="9">
        <v>318959.40563662897</v>
      </c>
      <c r="BA1118" s="9">
        <v>293550.170020897</v>
      </c>
      <c r="BB1118" s="9">
        <v>272521.464335792</v>
      </c>
      <c r="BC1118" s="9">
        <v>279424.22636654502</v>
      </c>
      <c r="BD1118" s="9">
        <v>294519.74140172999</v>
      </c>
      <c r="BE1118" s="9">
        <v>269451.58769475599</v>
      </c>
      <c r="BF1118" s="9">
        <v>184563.49805212801</v>
      </c>
      <c r="BG1118" s="9">
        <v>237438.70379015</v>
      </c>
      <c r="BH1118" s="9">
        <v>191856.60512179101</v>
      </c>
      <c r="BI1118" s="9">
        <v>183462.68674076401</v>
      </c>
      <c r="BJ1118" s="9">
        <v>207871.76679330799</v>
      </c>
      <c r="BK1118" s="9">
        <v>222881.02919797701</v>
      </c>
      <c r="BL1118" s="9">
        <v>191471.97597723801</v>
      </c>
      <c r="BM1118" s="9">
        <v>182801.001888837</v>
      </c>
      <c r="BN1118" s="9">
        <v>202600.89048771799</v>
      </c>
      <c r="BO1118" s="9">
        <v>183102.88792604799</v>
      </c>
      <c r="BP1118" s="9">
        <v>3634932.9943754501</v>
      </c>
      <c r="BQ1118" s="9">
        <v>1583866.2756253299</v>
      </c>
      <c r="BR1118" s="9">
        <v>2399426.5531474501</v>
      </c>
      <c r="BS1118" s="10">
        <v>0.66010200376739503</v>
      </c>
      <c r="BT1118" s="10">
        <v>1.51491738290856</v>
      </c>
      <c r="BU1118" s="9">
        <v>226343.12389113501</v>
      </c>
      <c r="BV1118" s="9">
        <v>278866.01495973801</v>
      </c>
      <c r="BW1118" s="9">
        <v>233052.08581360799</v>
      </c>
      <c r="BX1118" s="9">
        <v>232605.25827858999</v>
      </c>
      <c r="BY1118" s="9">
        <v>261673.79544965201</v>
      </c>
      <c r="BZ1118" s="9">
        <v>243966.36195209299</v>
      </c>
      <c r="CA1118" s="9">
        <v>224808.52904847899</v>
      </c>
      <c r="CB1118" s="9">
        <v>231241.82240124501</v>
      </c>
      <c r="CC1118" s="9">
        <v>244614.89560595699</v>
      </c>
      <c r="CD1118" s="9">
        <v>222999.30775608699</v>
      </c>
      <c r="CE1118" s="9">
        <v>223563.19591485499</v>
      </c>
      <c r="CF1118" s="9">
        <v>286725.120781217</v>
      </c>
      <c r="CG1118" s="9">
        <v>233286.34962747601</v>
      </c>
      <c r="CH1118" s="9">
        <v>222274.69465622699</v>
      </c>
      <c r="CI1118" s="9">
        <v>252185.19748299601</v>
      </c>
      <c r="CJ1118" s="9">
        <v>265166.25925071997</v>
      </c>
      <c r="CK1118" s="9">
        <v>230589.84863656</v>
      </c>
      <c r="CL1118" s="9">
        <v>221461.750562676</v>
      </c>
      <c r="CM1118" s="9">
        <v>242822.29799460201</v>
      </c>
      <c r="CN1118" s="9">
        <v>219837.01010371899</v>
      </c>
    </row>
    <row r="1119" spans="1:92">
      <c r="A1119">
        <v>883</v>
      </c>
      <c r="B1119">
        <v>869</v>
      </c>
      <c r="C1119">
        <v>1</v>
      </c>
      <c r="D1119" t="s">
        <v>1747</v>
      </c>
      <c r="E1119" t="s">
        <v>1</v>
      </c>
      <c r="F1119" t="s">
        <v>1</v>
      </c>
      <c r="G1119" t="s">
        <v>1</v>
      </c>
      <c r="H1119" t="s">
        <v>1</v>
      </c>
      <c r="I1119">
        <v>33.5</v>
      </c>
      <c r="J1119">
        <v>176</v>
      </c>
      <c r="K1119">
        <v>20563</v>
      </c>
      <c r="L1119" t="s">
        <v>1748</v>
      </c>
      <c r="M1119">
        <v>16</v>
      </c>
      <c r="N1119">
        <v>16</v>
      </c>
      <c r="O1119">
        <v>1</v>
      </c>
      <c r="P1119">
        <v>9</v>
      </c>
      <c r="Q1119">
        <v>7</v>
      </c>
      <c r="R1119">
        <v>9</v>
      </c>
      <c r="S1119">
        <v>7</v>
      </c>
      <c r="T1119">
        <v>9</v>
      </c>
      <c r="U1119">
        <v>7</v>
      </c>
      <c r="V1119">
        <v>9</v>
      </c>
      <c r="W1119" s="9">
        <v>235786.920166</v>
      </c>
      <c r="X1119" s="9">
        <v>312729.50634800002</v>
      </c>
      <c r="Y1119" s="9">
        <v>238702.690673</v>
      </c>
      <c r="Z1119" s="9">
        <v>295033.37890700001</v>
      </c>
      <c r="AA1119" s="9">
        <v>328225.63964800001</v>
      </c>
      <c r="AB1119" s="9">
        <v>246031.16650399999</v>
      </c>
      <c r="AC1119" s="9">
        <v>306520.73876799998</v>
      </c>
      <c r="AD1119" s="9">
        <v>297918.54565300001</v>
      </c>
      <c r="AE1119" s="9">
        <v>295077.89428800001</v>
      </c>
      <c r="AF1119" s="9">
        <v>231878.18603499999</v>
      </c>
      <c r="AG1119" s="9">
        <v>3506.8882149999899</v>
      </c>
      <c r="AH1119">
        <v>7</v>
      </c>
      <c r="AI1119" s="9">
        <v>208438.646485</v>
      </c>
      <c r="AJ1119" s="9">
        <v>264483.39788800001</v>
      </c>
      <c r="AK1119" s="9">
        <v>209461.18054199999</v>
      </c>
      <c r="AL1119" s="9">
        <v>249756.78088400001</v>
      </c>
      <c r="AM1119" s="9">
        <v>292752.92382899998</v>
      </c>
      <c r="AN1119" s="9">
        <v>225186.769286</v>
      </c>
      <c r="AO1119" s="9">
        <v>261383.909181</v>
      </c>
      <c r="AP1119" s="9">
        <v>268667.60437000002</v>
      </c>
      <c r="AQ1119" s="9">
        <v>243325.76135300001</v>
      </c>
      <c r="AR1119" s="9">
        <v>211517.08386300001</v>
      </c>
      <c r="AS1119" s="9">
        <v>2465.3367309999999</v>
      </c>
      <c r="AT1119" s="4">
        <f t="shared" si="19"/>
        <v>5228850.9496170003</v>
      </c>
      <c r="AU1119" t="s">
        <v>1747</v>
      </c>
      <c r="AV1119" s="9">
        <v>208622.979082998</v>
      </c>
      <c r="AW1119" s="9">
        <v>260597.46396110201</v>
      </c>
      <c r="AX1119" s="9">
        <v>214511.38208864999</v>
      </c>
      <c r="AY1119" s="9">
        <v>226081.56871405899</v>
      </c>
      <c r="AZ1119" s="9">
        <v>233322.79137161799</v>
      </c>
      <c r="BA1119" s="9">
        <v>207167.85100141499</v>
      </c>
      <c r="BB1119" s="9">
        <v>224357.753267113</v>
      </c>
      <c r="BC1119" s="9">
        <v>220782.407843263</v>
      </c>
      <c r="BD1119" s="9">
        <v>237554.69308282001</v>
      </c>
      <c r="BE1119" s="9">
        <v>191554.467265791</v>
      </c>
      <c r="BF1119" s="9">
        <v>286505.43642468</v>
      </c>
      <c r="BG1119" s="9">
        <v>341222.02072663599</v>
      </c>
      <c r="BH1119" s="9">
        <v>293509.76405717002</v>
      </c>
      <c r="BI1119" s="9">
        <v>303195.92298075801</v>
      </c>
      <c r="BJ1119" s="9">
        <v>318973.72601497598</v>
      </c>
      <c r="BK1119" s="9">
        <v>309646.05844976101</v>
      </c>
      <c r="BL1119" s="9">
        <v>300253.237956831</v>
      </c>
      <c r="BM1119" s="9">
        <v>311110.13711553701</v>
      </c>
      <c r="BN1119" s="9">
        <v>312424.357881353</v>
      </c>
      <c r="BO1119" s="9">
        <v>274458.39861566602</v>
      </c>
      <c r="BP1119" s="9">
        <v>2782437.8132827999</v>
      </c>
      <c r="BQ1119" s="9">
        <v>2431082.0209588599</v>
      </c>
      <c r="BR1119" s="9">
        <v>2600833.43224973</v>
      </c>
      <c r="BS1119" s="10">
        <v>0.934731917397713</v>
      </c>
      <c r="BT1119" s="10">
        <v>1.0698254562484499</v>
      </c>
      <c r="BU1119" s="9">
        <v>244285.461372363</v>
      </c>
      <c r="BV1119" s="9">
        <v>302445.331897303</v>
      </c>
      <c r="BW1119" s="9">
        <v>251464.33824683199</v>
      </c>
      <c r="BX1119" s="9">
        <v>264005.70127933897</v>
      </c>
      <c r="BY1119" s="9">
        <v>271055.36338914803</v>
      </c>
      <c r="BZ1119" s="9">
        <v>243806.90203994999</v>
      </c>
      <c r="CA1119" s="9">
        <v>262077.15991661299</v>
      </c>
      <c r="CB1119" s="9">
        <v>258727.631556793</v>
      </c>
      <c r="CC1119" s="9">
        <v>279388.24201344303</v>
      </c>
      <c r="CD1119" s="9">
        <v>224486.936824542</v>
      </c>
      <c r="CE1119" s="9">
        <v>245081.95857678301</v>
      </c>
      <c r="CF1119" s="9">
        <v>290988.12147177302</v>
      </c>
      <c r="CG1119" s="9">
        <v>252033.983728194</v>
      </c>
      <c r="CH1119" s="9">
        <v>259411.72931302301</v>
      </c>
      <c r="CI1119" s="9">
        <v>273276.93247381703</v>
      </c>
      <c r="CJ1119" s="9">
        <v>260156.506655367</v>
      </c>
      <c r="CK1119" s="9">
        <v>255356.33899191901</v>
      </c>
      <c r="CL1119" s="9">
        <v>266169.50552146102</v>
      </c>
      <c r="CM1119" s="9">
        <v>264433.26025105402</v>
      </c>
      <c r="CN1119" s="9">
        <v>232705.216244757</v>
      </c>
    </row>
    <row r="1120" spans="1:92">
      <c r="A1120">
        <v>1782</v>
      </c>
      <c r="B1120">
        <v>1766</v>
      </c>
      <c r="C1120">
        <v>1</v>
      </c>
      <c r="D1120" t="s">
        <v>3558</v>
      </c>
      <c r="E1120" t="s">
        <v>1</v>
      </c>
      <c r="F1120" t="s">
        <v>1</v>
      </c>
      <c r="G1120" t="s">
        <v>1</v>
      </c>
      <c r="H1120" t="s">
        <v>1</v>
      </c>
      <c r="I1120">
        <v>27.1</v>
      </c>
      <c r="J1120">
        <v>890</v>
      </c>
      <c r="K1120">
        <v>100371</v>
      </c>
      <c r="L1120" t="s">
        <v>3559</v>
      </c>
      <c r="M1120">
        <v>42</v>
      </c>
      <c r="N1120">
        <v>42</v>
      </c>
      <c r="O1120">
        <v>1</v>
      </c>
      <c r="P1120">
        <v>23</v>
      </c>
      <c r="Q1120">
        <v>19</v>
      </c>
      <c r="R1120">
        <v>23</v>
      </c>
      <c r="S1120">
        <v>19</v>
      </c>
      <c r="T1120">
        <v>23</v>
      </c>
      <c r="U1120">
        <v>19</v>
      </c>
      <c r="V1120">
        <v>23</v>
      </c>
      <c r="W1120" s="9">
        <v>341807.85229199898</v>
      </c>
      <c r="X1120" s="9">
        <v>341530.88110399997</v>
      </c>
      <c r="Y1120" s="9">
        <v>335449.01672399999</v>
      </c>
      <c r="Z1120" s="9">
        <v>388899.73950099997</v>
      </c>
      <c r="AA1120" s="9">
        <v>393050.22607500001</v>
      </c>
      <c r="AB1120" s="9">
        <v>351294.69128399901</v>
      </c>
      <c r="AC1120" s="9">
        <v>402264.836549</v>
      </c>
      <c r="AD1120" s="9">
        <v>406090.33422999998</v>
      </c>
      <c r="AE1120" s="9">
        <v>367762.07910099998</v>
      </c>
      <c r="AF1120" s="9">
        <v>342928.20135699998</v>
      </c>
      <c r="AG1120" s="9">
        <v>7938.3803090000001</v>
      </c>
      <c r="AH1120">
        <v>19</v>
      </c>
      <c r="AI1120" s="9">
        <v>142749.356994</v>
      </c>
      <c r="AJ1120" s="9">
        <v>133088.68047999899</v>
      </c>
      <c r="AK1120" s="9">
        <v>136706.62695199999</v>
      </c>
      <c r="AL1120" s="9">
        <v>162601.16638099999</v>
      </c>
      <c r="AM1120" s="9">
        <v>177274.24719299999</v>
      </c>
      <c r="AN1120" s="9">
        <v>148352.781372</v>
      </c>
      <c r="AO1120" s="9">
        <v>169187.584841</v>
      </c>
      <c r="AP1120" s="9">
        <v>169841.505676</v>
      </c>
      <c r="AQ1120" s="9">
        <v>148676.83074899999</v>
      </c>
      <c r="AR1120" s="9">
        <v>159406.00195400001</v>
      </c>
      <c r="AS1120" s="9">
        <v>1415.802277</v>
      </c>
      <c r="AT1120" s="4">
        <f t="shared" si="19"/>
        <v>5228316.823394997</v>
      </c>
      <c r="AU1120" t="s">
        <v>3558</v>
      </c>
      <c r="AV1120" s="9">
        <v>302429.74902942701</v>
      </c>
      <c r="AW1120" s="9">
        <v>284597.29627505899</v>
      </c>
      <c r="AX1120" s="9">
        <v>301452.55237787397</v>
      </c>
      <c r="AY1120" s="9">
        <v>298011.14476311899</v>
      </c>
      <c r="AZ1120" s="9">
        <v>279403.59127130202</v>
      </c>
      <c r="BA1120" s="9">
        <v>295804.31009727297</v>
      </c>
      <c r="BB1120" s="9">
        <v>294437.48264554498</v>
      </c>
      <c r="BC1120" s="9">
        <v>300945.98867836798</v>
      </c>
      <c r="BD1120" s="9">
        <v>296069.47667235101</v>
      </c>
      <c r="BE1120" s="9">
        <v>283292.89691356203</v>
      </c>
      <c r="BF1120" s="9">
        <v>196212.630765771</v>
      </c>
      <c r="BG1120" s="9">
        <v>171704.410175653</v>
      </c>
      <c r="BH1120" s="9">
        <v>191562.340077453</v>
      </c>
      <c r="BI1120" s="9">
        <v>197391.70582844201</v>
      </c>
      <c r="BJ1120" s="9">
        <v>193151.72963412499</v>
      </c>
      <c r="BK1120" s="9">
        <v>203994.55434460001</v>
      </c>
      <c r="BL1120" s="9">
        <v>194347.18583937999</v>
      </c>
      <c r="BM1120" s="9">
        <v>196672.35364083899</v>
      </c>
      <c r="BN1120" s="9">
        <v>190897.46371832801</v>
      </c>
      <c r="BO1120" s="9">
        <v>206840.658149127</v>
      </c>
      <c r="BP1120" s="9">
        <v>3673529.3235719702</v>
      </c>
      <c r="BQ1120" s="9">
        <v>1547824.017764</v>
      </c>
      <c r="BR1120" s="9">
        <v>2384528.6571951802</v>
      </c>
      <c r="BS1120" s="10">
        <v>0.64911109920760701</v>
      </c>
      <c r="BT1120" s="10">
        <v>1.5405683267790899</v>
      </c>
      <c r="BU1120" s="9">
        <v>245918.92399949001</v>
      </c>
      <c r="BV1120" s="9">
        <v>229371.48880129901</v>
      </c>
      <c r="BW1120" s="9">
        <v>245401.37449471001</v>
      </c>
      <c r="BX1120" s="9">
        <v>241664.365433447</v>
      </c>
      <c r="BY1120" s="9">
        <v>225405.64511200201</v>
      </c>
      <c r="BZ1120" s="9">
        <v>241746.44463120401</v>
      </c>
      <c r="CA1120" s="9">
        <v>238843.34798066501</v>
      </c>
      <c r="CB1120" s="9">
        <v>244905.68656741301</v>
      </c>
      <c r="CC1120" s="9">
        <v>241807.69053968601</v>
      </c>
      <c r="CD1120" s="9">
        <v>230550.695971846</v>
      </c>
      <c r="CE1120" s="9">
        <v>241698.23173219999</v>
      </c>
      <c r="CF1120" s="9">
        <v>210856.84184361101</v>
      </c>
      <c r="CG1120" s="9">
        <v>236872.54246215799</v>
      </c>
      <c r="CH1120" s="9">
        <v>243199.786322817</v>
      </c>
      <c r="CI1120" s="9">
        <v>238294.874525299</v>
      </c>
      <c r="CJ1120" s="9">
        <v>246806.019265888</v>
      </c>
      <c r="CK1120" s="9">
        <v>238015.49849466101</v>
      </c>
      <c r="CL1120" s="9">
        <v>242301.15695215101</v>
      </c>
      <c r="CM1120" s="9">
        <v>232669.463882232</v>
      </c>
      <c r="CN1120" s="9">
        <v>252541.95695598199</v>
      </c>
    </row>
    <row r="1121" spans="1:92">
      <c r="A1121">
        <v>1328</v>
      </c>
      <c r="B1121">
        <v>1313</v>
      </c>
      <c r="C1121">
        <v>1</v>
      </c>
      <c r="D1121" t="s">
        <v>2645</v>
      </c>
      <c r="E1121" t="s">
        <v>1</v>
      </c>
      <c r="F1121" t="s">
        <v>1</v>
      </c>
      <c r="G1121" t="s">
        <v>1</v>
      </c>
      <c r="H1121" t="s">
        <v>1</v>
      </c>
      <c r="I1121">
        <v>38.4</v>
      </c>
      <c r="J1121">
        <v>302</v>
      </c>
      <c r="K1121">
        <v>35188</v>
      </c>
      <c r="L1121" t="s">
        <v>2646</v>
      </c>
      <c r="M1121">
        <v>19</v>
      </c>
      <c r="N1121">
        <v>19</v>
      </c>
      <c r="O1121">
        <v>1</v>
      </c>
      <c r="P1121">
        <v>12</v>
      </c>
      <c r="Q1121">
        <v>7</v>
      </c>
      <c r="R1121">
        <v>12</v>
      </c>
      <c r="S1121">
        <v>7</v>
      </c>
      <c r="T1121">
        <v>12</v>
      </c>
      <c r="U1121">
        <v>7</v>
      </c>
      <c r="V1121">
        <v>12</v>
      </c>
      <c r="W1121" s="9">
        <v>273779.91259799898</v>
      </c>
      <c r="X1121" s="9">
        <v>266897.82519399998</v>
      </c>
      <c r="Y1121" s="9">
        <v>300613.09521599999</v>
      </c>
      <c r="Z1121" s="9">
        <v>314855.81250100001</v>
      </c>
      <c r="AA1121" s="9">
        <v>336806.78662199999</v>
      </c>
      <c r="AB1121" s="9">
        <v>295727.89355400001</v>
      </c>
      <c r="AC1121" s="9">
        <v>341279.66406399902</v>
      </c>
      <c r="AD1121" s="9">
        <v>325915.15478600003</v>
      </c>
      <c r="AE1121" s="9">
        <v>297578.45947399997</v>
      </c>
      <c r="AF1121" s="9">
        <v>302976.22802699998</v>
      </c>
      <c r="AG1121" s="9">
        <v>9459.2406300000002</v>
      </c>
      <c r="AH1121">
        <v>7</v>
      </c>
      <c r="AI1121" s="9">
        <v>192197.98168999999</v>
      </c>
      <c r="AJ1121" s="9">
        <v>204015.85473699999</v>
      </c>
      <c r="AK1121" s="9">
        <v>207325.91186600001</v>
      </c>
      <c r="AL1121" s="9">
        <v>214612.05981400001</v>
      </c>
      <c r="AM1121" s="9">
        <v>241665.69970699999</v>
      </c>
      <c r="AN1121" s="9">
        <v>197135.44580099999</v>
      </c>
      <c r="AO1121" s="9">
        <v>236511.679688</v>
      </c>
      <c r="AP1121" s="9">
        <v>235943.41650399999</v>
      </c>
      <c r="AQ1121" s="9">
        <v>210534.375244</v>
      </c>
      <c r="AR1121" s="9">
        <v>208055.961182</v>
      </c>
      <c r="AS1121" s="9">
        <v>3185.5004879999901</v>
      </c>
      <c r="AT1121" s="4">
        <f t="shared" si="19"/>
        <v>5217073.9593869988</v>
      </c>
      <c r="AU1121" t="s">
        <v>2645</v>
      </c>
      <c r="AV1121" s="9">
        <v>242238.966581463</v>
      </c>
      <c r="AW1121" s="9">
        <v>222405.723583571</v>
      </c>
      <c r="AX1121" s="9">
        <v>270147.04508873099</v>
      </c>
      <c r="AY1121" s="9">
        <v>241271.78450896501</v>
      </c>
      <c r="AZ1121" s="9">
        <v>239422.68252210499</v>
      </c>
      <c r="BA1121" s="9">
        <v>249014.694249694</v>
      </c>
      <c r="BB1121" s="9">
        <v>249799.57012733299</v>
      </c>
      <c r="BC1121" s="9">
        <v>241529.73946689299</v>
      </c>
      <c r="BD1121" s="9">
        <v>239567.33629141899</v>
      </c>
      <c r="BE1121" s="9">
        <v>250288.540846135</v>
      </c>
      <c r="BF1121" s="9">
        <v>264181.71201143099</v>
      </c>
      <c r="BG1121" s="9">
        <v>263210.68567947799</v>
      </c>
      <c r="BH1121" s="9">
        <v>290518.06943973701</v>
      </c>
      <c r="BI1121" s="9">
        <v>260531.169988215</v>
      </c>
      <c r="BJ1121" s="9">
        <v>263311.065885355</v>
      </c>
      <c r="BK1121" s="9">
        <v>271072.82273174601</v>
      </c>
      <c r="BL1121" s="9">
        <v>271682.63480414299</v>
      </c>
      <c r="BM1121" s="9">
        <v>273215.48930818401</v>
      </c>
      <c r="BN1121" s="9">
        <v>270320.26894862298</v>
      </c>
      <c r="BO1121" s="9">
        <v>269967.50418349798</v>
      </c>
      <c r="BP1121" s="9">
        <v>3059684.6156357201</v>
      </c>
      <c r="BQ1121" s="9">
        <v>2149300.6923537399</v>
      </c>
      <c r="BR1121" s="9">
        <v>2564406.8052416998</v>
      </c>
      <c r="BS1121" s="10">
        <v>0.83812782276217901</v>
      </c>
      <c r="BT1121" s="10">
        <v>1.1931354297538399</v>
      </c>
      <c r="BU1121" s="9">
        <v>254332.97338096701</v>
      </c>
      <c r="BV1121" s="9">
        <v>231443.956989272</v>
      </c>
      <c r="BW1121" s="9">
        <v>283954.966888508</v>
      </c>
      <c r="BX1121" s="9">
        <v>252625.897594412</v>
      </c>
      <c r="BY1121" s="9">
        <v>249395.905727301</v>
      </c>
      <c r="BZ1121" s="9">
        <v>262767.58880928898</v>
      </c>
      <c r="CA1121" s="9">
        <v>261639.29100060699</v>
      </c>
      <c r="CB1121" s="9">
        <v>253788.62096239399</v>
      </c>
      <c r="CC1121" s="9">
        <v>252636.03685001199</v>
      </c>
      <c r="CD1121" s="9">
        <v>263004.35578388401</v>
      </c>
      <c r="CE1121" s="9">
        <v>252033.3662279</v>
      </c>
      <c r="CF1121" s="9">
        <v>250333.25210386299</v>
      </c>
      <c r="CG1121" s="9">
        <v>278218.82670552999</v>
      </c>
      <c r="CH1121" s="9">
        <v>248600.934033272</v>
      </c>
      <c r="CI1121" s="9">
        <v>251590.35514567301</v>
      </c>
      <c r="CJ1121" s="9">
        <v>253998.954412491</v>
      </c>
      <c r="CK1121" s="9">
        <v>257690.04339719701</v>
      </c>
      <c r="CL1121" s="9">
        <v>260691.137486194</v>
      </c>
      <c r="CM1121" s="9">
        <v>255168.24051643</v>
      </c>
      <c r="CN1121" s="9">
        <v>255280.65143204699</v>
      </c>
    </row>
    <row r="1122" spans="1:92">
      <c r="A1122">
        <v>2134</v>
      </c>
      <c r="B1122">
        <v>2114</v>
      </c>
      <c r="C1122">
        <v>1</v>
      </c>
      <c r="D1122" t="s">
        <v>4256</v>
      </c>
      <c r="E1122" t="s">
        <v>1</v>
      </c>
      <c r="F1122" t="s">
        <v>1</v>
      </c>
      <c r="G1122" t="s">
        <v>1</v>
      </c>
      <c r="H1122" t="s">
        <v>1</v>
      </c>
      <c r="I1122">
        <v>36.6</v>
      </c>
      <c r="J1122">
        <v>262</v>
      </c>
      <c r="K1122">
        <v>27339</v>
      </c>
      <c r="L1122" t="s">
        <v>4257</v>
      </c>
      <c r="M1122">
        <v>20</v>
      </c>
      <c r="N1122">
        <v>20</v>
      </c>
      <c r="O1122">
        <v>1</v>
      </c>
      <c r="P1122">
        <v>13</v>
      </c>
      <c r="Q1122">
        <v>7</v>
      </c>
      <c r="R1122">
        <v>13</v>
      </c>
      <c r="S1122">
        <v>7</v>
      </c>
      <c r="T1122">
        <v>13</v>
      </c>
      <c r="U1122">
        <v>7</v>
      </c>
      <c r="V1122">
        <v>13</v>
      </c>
      <c r="W1122" s="9">
        <v>347537.566528</v>
      </c>
      <c r="X1122" s="9">
        <v>415535.90759299998</v>
      </c>
      <c r="Y1122" s="9">
        <v>339740.88159200002</v>
      </c>
      <c r="Z1122" s="9">
        <v>415421.85839900002</v>
      </c>
      <c r="AA1122" s="9">
        <v>477824.644407999</v>
      </c>
      <c r="AB1122" s="9">
        <v>347114.83959999902</v>
      </c>
      <c r="AC1122" s="9">
        <v>420796.44055199903</v>
      </c>
      <c r="AD1122" s="9">
        <v>404352.83569500002</v>
      </c>
      <c r="AE1122" s="9">
        <v>379276.34375100001</v>
      </c>
      <c r="AF1122" s="9">
        <v>352973.64868300001</v>
      </c>
      <c r="AG1122" s="9">
        <v>4171.9992679999996</v>
      </c>
      <c r="AH1122">
        <v>7</v>
      </c>
      <c r="AI1122" s="9">
        <v>126416.267334</v>
      </c>
      <c r="AJ1122" s="9">
        <v>127510.466919</v>
      </c>
      <c r="AK1122" s="9">
        <v>120552.389648</v>
      </c>
      <c r="AL1122" s="9">
        <v>132823.73901299899</v>
      </c>
      <c r="AM1122" s="9">
        <v>159534.311827</v>
      </c>
      <c r="AN1122" s="9">
        <v>108462.075257</v>
      </c>
      <c r="AO1122" s="9">
        <v>149344.621948999</v>
      </c>
      <c r="AP1122" s="9">
        <v>138698.55688600001</v>
      </c>
      <c r="AQ1122" s="9">
        <v>131866.68115299899</v>
      </c>
      <c r="AR1122" s="9">
        <v>111952.005309999</v>
      </c>
      <c r="AS1122" s="9">
        <v>2560.6899410000001</v>
      </c>
      <c r="AT1122" s="4">
        <f t="shared" si="19"/>
        <v>5214468.7713059923</v>
      </c>
      <c r="AU1122" t="s">
        <v>4256</v>
      </c>
      <c r="AV1122" s="9">
        <v>307499.62001529802</v>
      </c>
      <c r="AW1122" s="9">
        <v>346265.55746023898</v>
      </c>
      <c r="AX1122" s="9">
        <v>305309.574920215</v>
      </c>
      <c r="AY1122" s="9">
        <v>318334.75386933499</v>
      </c>
      <c r="AZ1122" s="9">
        <v>339666.76249639998</v>
      </c>
      <c r="BA1122" s="9">
        <v>292284.58446438098</v>
      </c>
      <c r="BB1122" s="9">
        <v>308001.23040114099</v>
      </c>
      <c r="BC1122" s="9">
        <v>299658.72924736998</v>
      </c>
      <c r="BD1122" s="9">
        <v>305338.90623387601</v>
      </c>
      <c r="BE1122" s="9">
        <v>291591.89974329202</v>
      </c>
      <c r="BF1122" s="9">
        <v>173762.44969061599</v>
      </c>
      <c r="BG1122" s="9">
        <v>164506.67854967399</v>
      </c>
      <c r="BH1122" s="9">
        <v>168924.95059519401</v>
      </c>
      <c r="BI1122" s="9">
        <v>161243.50978749801</v>
      </c>
      <c r="BJ1122" s="9">
        <v>173822.82813864699</v>
      </c>
      <c r="BK1122" s="9">
        <v>149141.96108824201</v>
      </c>
      <c r="BL1122" s="9">
        <v>171553.42263743401</v>
      </c>
      <c r="BM1122" s="9">
        <v>160609.618219467</v>
      </c>
      <c r="BN1122" s="9">
        <v>169313.85384521299</v>
      </c>
      <c r="BO1122" s="9">
        <v>145265.707445837</v>
      </c>
      <c r="BP1122" s="9">
        <v>3894402.5070398101</v>
      </c>
      <c r="BQ1122" s="9">
        <v>1305021.0090997</v>
      </c>
      <c r="BR1122" s="9">
        <v>2254390.6248868001</v>
      </c>
      <c r="BS1122" s="10">
        <v>0.57887971795714299</v>
      </c>
      <c r="BT1122" s="10">
        <v>1.7274745840621</v>
      </c>
      <c r="BU1122" s="9">
        <v>222987.912893603</v>
      </c>
      <c r="BV1122" s="9">
        <v>248878.429173499</v>
      </c>
      <c r="BW1122" s="9">
        <v>221650.00653862799</v>
      </c>
      <c r="BX1122" s="9">
        <v>230214.91861749301</v>
      </c>
      <c r="BY1122" s="9">
        <v>244374.088374857</v>
      </c>
      <c r="BZ1122" s="9">
        <v>213025.11423430601</v>
      </c>
      <c r="CA1122" s="9">
        <v>222813.65564467301</v>
      </c>
      <c r="CB1122" s="9">
        <v>217473.59922204999</v>
      </c>
      <c r="CC1122" s="9">
        <v>222396.48406457601</v>
      </c>
      <c r="CD1122" s="9">
        <v>211629.15887155899</v>
      </c>
      <c r="CE1122" s="9">
        <v>240012.10431893199</v>
      </c>
      <c r="CF1122" s="9">
        <v>226527.26577120999</v>
      </c>
      <c r="CG1122" s="9">
        <v>234222.757793103</v>
      </c>
      <c r="CH1122" s="9">
        <v>222765.14169441801</v>
      </c>
      <c r="CI1122" s="9">
        <v>240465.96337371401</v>
      </c>
      <c r="CJ1122" s="9">
        <v>202333.46750424299</v>
      </c>
      <c r="CK1122" s="9">
        <v>235590.117920841</v>
      </c>
      <c r="CL1122" s="9">
        <v>221878.09276360201</v>
      </c>
      <c r="CM1122" s="9">
        <v>231399.506004845</v>
      </c>
      <c r="CN1122" s="9">
        <v>198880.14852381501</v>
      </c>
    </row>
    <row r="1123" spans="1:92">
      <c r="A1123">
        <v>1045</v>
      </c>
      <c r="B1123">
        <v>1031</v>
      </c>
      <c r="C1123">
        <v>1</v>
      </c>
      <c r="D1123" t="s">
        <v>2073</v>
      </c>
      <c r="E1123" t="s">
        <v>1</v>
      </c>
      <c r="F1123" t="s">
        <v>1</v>
      </c>
      <c r="G1123" t="s">
        <v>1</v>
      </c>
      <c r="H1123" t="s">
        <v>1</v>
      </c>
      <c r="I1123">
        <v>12.7</v>
      </c>
      <c r="J1123">
        <v>110</v>
      </c>
      <c r="K1123">
        <v>11857</v>
      </c>
      <c r="L1123" t="s">
        <v>2074</v>
      </c>
      <c r="M1123">
        <v>4</v>
      </c>
      <c r="N1123">
        <v>4</v>
      </c>
      <c r="O1123">
        <v>1</v>
      </c>
      <c r="P1123">
        <v>1</v>
      </c>
      <c r="Q1123">
        <v>3</v>
      </c>
      <c r="R1123">
        <v>1</v>
      </c>
      <c r="S1123">
        <v>3</v>
      </c>
      <c r="T1123">
        <v>1</v>
      </c>
      <c r="U1123">
        <v>3</v>
      </c>
      <c r="V1123">
        <v>1</v>
      </c>
      <c r="W1123" s="9">
        <v>22473.78125</v>
      </c>
      <c r="X1123" s="9">
        <v>26008.238281000002</v>
      </c>
      <c r="Y1123" s="9">
        <v>20373.216797000001</v>
      </c>
      <c r="Z1123" s="9">
        <v>19189.705077999999</v>
      </c>
      <c r="AA1123" s="9">
        <v>27222.701172000001</v>
      </c>
      <c r="AB1123" s="9">
        <v>18936.167968999998</v>
      </c>
      <c r="AC1123" s="9">
        <v>22148.671875</v>
      </c>
      <c r="AD1123" s="9">
        <v>21627.271484000001</v>
      </c>
      <c r="AE1123" s="9">
        <v>22197.326172000001</v>
      </c>
      <c r="AF1123" s="9">
        <v>15358.2451169999</v>
      </c>
      <c r="AG1123" s="9">
        <v>451.93115199999897</v>
      </c>
      <c r="AH1123">
        <v>3</v>
      </c>
      <c r="AI1123" s="9">
        <v>440192.54492199997</v>
      </c>
      <c r="AJ1123" s="9">
        <v>578181.57812600001</v>
      </c>
      <c r="AK1123" s="9">
        <v>434543.61913999898</v>
      </c>
      <c r="AL1123" s="9">
        <v>407716.976563</v>
      </c>
      <c r="AM1123" s="9">
        <v>639670.382813</v>
      </c>
      <c r="AN1123" s="9">
        <v>474512.66796799999</v>
      </c>
      <c r="AO1123" s="9">
        <v>535630.304688</v>
      </c>
      <c r="AP1123" s="9">
        <v>537749.976563</v>
      </c>
      <c r="AQ1123" s="9">
        <v>532095.289062</v>
      </c>
      <c r="AR1123" s="9">
        <v>412819.56835999998</v>
      </c>
      <c r="AS1123" s="9">
        <v>3948.4936520000001</v>
      </c>
      <c r="AT1123" s="4">
        <f t="shared" si="19"/>
        <v>5213048.6582039986</v>
      </c>
      <c r="AU1123" t="s">
        <v>2073</v>
      </c>
      <c r="AV1123" s="9">
        <v>19884.865713170399</v>
      </c>
      <c r="AW1123" s="9">
        <v>21672.429388611101</v>
      </c>
      <c r="AX1123" s="9">
        <v>18308.275921509401</v>
      </c>
      <c r="AY1123" s="9">
        <v>14705.1526562208</v>
      </c>
      <c r="AZ1123" s="9">
        <v>19351.7465085324</v>
      </c>
      <c r="BA1123" s="9">
        <v>15944.862340773299</v>
      </c>
      <c r="BB1123" s="9">
        <v>16211.939400932701</v>
      </c>
      <c r="BC1123" s="9">
        <v>16027.3803766334</v>
      </c>
      <c r="BD1123" s="9">
        <v>17869.856520510999</v>
      </c>
      <c r="BE1123" s="9">
        <v>12687.2472087391</v>
      </c>
      <c r="BF1123" s="9">
        <v>605058.01494004903</v>
      </c>
      <c r="BG1123" s="9">
        <v>745939.92955225101</v>
      </c>
      <c r="BH1123" s="9">
        <v>608910.04488882702</v>
      </c>
      <c r="BI1123" s="9">
        <v>494953.62344176898</v>
      </c>
      <c r="BJ1123" s="9">
        <v>696962.70685526705</v>
      </c>
      <c r="BK1123" s="9">
        <v>652484.73550058994</v>
      </c>
      <c r="BL1123" s="9">
        <v>615281.12603226502</v>
      </c>
      <c r="BM1123" s="9">
        <v>622699.67481754394</v>
      </c>
      <c r="BN1123" s="9">
        <v>683196.364987212</v>
      </c>
      <c r="BO1123" s="9">
        <v>535663.40349248203</v>
      </c>
      <c r="BP1123" s="9">
        <v>215783.47539331799</v>
      </c>
      <c r="BQ1123" s="9">
        <v>4987688.8577147098</v>
      </c>
      <c r="BR1123" s="9">
        <v>1037429.91854786</v>
      </c>
      <c r="BS1123" s="10">
        <v>4.8077357019896301</v>
      </c>
      <c r="BT1123" s="10">
        <v>0.20799812260606601</v>
      </c>
      <c r="BU1123" s="9">
        <v>119759.96297035999</v>
      </c>
      <c r="BV1123" s="9">
        <v>129371.260609249</v>
      </c>
      <c r="BW1123" s="9">
        <v>110389.311400044</v>
      </c>
      <c r="BX1123" s="9">
        <v>88322.468321369495</v>
      </c>
      <c r="BY1123" s="9">
        <v>115631.063681282</v>
      </c>
      <c r="BZ1123" s="9">
        <v>96515.690432097603</v>
      </c>
      <c r="CA1123" s="9">
        <v>97403.951490219799</v>
      </c>
      <c r="CB1123" s="9">
        <v>96603.843169097803</v>
      </c>
      <c r="CC1123" s="9">
        <v>108098.355829507</v>
      </c>
      <c r="CD1123" s="9">
        <v>76475.038438893695</v>
      </c>
      <c r="CE1123" s="9">
        <v>100628.727507387</v>
      </c>
      <c r="CF1123" s="9">
        <v>123676.889162427</v>
      </c>
      <c r="CG1123" s="9">
        <v>101656.739605756</v>
      </c>
      <c r="CH1123" s="9">
        <v>82333.626908853897</v>
      </c>
      <c r="CI1123" s="9">
        <v>116092.480430613</v>
      </c>
      <c r="CJ1123" s="9">
        <v>106582.51884598901</v>
      </c>
      <c r="CK1123" s="9">
        <v>101737.022769555</v>
      </c>
      <c r="CL1123" s="9">
        <v>103578.415213318</v>
      </c>
      <c r="CM1123" s="9">
        <v>112425.085890961</v>
      </c>
      <c r="CN1123" s="9">
        <v>88301.495135194695</v>
      </c>
    </row>
    <row r="1124" spans="1:92">
      <c r="A1124">
        <v>710</v>
      </c>
      <c r="B1124">
        <v>696</v>
      </c>
      <c r="C1124">
        <v>1</v>
      </c>
      <c r="D1124" t="s">
        <v>1396</v>
      </c>
      <c r="E1124" t="s">
        <v>1</v>
      </c>
      <c r="F1124" t="s">
        <v>1</v>
      </c>
      <c r="G1124" t="s">
        <v>1</v>
      </c>
      <c r="H1124" t="s">
        <v>1</v>
      </c>
      <c r="I1124">
        <v>14</v>
      </c>
      <c r="J1124">
        <v>429</v>
      </c>
      <c r="K1124">
        <v>46906</v>
      </c>
      <c r="L1124" t="s">
        <v>1397</v>
      </c>
      <c r="M1124">
        <v>23</v>
      </c>
      <c r="N1124">
        <v>23</v>
      </c>
      <c r="O1124">
        <v>1</v>
      </c>
      <c r="P1124">
        <v>16</v>
      </c>
      <c r="Q1124">
        <v>7</v>
      </c>
      <c r="R1124">
        <v>16</v>
      </c>
      <c r="S1124">
        <v>7</v>
      </c>
      <c r="T1124">
        <v>16</v>
      </c>
      <c r="U1124">
        <v>7</v>
      </c>
      <c r="V1124">
        <v>16</v>
      </c>
      <c r="W1124" s="9">
        <v>289330.890381</v>
      </c>
      <c r="X1124" s="9">
        <v>277117.72143699997</v>
      </c>
      <c r="Y1124" s="9">
        <v>289937.15820499999</v>
      </c>
      <c r="Z1124" s="9">
        <v>322463.17138499999</v>
      </c>
      <c r="AA1124" s="9">
        <v>336563.21337700001</v>
      </c>
      <c r="AB1124" s="9">
        <v>295866.83007899998</v>
      </c>
      <c r="AC1124" s="9">
        <v>336672.20019499899</v>
      </c>
      <c r="AD1124" s="9">
        <v>336047.53027400002</v>
      </c>
      <c r="AE1124" s="9">
        <v>303256.32568399998</v>
      </c>
      <c r="AF1124" s="9">
        <v>316174.49218599999</v>
      </c>
      <c r="AG1124" s="9">
        <v>3727.8273319999998</v>
      </c>
      <c r="AH1124">
        <v>7</v>
      </c>
      <c r="AI1124" s="9">
        <v>201101.06933500001</v>
      </c>
      <c r="AJ1124" s="9">
        <v>183848.887205999</v>
      </c>
      <c r="AK1124" s="9">
        <v>186092.306641</v>
      </c>
      <c r="AL1124" s="9">
        <v>217078.89306599999</v>
      </c>
      <c r="AM1124" s="9">
        <v>226950.33105499999</v>
      </c>
      <c r="AN1124" s="9">
        <v>213046.789063</v>
      </c>
      <c r="AO1124" s="9">
        <v>231436.958496999</v>
      </c>
      <c r="AP1124" s="9">
        <v>226264.07421799999</v>
      </c>
      <c r="AQ1124" s="9">
        <v>201655.08300799999</v>
      </c>
      <c r="AR1124" s="9">
        <v>196095.82617099999</v>
      </c>
      <c r="AS1124" s="9">
        <v>4589.8725889999996</v>
      </c>
      <c r="AT1124" s="4">
        <f t="shared" si="19"/>
        <v>5195317.4513839968</v>
      </c>
      <c r="AU1124" t="s">
        <v>1396</v>
      </c>
      <c r="AV1124" s="9">
        <v>255998.401782384</v>
      </c>
      <c r="AW1124" s="9">
        <v>230922.035039724</v>
      </c>
      <c r="AX1124" s="9">
        <v>260553.01604352301</v>
      </c>
      <c r="AY1124" s="9">
        <v>247100.97139046001</v>
      </c>
      <c r="AZ1124" s="9">
        <v>239249.23263972299</v>
      </c>
      <c r="BA1124" s="9">
        <v>249131.73775758201</v>
      </c>
      <c r="BB1124" s="9">
        <v>246426.74892730199</v>
      </c>
      <c r="BC1124" s="9">
        <v>249039.123355385</v>
      </c>
      <c r="BD1124" s="9">
        <v>244138.45154678999</v>
      </c>
      <c r="BE1124" s="9">
        <v>261191.41157545801</v>
      </c>
      <c r="BF1124" s="9">
        <v>276419.14310872502</v>
      </c>
      <c r="BG1124" s="9">
        <v>237192.28566135201</v>
      </c>
      <c r="BH1124" s="9">
        <v>260763.669670854</v>
      </c>
      <c r="BI1124" s="9">
        <v>263526.01834879501</v>
      </c>
      <c r="BJ1124" s="9">
        <v>247277.012085611</v>
      </c>
      <c r="BK1124" s="9">
        <v>292952.80728703801</v>
      </c>
      <c r="BL1124" s="9">
        <v>265852.95440048003</v>
      </c>
      <c r="BM1124" s="9">
        <v>262007.474147684</v>
      </c>
      <c r="BN1124" s="9">
        <v>258919.86014056901</v>
      </c>
      <c r="BO1124" s="9">
        <v>254448.55087268501</v>
      </c>
      <c r="BP1124" s="9">
        <v>3107255.4501523399</v>
      </c>
      <c r="BQ1124" s="9">
        <v>2086548.8027977899</v>
      </c>
      <c r="BR1124" s="9">
        <v>2546260.0298285</v>
      </c>
      <c r="BS1124" s="10">
        <v>0.81945629211259996</v>
      </c>
      <c r="BT1124" s="10">
        <v>1.2203213394358701</v>
      </c>
      <c r="BU1124" s="9">
        <v>262791.58474329498</v>
      </c>
      <c r="BV1124" s="9">
        <v>234952.89401646599</v>
      </c>
      <c r="BW1124" s="9">
        <v>267769.36537179101</v>
      </c>
      <c r="BX1124" s="9">
        <v>252965.51580515399</v>
      </c>
      <c r="BY1124" s="9">
        <v>243663.29737844499</v>
      </c>
      <c r="BZ1124" s="9">
        <v>257034.496828812</v>
      </c>
      <c r="CA1124" s="9">
        <v>252356.59609563201</v>
      </c>
      <c r="CB1124" s="9">
        <v>255849.544600227</v>
      </c>
      <c r="CC1124" s="9">
        <v>251720.98234621601</v>
      </c>
      <c r="CD1124" s="9">
        <v>268346.78942540201</v>
      </c>
      <c r="CE1124" s="9">
        <v>269716.72004913399</v>
      </c>
      <c r="CF1124" s="9">
        <v>230727.86559327701</v>
      </c>
      <c r="CG1124" s="9">
        <v>255414.12613833399</v>
      </c>
      <c r="CH1124" s="9">
        <v>257188.19476204499</v>
      </c>
      <c r="CI1124" s="9">
        <v>241653.49745045899</v>
      </c>
      <c r="CJ1124" s="9">
        <v>280755.37426950998</v>
      </c>
      <c r="CK1124" s="9">
        <v>257906.15854859899</v>
      </c>
      <c r="CL1124" s="9">
        <v>255693.150330451</v>
      </c>
      <c r="CM1124" s="9">
        <v>249975.724353094</v>
      </c>
      <c r="CN1124" s="9">
        <v>246088.236072965</v>
      </c>
    </row>
    <row r="1125" spans="1:92">
      <c r="A1125">
        <v>682</v>
      </c>
      <c r="B1125">
        <v>668</v>
      </c>
      <c r="C1125">
        <v>1</v>
      </c>
      <c r="D1125" t="s">
        <v>1340</v>
      </c>
      <c r="E1125" t="s">
        <v>1</v>
      </c>
      <c r="F1125" t="s">
        <v>1</v>
      </c>
      <c r="G1125" t="s">
        <v>1</v>
      </c>
      <c r="H1125" t="s">
        <v>1</v>
      </c>
      <c r="I1125">
        <v>23.5</v>
      </c>
      <c r="J1125">
        <v>251</v>
      </c>
      <c r="K1125">
        <v>27602</v>
      </c>
      <c r="L1125" t="s">
        <v>1341</v>
      </c>
      <c r="M1125">
        <v>20</v>
      </c>
      <c r="N1125">
        <v>20</v>
      </c>
      <c r="O1125">
        <v>1</v>
      </c>
      <c r="P1125">
        <v>12</v>
      </c>
      <c r="Q1125">
        <v>8</v>
      </c>
      <c r="R1125">
        <v>12</v>
      </c>
      <c r="S1125">
        <v>8</v>
      </c>
      <c r="T1125">
        <v>12</v>
      </c>
      <c r="U1125">
        <v>8</v>
      </c>
      <c r="V1125">
        <v>12</v>
      </c>
      <c r="W1125" s="9">
        <v>292662.73779300001</v>
      </c>
      <c r="X1125" s="9">
        <v>311045.47851699998</v>
      </c>
      <c r="Y1125" s="9">
        <v>293709.62304899999</v>
      </c>
      <c r="Z1125" s="9">
        <v>331322.28906299901</v>
      </c>
      <c r="AA1125" s="9">
        <v>359177.95019799902</v>
      </c>
      <c r="AB1125" s="9">
        <v>310790.68212800001</v>
      </c>
      <c r="AC1125" s="9">
        <v>359920.45312600001</v>
      </c>
      <c r="AD1125" s="9">
        <v>344820.48291099898</v>
      </c>
      <c r="AE1125" s="9">
        <v>327271.012205999</v>
      </c>
      <c r="AF1125" s="9">
        <v>307728.039552</v>
      </c>
      <c r="AG1125" s="9">
        <v>4463.921601</v>
      </c>
      <c r="AH1125">
        <v>8</v>
      </c>
      <c r="AI1125" s="9">
        <v>171051.85507200001</v>
      </c>
      <c r="AJ1125" s="9">
        <v>174420.43896599999</v>
      </c>
      <c r="AK1125" s="9">
        <v>190489.33685200001</v>
      </c>
      <c r="AL1125" s="9">
        <v>194690.471681</v>
      </c>
      <c r="AM1125" s="9">
        <v>208463.726685</v>
      </c>
      <c r="AN1125" s="9">
        <v>211561.95379699999</v>
      </c>
      <c r="AO1125" s="9">
        <v>206996.98486299999</v>
      </c>
      <c r="AP1125" s="9">
        <v>198408.83221399999</v>
      </c>
      <c r="AQ1125" s="9">
        <v>195359.94854700001</v>
      </c>
      <c r="AR1125" s="9">
        <v>192831.123719</v>
      </c>
      <c r="AS1125" s="9">
        <v>5370.182922</v>
      </c>
      <c r="AT1125" s="4">
        <f t="shared" si="19"/>
        <v>5192557.525461996</v>
      </c>
      <c r="AU1125" t="s">
        <v>1340</v>
      </c>
      <c r="AV1125" s="9">
        <v>258946.536184639</v>
      </c>
      <c r="AW1125" s="9">
        <v>259193.35585898699</v>
      </c>
      <c r="AX1125" s="9">
        <v>263943.637211336</v>
      </c>
      <c r="AY1125" s="9">
        <v>253889.55645463101</v>
      </c>
      <c r="AZ1125" s="9">
        <v>255325.33546786301</v>
      </c>
      <c r="BA1125" s="9">
        <v>261698.33712248001</v>
      </c>
      <c r="BB1125" s="9">
        <v>263443.10032884998</v>
      </c>
      <c r="BC1125" s="9">
        <v>255539.894644229</v>
      </c>
      <c r="BD1125" s="9">
        <v>263471.90220859402</v>
      </c>
      <c r="BE1125" s="9">
        <v>254214.169100851</v>
      </c>
      <c r="BF1125" s="9">
        <v>235115.92317807299</v>
      </c>
      <c r="BG1125" s="9">
        <v>225027.48704128401</v>
      </c>
      <c r="BH1125" s="9">
        <v>266925.01919443801</v>
      </c>
      <c r="BI1125" s="9">
        <v>236346.585861953</v>
      </c>
      <c r="BJ1125" s="9">
        <v>227135.29432656901</v>
      </c>
      <c r="BK1125" s="9">
        <v>290910.84040263598</v>
      </c>
      <c r="BL1125" s="9">
        <v>237778.59202303999</v>
      </c>
      <c r="BM1125" s="9">
        <v>229752.15207972901</v>
      </c>
      <c r="BN1125" s="9">
        <v>250837.24121425999</v>
      </c>
      <c r="BO1125" s="9">
        <v>250211.98042454</v>
      </c>
      <c r="BP1125" s="9">
        <v>3239745.0525658</v>
      </c>
      <c r="BQ1125" s="9">
        <v>1951633.7874036301</v>
      </c>
      <c r="BR1125" s="9">
        <v>2514517.0325852199</v>
      </c>
      <c r="BS1125" s="10">
        <v>0.77614657690233302</v>
      </c>
      <c r="BT1125" s="10">
        <v>1.2884164277204999</v>
      </c>
      <c r="BU1125" s="9">
        <v>251769.00182872699</v>
      </c>
      <c r="BV1125" s="9">
        <v>249779.75740843301</v>
      </c>
      <c r="BW1125" s="9">
        <v>256917.64579692701</v>
      </c>
      <c r="BX1125" s="9">
        <v>246178.23783969699</v>
      </c>
      <c r="BY1125" s="9">
        <v>246292.635976094</v>
      </c>
      <c r="BZ1125" s="9">
        <v>255729.760656817</v>
      </c>
      <c r="CA1125" s="9">
        <v>255523.93931379399</v>
      </c>
      <c r="CB1125" s="9">
        <v>248653.01692692999</v>
      </c>
      <c r="CC1125" s="9">
        <v>257297.4554796</v>
      </c>
      <c r="CD1125" s="9">
        <v>247374.66347698701</v>
      </c>
      <c r="CE1125" s="9">
        <v>242216.56664793601</v>
      </c>
      <c r="CF1125" s="9">
        <v>231109.132064645</v>
      </c>
      <c r="CG1125" s="9">
        <v>276038.18257043802</v>
      </c>
      <c r="CH1125" s="9">
        <v>243533.61237219101</v>
      </c>
      <c r="CI1125" s="9">
        <v>234355.96531792899</v>
      </c>
      <c r="CJ1125" s="9">
        <v>294355.64375280403</v>
      </c>
      <c r="CK1125" s="9">
        <v>243542.64634431701</v>
      </c>
      <c r="CL1125" s="9">
        <v>236726.594015204</v>
      </c>
      <c r="CM1125" s="9">
        <v>255685.75637436699</v>
      </c>
      <c r="CN1125" s="9">
        <v>255494.18473987401</v>
      </c>
    </row>
    <row r="1126" spans="1:92">
      <c r="A1126">
        <v>727</v>
      </c>
      <c r="B1126">
        <v>713</v>
      </c>
      <c r="C1126">
        <v>1</v>
      </c>
      <c r="D1126" t="s">
        <v>1430</v>
      </c>
      <c r="E1126" t="s">
        <v>1</v>
      </c>
      <c r="F1126" t="s">
        <v>1</v>
      </c>
      <c r="G1126" t="s">
        <v>1</v>
      </c>
      <c r="H1126" t="s">
        <v>1</v>
      </c>
      <c r="I1126">
        <v>62.3</v>
      </c>
      <c r="J1126">
        <v>159</v>
      </c>
      <c r="K1126">
        <v>17093</v>
      </c>
      <c r="L1126" t="s">
        <v>1431</v>
      </c>
      <c r="M1126">
        <v>21</v>
      </c>
      <c r="N1126">
        <v>21</v>
      </c>
      <c r="O1126">
        <v>1</v>
      </c>
      <c r="P1126">
        <v>14</v>
      </c>
      <c r="Q1126">
        <v>7</v>
      </c>
      <c r="R1126">
        <v>14</v>
      </c>
      <c r="S1126">
        <v>7</v>
      </c>
      <c r="T1126">
        <v>14</v>
      </c>
      <c r="U1126">
        <v>7</v>
      </c>
      <c r="V1126">
        <v>14</v>
      </c>
      <c r="W1126" s="9">
        <v>309409.93798799999</v>
      </c>
      <c r="X1126" s="9">
        <v>373019.44946199999</v>
      </c>
      <c r="Y1126" s="9">
        <v>365180.79638799903</v>
      </c>
      <c r="Z1126" s="9">
        <v>385925.04125999898</v>
      </c>
      <c r="AA1126" s="9">
        <v>408463.35766600003</v>
      </c>
      <c r="AB1126" s="9">
        <v>362758.37182599999</v>
      </c>
      <c r="AC1126" s="9">
        <v>433424.581542</v>
      </c>
      <c r="AD1126" s="9">
        <v>414118.63623</v>
      </c>
      <c r="AE1126" s="9">
        <v>382199.507813</v>
      </c>
      <c r="AF1126" s="9">
        <v>358645.35278299998</v>
      </c>
      <c r="AG1126" s="9">
        <v>4818.1824029999998</v>
      </c>
      <c r="AH1126">
        <v>7</v>
      </c>
      <c r="AI1126" s="9">
        <v>120215.689698</v>
      </c>
      <c r="AJ1126" s="9">
        <v>130896.21484299999</v>
      </c>
      <c r="AK1126" s="9">
        <v>126644.35546999999</v>
      </c>
      <c r="AL1126" s="9">
        <v>132078.060547</v>
      </c>
      <c r="AM1126" s="9">
        <v>152518.88769499899</v>
      </c>
      <c r="AN1126" s="9">
        <v>129762.553223</v>
      </c>
      <c r="AO1126" s="9">
        <v>152035.011719</v>
      </c>
      <c r="AP1126" s="9">
        <v>148943.559569</v>
      </c>
      <c r="AQ1126" s="9">
        <v>140568.91894599999</v>
      </c>
      <c r="AR1126" s="9">
        <v>142164.577636</v>
      </c>
      <c r="AS1126" s="9">
        <v>3443.2691649999902</v>
      </c>
      <c r="AT1126" s="4">
        <f t="shared" si="19"/>
        <v>5177234.3138719974</v>
      </c>
      <c r="AU1126" t="s">
        <v>1430</v>
      </c>
      <c r="AV1126" s="9">
        <v>273764.18529465399</v>
      </c>
      <c r="AW1126" s="9">
        <v>310836.20186520799</v>
      </c>
      <c r="AX1126" s="9">
        <v>328171.330157205</v>
      </c>
      <c r="AY1126" s="9">
        <v>295731.42464054201</v>
      </c>
      <c r="AZ1126" s="9">
        <v>290360.07912848197</v>
      </c>
      <c r="BA1126" s="9">
        <v>305456.61031972099</v>
      </c>
      <c r="BB1126" s="9">
        <v>317245.01489228598</v>
      </c>
      <c r="BC1126" s="9">
        <v>306896.13604249601</v>
      </c>
      <c r="BD1126" s="9">
        <v>307692.89373065397</v>
      </c>
      <c r="BE1126" s="9">
        <v>296276.71410198201</v>
      </c>
      <c r="BF1126" s="9">
        <v>165240.37030128401</v>
      </c>
      <c r="BG1126" s="9">
        <v>168875.11720993</v>
      </c>
      <c r="BH1126" s="9">
        <v>177461.43940521701</v>
      </c>
      <c r="BI1126" s="9">
        <v>160337.89289370301</v>
      </c>
      <c r="BJ1126" s="9">
        <v>166179.52238944799</v>
      </c>
      <c r="BK1126" s="9">
        <v>178432.15408800801</v>
      </c>
      <c r="BL1126" s="9">
        <v>174643.44042774901</v>
      </c>
      <c r="BM1126" s="9">
        <v>172473.04577596299</v>
      </c>
      <c r="BN1126" s="9">
        <v>180486.99918226499</v>
      </c>
      <c r="BO1126" s="9">
        <v>184469.23055450001</v>
      </c>
      <c r="BP1126" s="9">
        <v>3793999.8320248402</v>
      </c>
      <c r="BQ1126" s="9">
        <v>1377085.2460702001</v>
      </c>
      <c r="BR1126" s="9">
        <v>2285751.7783596301</v>
      </c>
      <c r="BS1126" s="10">
        <v>0.60246491290426296</v>
      </c>
      <c r="BT1126" s="10">
        <v>1.65984769997537</v>
      </c>
      <c r="BU1126" s="9">
        <v>206612.59690336301</v>
      </c>
      <c r="BV1126" s="9">
        <v>232516.073825409</v>
      </c>
      <c r="BW1126" s="9">
        <v>247954.152964774</v>
      </c>
      <c r="BX1126" s="9">
        <v>222582.13804919599</v>
      </c>
      <c r="BY1126" s="9">
        <v>217411.460913171</v>
      </c>
      <c r="BZ1126" s="9">
        <v>231695.633769473</v>
      </c>
      <c r="CA1126" s="9">
        <v>238851.28631117701</v>
      </c>
      <c r="CB1126" s="9">
        <v>231800.54600913599</v>
      </c>
      <c r="CC1126" s="9">
        <v>233241.949717713</v>
      </c>
      <c r="CD1126" s="9">
        <v>223790.16438082099</v>
      </c>
      <c r="CE1126" s="9">
        <v>219305.714420893</v>
      </c>
      <c r="CF1126" s="9">
        <v>223439.10708139601</v>
      </c>
      <c r="CG1126" s="9">
        <v>236426.34259720601</v>
      </c>
      <c r="CH1126" s="9">
        <v>212842.19890553801</v>
      </c>
      <c r="CI1126" s="9">
        <v>220892.45520729601</v>
      </c>
      <c r="CJ1126" s="9">
        <v>232593.49684355399</v>
      </c>
      <c r="CK1126" s="9">
        <v>230444.59978658101</v>
      </c>
      <c r="CL1126" s="9">
        <v>228939.474561051</v>
      </c>
      <c r="CM1126" s="9">
        <v>237013.14403208901</v>
      </c>
      <c r="CN1126" s="9">
        <v>242665.95057206199</v>
      </c>
    </row>
    <row r="1127" spans="1:92">
      <c r="A1127">
        <v>1583</v>
      </c>
      <c r="B1127">
        <v>1567</v>
      </c>
      <c r="C1127">
        <v>1</v>
      </c>
      <c r="D1127" t="s">
        <v>3158</v>
      </c>
      <c r="E1127" t="s">
        <v>1</v>
      </c>
      <c r="F1127" t="s">
        <v>1</v>
      </c>
      <c r="G1127" t="s">
        <v>1</v>
      </c>
      <c r="H1127" t="s">
        <v>1</v>
      </c>
      <c r="I1127">
        <v>24.6</v>
      </c>
      <c r="J1127">
        <v>338</v>
      </c>
      <c r="K1127">
        <v>37925</v>
      </c>
      <c r="L1127" t="s">
        <v>3159</v>
      </c>
      <c r="M1127">
        <v>27</v>
      </c>
      <c r="N1127">
        <v>27</v>
      </c>
      <c r="O1127">
        <v>1</v>
      </c>
      <c r="P1127">
        <v>14</v>
      </c>
      <c r="Q1127">
        <v>13</v>
      </c>
      <c r="R1127">
        <v>14</v>
      </c>
      <c r="S1127">
        <v>13</v>
      </c>
      <c r="T1127">
        <v>14</v>
      </c>
      <c r="U1127">
        <v>13</v>
      </c>
      <c r="V1127">
        <v>14</v>
      </c>
      <c r="W1127" s="9">
        <v>255578.64929199999</v>
      </c>
      <c r="X1127" s="9">
        <v>270534.97131300002</v>
      </c>
      <c r="Y1127" s="9">
        <v>245458.974121999</v>
      </c>
      <c r="Z1127" s="9">
        <v>321539.79064700002</v>
      </c>
      <c r="AA1127" s="9">
        <v>357292.45776399999</v>
      </c>
      <c r="AB1127" s="9">
        <v>274493.33312999998</v>
      </c>
      <c r="AC1127" s="9">
        <v>325199.281861</v>
      </c>
      <c r="AD1127" s="9">
        <v>310664.92260500003</v>
      </c>
      <c r="AE1127" s="9">
        <v>305299.88269</v>
      </c>
      <c r="AF1127" s="9">
        <v>290985.66601399903</v>
      </c>
      <c r="AG1127" s="9">
        <v>4454.9830480000001</v>
      </c>
      <c r="AH1127">
        <v>13</v>
      </c>
      <c r="AI1127" s="9">
        <v>192195.043458</v>
      </c>
      <c r="AJ1127" s="9">
        <v>211035.008057</v>
      </c>
      <c r="AK1127" s="9">
        <v>177600.75781099999</v>
      </c>
      <c r="AL1127" s="9">
        <v>235168.65942499999</v>
      </c>
      <c r="AM1127" s="9">
        <v>258207.582276</v>
      </c>
      <c r="AN1127" s="9">
        <v>204358.64966</v>
      </c>
      <c r="AO1127" s="9">
        <v>239776.912354</v>
      </c>
      <c r="AP1127" s="9">
        <v>235769.73046799999</v>
      </c>
      <c r="AQ1127" s="9">
        <v>208371.699952</v>
      </c>
      <c r="AR1127" s="9">
        <v>224869.92358399901</v>
      </c>
      <c r="AS1127" s="9">
        <v>3137.6864620000001</v>
      </c>
      <c r="AT1127" s="4">
        <f t="shared" si="19"/>
        <v>5151994.5659929961</v>
      </c>
      <c r="AU1127" t="s">
        <v>3158</v>
      </c>
      <c r="AV1127" s="9">
        <v>226134.826648855</v>
      </c>
      <c r="AW1127" s="9">
        <v>225436.43050784001</v>
      </c>
      <c r="AX1127" s="9">
        <v>220582.687842624</v>
      </c>
      <c r="AY1127" s="9">
        <v>246393.68343310201</v>
      </c>
      <c r="AZ1127" s="9">
        <v>253984.653180272</v>
      </c>
      <c r="BA1127" s="9">
        <v>231133.98281083099</v>
      </c>
      <c r="BB1127" s="9">
        <v>238029.09753234501</v>
      </c>
      <c r="BC1127" s="9">
        <v>230228.23899324099</v>
      </c>
      <c r="BD1127" s="9">
        <v>245783.98863414099</v>
      </c>
      <c r="BE1127" s="9">
        <v>240383.59918493099</v>
      </c>
      <c r="BF1127" s="9">
        <v>264177.58842462901</v>
      </c>
      <c r="BG1127" s="9">
        <v>272266.22937597398</v>
      </c>
      <c r="BH1127" s="9">
        <v>248865.553044803</v>
      </c>
      <c r="BI1127" s="9">
        <v>285486.62104150001</v>
      </c>
      <c r="BJ1127" s="9">
        <v>281334.66726856801</v>
      </c>
      <c r="BK1127" s="9">
        <v>281006.26971687801</v>
      </c>
      <c r="BL1127" s="9">
        <v>275433.15825595701</v>
      </c>
      <c r="BM1127" s="9">
        <v>273015.16007760598</v>
      </c>
      <c r="BN1127" s="9">
        <v>267544.316268928</v>
      </c>
      <c r="BO1127" s="9">
        <v>291784.868812931</v>
      </c>
      <c r="BP1127" s="9">
        <v>2950540.7291726898</v>
      </c>
      <c r="BQ1127" s="9">
        <v>2184017.4973983201</v>
      </c>
      <c r="BR1127" s="9">
        <v>2538509.91317733</v>
      </c>
      <c r="BS1127" s="10">
        <v>0.86035413376215497</v>
      </c>
      <c r="BT1127" s="10">
        <v>1.1623120768040001</v>
      </c>
      <c r="BU1127" s="9">
        <v>243721.08778488601</v>
      </c>
      <c r="BV1127" s="9">
        <v>240819.126851846</v>
      </c>
      <c r="BW1127" s="9">
        <v>238005.86785046</v>
      </c>
      <c r="BX1127" s="9">
        <v>264830.43573363801</v>
      </c>
      <c r="BY1127" s="9">
        <v>271580.44428720098</v>
      </c>
      <c r="BZ1127" s="9">
        <v>250367.305466394</v>
      </c>
      <c r="CA1127" s="9">
        <v>255922.41115868001</v>
      </c>
      <c r="CB1127" s="9">
        <v>248328.81516718099</v>
      </c>
      <c r="CC1127" s="9">
        <v>266065.322951129</v>
      </c>
      <c r="CD1127" s="9">
        <v>259294.79563212299</v>
      </c>
      <c r="CE1127" s="9">
        <v>245518.52666910301</v>
      </c>
      <c r="CF1127" s="9">
        <v>252256.17711811501</v>
      </c>
      <c r="CG1127" s="9">
        <v>232172.704813594</v>
      </c>
      <c r="CH1127" s="9">
        <v>265376.11677004502</v>
      </c>
      <c r="CI1127" s="9">
        <v>261867.219151183</v>
      </c>
      <c r="CJ1127" s="9">
        <v>256504.488239244</v>
      </c>
      <c r="CK1127" s="9">
        <v>254498.36018244401</v>
      </c>
      <c r="CL1127" s="9">
        <v>253770.25820457499</v>
      </c>
      <c r="CM1127" s="9">
        <v>246023.58663426401</v>
      </c>
      <c r="CN1127" s="9">
        <v>268783.23880302202</v>
      </c>
    </row>
    <row r="1128" spans="1:92">
      <c r="A1128">
        <v>1591</v>
      </c>
      <c r="B1128">
        <v>1575</v>
      </c>
      <c r="C1128">
        <v>1</v>
      </c>
      <c r="D1128" t="s">
        <v>3174</v>
      </c>
      <c r="E1128" t="s">
        <v>1</v>
      </c>
      <c r="F1128" t="s">
        <v>1</v>
      </c>
      <c r="G1128" t="s">
        <v>1</v>
      </c>
      <c r="H1128" t="s">
        <v>1</v>
      </c>
      <c r="I1128">
        <v>52.5</v>
      </c>
      <c r="J1128">
        <v>99</v>
      </c>
      <c r="K1128">
        <v>10776</v>
      </c>
      <c r="L1128" t="s">
        <v>3175</v>
      </c>
      <c r="M1128">
        <v>17</v>
      </c>
      <c r="N1128">
        <v>17</v>
      </c>
      <c r="O1128">
        <v>1</v>
      </c>
      <c r="P1128">
        <v>12</v>
      </c>
      <c r="Q1128">
        <v>5</v>
      </c>
      <c r="R1128">
        <v>12</v>
      </c>
      <c r="S1128">
        <v>5</v>
      </c>
      <c r="T1128">
        <v>12</v>
      </c>
      <c r="U1128">
        <v>5</v>
      </c>
      <c r="V1128">
        <v>12</v>
      </c>
      <c r="W1128" s="9">
        <v>362067.69287000003</v>
      </c>
      <c r="X1128" s="9">
        <v>437644.86376799998</v>
      </c>
      <c r="Y1128" s="9">
        <v>360984.04980499903</v>
      </c>
      <c r="Z1128" s="9">
        <v>404633.43408199999</v>
      </c>
      <c r="AA1128" s="9">
        <v>521490.90869100002</v>
      </c>
      <c r="AB1128" s="9">
        <v>399026.70165899902</v>
      </c>
      <c r="AC1128" s="9">
        <v>433969.18066199898</v>
      </c>
      <c r="AD1128" s="9">
        <v>436670.22949100001</v>
      </c>
      <c r="AE1128" s="9">
        <v>414859.10107499902</v>
      </c>
      <c r="AF1128" s="9">
        <v>405246.06298799999</v>
      </c>
      <c r="AG1128" s="9">
        <v>4906.4540399999996</v>
      </c>
      <c r="AH1128">
        <v>5</v>
      </c>
      <c r="AI1128" s="9">
        <v>67393.835571000003</v>
      </c>
      <c r="AJ1128" s="9">
        <v>114169.38269100001</v>
      </c>
      <c r="AK1128" s="9">
        <v>73219.157225999996</v>
      </c>
      <c r="AL1128" s="9">
        <v>94989.855712999997</v>
      </c>
      <c r="AM1128" s="9">
        <v>128008.021973</v>
      </c>
      <c r="AN1128" s="9">
        <v>85844.718261999995</v>
      </c>
      <c r="AO1128" s="9">
        <v>87683.594727000003</v>
      </c>
      <c r="AP1128" s="9">
        <v>98236.449461999902</v>
      </c>
      <c r="AQ1128" s="9">
        <v>96526.419922000001</v>
      </c>
      <c r="AR1128" s="9">
        <v>113238.142211999</v>
      </c>
      <c r="AS1128" s="9">
        <v>2187.8735959999999</v>
      </c>
      <c r="AT1128" s="4">
        <f t="shared" si="19"/>
        <v>5142996.1304859957</v>
      </c>
      <c r="AU1128" t="s">
        <v>3174</v>
      </c>
      <c r="AV1128" s="9">
        <v>320355.68029884202</v>
      </c>
      <c r="AW1128" s="9">
        <v>364688.95569742803</v>
      </c>
      <c r="AX1128" s="9">
        <v>324399.67973544198</v>
      </c>
      <c r="AY1128" s="9">
        <v>310067.22432228102</v>
      </c>
      <c r="AZ1128" s="9">
        <v>370707.18284101901</v>
      </c>
      <c r="BA1128" s="9">
        <v>335996.545482243</v>
      </c>
      <c r="BB1128" s="9">
        <v>317643.19517284498</v>
      </c>
      <c r="BC1128" s="9">
        <v>323608.27618553297</v>
      </c>
      <c r="BD1128" s="9">
        <v>333985.25955051102</v>
      </c>
      <c r="BE1128" s="9">
        <v>334773.810545168</v>
      </c>
      <c r="BF1128" s="9">
        <v>92635.002962041006</v>
      </c>
      <c r="BG1128" s="9">
        <v>147294.82380470299</v>
      </c>
      <c r="BH1128" s="9">
        <v>102599.01086360701</v>
      </c>
      <c r="BI1128" s="9">
        <v>115314.408500832</v>
      </c>
      <c r="BJ1128" s="9">
        <v>139473.16925778799</v>
      </c>
      <c r="BK1128" s="9">
        <v>118042.18666095199</v>
      </c>
      <c r="BL1128" s="9">
        <v>100723.09290930899</v>
      </c>
      <c r="BM1128" s="9">
        <v>113754.579740356</v>
      </c>
      <c r="BN1128" s="9">
        <v>123936.914135174</v>
      </c>
      <c r="BO1128" s="9">
        <v>146934.38419815301</v>
      </c>
      <c r="BP1128" s="9">
        <v>4173311.0287733902</v>
      </c>
      <c r="BQ1128" s="9">
        <v>957093.44213246903</v>
      </c>
      <c r="BR1128" s="9">
        <v>1998561.6371826299</v>
      </c>
      <c r="BS1128" s="10">
        <v>0.47889113066419198</v>
      </c>
      <c r="BT1128" s="10">
        <v>2.08815727827964</v>
      </c>
      <c r="BU1128" s="9">
        <v>192184.177035906</v>
      </c>
      <c r="BV1128" s="9">
        <v>216844.810622622</v>
      </c>
      <c r="BW1128" s="9">
        <v>194830.16611342999</v>
      </c>
      <c r="BX1128" s="9">
        <v>185504.19303569401</v>
      </c>
      <c r="BY1128" s="9">
        <v>220638.63599238999</v>
      </c>
      <c r="BZ1128" s="9">
        <v>202585.41185476299</v>
      </c>
      <c r="CA1128" s="9">
        <v>190097.921647023</v>
      </c>
      <c r="CB1128" s="9">
        <v>194288.76553234499</v>
      </c>
      <c r="CC1128" s="9">
        <v>201243.34680123301</v>
      </c>
      <c r="CD1128" s="9">
        <v>201001.81836185799</v>
      </c>
      <c r="CE1128" s="9">
        <v>154669.21225522901</v>
      </c>
      <c r="CF1128" s="9">
        <v>245174.88158048401</v>
      </c>
      <c r="CG1128" s="9">
        <v>171961.01634384101</v>
      </c>
      <c r="CH1128" s="9">
        <v>192575.088452203</v>
      </c>
      <c r="CI1128" s="9">
        <v>233232.46952270201</v>
      </c>
      <c r="CJ1128" s="9">
        <v>193578.295173619</v>
      </c>
      <c r="CK1128" s="9">
        <v>167200.77093980301</v>
      </c>
      <c r="CL1128" s="9">
        <v>189960.50019746699</v>
      </c>
      <c r="CM1128" s="9">
        <v>204749.17045105799</v>
      </c>
      <c r="CN1128" s="9">
        <v>243166.25663507599</v>
      </c>
    </row>
    <row r="1129" spans="1:92">
      <c r="A1129">
        <v>1603</v>
      </c>
      <c r="B1129">
        <v>1587</v>
      </c>
      <c r="C1129">
        <v>1</v>
      </c>
      <c r="D1129" t="s">
        <v>3198</v>
      </c>
      <c r="E1129" t="s">
        <v>1</v>
      </c>
      <c r="F1129" t="s">
        <v>1</v>
      </c>
      <c r="G1129" t="s">
        <v>1</v>
      </c>
      <c r="H1129" t="s">
        <v>1</v>
      </c>
      <c r="I1129">
        <v>58</v>
      </c>
      <c r="J1129">
        <v>345</v>
      </c>
      <c r="K1129">
        <v>38468</v>
      </c>
      <c r="L1129" t="s">
        <v>3199</v>
      </c>
      <c r="M1129">
        <v>31</v>
      </c>
      <c r="N1129">
        <v>31</v>
      </c>
      <c r="O1129">
        <v>1</v>
      </c>
      <c r="P1129">
        <v>16</v>
      </c>
      <c r="Q1129">
        <v>15</v>
      </c>
      <c r="R1129">
        <v>16</v>
      </c>
      <c r="S1129">
        <v>15</v>
      </c>
      <c r="T1129">
        <v>16</v>
      </c>
      <c r="U1129">
        <v>15</v>
      </c>
      <c r="V1129">
        <v>16</v>
      </c>
      <c r="W1129" s="9">
        <v>225389.74304399901</v>
      </c>
      <c r="X1129" s="9">
        <v>220747.66833399999</v>
      </c>
      <c r="Y1129" s="9">
        <v>223388.724121999</v>
      </c>
      <c r="Z1129" s="9">
        <v>271008.76647899998</v>
      </c>
      <c r="AA1129" s="9">
        <v>295333.15734999999</v>
      </c>
      <c r="AB1129" s="9">
        <v>252915.03393400001</v>
      </c>
      <c r="AC1129" s="9">
        <v>275923.69067499897</v>
      </c>
      <c r="AD1129" s="9">
        <v>287517.69226099999</v>
      </c>
      <c r="AE1129" s="9">
        <v>260240.016357999</v>
      </c>
      <c r="AF1129" s="9">
        <v>241160.427857</v>
      </c>
      <c r="AG1129" s="9">
        <v>4340.1745300000002</v>
      </c>
      <c r="AH1129">
        <v>15</v>
      </c>
      <c r="AI1129" s="9">
        <v>233892.871214999</v>
      </c>
      <c r="AJ1129" s="9">
        <v>236417.099118999</v>
      </c>
      <c r="AK1129" s="9">
        <v>227053.09717099901</v>
      </c>
      <c r="AL1129" s="9">
        <v>267060.79889099998</v>
      </c>
      <c r="AM1129" s="9">
        <v>306431.091065999</v>
      </c>
      <c r="AN1129" s="9">
        <v>244051.18530399899</v>
      </c>
      <c r="AO1129" s="9">
        <v>279550.59191800002</v>
      </c>
      <c r="AP1129" s="9">
        <v>272975.31786999898</v>
      </c>
      <c r="AQ1129" s="9">
        <v>245828.66113600001</v>
      </c>
      <c r="AR1129" s="9">
        <v>255564.65856599901</v>
      </c>
      <c r="AS1129" s="9">
        <v>5126.683959</v>
      </c>
      <c r="AT1129" s="4">
        <f t="shared" si="19"/>
        <v>5131917.1511589885</v>
      </c>
      <c r="AU1129" t="s">
        <v>3198</v>
      </c>
      <c r="AV1129" s="9">
        <v>199423.773386646</v>
      </c>
      <c r="AW1129" s="9">
        <v>183948.99425857901</v>
      </c>
      <c r="AX1129" s="9">
        <v>200749.39625141499</v>
      </c>
      <c r="AY1129" s="9">
        <v>207672.15821832899</v>
      </c>
      <c r="AZ1129" s="9">
        <v>209940.46767822799</v>
      </c>
      <c r="BA1129" s="9">
        <v>212964.45178055999</v>
      </c>
      <c r="BB1129" s="9">
        <v>201962.30833278899</v>
      </c>
      <c r="BC1129" s="9">
        <v>213074.413979234</v>
      </c>
      <c r="BD1129" s="9">
        <v>209508.107442348</v>
      </c>
      <c r="BE1129" s="9">
        <v>199222.329525949</v>
      </c>
      <c r="BF1129" s="9">
        <v>321492.69590469002</v>
      </c>
      <c r="BG1129" s="9">
        <v>305012.74741336599</v>
      </c>
      <c r="BH1129" s="9">
        <v>318160.76719996799</v>
      </c>
      <c r="BI1129" s="9">
        <v>324202.350233084</v>
      </c>
      <c r="BJ1129" s="9">
        <v>333876.810268367</v>
      </c>
      <c r="BK1129" s="9">
        <v>335585.22566010698</v>
      </c>
      <c r="BL1129" s="9">
        <v>321121.77074369602</v>
      </c>
      <c r="BM1129" s="9">
        <v>316097.52437623299</v>
      </c>
      <c r="BN1129" s="9">
        <v>315638.14583569003</v>
      </c>
      <c r="BO1129" s="9">
        <v>331613.82131087699</v>
      </c>
      <c r="BP1129" s="9">
        <v>2550787.8704691399</v>
      </c>
      <c r="BQ1129" s="9">
        <v>2567697.8448624299</v>
      </c>
      <c r="BR1129" s="9">
        <v>2559228.8912297101</v>
      </c>
      <c r="BS1129" s="10">
        <v>1.0033091817858699</v>
      </c>
      <c r="BT1129" s="10">
        <v>0.99670173277994201</v>
      </c>
      <c r="BU1129" s="9">
        <v>250645.621184205</v>
      </c>
      <c r="BV1129" s="9">
        <v>229151.04006870801</v>
      </c>
      <c r="BW1129" s="9">
        <v>252596.904921301</v>
      </c>
      <c r="BX1129" s="9">
        <v>260299.98216867499</v>
      </c>
      <c r="BY1129" s="9">
        <v>261784.974658202</v>
      </c>
      <c r="BZ1129" s="9">
        <v>269016.22000615799</v>
      </c>
      <c r="CA1129" s="9">
        <v>253224.738656931</v>
      </c>
      <c r="CB1129" s="9">
        <v>268013.92842842097</v>
      </c>
      <c r="CC1129" s="9">
        <v>264480.135289973</v>
      </c>
      <c r="CD1129" s="9">
        <v>250601.991315719</v>
      </c>
      <c r="CE1129" s="9">
        <v>256213.41872960501</v>
      </c>
      <c r="CF1129" s="9">
        <v>242330.72755347099</v>
      </c>
      <c r="CG1129" s="9">
        <v>254527.939455304</v>
      </c>
      <c r="CH1129" s="9">
        <v>258425.101922225</v>
      </c>
      <c r="CI1129" s="9">
        <v>266493.48975941999</v>
      </c>
      <c r="CJ1129" s="9">
        <v>262678.33469850698</v>
      </c>
      <c r="CK1129" s="9">
        <v>254437.41776178399</v>
      </c>
      <c r="CL1129" s="9">
        <v>251951.829199589</v>
      </c>
      <c r="CM1129" s="9">
        <v>248893.16068830501</v>
      </c>
      <c r="CN1129" s="9">
        <v>261947.64734207001</v>
      </c>
    </row>
    <row r="1130" spans="1:92">
      <c r="A1130">
        <v>1847</v>
      </c>
      <c r="B1130">
        <v>1829</v>
      </c>
      <c r="C1130">
        <v>1</v>
      </c>
      <c r="D1130" t="s">
        <v>3684</v>
      </c>
      <c r="E1130" t="s">
        <v>1</v>
      </c>
      <c r="F1130" t="s">
        <v>1</v>
      </c>
      <c r="G1130" t="s">
        <v>1</v>
      </c>
      <c r="H1130" t="s">
        <v>1</v>
      </c>
      <c r="I1130">
        <v>45.2</v>
      </c>
      <c r="J1130">
        <v>197</v>
      </c>
      <c r="K1130">
        <v>21039</v>
      </c>
      <c r="L1130" t="s">
        <v>3685</v>
      </c>
      <c r="M1130">
        <v>21</v>
      </c>
      <c r="N1130">
        <v>21</v>
      </c>
      <c r="O1130">
        <v>1</v>
      </c>
      <c r="P1130">
        <v>11</v>
      </c>
      <c r="Q1130">
        <v>10</v>
      </c>
      <c r="R1130">
        <v>11</v>
      </c>
      <c r="S1130">
        <v>10</v>
      </c>
      <c r="T1130">
        <v>11</v>
      </c>
      <c r="U1130">
        <v>10</v>
      </c>
      <c r="V1130">
        <v>11</v>
      </c>
      <c r="W1130" s="9">
        <v>212530.552734</v>
      </c>
      <c r="X1130" s="9">
        <v>288710.57568299997</v>
      </c>
      <c r="Y1130" s="9">
        <v>218861.017334</v>
      </c>
      <c r="Z1130" s="9">
        <v>260265.73046799999</v>
      </c>
      <c r="AA1130" s="9">
        <v>309187.29101500002</v>
      </c>
      <c r="AB1130" s="9">
        <v>239908.777588</v>
      </c>
      <c r="AC1130" s="9">
        <v>277562.86132700002</v>
      </c>
      <c r="AD1130" s="9">
        <v>270444.36572399997</v>
      </c>
      <c r="AE1130" s="9">
        <v>256405.337646</v>
      </c>
      <c r="AF1130" s="9">
        <v>230408.89794900001</v>
      </c>
      <c r="AG1130" s="9">
        <v>3006.4837939999902</v>
      </c>
      <c r="AH1130">
        <v>10</v>
      </c>
      <c r="AI1130" s="9">
        <v>200724.43286199999</v>
      </c>
      <c r="AJ1130" s="9">
        <v>286712.92236199998</v>
      </c>
      <c r="AK1130" s="9">
        <v>212408.87963899999</v>
      </c>
      <c r="AL1130" s="9">
        <v>262122.939942</v>
      </c>
      <c r="AM1130" s="9">
        <v>319765.257813</v>
      </c>
      <c r="AN1130" s="9">
        <v>231088.81152399999</v>
      </c>
      <c r="AO1130" s="9">
        <v>274412.020021</v>
      </c>
      <c r="AP1130" s="9">
        <v>271128.20019499998</v>
      </c>
      <c r="AQ1130" s="9">
        <v>258970.58837899999</v>
      </c>
      <c r="AR1130" s="9">
        <v>235255.207518999</v>
      </c>
      <c r="AS1130" s="9">
        <v>1999.7372889999999</v>
      </c>
      <c r="AT1130" s="4">
        <f t="shared" si="19"/>
        <v>5121880.8888069987</v>
      </c>
      <c r="AU1130" t="s">
        <v>3684</v>
      </c>
      <c r="AV1130" s="9">
        <v>188046.20427542101</v>
      </c>
      <c r="AW1130" s="9">
        <v>240582.46544199099</v>
      </c>
      <c r="AX1130" s="9">
        <v>196680.291388479</v>
      </c>
      <c r="AY1130" s="9">
        <v>199439.878125271</v>
      </c>
      <c r="AZ1130" s="9">
        <v>219788.72452461501</v>
      </c>
      <c r="BA1130" s="9">
        <v>202012.88441659199</v>
      </c>
      <c r="BB1130" s="9">
        <v>203161.97281778301</v>
      </c>
      <c r="BC1130" s="9">
        <v>200421.179940734</v>
      </c>
      <c r="BD1130" s="9">
        <v>206420.71276035701</v>
      </c>
      <c r="BE1130" s="9">
        <v>190340.926039743</v>
      </c>
      <c r="BF1130" s="9">
        <v>275900.94570069597</v>
      </c>
      <c r="BG1130" s="9">
        <v>369901.99456523103</v>
      </c>
      <c r="BH1130" s="9">
        <v>297640.68477482401</v>
      </c>
      <c r="BI1130" s="9">
        <v>318207.79765726399</v>
      </c>
      <c r="BJ1130" s="9">
        <v>348405.08380504698</v>
      </c>
      <c r="BK1130" s="9">
        <v>317761.673636119</v>
      </c>
      <c r="BL1130" s="9">
        <v>315218.573188145</v>
      </c>
      <c r="BM1130" s="9">
        <v>313958.74929601297</v>
      </c>
      <c r="BN1130" s="9">
        <v>332512.137563975</v>
      </c>
      <c r="BO1130" s="9">
        <v>305260.14725212898</v>
      </c>
      <c r="BP1130" s="9">
        <v>2560400.95226161</v>
      </c>
      <c r="BQ1130" s="9">
        <v>2545761.81634663</v>
      </c>
      <c r="BR1130" s="9">
        <v>2553070.8918487099</v>
      </c>
      <c r="BS1130" s="10">
        <v>0.99713714353745098</v>
      </c>
      <c r="BT1130" s="10">
        <v>1.0028710759408599</v>
      </c>
      <c r="BU1130" s="9">
        <v>234891.80831340601</v>
      </c>
      <c r="BV1130" s="9">
        <v>297857.46816796903</v>
      </c>
      <c r="BW1130" s="9">
        <v>245954.47428165999</v>
      </c>
      <c r="BX1130" s="9">
        <v>248443.689195126</v>
      </c>
      <c r="BY1130" s="9">
        <v>272379.28283897298</v>
      </c>
      <c r="BZ1130" s="9">
        <v>253612.42486566599</v>
      </c>
      <c r="CA1130" s="9">
        <v>253161.89308863101</v>
      </c>
      <c r="CB1130" s="9">
        <v>250547.332805816</v>
      </c>
      <c r="CC1130" s="9">
        <v>258979.62957282001</v>
      </c>
      <c r="CD1130" s="9">
        <v>237957.16650172501</v>
      </c>
      <c r="CE1130" s="9">
        <v>221240.098235162</v>
      </c>
      <c r="CF1130" s="9">
        <v>295703.90631400002</v>
      </c>
      <c r="CG1130" s="9">
        <v>239585.772300429</v>
      </c>
      <c r="CH1130" s="9">
        <v>255216.79339356301</v>
      </c>
      <c r="CI1130" s="9">
        <v>279810.96179899701</v>
      </c>
      <c r="CJ1130" s="9">
        <v>250266.56261252699</v>
      </c>
      <c r="CK1130" s="9">
        <v>251306.036624014</v>
      </c>
      <c r="CL1130" s="9">
        <v>251796.04491254099</v>
      </c>
      <c r="CM1130" s="9">
        <v>263821.91883281298</v>
      </c>
      <c r="CN1130" s="9">
        <v>242622.951179447</v>
      </c>
    </row>
    <row r="1131" spans="1:92">
      <c r="A1131">
        <v>1174</v>
      </c>
      <c r="B1131">
        <v>1160</v>
      </c>
      <c r="C1131">
        <v>1</v>
      </c>
      <c r="D1131" t="s">
        <v>2332</v>
      </c>
      <c r="E1131" t="s">
        <v>1</v>
      </c>
      <c r="F1131" t="s">
        <v>1</v>
      </c>
      <c r="G1131" t="s">
        <v>1</v>
      </c>
      <c r="H1131" t="s">
        <v>1</v>
      </c>
      <c r="I1131">
        <v>35.6</v>
      </c>
      <c r="J1131">
        <v>188</v>
      </c>
      <c r="K1131">
        <v>20375</v>
      </c>
      <c r="L1131" t="s">
        <v>2333</v>
      </c>
      <c r="M1131">
        <v>11</v>
      </c>
      <c r="N1131">
        <v>11</v>
      </c>
      <c r="O1131">
        <v>1</v>
      </c>
      <c r="P1131">
        <v>6</v>
      </c>
      <c r="Q1131">
        <v>5</v>
      </c>
      <c r="R1131">
        <v>6</v>
      </c>
      <c r="S1131">
        <v>5</v>
      </c>
      <c r="T1131">
        <v>6</v>
      </c>
      <c r="U1131">
        <v>5</v>
      </c>
      <c r="V1131">
        <v>6</v>
      </c>
      <c r="W1131" s="9">
        <v>229419.803223</v>
      </c>
      <c r="X1131" s="9">
        <v>289664.39331000001</v>
      </c>
      <c r="Y1131" s="9">
        <v>248891.37817400001</v>
      </c>
      <c r="Z1131" s="9">
        <v>423653.44995099999</v>
      </c>
      <c r="AA1131" s="9">
        <v>364052.40502900002</v>
      </c>
      <c r="AB1131" s="9">
        <v>269379.015869</v>
      </c>
      <c r="AC1131" s="9">
        <v>411493.952636</v>
      </c>
      <c r="AD1131" s="9">
        <v>358968.730224</v>
      </c>
      <c r="AE1131" s="9">
        <v>347926.636474</v>
      </c>
      <c r="AF1131" s="9">
        <v>357942.32812399999</v>
      </c>
      <c r="AG1131" s="9">
        <v>3998.1879880000001</v>
      </c>
      <c r="AH1131">
        <v>5</v>
      </c>
      <c r="AI1131" s="9">
        <v>140668.02832000001</v>
      </c>
      <c r="AJ1131" s="9">
        <v>191408.361328</v>
      </c>
      <c r="AK1131" s="9">
        <v>135104.320313</v>
      </c>
      <c r="AL1131" s="9">
        <v>182711.54589899999</v>
      </c>
      <c r="AM1131" s="9">
        <v>231719.00683500001</v>
      </c>
      <c r="AN1131" s="9">
        <v>153181.15429499999</v>
      </c>
      <c r="AO1131" s="9">
        <v>212598.55371099999</v>
      </c>
      <c r="AP1131" s="9">
        <v>204265.50878900001</v>
      </c>
      <c r="AQ1131" s="9">
        <v>186888.19042999999</v>
      </c>
      <c r="AR1131" s="9">
        <v>166634.541016</v>
      </c>
      <c r="AS1131" s="9">
        <v>2485.2495119999999</v>
      </c>
      <c r="AT1131" s="4">
        <f t="shared" si="19"/>
        <v>5113054.7414500006</v>
      </c>
      <c r="AU1131" t="s">
        <v>2332</v>
      </c>
      <c r="AV1131" s="9">
        <v>202989.49416728399</v>
      </c>
      <c r="AW1131" s="9">
        <v>241376.59898579901</v>
      </c>
      <c r="AX1131" s="9">
        <v>223666.86803025601</v>
      </c>
      <c r="AY1131" s="9">
        <v>324642.10725721199</v>
      </c>
      <c r="AZ1131" s="9">
        <v>258790.06795445899</v>
      </c>
      <c r="BA1131" s="9">
        <v>226827.79216810199</v>
      </c>
      <c r="BB1131" s="9">
        <v>301192.64038319502</v>
      </c>
      <c r="BC1131" s="9">
        <v>266025.46383778303</v>
      </c>
      <c r="BD1131" s="9">
        <v>280101.16545532498</v>
      </c>
      <c r="BE1131" s="9">
        <v>295695.96564595</v>
      </c>
      <c r="BF1131" s="9">
        <v>193352.23605461</v>
      </c>
      <c r="BG1131" s="9">
        <v>246944.50888429099</v>
      </c>
      <c r="BH1131" s="9">
        <v>189316.116905676</v>
      </c>
      <c r="BI1131" s="9">
        <v>221805.72908731399</v>
      </c>
      <c r="BJ1131" s="9">
        <v>252473.15251582101</v>
      </c>
      <c r="BK1131" s="9">
        <v>210633.35307718799</v>
      </c>
      <c r="BL1131" s="9">
        <v>244213.640224284</v>
      </c>
      <c r="BM1131" s="9">
        <v>236534.39660861099</v>
      </c>
      <c r="BN1131" s="9">
        <v>239959.40999206901</v>
      </c>
      <c r="BO1131" s="9">
        <v>216220.801417009</v>
      </c>
      <c r="BP1131" s="9">
        <v>3281540.6221681298</v>
      </c>
      <c r="BQ1131" s="9">
        <v>1794182.6683625099</v>
      </c>
      <c r="BR1131" s="9">
        <v>2426454.88518159</v>
      </c>
      <c r="BS1131" s="10">
        <v>0.73942552129018402</v>
      </c>
      <c r="BT1131" s="10">
        <v>1.3524012509808301</v>
      </c>
      <c r="BU1131" s="9">
        <v>188025.34887214299</v>
      </c>
      <c r="BV1131" s="9">
        <v>221604.83329977599</v>
      </c>
      <c r="BW1131" s="9">
        <v>207412.57484384201</v>
      </c>
      <c r="BX1131" s="9">
        <v>299888.87861456501</v>
      </c>
      <c r="BY1131" s="9">
        <v>237824.07159208501</v>
      </c>
      <c r="BZ1131" s="9">
        <v>211167.590479962</v>
      </c>
      <c r="CA1131" s="9">
        <v>278317.04900184699</v>
      </c>
      <c r="CB1131" s="9">
        <v>246608.99900194499</v>
      </c>
      <c r="CC1131" s="9">
        <v>260595.426784029</v>
      </c>
      <c r="CD1131" s="9">
        <v>274126.83527660399</v>
      </c>
      <c r="CE1131" s="9">
        <v>209083.76426117899</v>
      </c>
      <c r="CF1131" s="9">
        <v>266213.58873699902</v>
      </c>
      <c r="CG1131" s="9">
        <v>205502.34167583301</v>
      </c>
      <c r="CH1131" s="9">
        <v>239900.773032264</v>
      </c>
      <c r="CI1131" s="9">
        <v>273436.13183712203</v>
      </c>
      <c r="CJ1131" s="9">
        <v>223711.81108620201</v>
      </c>
      <c r="CK1131" s="9">
        <v>262555.72782700299</v>
      </c>
      <c r="CL1131" s="9">
        <v>255817.98634526599</v>
      </c>
      <c r="CM1131" s="9">
        <v>256744.77571955801</v>
      </c>
      <c r="CN1131" s="9">
        <v>231749.97837257999</v>
      </c>
    </row>
    <row r="1132" spans="1:92">
      <c r="A1132">
        <v>229</v>
      </c>
      <c r="B1132">
        <v>218</v>
      </c>
      <c r="C1132">
        <v>1</v>
      </c>
      <c r="D1132" t="s">
        <v>430</v>
      </c>
      <c r="E1132" t="s">
        <v>1</v>
      </c>
      <c r="F1132" t="s">
        <v>1</v>
      </c>
      <c r="G1132" t="s">
        <v>1</v>
      </c>
      <c r="H1132" t="s">
        <v>1</v>
      </c>
      <c r="I1132">
        <v>36.1</v>
      </c>
      <c r="J1132">
        <v>280</v>
      </c>
      <c r="K1132">
        <v>31296</v>
      </c>
      <c r="L1132" t="s">
        <v>431</v>
      </c>
      <c r="M1132">
        <v>21</v>
      </c>
      <c r="N1132">
        <v>21</v>
      </c>
      <c r="O1132">
        <v>1</v>
      </c>
      <c r="P1132">
        <v>10</v>
      </c>
      <c r="Q1132">
        <v>11</v>
      </c>
      <c r="R1132">
        <v>10</v>
      </c>
      <c r="S1132">
        <v>11</v>
      </c>
      <c r="T1132">
        <v>10</v>
      </c>
      <c r="U1132">
        <v>11</v>
      </c>
      <c r="V1132">
        <v>10</v>
      </c>
      <c r="W1132" s="9">
        <v>255368.17504999999</v>
      </c>
      <c r="X1132" s="9">
        <v>308401.50464</v>
      </c>
      <c r="Y1132" s="9">
        <v>242745.87597499901</v>
      </c>
      <c r="Z1132" s="9">
        <v>313904.35595499998</v>
      </c>
      <c r="AA1132" s="9">
        <v>371250.71191399998</v>
      </c>
      <c r="AB1132" s="9">
        <v>264668.06005899998</v>
      </c>
      <c r="AC1132" s="9">
        <v>335780.75537099998</v>
      </c>
      <c r="AD1132" s="9">
        <v>316460.64306799998</v>
      </c>
      <c r="AE1132" s="9">
        <v>315751.27172899997</v>
      </c>
      <c r="AF1132" s="9">
        <v>271812.27185199998</v>
      </c>
      <c r="AG1132" s="9">
        <v>5009.4155270000001</v>
      </c>
      <c r="AH1132">
        <v>11</v>
      </c>
      <c r="AI1132" s="9">
        <v>173885.997894</v>
      </c>
      <c r="AJ1132" s="9">
        <v>231453.295778</v>
      </c>
      <c r="AK1132" s="9">
        <v>178468.809996</v>
      </c>
      <c r="AL1132" s="9">
        <v>211040.84643400001</v>
      </c>
      <c r="AM1132" s="9">
        <v>267254.42260699999</v>
      </c>
      <c r="AN1132" s="9">
        <v>177903.94818000001</v>
      </c>
      <c r="AO1132" s="9">
        <v>225125.20031799999</v>
      </c>
      <c r="AP1132" s="9">
        <v>233311.57861200001</v>
      </c>
      <c r="AQ1132" s="9">
        <v>215211.05981499999</v>
      </c>
      <c r="AR1132" s="9">
        <v>186495.64172499999</v>
      </c>
      <c r="AS1132" s="9">
        <v>6229.0245050000003</v>
      </c>
      <c r="AT1132" s="4">
        <f t="shared" si="19"/>
        <v>5107532.8670039997</v>
      </c>
      <c r="AU1132" t="s">
        <v>430</v>
      </c>
      <c r="AV1132" s="9">
        <v>225948.135064559</v>
      </c>
      <c r="AW1132" s="9">
        <v>256990.94772018</v>
      </c>
      <c r="AX1132" s="9">
        <v>218144.63980968599</v>
      </c>
      <c r="AY1132" s="9">
        <v>240542.27406974099</v>
      </c>
      <c r="AZ1132" s="9">
        <v>263907.55034489802</v>
      </c>
      <c r="BA1132" s="9">
        <v>222860.94349428499</v>
      </c>
      <c r="BB1132" s="9">
        <v>245774.582328077</v>
      </c>
      <c r="BC1132" s="9">
        <v>234523.55025522699</v>
      </c>
      <c r="BD1132" s="9">
        <v>254197.64230336901</v>
      </c>
      <c r="BE1132" s="9">
        <v>224543.95352922301</v>
      </c>
      <c r="BF1132" s="9">
        <v>239011.338176358</v>
      </c>
      <c r="BG1132" s="9">
        <v>298608.45635916898</v>
      </c>
      <c r="BH1132" s="9">
        <v>250081.84856139799</v>
      </c>
      <c r="BI1132" s="9">
        <v>256196.10574191</v>
      </c>
      <c r="BJ1132" s="9">
        <v>291190.88163880998</v>
      </c>
      <c r="BK1132" s="9">
        <v>244629.007813267</v>
      </c>
      <c r="BL1132" s="9">
        <v>258602.32529547199</v>
      </c>
      <c r="BM1132" s="9">
        <v>270168.863841991</v>
      </c>
      <c r="BN1132" s="9">
        <v>276325.41727560502</v>
      </c>
      <c r="BO1132" s="9">
        <v>241991.86594092799</v>
      </c>
      <c r="BP1132" s="9">
        <v>2986590.3746010801</v>
      </c>
      <c r="BQ1132" s="9">
        <v>2093077.38719725</v>
      </c>
      <c r="BR1132" s="9">
        <v>2500232.9447270399</v>
      </c>
      <c r="BS1132" s="10">
        <v>0.83715295073265805</v>
      </c>
      <c r="BT1132" s="10">
        <v>1.1945248465347</v>
      </c>
      <c r="BU1132" s="9">
        <v>236952.87315487699</v>
      </c>
      <c r="BV1132" s="9">
        <v>267123.60470458597</v>
      </c>
      <c r="BW1132" s="9">
        <v>229027.877717266</v>
      </c>
      <c r="BX1132" s="9">
        <v>251569.102359468</v>
      </c>
      <c r="BY1132" s="9">
        <v>274580.94607257098</v>
      </c>
      <c r="BZ1132" s="9">
        <v>234895.847744256</v>
      </c>
      <c r="CA1132" s="9">
        <v>257124.108025286</v>
      </c>
      <c r="CB1132" s="9">
        <v>246140.19902656801</v>
      </c>
      <c r="CC1132" s="9">
        <v>267752.64419334597</v>
      </c>
      <c r="CD1132" s="9">
        <v>235677.37602339801</v>
      </c>
      <c r="CE1132" s="9">
        <v>228285.979078025</v>
      </c>
      <c r="CF1132" s="9">
        <v>284329.92651410803</v>
      </c>
      <c r="CG1132" s="9">
        <v>239773.389007074</v>
      </c>
      <c r="CH1132" s="9">
        <v>244749.06186401501</v>
      </c>
      <c r="CI1132" s="9">
        <v>278553.16278123599</v>
      </c>
      <c r="CJ1132" s="9">
        <v>229487.666565778</v>
      </c>
      <c r="CK1132" s="9">
        <v>245569.049588906</v>
      </c>
      <c r="CL1132" s="9">
        <v>258084.36299783399</v>
      </c>
      <c r="CM1132" s="9">
        <v>261140.53420410299</v>
      </c>
      <c r="CN1132" s="9">
        <v>229093.42322583601</v>
      </c>
    </row>
    <row r="1133" spans="1:92">
      <c r="A1133">
        <v>1461</v>
      </c>
      <c r="B1133">
        <v>1446</v>
      </c>
      <c r="C1133">
        <v>1</v>
      </c>
      <c r="D1133" t="s">
        <v>2914</v>
      </c>
      <c r="E1133" t="s">
        <v>1</v>
      </c>
      <c r="F1133" t="s">
        <v>1</v>
      </c>
      <c r="G1133" t="s">
        <v>1</v>
      </c>
      <c r="H1133" t="s">
        <v>1</v>
      </c>
      <c r="I1133">
        <v>19.2</v>
      </c>
      <c r="J1133">
        <v>245</v>
      </c>
      <c r="K1133">
        <v>27453</v>
      </c>
      <c r="L1133" t="s">
        <v>2915</v>
      </c>
      <c r="M1133">
        <v>8</v>
      </c>
      <c r="N1133">
        <v>8</v>
      </c>
      <c r="O1133">
        <v>1</v>
      </c>
      <c r="P1133">
        <v>5</v>
      </c>
      <c r="Q1133">
        <v>3</v>
      </c>
      <c r="R1133">
        <v>5</v>
      </c>
      <c r="S1133">
        <v>3</v>
      </c>
      <c r="T1133">
        <v>5</v>
      </c>
      <c r="U1133">
        <v>3</v>
      </c>
      <c r="V1133">
        <v>5</v>
      </c>
      <c r="W1133" s="9">
        <v>317915.55371100002</v>
      </c>
      <c r="X1133" s="9">
        <v>297908.20166100003</v>
      </c>
      <c r="Y1133" s="9">
        <v>295603.29394499998</v>
      </c>
      <c r="Z1133" s="9">
        <v>348661.78515499999</v>
      </c>
      <c r="AA1133" s="9">
        <v>354493.929688</v>
      </c>
      <c r="AB1133" s="9">
        <v>325575.00683600002</v>
      </c>
      <c r="AC1133" s="9">
        <v>364782.07128799998</v>
      </c>
      <c r="AD1133" s="9">
        <v>359799.686522</v>
      </c>
      <c r="AE1133" s="9">
        <v>339028.31054699997</v>
      </c>
      <c r="AF1133" s="9">
        <v>335885.75976499898</v>
      </c>
      <c r="AG1133" s="9">
        <v>150</v>
      </c>
      <c r="AH1133">
        <v>3</v>
      </c>
      <c r="AI1133" s="9">
        <v>162165.519531</v>
      </c>
      <c r="AJ1133" s="9">
        <v>147652.65917900001</v>
      </c>
      <c r="AK1133" s="9">
        <v>161393.732422</v>
      </c>
      <c r="AL1133" s="9">
        <v>192049.675781</v>
      </c>
      <c r="AM1133" s="9">
        <v>178423.42382900001</v>
      </c>
      <c r="AN1133" s="9">
        <v>172423.626953</v>
      </c>
      <c r="AO1133" s="9">
        <v>199381.609375</v>
      </c>
      <c r="AP1133" s="9">
        <v>194088.427734</v>
      </c>
      <c r="AQ1133" s="9">
        <v>169428.12988199899</v>
      </c>
      <c r="AR1133" s="9">
        <v>184056.615235</v>
      </c>
      <c r="AS1133" s="9">
        <v>2590.174622</v>
      </c>
      <c r="AT1133" s="4">
        <f t="shared" si="19"/>
        <v>5103457.1936609969</v>
      </c>
      <c r="AU1133" t="s">
        <v>2914</v>
      </c>
      <c r="AV1133" s="9">
        <v>281290.24508624501</v>
      </c>
      <c r="AW1133" s="9">
        <v>248246.31245395099</v>
      </c>
      <c r="AX1133" s="9">
        <v>265644.78904559702</v>
      </c>
      <c r="AY1133" s="9">
        <v>267177.06802622398</v>
      </c>
      <c r="AZ1133" s="9">
        <v>251995.66641427</v>
      </c>
      <c r="BA1133" s="9">
        <v>274147.05093986401</v>
      </c>
      <c r="BB1133" s="9">
        <v>267001.83658634801</v>
      </c>
      <c r="BC1133" s="9">
        <v>266641.302978347</v>
      </c>
      <c r="BD1133" s="9">
        <v>272936.96068999497</v>
      </c>
      <c r="BE1133" s="9">
        <v>277475.49915057601</v>
      </c>
      <c r="BF1133" s="9">
        <v>222901.85907265201</v>
      </c>
      <c r="BG1133" s="9">
        <v>190494.11503329201</v>
      </c>
      <c r="BH1133" s="9">
        <v>226155.297932516</v>
      </c>
      <c r="BI1133" s="9">
        <v>233141.721787396</v>
      </c>
      <c r="BJ1133" s="9">
        <v>194403.64101057901</v>
      </c>
      <c r="BK1133" s="9">
        <v>237093.66873816701</v>
      </c>
      <c r="BL1133" s="9">
        <v>229031.19965379999</v>
      </c>
      <c r="BM1133" s="9">
        <v>224748.553204998</v>
      </c>
      <c r="BN1133" s="9">
        <v>217541.216750869</v>
      </c>
      <c r="BO1133" s="9">
        <v>238827.08942545301</v>
      </c>
      <c r="BP1133" s="9">
        <v>3343846.9656100799</v>
      </c>
      <c r="BQ1133" s="9">
        <v>1764018.7842850999</v>
      </c>
      <c r="BR1133" s="9">
        <v>2428705.1815959299</v>
      </c>
      <c r="BS1133" s="10">
        <v>0.72632067393455502</v>
      </c>
      <c r="BT1133" s="10">
        <v>1.37680233523148</v>
      </c>
      <c r="BU1133" s="9">
        <v>255936.06189757699</v>
      </c>
      <c r="BV1133" s="9">
        <v>223872.547110535</v>
      </c>
      <c r="BW1133" s="9">
        <v>241973.99649964599</v>
      </c>
      <c r="BX1133" s="9">
        <v>242431.283653997</v>
      </c>
      <c r="BY1133" s="9">
        <v>227475.82435256601</v>
      </c>
      <c r="BZ1133" s="9">
        <v>250696.659559933</v>
      </c>
      <c r="CA1133" s="9">
        <v>242350.36257620601</v>
      </c>
      <c r="CB1133" s="9">
        <v>242799.117600692</v>
      </c>
      <c r="CC1133" s="9">
        <v>249429.717654837</v>
      </c>
      <c r="CD1133" s="9">
        <v>252676.448635979</v>
      </c>
      <c r="CE1133" s="9">
        <v>245386.59378982201</v>
      </c>
      <c r="CF1133" s="9">
        <v>209063.60750973999</v>
      </c>
      <c r="CG1133" s="9">
        <v>249920.55872638299</v>
      </c>
      <c r="CH1133" s="9">
        <v>256711.25951400399</v>
      </c>
      <c r="CI1133" s="9">
        <v>214343.897553002</v>
      </c>
      <c r="CJ1133" s="9">
        <v>256358.52218541401</v>
      </c>
      <c r="CK1133" s="9">
        <v>250675.71246219799</v>
      </c>
      <c r="CL1133" s="9">
        <v>247456.978923246</v>
      </c>
      <c r="CM1133" s="9">
        <v>236958.02054066601</v>
      </c>
      <c r="CN1133" s="9">
        <v>260598.460421583</v>
      </c>
    </row>
    <row r="1134" spans="1:92">
      <c r="A1134">
        <v>912</v>
      </c>
      <c r="B1134">
        <v>898</v>
      </c>
      <c r="C1134">
        <v>1</v>
      </c>
      <c r="D1134" t="s">
        <v>1806</v>
      </c>
      <c r="E1134" t="s">
        <v>1</v>
      </c>
      <c r="F1134" t="s">
        <v>1</v>
      </c>
      <c r="G1134" t="s">
        <v>1</v>
      </c>
      <c r="H1134" t="s">
        <v>1</v>
      </c>
      <c r="I1134">
        <v>39</v>
      </c>
      <c r="J1134">
        <v>323</v>
      </c>
      <c r="K1134">
        <v>35217</v>
      </c>
      <c r="L1134" t="s">
        <v>1807</v>
      </c>
      <c r="M1134">
        <v>26</v>
      </c>
      <c r="N1134">
        <v>26</v>
      </c>
      <c r="O1134">
        <v>1</v>
      </c>
      <c r="P1134">
        <v>15</v>
      </c>
      <c r="Q1134">
        <v>11</v>
      </c>
      <c r="R1134">
        <v>15</v>
      </c>
      <c r="S1134">
        <v>11</v>
      </c>
      <c r="T1134">
        <v>15</v>
      </c>
      <c r="U1134">
        <v>11</v>
      </c>
      <c r="V1134">
        <v>15</v>
      </c>
      <c r="W1134" s="9">
        <v>230250.84600699999</v>
      </c>
      <c r="X1134" s="9">
        <v>303040.49573000002</v>
      </c>
      <c r="Y1134" s="9">
        <v>227695.44775399999</v>
      </c>
      <c r="Z1134" s="9">
        <v>307202.71636999998</v>
      </c>
      <c r="AA1134" s="9">
        <v>357113.84448299999</v>
      </c>
      <c r="AB1134" s="9">
        <v>262841.503539</v>
      </c>
      <c r="AC1134" s="9">
        <v>328499.47351199901</v>
      </c>
      <c r="AD1134" s="9">
        <v>318316.76178099902</v>
      </c>
      <c r="AE1134" s="9">
        <v>288739.98327700002</v>
      </c>
      <c r="AF1134" s="9">
        <v>267947.04516799998</v>
      </c>
      <c r="AG1134" s="9">
        <v>2478.6942439999998</v>
      </c>
      <c r="AH1134">
        <v>11</v>
      </c>
      <c r="AI1134" s="9">
        <v>183190.80627500001</v>
      </c>
      <c r="AJ1134" s="9">
        <v>245458.191162</v>
      </c>
      <c r="AK1134" s="9">
        <v>177873.75830099999</v>
      </c>
      <c r="AL1134" s="9">
        <v>220568.44836499999</v>
      </c>
      <c r="AM1134" s="9">
        <v>287235.37854099902</v>
      </c>
      <c r="AN1134" s="9">
        <v>193312.092408</v>
      </c>
      <c r="AO1134" s="9">
        <v>245561.560302</v>
      </c>
      <c r="AP1134" s="9">
        <v>234261.78881899899</v>
      </c>
      <c r="AQ1134" s="9">
        <v>219883.75646999999</v>
      </c>
      <c r="AR1134" s="9">
        <v>186068.899779</v>
      </c>
      <c r="AS1134" s="9">
        <v>3594.0151369999999</v>
      </c>
      <c r="AT1134" s="4">
        <f t="shared" si="19"/>
        <v>5091135.5074239951</v>
      </c>
      <c r="AU1134" t="s">
        <v>1806</v>
      </c>
      <c r="AV1134" s="9">
        <v>203724.758179372</v>
      </c>
      <c r="AW1134" s="9">
        <v>252522.80075071901</v>
      </c>
      <c r="AX1134" s="9">
        <v>204618.999948368</v>
      </c>
      <c r="AY1134" s="9">
        <v>235407.34817347501</v>
      </c>
      <c r="AZ1134" s="9">
        <v>253858.12006935399</v>
      </c>
      <c r="BA1134" s="9">
        <v>221323.37913886399</v>
      </c>
      <c r="BB1134" s="9">
        <v>240444.52938132599</v>
      </c>
      <c r="BC1134" s="9">
        <v>235898.99844401999</v>
      </c>
      <c r="BD1134" s="9">
        <v>232452.24002037899</v>
      </c>
      <c r="BE1134" s="9">
        <v>221351.07617137799</v>
      </c>
      <c r="BF1134" s="9">
        <v>251801.32990502499</v>
      </c>
      <c r="BG1134" s="9">
        <v>316676.96889221098</v>
      </c>
      <c r="BH1134" s="9">
        <v>249248.097602441</v>
      </c>
      <c r="BI1134" s="9">
        <v>267761.537574602</v>
      </c>
      <c r="BJ1134" s="9">
        <v>312961.50062309101</v>
      </c>
      <c r="BK1134" s="9">
        <v>265815.96118355001</v>
      </c>
      <c r="BL1134" s="9">
        <v>282078.41956338298</v>
      </c>
      <c r="BM1134" s="9">
        <v>271268.93765152502</v>
      </c>
      <c r="BN1134" s="9">
        <v>282325.42970493599</v>
      </c>
      <c r="BO1134" s="9">
        <v>241437.802975734</v>
      </c>
      <c r="BP1134" s="9">
        <v>2879572.0008111699</v>
      </c>
      <c r="BQ1134" s="9">
        <v>2184387.3331604502</v>
      </c>
      <c r="BR1134" s="9">
        <v>2508007.29733695</v>
      </c>
      <c r="BS1134" s="10">
        <v>0.87096530200684497</v>
      </c>
      <c r="BT1134" s="10">
        <v>1.1481513645788599</v>
      </c>
      <c r="BU1134" s="9">
        <v>222276.25463761599</v>
      </c>
      <c r="BV1134" s="9">
        <v>273080.74534730101</v>
      </c>
      <c r="BW1134" s="9">
        <v>223504.258217706</v>
      </c>
      <c r="BX1134" s="9">
        <v>256142.67701320301</v>
      </c>
      <c r="BY1134" s="9">
        <v>274793.01080578601</v>
      </c>
      <c r="BZ1134" s="9">
        <v>242697.168044686</v>
      </c>
      <c r="CA1134" s="9">
        <v>261707.864177221</v>
      </c>
      <c r="CB1134" s="9">
        <v>257583.610186406</v>
      </c>
      <c r="CC1134" s="9">
        <v>254736.99844225301</v>
      </c>
      <c r="CD1134" s="9">
        <v>241709.77180798599</v>
      </c>
      <c r="CE1134" s="9">
        <v>231165.33745021001</v>
      </c>
      <c r="CF1134" s="9">
        <v>289828.37936862401</v>
      </c>
      <c r="CG1134" s="9">
        <v>229696.62905331099</v>
      </c>
      <c r="CH1134" s="9">
        <v>245867.238626176</v>
      </c>
      <c r="CI1134" s="9">
        <v>287756.53596264601</v>
      </c>
      <c r="CJ1134" s="9">
        <v>239682.54632672001</v>
      </c>
      <c r="CK1134" s="9">
        <v>257463.11778856901</v>
      </c>
      <c r="CL1134" s="9">
        <v>249075.16163563399</v>
      </c>
      <c r="CM1134" s="9">
        <v>256452.77933903399</v>
      </c>
      <c r="CN1134" s="9">
        <v>219695.46010462</v>
      </c>
    </row>
    <row r="1135" spans="1:92">
      <c r="A1135">
        <v>209</v>
      </c>
      <c r="B1135">
        <v>198</v>
      </c>
      <c r="C1135">
        <v>1</v>
      </c>
      <c r="D1135" t="s">
        <v>390</v>
      </c>
      <c r="E1135" t="s">
        <v>1</v>
      </c>
      <c r="F1135" t="s">
        <v>1</v>
      </c>
      <c r="G1135" t="s">
        <v>1</v>
      </c>
      <c r="H1135" t="s">
        <v>1</v>
      </c>
      <c r="I1135">
        <v>35.700000000000003</v>
      </c>
      <c r="J1135">
        <v>272</v>
      </c>
      <c r="K1135">
        <v>29423</v>
      </c>
      <c r="L1135" t="s">
        <v>391</v>
      </c>
      <c r="M1135">
        <v>17</v>
      </c>
      <c r="N1135">
        <v>17</v>
      </c>
      <c r="O1135">
        <v>1</v>
      </c>
      <c r="P1135">
        <v>12</v>
      </c>
      <c r="Q1135">
        <v>5</v>
      </c>
      <c r="R1135">
        <v>12</v>
      </c>
      <c r="S1135">
        <v>5</v>
      </c>
      <c r="T1135">
        <v>12</v>
      </c>
      <c r="U1135">
        <v>5</v>
      </c>
      <c r="V1135">
        <v>12</v>
      </c>
      <c r="W1135" s="9">
        <v>333664.04003799998</v>
      </c>
      <c r="X1135" s="9">
        <v>342071.09496999998</v>
      </c>
      <c r="Y1135" s="9">
        <v>335925.57104399899</v>
      </c>
      <c r="Z1135" s="9">
        <v>371523.64672799897</v>
      </c>
      <c r="AA1135" s="9">
        <v>385715.39916999999</v>
      </c>
      <c r="AB1135" s="9">
        <v>347351.00683600002</v>
      </c>
      <c r="AC1135" s="9">
        <v>405768.80688400002</v>
      </c>
      <c r="AD1135" s="9">
        <v>389690.04492199997</v>
      </c>
      <c r="AE1135" s="9">
        <v>377715.480469</v>
      </c>
      <c r="AF1135" s="9">
        <v>387794.77514499897</v>
      </c>
      <c r="AG1135" s="9">
        <v>1045.669312</v>
      </c>
      <c r="AH1135">
        <v>5</v>
      </c>
      <c r="AI1135" s="9">
        <v>130119.419922</v>
      </c>
      <c r="AJ1135" s="9">
        <v>134138.25732500001</v>
      </c>
      <c r="AK1135" s="9">
        <v>117514.172607</v>
      </c>
      <c r="AL1135" s="9">
        <v>138464.328125</v>
      </c>
      <c r="AM1135" s="9">
        <v>131778.82153399999</v>
      </c>
      <c r="AN1135" s="9">
        <v>143570.42627</v>
      </c>
      <c r="AO1135" s="9">
        <v>156223.11181599999</v>
      </c>
      <c r="AP1135" s="9">
        <v>166934.186767999</v>
      </c>
      <c r="AQ1135" s="9">
        <v>142238.31396499899</v>
      </c>
      <c r="AR1135" s="9">
        <v>132508.847412</v>
      </c>
      <c r="AS1135" s="9">
        <v>1919.1166989999999</v>
      </c>
      <c r="AT1135" s="4">
        <f t="shared" si="19"/>
        <v>5073674.537960995</v>
      </c>
      <c r="AU1135" t="s">
        <v>390</v>
      </c>
      <c r="AV1135" s="9">
        <v>295223.98475212598</v>
      </c>
      <c r="AW1135" s="9">
        <v>285047.27750659798</v>
      </c>
      <c r="AX1135" s="9">
        <v>301881.210288567</v>
      </c>
      <c r="AY1135" s="9">
        <v>284696.046662312</v>
      </c>
      <c r="AZ1135" s="9">
        <v>274189.43189723999</v>
      </c>
      <c r="BA1135" s="9">
        <v>292483.305815903</v>
      </c>
      <c r="BB1135" s="9">
        <v>297002.23209973599</v>
      </c>
      <c r="BC1135" s="9">
        <v>288792.24390670401</v>
      </c>
      <c r="BD1135" s="9">
        <v>304082.21181442699</v>
      </c>
      <c r="BE1135" s="9">
        <v>320357.53557188401</v>
      </c>
      <c r="BF1135" s="9">
        <v>178852.33033234099</v>
      </c>
      <c r="BG1135" s="9">
        <v>173057.77466313401</v>
      </c>
      <c r="BH1135" s="9">
        <v>164667.91628710899</v>
      </c>
      <c r="BI1135" s="9">
        <v>168090.26485587101</v>
      </c>
      <c r="BJ1135" s="9">
        <v>143581.92278312301</v>
      </c>
      <c r="BK1135" s="9">
        <v>197417.63339638701</v>
      </c>
      <c r="BL1135" s="9">
        <v>179454.219054457</v>
      </c>
      <c r="BM1135" s="9">
        <v>193304.96981123599</v>
      </c>
      <c r="BN1135" s="9">
        <v>182629.95247662699</v>
      </c>
      <c r="BO1135" s="9">
        <v>171939.881627308</v>
      </c>
      <c r="BP1135" s="9">
        <v>3683168.4987160498</v>
      </c>
      <c r="BQ1135" s="9">
        <v>1396300.1542952701</v>
      </c>
      <c r="BR1135" s="9">
        <v>2267776.1668764199</v>
      </c>
      <c r="BS1135" s="10">
        <v>0.615713391246413</v>
      </c>
      <c r="BT1135" s="10">
        <v>1.62413228982345</v>
      </c>
      <c r="BU1135" s="9">
        <v>227708.18551530701</v>
      </c>
      <c r="BV1135" s="9">
        <v>217913.99618284099</v>
      </c>
      <c r="BW1135" s="9">
        <v>233106.11801616699</v>
      </c>
      <c r="BX1135" s="9">
        <v>218988.40029042901</v>
      </c>
      <c r="BY1135" s="9">
        <v>209818.162915341</v>
      </c>
      <c r="BZ1135" s="9">
        <v>226733.78845810299</v>
      </c>
      <c r="CA1135" s="9">
        <v>228527.95404540899</v>
      </c>
      <c r="CB1135" s="9">
        <v>222923.26721044999</v>
      </c>
      <c r="CC1135" s="9">
        <v>235573.83535995899</v>
      </c>
      <c r="CD1135" s="9">
        <v>247300.65133697301</v>
      </c>
      <c r="CE1135" s="9">
        <v>232263.813037263</v>
      </c>
      <c r="CF1135" s="9">
        <v>224046.311421702</v>
      </c>
      <c r="CG1135" s="9">
        <v>214661.42788972001</v>
      </c>
      <c r="CH1135" s="9">
        <v>218331.946346362</v>
      </c>
      <c r="CI1135" s="9">
        <v>186748.14673190401</v>
      </c>
      <c r="CJ1135" s="9">
        <v>251804.53684578999</v>
      </c>
      <c r="CK1135" s="9">
        <v>231697.36253127499</v>
      </c>
      <c r="CL1135" s="9">
        <v>251070.46587142299</v>
      </c>
      <c r="CM1135" s="9">
        <v>234666.81173151001</v>
      </c>
      <c r="CN1135" s="9">
        <v>221316.95683848701</v>
      </c>
    </row>
    <row r="1136" spans="1:92">
      <c r="A1136">
        <v>1817</v>
      </c>
      <c r="B1136">
        <v>1799</v>
      </c>
      <c r="C1136">
        <v>1</v>
      </c>
      <c r="D1136" t="s">
        <v>3624</v>
      </c>
      <c r="E1136" t="s">
        <v>1</v>
      </c>
      <c r="F1136" t="s">
        <v>1</v>
      </c>
      <c r="G1136" t="s">
        <v>1</v>
      </c>
      <c r="H1136" t="s">
        <v>1</v>
      </c>
      <c r="I1136">
        <v>29.6</v>
      </c>
      <c r="J1136">
        <v>398</v>
      </c>
      <c r="K1136">
        <v>43388</v>
      </c>
      <c r="L1136" t="s">
        <v>3625</v>
      </c>
      <c r="M1136">
        <v>30</v>
      </c>
      <c r="N1136">
        <v>30</v>
      </c>
      <c r="O1136">
        <v>1</v>
      </c>
      <c r="P1136">
        <v>15</v>
      </c>
      <c r="Q1136">
        <v>15</v>
      </c>
      <c r="R1136">
        <v>15</v>
      </c>
      <c r="S1136">
        <v>15</v>
      </c>
      <c r="T1136">
        <v>15</v>
      </c>
      <c r="U1136">
        <v>15</v>
      </c>
      <c r="V1136">
        <v>15</v>
      </c>
      <c r="W1136" s="9">
        <v>269556.69360299897</v>
      </c>
      <c r="X1136" s="9">
        <v>298118.49267499999</v>
      </c>
      <c r="Y1136" s="9">
        <v>266800.92626799998</v>
      </c>
      <c r="Z1136" s="9">
        <v>310488.92016599898</v>
      </c>
      <c r="AA1136" s="9">
        <v>347037.12207099999</v>
      </c>
      <c r="AB1136" s="9">
        <v>266384.85375999898</v>
      </c>
      <c r="AC1136" s="9">
        <v>324315.24755700002</v>
      </c>
      <c r="AD1136" s="9">
        <v>324121.265625</v>
      </c>
      <c r="AE1136" s="9">
        <v>287057.69873100001</v>
      </c>
      <c r="AF1136" s="9">
        <v>258508.40551800001</v>
      </c>
      <c r="AG1136" s="9">
        <v>3729.9387509999901</v>
      </c>
      <c r="AH1136">
        <v>15</v>
      </c>
      <c r="AI1136" s="9">
        <v>203142.482972</v>
      </c>
      <c r="AJ1136" s="9">
        <v>200624.17989999999</v>
      </c>
      <c r="AK1136" s="9">
        <v>173915.220640999</v>
      </c>
      <c r="AL1136" s="9">
        <v>223330.11627299999</v>
      </c>
      <c r="AM1136" s="9">
        <v>260690.303468</v>
      </c>
      <c r="AN1136" s="9">
        <v>176547.75384299899</v>
      </c>
      <c r="AO1136" s="9">
        <v>242897.52478000001</v>
      </c>
      <c r="AP1136" s="9">
        <v>239283.111511</v>
      </c>
      <c r="AQ1136" s="9">
        <v>198225.88812399999</v>
      </c>
      <c r="AR1136" s="9">
        <v>190774.69915899899</v>
      </c>
      <c r="AS1136" s="9">
        <v>2097.8102719999902</v>
      </c>
      <c r="AT1136" s="4">
        <f t="shared" si="19"/>
        <v>5067648.6556679942</v>
      </c>
      <c r="AU1136" t="s">
        <v>3624</v>
      </c>
      <c r="AV1136" s="9">
        <v>238502.480512818</v>
      </c>
      <c r="AW1136" s="9">
        <v>248421.30515510499</v>
      </c>
      <c r="AX1136" s="9">
        <v>239761.759394033</v>
      </c>
      <c r="AY1136" s="9">
        <v>237925.38525676599</v>
      </c>
      <c r="AZ1136" s="9">
        <v>246694.78209901799</v>
      </c>
      <c r="BA1136" s="9">
        <v>224306.72553057101</v>
      </c>
      <c r="BB1136" s="9">
        <v>237382.054576436</v>
      </c>
      <c r="BC1136" s="9">
        <v>240200.238361992</v>
      </c>
      <c r="BD1136" s="9">
        <v>231098.133669634</v>
      </c>
      <c r="BE1136" s="9">
        <v>213553.516176373</v>
      </c>
      <c r="BF1136" s="9">
        <v>279224.55666253599</v>
      </c>
      <c r="BG1136" s="9">
        <v>258834.506135595</v>
      </c>
      <c r="BH1136" s="9">
        <v>243700.500885619</v>
      </c>
      <c r="BI1136" s="9">
        <v>271114.505216241</v>
      </c>
      <c r="BJ1136" s="9">
        <v>284038.97017227497</v>
      </c>
      <c r="BK1136" s="9">
        <v>242764.42391074201</v>
      </c>
      <c r="BL1136" s="9">
        <v>279018.26811602199</v>
      </c>
      <c r="BM1136" s="9">
        <v>277083.117228018</v>
      </c>
      <c r="BN1136" s="9">
        <v>254517.11188031299</v>
      </c>
      <c r="BO1136" s="9">
        <v>247544.17373498899</v>
      </c>
      <c r="BP1136" s="9">
        <v>2948829.9555244199</v>
      </c>
      <c r="BQ1136" s="9">
        <v>2101685.2231804999</v>
      </c>
      <c r="BR1136" s="9">
        <v>2489480.3359732898</v>
      </c>
      <c r="BS1136" s="10">
        <v>0.84422648084859098</v>
      </c>
      <c r="BT1136" s="10">
        <v>1.18451626747698</v>
      </c>
      <c r="BU1136" s="9">
        <v>252232.053949372</v>
      </c>
      <c r="BV1136" s="9">
        <v>260397.87635443101</v>
      </c>
      <c r="BW1136" s="9">
        <v>253850.41496760701</v>
      </c>
      <c r="BX1136" s="9">
        <v>250934.761301133</v>
      </c>
      <c r="BY1136" s="9">
        <v>258840.782162141</v>
      </c>
      <c r="BZ1136" s="9">
        <v>238417.33475405301</v>
      </c>
      <c r="CA1136" s="9">
        <v>250442.40980311099</v>
      </c>
      <c r="CB1136" s="9">
        <v>254228.17490456201</v>
      </c>
      <c r="CC1136" s="9">
        <v>245478.15282246101</v>
      </c>
      <c r="CD1136" s="9">
        <v>226035.89624618899</v>
      </c>
      <c r="CE1136" s="9">
        <v>264460.11785978603</v>
      </c>
      <c r="CF1136" s="9">
        <v>244392.844014887</v>
      </c>
      <c r="CG1136" s="9">
        <v>231697.354144685</v>
      </c>
      <c r="CH1136" s="9">
        <v>256830.801715457</v>
      </c>
      <c r="CI1136" s="9">
        <v>269435.05163884902</v>
      </c>
      <c r="CJ1136" s="9">
        <v>225830.33618949901</v>
      </c>
      <c r="CK1136" s="9">
        <v>262736.06080400001</v>
      </c>
      <c r="CL1136" s="9">
        <v>262471.59006851102</v>
      </c>
      <c r="CM1136" s="9">
        <v>238515.321446446</v>
      </c>
      <c r="CN1136" s="9">
        <v>232386.23742541001</v>
      </c>
    </row>
    <row r="1137" spans="1:92">
      <c r="A1137">
        <v>1899</v>
      </c>
      <c r="B1137">
        <v>1881</v>
      </c>
      <c r="C1137">
        <v>1</v>
      </c>
      <c r="D1137" t="s">
        <v>3788</v>
      </c>
      <c r="E1137" t="s">
        <v>1</v>
      </c>
      <c r="F1137" t="s">
        <v>1</v>
      </c>
      <c r="G1137" t="s">
        <v>3432</v>
      </c>
      <c r="H1137" t="s">
        <v>1</v>
      </c>
      <c r="I1137">
        <v>26.3</v>
      </c>
      <c r="J1137">
        <v>293</v>
      </c>
      <c r="K1137">
        <v>32734</v>
      </c>
      <c r="L1137" t="s">
        <v>3789</v>
      </c>
      <c r="M1137">
        <v>13</v>
      </c>
      <c r="N1137">
        <v>12</v>
      </c>
      <c r="O1137">
        <v>0.92300000000000004</v>
      </c>
      <c r="P1137">
        <v>7</v>
      </c>
      <c r="Q1137">
        <v>6</v>
      </c>
      <c r="R1137">
        <v>7</v>
      </c>
      <c r="S1137">
        <v>5</v>
      </c>
      <c r="T1137">
        <v>7</v>
      </c>
      <c r="U1137">
        <v>5.1520000000000001</v>
      </c>
      <c r="V1137">
        <v>7</v>
      </c>
      <c r="W1137" s="9">
        <v>333449.97778399999</v>
      </c>
      <c r="X1137" s="9">
        <v>376636.87036200002</v>
      </c>
      <c r="Y1137" s="9">
        <v>346487.82617299998</v>
      </c>
      <c r="Z1137" s="9">
        <v>407587.426515</v>
      </c>
      <c r="AA1137" s="9">
        <v>431439.36840799998</v>
      </c>
      <c r="AB1137" s="9">
        <v>359468.51818900002</v>
      </c>
      <c r="AC1137" s="9">
        <v>461135.63647500001</v>
      </c>
      <c r="AD1137" s="9">
        <v>415814.54003899998</v>
      </c>
      <c r="AE1137" s="9">
        <v>369296.023927</v>
      </c>
      <c r="AF1137" s="9">
        <v>369386.90527500003</v>
      </c>
      <c r="AG1137" s="9">
        <v>3065.5334469999998</v>
      </c>
      <c r="AH1137">
        <v>5</v>
      </c>
      <c r="AI1137" s="9">
        <v>80512.779297000001</v>
      </c>
      <c r="AJ1137" s="9">
        <v>76957.21643</v>
      </c>
      <c r="AK1137" s="9">
        <v>91261.937013000002</v>
      </c>
      <c r="AL1137" s="9">
        <v>173392.002075</v>
      </c>
      <c r="AM1137" s="9">
        <v>112254.112182</v>
      </c>
      <c r="AN1137" s="9">
        <v>102772.867919</v>
      </c>
      <c r="AO1137" s="9">
        <v>149687.83154399999</v>
      </c>
      <c r="AP1137" s="9">
        <v>86764.784789999903</v>
      </c>
      <c r="AQ1137" s="9">
        <v>157024.596434999</v>
      </c>
      <c r="AR1137" s="9">
        <v>148699.64087</v>
      </c>
      <c r="AS1137" s="9">
        <v>7942.8016969999999</v>
      </c>
      <c r="AT1137" s="4">
        <f t="shared" si="19"/>
        <v>5061039.196845999</v>
      </c>
      <c r="AU1137" t="s">
        <v>3788</v>
      </c>
      <c r="AV1137" s="9">
        <v>295034.63878511498</v>
      </c>
      <c r="AW1137" s="9">
        <v>313851.07611651497</v>
      </c>
      <c r="AX1137" s="9">
        <v>311372.79278908198</v>
      </c>
      <c r="AY1137" s="9">
        <v>312330.85230281699</v>
      </c>
      <c r="AZ1137" s="9">
        <v>306692.80247932603</v>
      </c>
      <c r="BA1137" s="9">
        <v>302687.14199278801</v>
      </c>
      <c r="BB1137" s="9">
        <v>337528.054882319</v>
      </c>
      <c r="BC1137" s="9">
        <v>308153.01111156598</v>
      </c>
      <c r="BD1137" s="9">
        <v>297304.43454514799</v>
      </c>
      <c r="BE1137" s="9">
        <v>305150.68268619099</v>
      </c>
      <c r="BF1137" s="9">
        <v>110667.448044081</v>
      </c>
      <c r="BG1137" s="9">
        <v>99285.863549111906</v>
      </c>
      <c r="BH1137" s="9">
        <v>127881.98322067301</v>
      </c>
      <c r="BI1137" s="9">
        <v>210491.58773319499</v>
      </c>
      <c r="BJ1137" s="9">
        <v>122308.145911691</v>
      </c>
      <c r="BK1137" s="9">
        <v>141319.23408126301</v>
      </c>
      <c r="BL1137" s="9">
        <v>171947.42862333599</v>
      </c>
      <c r="BM1137" s="9">
        <v>100471.47798334601</v>
      </c>
      <c r="BN1137" s="9">
        <v>201616.082113376</v>
      </c>
      <c r="BO1137" s="9">
        <v>192948.85930752399</v>
      </c>
      <c r="BP1137" s="9">
        <v>3865656.89092805</v>
      </c>
      <c r="BQ1137" s="9">
        <v>1178987.43783835</v>
      </c>
      <c r="BR1137" s="9">
        <v>2134844.4705405198</v>
      </c>
      <c r="BS1137" s="10">
        <v>0.55225917115163203</v>
      </c>
      <c r="BT1137" s="10">
        <v>1.81074403511433</v>
      </c>
      <c r="BU1137" s="9">
        <v>204110.03165938499</v>
      </c>
      <c r="BV1137" s="9">
        <v>215206.89780724901</v>
      </c>
      <c r="BW1137" s="9">
        <v>215656.518128275</v>
      </c>
      <c r="BX1137" s="9">
        <v>215485.92005428701</v>
      </c>
      <c r="BY1137" s="9">
        <v>210503.96959846601</v>
      </c>
      <c r="BZ1137" s="9">
        <v>210461.89291346099</v>
      </c>
      <c r="CA1137" s="9">
        <v>232945.235680324</v>
      </c>
      <c r="CB1137" s="9">
        <v>213353.920487603</v>
      </c>
      <c r="CC1137" s="9">
        <v>206586.41625324701</v>
      </c>
      <c r="CD1137" s="9">
        <v>211285.16237834399</v>
      </c>
      <c r="CE1137" s="9">
        <v>160229.51061678599</v>
      </c>
      <c r="CF1137" s="9">
        <v>143307.77837417999</v>
      </c>
      <c r="CG1137" s="9">
        <v>185861.76164052499</v>
      </c>
      <c r="CH1137" s="9">
        <v>304821.17394897202</v>
      </c>
      <c r="CI1137" s="9">
        <v>177356.69240987799</v>
      </c>
      <c r="CJ1137" s="9">
        <v>200962.27881027001</v>
      </c>
      <c r="CK1137" s="9">
        <v>247513.42791140301</v>
      </c>
      <c r="CL1137" s="9">
        <v>145489.30261185899</v>
      </c>
      <c r="CM1137" s="9">
        <v>288828.80297629401</v>
      </c>
      <c r="CN1137" s="9">
        <v>276895.52970375097</v>
      </c>
    </row>
    <row r="1138" spans="1:92">
      <c r="A1138">
        <v>1188</v>
      </c>
      <c r="B1138">
        <v>1174</v>
      </c>
      <c r="C1138">
        <v>1</v>
      </c>
      <c r="D1138" t="s">
        <v>2360</v>
      </c>
      <c r="E1138" t="s">
        <v>1</v>
      </c>
      <c r="F1138" t="s">
        <v>1</v>
      </c>
      <c r="G1138" t="s">
        <v>1</v>
      </c>
      <c r="H1138" t="s">
        <v>1</v>
      </c>
      <c r="I1138">
        <v>42.4</v>
      </c>
      <c r="J1138">
        <v>243</v>
      </c>
      <c r="K1138">
        <v>26978</v>
      </c>
      <c r="L1138" t="s">
        <v>2361</v>
      </c>
      <c r="M1138">
        <v>17</v>
      </c>
      <c r="N1138">
        <v>17</v>
      </c>
      <c r="O1138">
        <v>1</v>
      </c>
      <c r="P1138">
        <v>10</v>
      </c>
      <c r="Q1138">
        <v>7</v>
      </c>
      <c r="R1138">
        <v>10</v>
      </c>
      <c r="S1138">
        <v>7</v>
      </c>
      <c r="T1138">
        <v>10</v>
      </c>
      <c r="U1138">
        <v>7</v>
      </c>
      <c r="V1138">
        <v>10</v>
      </c>
      <c r="W1138" s="9">
        <v>384970.86035199999</v>
      </c>
      <c r="X1138" s="9">
        <v>429943.14941399998</v>
      </c>
      <c r="Y1138" s="9">
        <v>360526.38085899898</v>
      </c>
      <c r="Z1138" s="9">
        <v>451463.85266099998</v>
      </c>
      <c r="AA1138" s="9">
        <v>500489.809327</v>
      </c>
      <c r="AB1138" s="9">
        <v>400278.28002900002</v>
      </c>
      <c r="AC1138" s="9">
        <v>469203.89251799998</v>
      </c>
      <c r="AD1138" s="9">
        <v>495716.79101599898</v>
      </c>
      <c r="AE1138" s="9">
        <v>417293.16382000002</v>
      </c>
      <c r="AF1138" s="9">
        <v>380848.516114</v>
      </c>
      <c r="AG1138" s="9">
        <v>2362.1546020000001</v>
      </c>
      <c r="AH1138">
        <v>7</v>
      </c>
      <c r="AI1138" s="9">
        <v>67612.458131000007</v>
      </c>
      <c r="AJ1138" s="9">
        <v>69856.007079999996</v>
      </c>
      <c r="AK1138" s="9">
        <v>64548.9991449999</v>
      </c>
      <c r="AL1138" s="9">
        <v>80685.115539000006</v>
      </c>
      <c r="AM1138" s="9">
        <v>96296.584107000002</v>
      </c>
      <c r="AN1138" s="9">
        <v>74631.574340000006</v>
      </c>
      <c r="AO1138" s="9">
        <v>91498.970579999994</v>
      </c>
      <c r="AP1138" s="9">
        <v>87134.525512999899</v>
      </c>
      <c r="AQ1138" s="9">
        <v>70824.229095000002</v>
      </c>
      <c r="AR1138" s="9">
        <v>61810.218505999997</v>
      </c>
      <c r="AS1138" s="9">
        <v>150</v>
      </c>
      <c r="AT1138" s="4">
        <f t="shared" si="19"/>
        <v>5058145.532747997</v>
      </c>
      <c r="AU1138" t="s">
        <v>2360</v>
      </c>
      <c r="AV1138" s="9">
        <v>340620.122740274</v>
      </c>
      <c r="AW1138" s="9">
        <v>358270.89005796798</v>
      </c>
      <c r="AX1138" s="9">
        <v>323988.09624886402</v>
      </c>
      <c r="AY1138" s="9">
        <v>345953.46736779902</v>
      </c>
      <c r="AZ1138" s="9">
        <v>355778.408333225</v>
      </c>
      <c r="BA1138" s="9">
        <v>337049.93705323501</v>
      </c>
      <c r="BB1138" s="9">
        <v>343433.41977855499</v>
      </c>
      <c r="BC1138" s="9">
        <v>367366.94493751298</v>
      </c>
      <c r="BD1138" s="9">
        <v>335944.76897840301</v>
      </c>
      <c r="BE1138" s="9">
        <v>314619.44343020499</v>
      </c>
      <c r="BF1138" s="9">
        <v>92934.650269601407</v>
      </c>
      <c r="BG1138" s="9">
        <v>90124.527776378498</v>
      </c>
      <c r="BH1138" s="9">
        <v>90450.068318809906</v>
      </c>
      <c r="BI1138" s="9">
        <v>97948.658278656803</v>
      </c>
      <c r="BJ1138" s="9">
        <v>104921.94066009299</v>
      </c>
      <c r="BK1138" s="9">
        <v>102623.617856371</v>
      </c>
      <c r="BL1138" s="9">
        <v>105105.404385166</v>
      </c>
      <c r="BM1138" s="9">
        <v>100899.927782848</v>
      </c>
      <c r="BN1138" s="9">
        <v>90936.203786643906</v>
      </c>
      <c r="BO1138" s="9">
        <v>80202.884961654694</v>
      </c>
      <c r="BP1138" s="9">
        <v>4281829.5357248299</v>
      </c>
      <c r="BQ1138" s="9">
        <v>761763.78066223103</v>
      </c>
      <c r="BR1138" s="9">
        <v>1806029.5277998501</v>
      </c>
      <c r="BS1138" s="10">
        <v>0.42178921713989398</v>
      </c>
      <c r="BT1138" s="10">
        <v>2.3708524527509001</v>
      </c>
      <c r="BU1138" s="9">
        <v>179975.82778107401</v>
      </c>
      <c r="BV1138" s="9">
        <v>187627.55705907301</v>
      </c>
      <c r="BW1138" s="9">
        <v>171381.33331222701</v>
      </c>
      <c r="BX1138" s="9">
        <v>182294.781361147</v>
      </c>
      <c r="BY1138" s="9">
        <v>186504.291767685</v>
      </c>
      <c r="BZ1138" s="9">
        <v>178988.97707173199</v>
      </c>
      <c r="CA1138" s="9">
        <v>181025.20437327499</v>
      </c>
      <c r="CB1138" s="9">
        <v>194261.53886806199</v>
      </c>
      <c r="CC1138" s="9">
        <v>178287.45843579501</v>
      </c>
      <c r="CD1138" s="9">
        <v>166376.792820309</v>
      </c>
      <c r="CE1138" s="9">
        <v>176176.40496792301</v>
      </c>
      <c r="CF1138" s="9">
        <v>170322.80935447401</v>
      </c>
      <c r="CG1138" s="9">
        <v>172122.26379204399</v>
      </c>
      <c r="CH1138" s="9">
        <v>185719.00250840999</v>
      </c>
      <c r="CI1138" s="9">
        <v>199207.63371907899</v>
      </c>
      <c r="CJ1138" s="9">
        <v>191076.84273663501</v>
      </c>
      <c r="CK1138" s="9">
        <v>198095.94723899601</v>
      </c>
      <c r="CL1138" s="9">
        <v>191305.11862705799</v>
      </c>
      <c r="CM1138" s="9">
        <v>170568.807532871</v>
      </c>
      <c r="CN1138" s="9">
        <v>150699.28203413999</v>
      </c>
    </row>
    <row r="1139" spans="1:92">
      <c r="A1139">
        <v>310</v>
      </c>
      <c r="B1139">
        <v>299</v>
      </c>
      <c r="C1139">
        <v>1</v>
      </c>
      <c r="D1139" t="s">
        <v>594</v>
      </c>
      <c r="E1139" t="s">
        <v>1</v>
      </c>
      <c r="F1139" t="s">
        <v>1</v>
      </c>
      <c r="G1139" t="s">
        <v>1</v>
      </c>
      <c r="H1139" t="s">
        <v>1</v>
      </c>
      <c r="I1139">
        <v>16.899999999999999</v>
      </c>
      <c r="J1139">
        <v>1180</v>
      </c>
      <c r="K1139">
        <v>133957</v>
      </c>
      <c r="L1139" t="s">
        <v>595</v>
      </c>
      <c r="M1139">
        <v>35</v>
      </c>
      <c r="N1139">
        <v>35</v>
      </c>
      <c r="O1139">
        <v>1</v>
      </c>
      <c r="P1139">
        <v>18</v>
      </c>
      <c r="Q1139">
        <v>17</v>
      </c>
      <c r="R1139">
        <v>18</v>
      </c>
      <c r="S1139">
        <v>17</v>
      </c>
      <c r="T1139">
        <v>18</v>
      </c>
      <c r="U1139">
        <v>17</v>
      </c>
      <c r="V1139">
        <v>18</v>
      </c>
      <c r="W1139" s="9">
        <v>261927.80768100001</v>
      </c>
      <c r="X1139" s="9">
        <v>258509.72949199899</v>
      </c>
      <c r="Y1139" s="9">
        <v>247198.58313300001</v>
      </c>
      <c r="Z1139" s="9">
        <v>296984.42871200002</v>
      </c>
      <c r="AA1139" s="9">
        <v>313103.00964300003</v>
      </c>
      <c r="AB1139" s="9">
        <v>265350.88549799903</v>
      </c>
      <c r="AC1139" s="9">
        <v>307021.58373999997</v>
      </c>
      <c r="AD1139" s="9">
        <v>298092.00634999998</v>
      </c>
      <c r="AE1139" s="9">
        <v>292602.20288300002</v>
      </c>
      <c r="AF1139" s="9">
        <v>274340.88104199897</v>
      </c>
      <c r="AG1139" s="9">
        <v>3867.723845</v>
      </c>
      <c r="AH1139">
        <v>17</v>
      </c>
      <c r="AI1139" s="9">
        <v>209453.85015700001</v>
      </c>
      <c r="AJ1139" s="9">
        <v>198325.91015499999</v>
      </c>
      <c r="AK1139" s="9">
        <v>193676.95812799901</v>
      </c>
      <c r="AL1139" s="9">
        <v>224281.20190399999</v>
      </c>
      <c r="AM1139" s="9">
        <v>262544.98657200002</v>
      </c>
      <c r="AN1139" s="9">
        <v>201153.632935</v>
      </c>
      <c r="AO1139" s="9">
        <v>237955.986084</v>
      </c>
      <c r="AP1139" s="9">
        <v>253425.65945399899</v>
      </c>
      <c r="AQ1139" s="9">
        <v>216271.78268399899</v>
      </c>
      <c r="AR1139" s="9">
        <v>233597.295287999</v>
      </c>
      <c r="AS1139" s="9">
        <v>6045.9923870000002</v>
      </c>
      <c r="AT1139" s="4">
        <f t="shared" si="19"/>
        <v>5055732.0977669936</v>
      </c>
      <c r="AU1139" t="s">
        <v>594</v>
      </c>
      <c r="AV1139" s="9">
        <v>231752.385268279</v>
      </c>
      <c r="AW1139" s="9">
        <v>215416.015120342</v>
      </c>
      <c r="AX1139" s="9">
        <v>222146.34563006001</v>
      </c>
      <c r="AY1139" s="9">
        <v>227576.60533898199</v>
      </c>
      <c r="AZ1139" s="9">
        <v>222572.45296481001</v>
      </c>
      <c r="BA1139" s="9">
        <v>223436.05655822399</v>
      </c>
      <c r="BB1139" s="9">
        <v>224724.45973873101</v>
      </c>
      <c r="BC1139" s="9">
        <v>220910.615028965</v>
      </c>
      <c r="BD1139" s="9">
        <v>235561.37124902301</v>
      </c>
      <c r="BE1139" s="9">
        <v>226633.16099053901</v>
      </c>
      <c r="BF1139" s="9">
        <v>287900.58329244901</v>
      </c>
      <c r="BG1139" s="9">
        <v>255869.747706397</v>
      </c>
      <c r="BH1139" s="9">
        <v>271392.24281990703</v>
      </c>
      <c r="BI1139" s="9">
        <v>272268.98466128099</v>
      </c>
      <c r="BJ1139" s="9">
        <v>286060.11517081602</v>
      </c>
      <c r="BK1139" s="9">
        <v>276599.19640744402</v>
      </c>
      <c r="BL1139" s="9">
        <v>273341.365543628</v>
      </c>
      <c r="BM1139" s="9">
        <v>293460.321320894</v>
      </c>
      <c r="BN1139" s="9">
        <v>277687.71412720397</v>
      </c>
      <c r="BO1139" s="9">
        <v>303108.77395870601</v>
      </c>
      <c r="BP1139" s="9">
        <v>2815895.2207338698</v>
      </c>
      <c r="BQ1139" s="9">
        <v>2228979.0660415799</v>
      </c>
      <c r="BR1139" s="9">
        <v>2505308.6634549298</v>
      </c>
      <c r="BS1139" s="10">
        <v>0.88970237422470799</v>
      </c>
      <c r="BT1139" s="10">
        <v>1.1239713739905499</v>
      </c>
      <c r="BU1139" s="9">
        <v>258295.81395638001</v>
      </c>
      <c r="BV1139" s="9">
        <v>237964.605588045</v>
      </c>
      <c r="BW1139" s="9">
        <v>247869.39866691499</v>
      </c>
      <c r="BX1139" s="9">
        <v>252949.27548558099</v>
      </c>
      <c r="BY1139" s="9">
        <v>246110.37996607399</v>
      </c>
      <c r="BZ1139" s="9">
        <v>250284.85457565301</v>
      </c>
      <c r="CA1139" s="9">
        <v>249859.64210773501</v>
      </c>
      <c r="CB1139" s="9">
        <v>246406.75497786299</v>
      </c>
      <c r="CC1139" s="9">
        <v>263697.65103742701</v>
      </c>
      <c r="CD1139" s="9">
        <v>252801.66070517901</v>
      </c>
      <c r="CE1139" s="9">
        <v>258739.862422787</v>
      </c>
      <c r="CF1139" s="9">
        <v>229244.78987182499</v>
      </c>
      <c r="CG1139" s="9">
        <v>244836.57961634101</v>
      </c>
      <c r="CH1139" s="9">
        <v>244741.009110924</v>
      </c>
      <c r="CI1139" s="9">
        <v>257482.48658417401</v>
      </c>
      <c r="CJ1139" s="9">
        <v>244153.17319098601</v>
      </c>
      <c r="CK1139" s="9">
        <v>244234.28345089499</v>
      </c>
      <c r="CL1139" s="9">
        <v>263776.34557318297</v>
      </c>
      <c r="CM1139" s="9">
        <v>246927.910813806</v>
      </c>
      <c r="CN1139" s="9">
        <v>270004.14051887603</v>
      </c>
    </row>
    <row r="1140" spans="1:92">
      <c r="A1140">
        <v>248</v>
      </c>
      <c r="B1140">
        <v>237</v>
      </c>
      <c r="C1140">
        <v>1</v>
      </c>
      <c r="D1140" t="s">
        <v>468</v>
      </c>
      <c r="E1140" t="s">
        <v>1</v>
      </c>
      <c r="F1140" t="s">
        <v>1</v>
      </c>
      <c r="G1140" t="s">
        <v>1</v>
      </c>
      <c r="H1140" t="s">
        <v>1</v>
      </c>
      <c r="I1140">
        <v>25.6</v>
      </c>
      <c r="J1140">
        <v>395</v>
      </c>
      <c r="K1140">
        <v>43212</v>
      </c>
      <c r="L1140" t="s">
        <v>469</v>
      </c>
      <c r="M1140">
        <v>23</v>
      </c>
      <c r="N1140">
        <v>23</v>
      </c>
      <c r="O1140">
        <v>1</v>
      </c>
      <c r="P1140">
        <v>14</v>
      </c>
      <c r="Q1140">
        <v>9</v>
      </c>
      <c r="R1140">
        <v>14</v>
      </c>
      <c r="S1140">
        <v>9</v>
      </c>
      <c r="T1140">
        <v>14</v>
      </c>
      <c r="U1140">
        <v>9</v>
      </c>
      <c r="V1140">
        <v>14</v>
      </c>
      <c r="W1140" s="9">
        <v>339007.446046</v>
      </c>
      <c r="X1140" s="9">
        <v>355342.30029299902</v>
      </c>
      <c r="Y1140" s="9">
        <v>335349.28173999902</v>
      </c>
      <c r="Z1140" s="9">
        <v>404115.41943200002</v>
      </c>
      <c r="AA1140" s="9">
        <v>406179.54736500001</v>
      </c>
      <c r="AB1140" s="9">
        <v>334254.95068200002</v>
      </c>
      <c r="AC1140" s="9">
        <v>404737.97412199999</v>
      </c>
      <c r="AD1140" s="9">
        <v>401296.35010099999</v>
      </c>
      <c r="AE1140" s="9">
        <v>360524.44384899997</v>
      </c>
      <c r="AF1140" s="9">
        <v>387364.38329999999</v>
      </c>
      <c r="AG1140" s="9">
        <v>8435.2938839999897</v>
      </c>
      <c r="AH1140">
        <v>9</v>
      </c>
      <c r="AI1140" s="9">
        <v>125509.997070999</v>
      </c>
      <c r="AJ1140" s="9">
        <v>117404.53613199999</v>
      </c>
      <c r="AK1140" s="9">
        <v>122548.140871</v>
      </c>
      <c r="AL1140" s="9">
        <v>140092.57641499999</v>
      </c>
      <c r="AM1140" s="9">
        <v>146913.689698</v>
      </c>
      <c r="AN1140" s="9">
        <v>103902.369385</v>
      </c>
      <c r="AO1140" s="9">
        <v>140761.895021</v>
      </c>
      <c r="AP1140" s="9">
        <v>143825.10839800001</v>
      </c>
      <c r="AQ1140" s="9">
        <v>128591.688963999</v>
      </c>
      <c r="AR1140" s="9">
        <v>136208.548828</v>
      </c>
      <c r="AS1140" s="9">
        <v>2845.0535279999999</v>
      </c>
      <c r="AT1140" s="4">
        <f t="shared" si="19"/>
        <v>5045210.9951249957</v>
      </c>
      <c r="AU1140" t="s">
        <v>468</v>
      </c>
      <c r="AV1140" s="9">
        <v>299951.44036774698</v>
      </c>
      <c r="AW1140" s="9">
        <v>296105.98292094201</v>
      </c>
      <c r="AX1140" s="9">
        <v>301362.68698779098</v>
      </c>
      <c r="AY1140" s="9">
        <v>309670.28481858602</v>
      </c>
      <c r="AZ1140" s="9">
        <v>288737.185351933</v>
      </c>
      <c r="BA1140" s="9">
        <v>281455.95488567703</v>
      </c>
      <c r="BB1140" s="9">
        <v>296247.59263419098</v>
      </c>
      <c r="BC1140" s="9">
        <v>297393.24157865101</v>
      </c>
      <c r="BD1140" s="9">
        <v>290242.47205481498</v>
      </c>
      <c r="BE1140" s="9">
        <v>320001.48637622199</v>
      </c>
      <c r="BF1140" s="9">
        <v>172517.126476626</v>
      </c>
      <c r="BG1140" s="9">
        <v>151469.74037427999</v>
      </c>
      <c r="BH1140" s="9">
        <v>171721.86977851699</v>
      </c>
      <c r="BI1140" s="9">
        <v>170067.81166551201</v>
      </c>
      <c r="BJ1140" s="9">
        <v>160072.504752348</v>
      </c>
      <c r="BK1140" s="9">
        <v>142871.678938158</v>
      </c>
      <c r="BL1140" s="9">
        <v>161694.08334588</v>
      </c>
      <c r="BM1140" s="9">
        <v>166545.384901224</v>
      </c>
      <c r="BN1140" s="9">
        <v>165108.83764447199</v>
      </c>
      <c r="BO1140" s="9">
        <v>176740.89561142199</v>
      </c>
      <c r="BP1140" s="9">
        <v>3729290.6808379502</v>
      </c>
      <c r="BQ1140" s="9">
        <v>1305661.6547872601</v>
      </c>
      <c r="BR1140" s="9">
        <v>2206624.5356937302</v>
      </c>
      <c r="BS1140" s="10">
        <v>0.59170086875553296</v>
      </c>
      <c r="BT1140" s="10">
        <v>1.6900431498490101</v>
      </c>
      <c r="BU1140" s="9">
        <v>222331.789899842</v>
      </c>
      <c r="BV1140" s="9">
        <v>217539.94672823799</v>
      </c>
      <c r="BW1140" s="9">
        <v>223630.31557639001</v>
      </c>
      <c r="BX1140" s="9">
        <v>228908.97242449201</v>
      </c>
      <c r="BY1140" s="9">
        <v>212333.58617161601</v>
      </c>
      <c r="BZ1140" s="9">
        <v>209676.23574677701</v>
      </c>
      <c r="CA1140" s="9">
        <v>219057.46412551901</v>
      </c>
      <c r="CB1140" s="9">
        <v>220609.68613572299</v>
      </c>
      <c r="CC1140" s="9">
        <v>216083.00420475399</v>
      </c>
      <c r="CD1140" s="9">
        <v>237391.91256459701</v>
      </c>
      <c r="CE1140" s="9">
        <v>233128.60043208499</v>
      </c>
      <c r="CF1140" s="9">
        <v>204055.806244504</v>
      </c>
      <c r="CG1140" s="9">
        <v>232941.584268443</v>
      </c>
      <c r="CH1140" s="9">
        <v>229865.20719860701</v>
      </c>
      <c r="CI1140" s="9">
        <v>216645.49803624701</v>
      </c>
      <c r="CJ1140" s="9">
        <v>189626.989344514</v>
      </c>
      <c r="CK1140" s="9">
        <v>217239.071459253</v>
      </c>
      <c r="CL1140" s="9">
        <v>225092.80001322299</v>
      </c>
      <c r="CM1140" s="9">
        <v>220763.04673636999</v>
      </c>
      <c r="CN1140" s="9">
        <v>236729.02544454401</v>
      </c>
    </row>
    <row r="1141" spans="1:92">
      <c r="A1141">
        <v>540</v>
      </c>
      <c r="B1141">
        <v>526</v>
      </c>
      <c r="C1141">
        <v>1</v>
      </c>
      <c r="D1141" t="s">
        <v>1052</v>
      </c>
      <c r="E1141" t="s">
        <v>1</v>
      </c>
      <c r="F1141" t="s">
        <v>1</v>
      </c>
      <c r="G1141" t="s">
        <v>1</v>
      </c>
      <c r="H1141" t="s">
        <v>1</v>
      </c>
      <c r="I1141">
        <v>32.799999999999997</v>
      </c>
      <c r="J1141">
        <v>183</v>
      </c>
      <c r="K1141">
        <v>21013</v>
      </c>
      <c r="L1141" t="s">
        <v>1053</v>
      </c>
      <c r="M1141">
        <v>19</v>
      </c>
      <c r="N1141">
        <v>19</v>
      </c>
      <c r="O1141">
        <v>1</v>
      </c>
      <c r="P1141">
        <v>11</v>
      </c>
      <c r="Q1141">
        <v>8</v>
      </c>
      <c r="R1141">
        <v>11</v>
      </c>
      <c r="S1141">
        <v>8</v>
      </c>
      <c r="T1141">
        <v>11</v>
      </c>
      <c r="U1141">
        <v>8</v>
      </c>
      <c r="V1141">
        <v>11</v>
      </c>
      <c r="W1141" s="9">
        <v>258640.75732499899</v>
      </c>
      <c r="X1141" s="9">
        <v>250671.98510799999</v>
      </c>
      <c r="Y1141" s="9">
        <v>259268.92980899999</v>
      </c>
      <c r="Z1141" s="9">
        <v>310018.23998999997</v>
      </c>
      <c r="AA1141" s="9">
        <v>295146.92626899999</v>
      </c>
      <c r="AB1141" s="9">
        <v>290669.628906</v>
      </c>
      <c r="AC1141" s="9">
        <v>297185.90063399897</v>
      </c>
      <c r="AD1141" s="9">
        <v>294989.62768600002</v>
      </c>
      <c r="AE1141" s="9">
        <v>259174.754151</v>
      </c>
      <c r="AF1141" s="9">
        <v>278751.52978600003</v>
      </c>
      <c r="AG1141" s="9">
        <v>7015.5337369999997</v>
      </c>
      <c r="AH1141">
        <v>8</v>
      </c>
      <c r="AI1141" s="9">
        <v>210813.732666</v>
      </c>
      <c r="AJ1141" s="9">
        <v>202538.21008299899</v>
      </c>
      <c r="AK1141" s="9">
        <v>214443.928224</v>
      </c>
      <c r="AL1141" s="9">
        <v>252497.887208</v>
      </c>
      <c r="AM1141" s="9">
        <v>229894.015258</v>
      </c>
      <c r="AN1141" s="9">
        <v>224277.97641</v>
      </c>
      <c r="AO1141" s="9">
        <v>228639.89941499999</v>
      </c>
      <c r="AP1141" s="9">
        <v>225108.909181</v>
      </c>
      <c r="AQ1141" s="9">
        <v>204097.61102399899</v>
      </c>
      <c r="AR1141" s="9">
        <v>235500.57714899999</v>
      </c>
      <c r="AS1141" s="9">
        <v>8403.4763180000009</v>
      </c>
      <c r="AT1141" s="4">
        <f t="shared" si="19"/>
        <v>5037750.0363369957</v>
      </c>
      <c r="AU1141" t="s">
        <v>1052</v>
      </c>
      <c r="AV1141" s="9">
        <v>228844.06660675001</v>
      </c>
      <c r="AW1141" s="9">
        <v>208884.62087442001</v>
      </c>
      <c r="AX1141" s="9">
        <v>232993.098213019</v>
      </c>
      <c r="AY1141" s="9">
        <v>237564.46149954401</v>
      </c>
      <c r="AZ1141" s="9">
        <v>209808.24768592001</v>
      </c>
      <c r="BA1141" s="9">
        <v>244755.65782597</v>
      </c>
      <c r="BB1141" s="9">
        <v>217525.00893067801</v>
      </c>
      <c r="BC1141" s="9">
        <v>218611.77867032401</v>
      </c>
      <c r="BD1141" s="9">
        <v>208650.721435485</v>
      </c>
      <c r="BE1141" s="9">
        <v>230277.08906957001</v>
      </c>
      <c r="BF1141" s="9">
        <v>289769.94264236698</v>
      </c>
      <c r="BG1141" s="9">
        <v>261303.84801265699</v>
      </c>
      <c r="BH1141" s="9">
        <v>300492.253180667</v>
      </c>
      <c r="BI1141" s="9">
        <v>306523.397385441</v>
      </c>
      <c r="BJ1141" s="9">
        <v>250484.694498389</v>
      </c>
      <c r="BK1141" s="9">
        <v>308396.127205369</v>
      </c>
      <c r="BL1141" s="9">
        <v>262640.02512185101</v>
      </c>
      <c r="BM1141" s="9">
        <v>260670.01598977699</v>
      </c>
      <c r="BN1141" s="9">
        <v>262056.60963016</v>
      </c>
      <c r="BO1141" s="9">
        <v>305579.349803505</v>
      </c>
      <c r="BP1141" s="9">
        <v>2800106.9793521701</v>
      </c>
      <c r="BQ1141" s="9">
        <v>2236955.4390149699</v>
      </c>
      <c r="BR1141" s="9">
        <v>2502741.40439751</v>
      </c>
      <c r="BS1141" s="10">
        <v>0.89380206643981097</v>
      </c>
      <c r="BT1141" s="10">
        <v>1.1188159409646401</v>
      </c>
      <c r="BU1141" s="9">
        <v>256229.66967366199</v>
      </c>
      <c r="BV1141" s="9">
        <v>231812.819375258</v>
      </c>
      <c r="BW1141" s="9">
        <v>261170.06738888301</v>
      </c>
      <c r="BX1141" s="9">
        <v>265267.41334420699</v>
      </c>
      <c r="BY1141" s="9">
        <v>233065.33323732199</v>
      </c>
      <c r="BZ1141" s="9">
        <v>275429.628869462</v>
      </c>
      <c r="CA1141" s="9">
        <v>242969.392941748</v>
      </c>
      <c r="CB1141" s="9">
        <v>244966.212381538</v>
      </c>
      <c r="CC1141" s="9">
        <v>234648.98664286101</v>
      </c>
      <c r="CD1141" s="9">
        <v>258049.96362410099</v>
      </c>
      <c r="CE1141" s="9">
        <v>259225.384936246</v>
      </c>
      <c r="CF1141" s="9">
        <v>233039.603970397</v>
      </c>
      <c r="CG1141" s="9">
        <v>269845.72919176298</v>
      </c>
      <c r="CH1141" s="9">
        <v>274268.29085542797</v>
      </c>
      <c r="CI1141" s="9">
        <v>224426.93308044999</v>
      </c>
      <c r="CJ1141" s="9">
        <v>270971.59627599601</v>
      </c>
      <c r="CK1141" s="9">
        <v>233596.09205383799</v>
      </c>
      <c r="CL1141" s="9">
        <v>233228.13103706299</v>
      </c>
      <c r="CM1141" s="9">
        <v>231959.42827091101</v>
      </c>
      <c r="CN1141" s="9">
        <v>270956.33781055198</v>
      </c>
    </row>
    <row r="1142" spans="1:92">
      <c r="A1142">
        <v>1560</v>
      </c>
      <c r="B1142">
        <v>1544</v>
      </c>
      <c r="C1142">
        <v>1</v>
      </c>
      <c r="D1142" t="s">
        <v>3112</v>
      </c>
      <c r="E1142" t="s">
        <v>1</v>
      </c>
      <c r="F1142" t="s">
        <v>1</v>
      </c>
      <c r="G1142" t="s">
        <v>1</v>
      </c>
      <c r="H1142" t="s">
        <v>1</v>
      </c>
      <c r="I1142">
        <v>34</v>
      </c>
      <c r="J1142">
        <v>415</v>
      </c>
      <c r="K1142">
        <v>46186</v>
      </c>
      <c r="L1142" t="s">
        <v>3113</v>
      </c>
      <c r="M1142">
        <v>25</v>
      </c>
      <c r="N1142">
        <v>25</v>
      </c>
      <c r="O1142">
        <v>1</v>
      </c>
      <c r="P1142">
        <v>15</v>
      </c>
      <c r="Q1142">
        <v>10</v>
      </c>
      <c r="R1142">
        <v>15</v>
      </c>
      <c r="S1142">
        <v>10</v>
      </c>
      <c r="T1142">
        <v>15</v>
      </c>
      <c r="U1142">
        <v>10</v>
      </c>
      <c r="V1142">
        <v>15</v>
      </c>
      <c r="W1142" s="9">
        <v>319735.99695</v>
      </c>
      <c r="X1142" s="9">
        <v>347020.61877399997</v>
      </c>
      <c r="Y1142" s="9">
        <v>310440.98193200002</v>
      </c>
      <c r="Z1142" s="9">
        <v>376758.609742</v>
      </c>
      <c r="AA1142" s="9">
        <v>408431.175292</v>
      </c>
      <c r="AB1142" s="9">
        <v>343408.81604000001</v>
      </c>
      <c r="AC1142" s="9">
        <v>353824.57617299998</v>
      </c>
      <c r="AD1142" s="9">
        <v>400129.31103499897</v>
      </c>
      <c r="AE1142" s="9">
        <v>342095.57568299997</v>
      </c>
      <c r="AF1142" s="9">
        <v>340431.050781</v>
      </c>
      <c r="AG1142" s="9">
        <v>3589.063537</v>
      </c>
      <c r="AH1142">
        <v>10</v>
      </c>
      <c r="AI1142" s="9">
        <v>136587.45361200001</v>
      </c>
      <c r="AJ1142" s="9">
        <v>149654.15979000001</v>
      </c>
      <c r="AK1142" s="9">
        <v>132725.832887</v>
      </c>
      <c r="AL1142" s="9">
        <v>155401.82324299999</v>
      </c>
      <c r="AM1142" s="9">
        <v>165930.840088</v>
      </c>
      <c r="AN1142" s="9">
        <v>142432.02050700001</v>
      </c>
      <c r="AO1142" s="9">
        <v>149613.42358399901</v>
      </c>
      <c r="AP1142" s="9">
        <v>160118.874022</v>
      </c>
      <c r="AQ1142" s="9">
        <v>142410.694093</v>
      </c>
      <c r="AR1142" s="9">
        <v>150493.18164199899</v>
      </c>
      <c r="AS1142" s="9">
        <v>1241.361054</v>
      </c>
      <c r="AT1142" s="4">
        <f t="shared" si="19"/>
        <v>5032475.4404609967</v>
      </c>
      <c r="AU1142" t="s">
        <v>3112</v>
      </c>
      <c r="AV1142" s="9">
        <v>282900.57060008199</v>
      </c>
      <c r="AW1142" s="9">
        <v>289172.10546236602</v>
      </c>
      <c r="AX1142" s="9">
        <v>278979.01562604</v>
      </c>
      <c r="AY1142" s="9">
        <v>288707.58778557001</v>
      </c>
      <c r="AZ1142" s="9">
        <v>290337.33160292398</v>
      </c>
      <c r="BA1142" s="9">
        <v>289163.985613784</v>
      </c>
      <c r="BB1142" s="9">
        <v>258981.870898686</v>
      </c>
      <c r="BC1142" s="9">
        <v>296528.39888666797</v>
      </c>
      <c r="BD1142" s="9">
        <v>275406.876435588</v>
      </c>
      <c r="BE1142" s="9">
        <v>281230.12465934799</v>
      </c>
      <c r="BF1142" s="9">
        <v>187742.78347592201</v>
      </c>
      <c r="BG1142" s="9">
        <v>193075.69972294601</v>
      </c>
      <c r="BH1142" s="9">
        <v>185983.91559408099</v>
      </c>
      <c r="BI1142" s="9">
        <v>188652.381406951</v>
      </c>
      <c r="BJ1142" s="9">
        <v>180792.78207700999</v>
      </c>
      <c r="BK1142" s="9">
        <v>195852.81298261599</v>
      </c>
      <c r="BL1142" s="9">
        <v>171861.27571096699</v>
      </c>
      <c r="BM1142" s="9">
        <v>185413.38769337101</v>
      </c>
      <c r="BN1142" s="9">
        <v>182852.08004998</v>
      </c>
      <c r="BO1142" s="9">
        <v>195275.40473279901</v>
      </c>
      <c r="BP1142" s="9">
        <v>3542133.4751817598</v>
      </c>
      <c r="BQ1142" s="9">
        <v>1487850.3406483501</v>
      </c>
      <c r="BR1142" s="9">
        <v>2295683.8845257298</v>
      </c>
      <c r="BS1142" s="10">
        <v>0.64810767313276496</v>
      </c>
      <c r="BT1142" s="10">
        <v>1.5429534959311499</v>
      </c>
      <c r="BU1142" s="9">
        <v>229683.285702191</v>
      </c>
      <c r="BV1142" s="9">
        <v>232698.28830955501</v>
      </c>
      <c r="BW1142" s="9">
        <v>226755.427576124</v>
      </c>
      <c r="BX1142" s="9">
        <v>233757.97515434999</v>
      </c>
      <c r="BY1142" s="9">
        <v>233864.23690441501</v>
      </c>
      <c r="BZ1142" s="9">
        <v>235954.31723382999</v>
      </c>
      <c r="CA1142" s="9">
        <v>209757.52315898499</v>
      </c>
      <c r="CB1142" s="9">
        <v>240937.68374113599</v>
      </c>
      <c r="CC1142" s="9">
        <v>224584.29379463001</v>
      </c>
      <c r="CD1142" s="9">
        <v>228518.16049984499</v>
      </c>
      <c r="CE1142" s="9">
        <v>231622.975739299</v>
      </c>
      <c r="CF1142" s="9">
        <v>237468.351234214</v>
      </c>
      <c r="CG1142" s="9">
        <v>230330.71024577101</v>
      </c>
      <c r="CH1142" s="9">
        <v>232792.21502284499</v>
      </c>
      <c r="CI1142" s="9">
        <v>223392.742365226</v>
      </c>
      <c r="CJ1142" s="9">
        <v>237322.46954720101</v>
      </c>
      <c r="CK1142" s="9">
        <v>210803.047047801</v>
      </c>
      <c r="CL1142" s="9">
        <v>228783.72862849501</v>
      </c>
      <c r="CM1142" s="9">
        <v>223208.64334995201</v>
      </c>
      <c r="CN1142" s="9">
        <v>238790.502328426</v>
      </c>
    </row>
    <row r="1143" spans="1:92">
      <c r="A1143">
        <v>857</v>
      </c>
      <c r="B1143">
        <v>843</v>
      </c>
      <c r="C1143">
        <v>1</v>
      </c>
      <c r="D1143" t="s">
        <v>1695</v>
      </c>
      <c r="E1143" t="s">
        <v>1</v>
      </c>
      <c r="F1143" t="s">
        <v>1</v>
      </c>
      <c r="G1143" t="s">
        <v>1693</v>
      </c>
      <c r="H1143" t="s">
        <v>1</v>
      </c>
      <c r="I1143">
        <v>57.5</v>
      </c>
      <c r="J1143">
        <v>134</v>
      </c>
      <c r="K1143">
        <v>15347</v>
      </c>
      <c r="L1143" t="s">
        <v>1696</v>
      </c>
      <c r="M1143">
        <v>37</v>
      </c>
      <c r="N1143">
        <v>19</v>
      </c>
      <c r="O1143">
        <v>0.51400000000000001</v>
      </c>
      <c r="P1143">
        <v>19</v>
      </c>
      <c r="Q1143">
        <v>18</v>
      </c>
      <c r="R1143">
        <v>11</v>
      </c>
      <c r="S1143">
        <v>8</v>
      </c>
      <c r="T1143">
        <v>11.611000000000001</v>
      </c>
      <c r="U1143">
        <v>8.702</v>
      </c>
      <c r="V1143">
        <v>11</v>
      </c>
      <c r="W1143" s="9">
        <v>200848.58349399999</v>
      </c>
      <c r="X1143" s="9">
        <v>185634.29187099999</v>
      </c>
      <c r="Y1143" s="9">
        <v>194683.943788</v>
      </c>
      <c r="Z1143" s="9">
        <v>232845.878906</v>
      </c>
      <c r="AA1143" s="9">
        <v>227701.745972</v>
      </c>
      <c r="AB1143" s="9">
        <v>222640.97790699999</v>
      </c>
      <c r="AC1143" s="9">
        <v>249507.270995</v>
      </c>
      <c r="AD1143" s="9">
        <v>233197.154052</v>
      </c>
      <c r="AE1143" s="9">
        <v>222503.69161899999</v>
      </c>
      <c r="AF1143" s="9">
        <v>215691.40051499999</v>
      </c>
      <c r="AG1143" s="9">
        <v>6236.4234919999999</v>
      </c>
      <c r="AH1143">
        <v>8</v>
      </c>
      <c r="AI1143" s="9">
        <v>259452.99877999999</v>
      </c>
      <c r="AJ1143" s="9">
        <v>254298.86548000001</v>
      </c>
      <c r="AK1143" s="9">
        <v>275618.21264600003</v>
      </c>
      <c r="AL1143" s="9">
        <v>280693.99096700002</v>
      </c>
      <c r="AM1143" s="9">
        <v>297639.27099699999</v>
      </c>
      <c r="AN1143" s="9">
        <v>281808.066895</v>
      </c>
      <c r="AO1143" s="9">
        <v>305536.624511</v>
      </c>
      <c r="AP1143" s="9">
        <v>309920.21044899902</v>
      </c>
      <c r="AQ1143" s="9">
        <v>278679.718506</v>
      </c>
      <c r="AR1143" s="9">
        <v>294890.86975099897</v>
      </c>
      <c r="AS1143" s="9">
        <v>431.80154399999998</v>
      </c>
      <c r="AT1143" s="4">
        <f t="shared" si="19"/>
        <v>5030461.9931369983</v>
      </c>
      <c r="AU1143" t="s">
        <v>1695</v>
      </c>
      <c r="AV1143" s="9">
        <v>177710.03798276099</v>
      </c>
      <c r="AW1143" s="9">
        <v>154688.548028508</v>
      </c>
      <c r="AX1143" s="9">
        <v>174953.536028231</v>
      </c>
      <c r="AY1143" s="9">
        <v>178428.13837365201</v>
      </c>
      <c r="AZ1143" s="9">
        <v>161864.28327097799</v>
      </c>
      <c r="BA1143" s="9">
        <v>187472.54417047501</v>
      </c>
      <c r="BB1143" s="9">
        <v>182626.41040717499</v>
      </c>
      <c r="BC1143" s="9">
        <v>172818.09875108799</v>
      </c>
      <c r="BD1143" s="9">
        <v>179128.46579446699</v>
      </c>
      <c r="BE1143" s="9">
        <v>178182.382973053</v>
      </c>
      <c r="BF1143" s="9">
        <v>356625.65545167797</v>
      </c>
      <c r="BG1143" s="9">
        <v>328083.160916819</v>
      </c>
      <c r="BH1143" s="9">
        <v>386213.06185833598</v>
      </c>
      <c r="BI1143" s="9">
        <v>340752.31687264401</v>
      </c>
      <c r="BJ1143" s="9">
        <v>324297.34567150997</v>
      </c>
      <c r="BK1143" s="9">
        <v>387503.43687517598</v>
      </c>
      <c r="BL1143" s="9">
        <v>350972.03182144399</v>
      </c>
      <c r="BM1143" s="9">
        <v>358878.81584277702</v>
      </c>
      <c r="BN1143" s="9">
        <v>357817.98925875302</v>
      </c>
      <c r="BO1143" s="9">
        <v>382642.112105279</v>
      </c>
      <c r="BP1143" s="9">
        <v>2187320.78399724</v>
      </c>
      <c r="BQ1143" s="9">
        <v>2846777.09175803</v>
      </c>
      <c r="BR1143" s="9">
        <v>2495358.63158176</v>
      </c>
      <c r="BS1143" s="10">
        <v>1.1408288394816899</v>
      </c>
      <c r="BT1143" s="10">
        <v>0.87655568074026602</v>
      </c>
      <c r="BU1143" s="9">
        <v>253969.08640249801</v>
      </c>
      <c r="BV1143" s="9">
        <v>219113.06945952601</v>
      </c>
      <c r="BW1143" s="9">
        <v>250312.30888947801</v>
      </c>
      <c r="BX1143" s="9">
        <v>254299.151444182</v>
      </c>
      <c r="BY1143" s="9">
        <v>229501.373573107</v>
      </c>
      <c r="BZ1143" s="9">
        <v>269274.18941587099</v>
      </c>
      <c r="CA1143" s="9">
        <v>260366.492979323</v>
      </c>
      <c r="CB1143" s="9">
        <v>247172.97761430001</v>
      </c>
      <c r="CC1143" s="9">
        <v>257123.95256612601</v>
      </c>
      <c r="CD1143" s="9">
        <v>254857.23734274399</v>
      </c>
      <c r="CE1143" s="9">
        <v>249952.58878431001</v>
      </c>
      <c r="CF1143" s="9">
        <v>229239.11958967999</v>
      </c>
      <c r="CG1143" s="9">
        <v>271725.30786394299</v>
      </c>
      <c r="CH1143" s="9">
        <v>238875.52257691801</v>
      </c>
      <c r="CI1143" s="9">
        <v>227644.958978201</v>
      </c>
      <c r="CJ1143" s="9">
        <v>266754.20606467</v>
      </c>
      <c r="CK1143" s="9">
        <v>244567.10044115799</v>
      </c>
      <c r="CL1143" s="9">
        <v>251569.82044928399</v>
      </c>
      <c r="CM1143" s="9">
        <v>248141.809891365</v>
      </c>
      <c r="CN1143" s="9">
        <v>265820.787013444</v>
      </c>
    </row>
    <row r="1144" spans="1:92">
      <c r="A1144">
        <v>2062</v>
      </c>
      <c r="B1144">
        <v>2042</v>
      </c>
      <c r="C1144">
        <v>1</v>
      </c>
      <c r="D1144" t="s">
        <v>4112</v>
      </c>
      <c r="E1144" t="s">
        <v>1</v>
      </c>
      <c r="F1144" t="s">
        <v>1</v>
      </c>
      <c r="G1144" t="s">
        <v>1</v>
      </c>
      <c r="H1144" t="s">
        <v>1</v>
      </c>
      <c r="I1144">
        <v>40.200000000000003</v>
      </c>
      <c r="J1144">
        <v>219</v>
      </c>
      <c r="K1144">
        <v>23711</v>
      </c>
      <c r="L1144" t="s">
        <v>4113</v>
      </c>
      <c r="M1144">
        <v>18</v>
      </c>
      <c r="N1144">
        <v>18</v>
      </c>
      <c r="O1144">
        <v>1</v>
      </c>
      <c r="P1144">
        <v>10</v>
      </c>
      <c r="Q1144">
        <v>8</v>
      </c>
      <c r="R1144">
        <v>10</v>
      </c>
      <c r="S1144">
        <v>8</v>
      </c>
      <c r="T1144">
        <v>10</v>
      </c>
      <c r="U1144">
        <v>8</v>
      </c>
      <c r="V1144">
        <v>10</v>
      </c>
      <c r="W1144" s="9">
        <v>306805.98827999999</v>
      </c>
      <c r="X1144" s="9">
        <v>387494.98351999902</v>
      </c>
      <c r="Y1144" s="9">
        <v>313216.08251899999</v>
      </c>
      <c r="Z1144" s="9">
        <v>401025.57372999901</v>
      </c>
      <c r="AA1144" s="9">
        <v>473846.18627900002</v>
      </c>
      <c r="AB1144" s="9">
        <v>319165.21508699999</v>
      </c>
      <c r="AC1144" s="9">
        <v>374419.13134700002</v>
      </c>
      <c r="AD1144" s="9">
        <v>394032.85498</v>
      </c>
      <c r="AE1144" s="9">
        <v>357238.14965899999</v>
      </c>
      <c r="AF1144" s="9">
        <v>326330.06225399999</v>
      </c>
      <c r="AG1144" s="9">
        <v>7059.4532469999904</v>
      </c>
      <c r="AH1144">
        <v>8</v>
      </c>
      <c r="AI1144" s="9">
        <v>117521.582886</v>
      </c>
      <c r="AJ1144" s="9">
        <v>155665.35839799899</v>
      </c>
      <c r="AK1144" s="9">
        <v>115314.75683699999</v>
      </c>
      <c r="AL1144" s="9">
        <v>138039.268067</v>
      </c>
      <c r="AM1144" s="9">
        <v>170542.305666</v>
      </c>
      <c r="AN1144" s="9">
        <v>116457.50537100001</v>
      </c>
      <c r="AO1144" s="9">
        <v>147131.48462</v>
      </c>
      <c r="AP1144" s="9">
        <v>151200.33850000001</v>
      </c>
      <c r="AQ1144" s="9">
        <v>138971.661012</v>
      </c>
      <c r="AR1144" s="9">
        <v>114074.476442</v>
      </c>
      <c r="AS1144" s="9">
        <v>1955.217621</v>
      </c>
      <c r="AT1144" s="4">
        <f t="shared" si="19"/>
        <v>5027507.6363219963</v>
      </c>
      <c r="AU1144" t="s">
        <v>4112</v>
      </c>
      <c r="AV1144" s="9">
        <v>271460.18109793297</v>
      </c>
      <c r="AW1144" s="9">
        <v>322899.03206474398</v>
      </c>
      <c r="AX1144" s="9">
        <v>281472.78020083002</v>
      </c>
      <c r="AY1144" s="9">
        <v>307303.20735349599</v>
      </c>
      <c r="AZ1144" s="9">
        <v>336838.24986526201</v>
      </c>
      <c r="BA1144" s="9">
        <v>268749.57694301399</v>
      </c>
      <c r="BB1144" s="9">
        <v>274055.62953441701</v>
      </c>
      <c r="BC1144" s="9">
        <v>292010.76302519999</v>
      </c>
      <c r="BD1144" s="9">
        <v>287597.053821432</v>
      </c>
      <c r="BE1144" s="9">
        <v>269581.28542960301</v>
      </c>
      <c r="BF1144" s="9">
        <v>161537.389353726</v>
      </c>
      <c r="BG1144" s="9">
        <v>200830.77497008099</v>
      </c>
      <c r="BH1144" s="9">
        <v>161586.54089425999</v>
      </c>
      <c r="BI1144" s="9">
        <v>167574.33029841399</v>
      </c>
      <c r="BJ1144" s="9">
        <v>185816.77107338299</v>
      </c>
      <c r="BK1144" s="9">
        <v>160136.95584088899</v>
      </c>
      <c r="BL1144" s="9">
        <v>169010.18866428899</v>
      </c>
      <c r="BM1144" s="9">
        <v>175085.431580498</v>
      </c>
      <c r="BN1144" s="9">
        <v>178436.49204559901</v>
      </c>
      <c r="BO1144" s="9">
        <v>148019.15384429399</v>
      </c>
      <c r="BP1144" s="9">
        <v>3642028.29133821</v>
      </c>
      <c r="BQ1144" s="9">
        <v>1360906.9204083199</v>
      </c>
      <c r="BR1144" s="9">
        <v>2226311.1880429098</v>
      </c>
      <c r="BS1144" s="10">
        <v>0.61128333169122295</v>
      </c>
      <c r="BT1144" s="10">
        <v>1.6359026136592401</v>
      </c>
      <c r="BU1144" s="9">
        <v>207872.52617138601</v>
      </c>
      <c r="BV1144" s="9">
        <v>245074.95144426599</v>
      </c>
      <c r="BW1144" s="9">
        <v>215783.357784102</v>
      </c>
      <c r="BX1144" s="9">
        <v>234677.105026654</v>
      </c>
      <c r="BY1144" s="9">
        <v>255904.38348757499</v>
      </c>
      <c r="BZ1144" s="9">
        <v>206836.36924953799</v>
      </c>
      <c r="CA1144" s="9">
        <v>209354.50001605999</v>
      </c>
      <c r="CB1144" s="9">
        <v>223785.88367702399</v>
      </c>
      <c r="CC1144" s="9">
        <v>221199.64438042699</v>
      </c>
      <c r="CD1144" s="9">
        <v>206606.51416402799</v>
      </c>
      <c r="CE1144" s="9">
        <v>211298.32472290201</v>
      </c>
      <c r="CF1144" s="9">
        <v>261886.42857942</v>
      </c>
      <c r="CG1144" s="9">
        <v>212171.112452609</v>
      </c>
      <c r="CH1144" s="9">
        <v>219239.22732810199</v>
      </c>
      <c r="CI1144" s="9">
        <v>243431.90085264499</v>
      </c>
      <c r="CJ1144" s="9">
        <v>205733.59888574699</v>
      </c>
      <c r="CK1144" s="9">
        <v>219794.26123537199</v>
      </c>
      <c r="CL1144" s="9">
        <v>229054.41396902199</v>
      </c>
      <c r="CM1144" s="9">
        <v>230940.12097536999</v>
      </c>
      <c r="CN1144" s="9">
        <v>191907.53595871301</v>
      </c>
    </row>
    <row r="1145" spans="1:92">
      <c r="A1145">
        <v>726</v>
      </c>
      <c r="B1145">
        <v>712</v>
      </c>
      <c r="C1145">
        <v>1</v>
      </c>
      <c r="D1145" t="s">
        <v>1428</v>
      </c>
      <c r="E1145" t="s">
        <v>1</v>
      </c>
      <c r="F1145" t="s">
        <v>1</v>
      </c>
      <c r="G1145" t="s">
        <v>1</v>
      </c>
      <c r="H1145" t="s">
        <v>1</v>
      </c>
      <c r="I1145">
        <v>37.4</v>
      </c>
      <c r="J1145">
        <v>115</v>
      </c>
      <c r="K1145">
        <v>13364</v>
      </c>
      <c r="L1145" t="s">
        <v>1429</v>
      </c>
      <c r="M1145">
        <v>10</v>
      </c>
      <c r="N1145">
        <v>10</v>
      </c>
      <c r="O1145">
        <v>1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 s="9">
        <v>320138.10107400001</v>
      </c>
      <c r="X1145" s="9">
        <v>404241.97949100001</v>
      </c>
      <c r="Y1145" s="9">
        <v>319300.27246000001</v>
      </c>
      <c r="Z1145" s="9">
        <v>397560.49316399998</v>
      </c>
      <c r="AA1145" s="9">
        <v>439159.31347599998</v>
      </c>
      <c r="AB1145" s="9">
        <v>596303.52880900004</v>
      </c>
      <c r="AC1145" s="9">
        <v>397458.63769499998</v>
      </c>
      <c r="AD1145" s="9">
        <v>420166.89355500002</v>
      </c>
      <c r="AE1145" s="9">
        <v>417285.65527400002</v>
      </c>
      <c r="AF1145" s="9">
        <v>307653.172364</v>
      </c>
      <c r="AG1145" s="9">
        <v>4857.258057</v>
      </c>
      <c r="AH1145">
        <v>5</v>
      </c>
      <c r="AI1145" s="9">
        <v>81378.709472999995</v>
      </c>
      <c r="AJ1145" s="9">
        <v>100792.829102</v>
      </c>
      <c r="AK1145" s="9">
        <v>87765.570555999904</v>
      </c>
      <c r="AL1145" s="9">
        <v>96208.304688000004</v>
      </c>
      <c r="AM1145" s="9">
        <v>111674.21875</v>
      </c>
      <c r="AN1145" s="9">
        <v>127360.41015700001</v>
      </c>
      <c r="AO1145" s="9">
        <v>106917.105956999</v>
      </c>
      <c r="AP1145" s="9">
        <v>105436.13330099999</v>
      </c>
      <c r="AQ1145" s="9">
        <v>97931.617186999996</v>
      </c>
      <c r="AR1145" s="9">
        <v>82984.015625</v>
      </c>
      <c r="AS1145" s="9">
        <v>2635.8430790000002</v>
      </c>
      <c r="AT1145" s="4">
        <f t="shared" si="19"/>
        <v>5025210.0632939991</v>
      </c>
      <c r="AU1145" t="s">
        <v>1428</v>
      </c>
      <c r="AV1145" s="9">
        <v>283256.25788390799</v>
      </c>
      <c r="AW1145" s="9">
        <v>336854.28333247203</v>
      </c>
      <c r="AX1145" s="9">
        <v>286940.190533449</v>
      </c>
      <c r="AY1145" s="9">
        <v>304647.237624134</v>
      </c>
      <c r="AZ1145" s="9">
        <v>312180.64302026102</v>
      </c>
      <c r="BA1145" s="9">
        <v>502111.59660184197</v>
      </c>
      <c r="BB1145" s="9">
        <v>290919.73553457501</v>
      </c>
      <c r="BC1145" s="9">
        <v>311378.19996804697</v>
      </c>
      <c r="BD1145" s="9">
        <v>335939.13357741898</v>
      </c>
      <c r="BE1145" s="9">
        <v>254152.21158420501</v>
      </c>
      <c r="BF1145" s="9">
        <v>111857.79010072</v>
      </c>
      <c r="BG1145" s="9">
        <v>130037.813905241</v>
      </c>
      <c r="BH1145" s="9">
        <v>122983.170863509</v>
      </c>
      <c r="BI1145" s="9">
        <v>116793.016244321</v>
      </c>
      <c r="BJ1145" s="9">
        <v>121676.19761026</v>
      </c>
      <c r="BK1145" s="9">
        <v>175127.88040233901</v>
      </c>
      <c r="BL1145" s="9">
        <v>122816.145757317</v>
      </c>
      <c r="BM1145" s="9">
        <v>122091.981244189</v>
      </c>
      <c r="BN1145" s="9">
        <v>125742.18215906501</v>
      </c>
      <c r="BO1145" s="9">
        <v>107677.660664261</v>
      </c>
      <c r="BP1145" s="9">
        <v>4031027.9316908801</v>
      </c>
      <c r="BQ1145" s="9">
        <v>1001110.46093225</v>
      </c>
      <c r="BR1145" s="9">
        <v>2008856.44851139</v>
      </c>
      <c r="BS1145" s="10">
        <v>0.49834843185240502</v>
      </c>
      <c r="BT1145" s="10">
        <v>2.0066281663271401</v>
      </c>
      <c r="BU1145" s="9">
        <v>176832.06356251499</v>
      </c>
      <c r="BV1145" s="9">
        <v>208432.19325037301</v>
      </c>
      <c r="BW1145" s="9">
        <v>179334.34406743001</v>
      </c>
      <c r="BX1145" s="9">
        <v>189666.84319572299</v>
      </c>
      <c r="BY1145" s="9">
        <v>193353.85536144301</v>
      </c>
      <c r="BZ1145" s="9">
        <v>315043.055212626</v>
      </c>
      <c r="CA1145" s="9">
        <v>181178.76674234</v>
      </c>
      <c r="CB1145" s="9">
        <v>194541.64096022199</v>
      </c>
      <c r="CC1145" s="9">
        <v>210644.98875879601</v>
      </c>
      <c r="CD1145" s="9">
        <v>158795.68830853299</v>
      </c>
      <c r="CE1145" s="9">
        <v>179472.81993256701</v>
      </c>
      <c r="CF1145" s="9">
        <v>207999.287143533</v>
      </c>
      <c r="CG1145" s="9">
        <v>198077.98681746901</v>
      </c>
      <c r="CH1145" s="9">
        <v>187429.13572455701</v>
      </c>
      <c r="CI1145" s="9">
        <v>195527.41941295299</v>
      </c>
      <c r="CJ1145" s="9">
        <v>275980.50430344202</v>
      </c>
      <c r="CK1145" s="9">
        <v>195915.31384973999</v>
      </c>
      <c r="CL1145" s="9">
        <v>195922.92378276601</v>
      </c>
      <c r="CM1145" s="9">
        <v>199620.970621916</v>
      </c>
      <c r="CN1145" s="9">
        <v>171241.56234410801</v>
      </c>
    </row>
    <row r="1146" spans="1:92">
      <c r="A1146">
        <v>228</v>
      </c>
      <c r="B1146">
        <v>217</v>
      </c>
      <c r="C1146">
        <v>1</v>
      </c>
      <c r="D1146" t="s">
        <v>428</v>
      </c>
      <c r="E1146" t="s">
        <v>1</v>
      </c>
      <c r="F1146" t="s">
        <v>1</v>
      </c>
      <c r="G1146" t="s">
        <v>1</v>
      </c>
      <c r="H1146" t="s">
        <v>1</v>
      </c>
      <c r="I1146">
        <v>47.6</v>
      </c>
      <c r="J1146">
        <v>269</v>
      </c>
      <c r="K1146">
        <v>30290</v>
      </c>
      <c r="L1146" t="s">
        <v>429</v>
      </c>
      <c r="M1146">
        <v>24</v>
      </c>
      <c r="N1146">
        <v>24</v>
      </c>
      <c r="O1146">
        <v>1</v>
      </c>
      <c r="P1146">
        <v>14</v>
      </c>
      <c r="Q1146">
        <v>10</v>
      </c>
      <c r="R1146">
        <v>14</v>
      </c>
      <c r="S1146">
        <v>10</v>
      </c>
      <c r="T1146">
        <v>14</v>
      </c>
      <c r="U1146">
        <v>10</v>
      </c>
      <c r="V1146">
        <v>14</v>
      </c>
      <c r="W1146" s="9">
        <v>352436.08056499902</v>
      </c>
      <c r="X1146" s="9">
        <v>352719.398438</v>
      </c>
      <c r="Y1146" s="9">
        <v>374873.22998100001</v>
      </c>
      <c r="Z1146" s="9">
        <v>400826.58740199998</v>
      </c>
      <c r="AA1146" s="9">
        <v>442445.47851500002</v>
      </c>
      <c r="AB1146" s="9">
        <v>386554.58837999997</v>
      </c>
      <c r="AC1146" s="9">
        <v>450903.28173799999</v>
      </c>
      <c r="AD1146" s="9">
        <v>450012.42773400003</v>
      </c>
      <c r="AE1146" s="9">
        <v>379532.593261</v>
      </c>
      <c r="AF1146" s="9">
        <v>373733.41943299997</v>
      </c>
      <c r="AG1146" s="9">
        <v>11918.029601</v>
      </c>
      <c r="AH1146">
        <v>10</v>
      </c>
      <c r="AI1146" s="9">
        <v>95378.563475999996</v>
      </c>
      <c r="AJ1146" s="9">
        <v>87062.104980999997</v>
      </c>
      <c r="AK1146" s="9">
        <v>100773.52789300001</v>
      </c>
      <c r="AL1146" s="9">
        <v>101722.901491</v>
      </c>
      <c r="AM1146" s="9">
        <v>109428.49536099999</v>
      </c>
      <c r="AN1146" s="9">
        <v>101025.531006</v>
      </c>
      <c r="AO1146" s="9">
        <v>118579.09081999899</v>
      </c>
      <c r="AP1146" s="9">
        <v>111296.375245</v>
      </c>
      <c r="AQ1146" s="9">
        <v>102066.131591999</v>
      </c>
      <c r="AR1146" s="9">
        <v>106426.77514699999</v>
      </c>
      <c r="AS1146" s="9">
        <v>379.633727999999</v>
      </c>
      <c r="AT1146" s="4">
        <f t="shared" si="19"/>
        <v>5010094.2457879968</v>
      </c>
      <c r="AU1146" t="s">
        <v>428</v>
      </c>
      <c r="AV1146" s="9">
        <v>311833.34219484398</v>
      </c>
      <c r="AW1146" s="9">
        <v>293920.24075367302</v>
      </c>
      <c r="AX1146" s="9">
        <v>336881.08376400202</v>
      </c>
      <c r="AY1146" s="9">
        <v>307150.71515033901</v>
      </c>
      <c r="AZ1146" s="9">
        <v>314516.52955102699</v>
      </c>
      <c r="BA1146" s="9">
        <v>325494.62727807497</v>
      </c>
      <c r="BB1146" s="9">
        <v>330038.02030334302</v>
      </c>
      <c r="BC1146" s="9">
        <v>333495.79220648098</v>
      </c>
      <c r="BD1146" s="9">
        <v>305545.80595572002</v>
      </c>
      <c r="BE1146" s="9">
        <v>308740.91425079398</v>
      </c>
      <c r="BF1146" s="9">
        <v>131101.19517340601</v>
      </c>
      <c r="BG1146" s="9">
        <v>112322.801724506</v>
      </c>
      <c r="BH1146" s="9">
        <v>141210.78846705201</v>
      </c>
      <c r="BI1146" s="9">
        <v>123488.02585461699</v>
      </c>
      <c r="BJ1146" s="9">
        <v>119229.032291272</v>
      </c>
      <c r="BK1146" s="9">
        <v>138917.000985605</v>
      </c>
      <c r="BL1146" s="9">
        <v>136212.349278009</v>
      </c>
      <c r="BM1146" s="9">
        <v>128877.699690364</v>
      </c>
      <c r="BN1146" s="9">
        <v>131050.13238009201</v>
      </c>
      <c r="BO1146" s="9">
        <v>138096.62575334101</v>
      </c>
      <c r="BP1146" s="9">
        <v>3962817.6442061798</v>
      </c>
      <c r="BQ1146" s="9">
        <v>1035919.47168518</v>
      </c>
      <c r="BR1146" s="9">
        <v>2026119.43388606</v>
      </c>
      <c r="BS1146" s="10">
        <v>0.51128253071355401</v>
      </c>
      <c r="BT1146" s="10">
        <v>1.9558657687842</v>
      </c>
      <c r="BU1146" s="9">
        <v>199724.76060927301</v>
      </c>
      <c r="BV1146" s="9">
        <v>186586.439426128</v>
      </c>
      <c r="BW1146" s="9">
        <v>216011.34946538901</v>
      </c>
      <c r="BX1146" s="9">
        <v>196188.50617394299</v>
      </c>
      <c r="BY1146" s="9">
        <v>199856.463555689</v>
      </c>
      <c r="BZ1146" s="9">
        <v>209527.64957702401</v>
      </c>
      <c r="CA1146" s="9">
        <v>210875.413220121</v>
      </c>
      <c r="CB1146" s="9">
        <v>213767.94780379601</v>
      </c>
      <c r="CC1146" s="9">
        <v>196559.807846657</v>
      </c>
      <c r="CD1146" s="9">
        <v>197909.59813106601</v>
      </c>
      <c r="CE1146" s="9">
        <v>205027.08842835799</v>
      </c>
      <c r="CF1146" s="9">
        <v>175118.59180736501</v>
      </c>
      <c r="CG1146" s="9">
        <v>221682.059194567</v>
      </c>
      <c r="CH1146" s="9">
        <v>193160.009339346</v>
      </c>
      <c r="CI1146" s="9">
        <v>186748.10338890701</v>
      </c>
      <c r="CJ1146" s="9">
        <v>213378.497783556</v>
      </c>
      <c r="CK1146" s="9">
        <v>211788.09563680101</v>
      </c>
      <c r="CL1146" s="9">
        <v>201580.27325382599</v>
      </c>
      <c r="CM1146" s="9">
        <v>202784.50912494099</v>
      </c>
      <c r="CN1146" s="9">
        <v>214061.60567285999</v>
      </c>
    </row>
    <row r="1147" spans="1:92">
      <c r="A1147">
        <v>363</v>
      </c>
      <c r="B1147">
        <v>350</v>
      </c>
      <c r="C1147">
        <v>1</v>
      </c>
      <c r="D1147" t="s">
        <v>698</v>
      </c>
      <c r="E1147" t="s">
        <v>1</v>
      </c>
      <c r="F1147" t="s">
        <v>1</v>
      </c>
      <c r="G1147" t="s">
        <v>1</v>
      </c>
      <c r="H1147" t="s">
        <v>1</v>
      </c>
      <c r="I1147">
        <v>47.3</v>
      </c>
      <c r="J1147">
        <v>165</v>
      </c>
      <c r="K1147">
        <v>17582</v>
      </c>
      <c r="L1147" t="s">
        <v>699</v>
      </c>
      <c r="M1147">
        <v>26</v>
      </c>
      <c r="N1147">
        <v>26</v>
      </c>
      <c r="O1147">
        <v>1</v>
      </c>
      <c r="P1147">
        <v>16</v>
      </c>
      <c r="Q1147">
        <v>10</v>
      </c>
      <c r="R1147">
        <v>16</v>
      </c>
      <c r="S1147">
        <v>10</v>
      </c>
      <c r="T1147">
        <v>16</v>
      </c>
      <c r="U1147">
        <v>10</v>
      </c>
      <c r="V1147">
        <v>16</v>
      </c>
      <c r="W1147" s="9">
        <v>309772.07971199998</v>
      </c>
      <c r="X1147" s="9">
        <v>388829.79541199998</v>
      </c>
      <c r="Y1147" s="9">
        <v>322963.15887500002</v>
      </c>
      <c r="Z1147" s="9">
        <v>374202.47845499997</v>
      </c>
      <c r="AA1147" s="9">
        <v>426765.72656099999</v>
      </c>
      <c r="AB1147" s="9">
        <v>372177.86364799901</v>
      </c>
      <c r="AC1147" s="9">
        <v>425354.035034</v>
      </c>
      <c r="AD1147" s="9">
        <v>410560.41687000002</v>
      </c>
      <c r="AE1147" s="9">
        <v>382619.89141699998</v>
      </c>
      <c r="AF1147" s="9">
        <v>367462.96749799902</v>
      </c>
      <c r="AG1147" s="9">
        <v>5705.9799800000001</v>
      </c>
      <c r="AH1147">
        <v>10</v>
      </c>
      <c r="AI1147" s="9">
        <v>91414.693299000006</v>
      </c>
      <c r="AJ1147" s="9">
        <v>120373.621096</v>
      </c>
      <c r="AK1147" s="9">
        <v>106908.849058999</v>
      </c>
      <c r="AL1147" s="9">
        <v>116468.478516</v>
      </c>
      <c r="AM1147" s="9">
        <v>130528.526487999</v>
      </c>
      <c r="AN1147" s="9">
        <v>121284.17865099999</v>
      </c>
      <c r="AO1147" s="9">
        <v>154791.78845200001</v>
      </c>
      <c r="AP1147" s="9">
        <v>135943.68005299999</v>
      </c>
      <c r="AQ1147" s="9">
        <v>131449.33373899999</v>
      </c>
      <c r="AR1147" s="9">
        <v>108725.609496</v>
      </c>
      <c r="AS1147" s="9">
        <v>1012.17172299999</v>
      </c>
      <c r="AT1147" s="4">
        <f t="shared" si="19"/>
        <v>5005315.3240339961</v>
      </c>
      <c r="AU1147" t="s">
        <v>698</v>
      </c>
      <c r="AV1147" s="9">
        <v>274084.48080894502</v>
      </c>
      <c r="AW1147" s="9">
        <v>324011.48566493602</v>
      </c>
      <c r="AX1147" s="9">
        <v>290231.95977217198</v>
      </c>
      <c r="AY1147" s="9">
        <v>286748.17791887099</v>
      </c>
      <c r="AZ1147" s="9">
        <v>303370.952887644</v>
      </c>
      <c r="BA1147" s="9">
        <v>313388.62358810299</v>
      </c>
      <c r="BB1147" s="9">
        <v>311337.45414891501</v>
      </c>
      <c r="BC1147" s="9">
        <v>304258.62521064503</v>
      </c>
      <c r="BD1147" s="9">
        <v>308031.01778969797</v>
      </c>
      <c r="BE1147" s="9">
        <v>303561.26585915498</v>
      </c>
      <c r="BF1147" s="9">
        <v>125652.56247996799</v>
      </c>
      <c r="BG1147" s="9">
        <v>155300.18762244901</v>
      </c>
      <c r="BH1147" s="9">
        <v>149807.53154805899</v>
      </c>
      <c r="BI1147" s="9">
        <v>141387.920089219</v>
      </c>
      <c r="BJ1147" s="9">
        <v>142219.965236936</v>
      </c>
      <c r="BK1147" s="9">
        <v>166773.004449728</v>
      </c>
      <c r="BL1147" s="9">
        <v>177810.421486448</v>
      </c>
      <c r="BM1147" s="9">
        <v>157419.40417182</v>
      </c>
      <c r="BN1147" s="9">
        <v>168777.152540813</v>
      </c>
      <c r="BO1147" s="9">
        <v>141079.74228022801</v>
      </c>
      <c r="BP1147" s="9">
        <v>3777632.7957455302</v>
      </c>
      <c r="BQ1147" s="9">
        <v>1215820.20324187</v>
      </c>
      <c r="BR1147" s="9">
        <v>2143110.4202762102</v>
      </c>
      <c r="BS1147" s="10">
        <v>0.56731570699244305</v>
      </c>
      <c r="BT1147" s="10">
        <v>1.76268696190589</v>
      </c>
      <c r="BU1147" s="9">
        <v>194785.96403901701</v>
      </c>
      <c r="BV1147" s="9">
        <v>228231.10960561901</v>
      </c>
      <c r="BW1147" s="9">
        <v>206494.75857915499</v>
      </c>
      <c r="BX1147" s="9">
        <v>203229.407086969</v>
      </c>
      <c r="BY1147" s="9">
        <v>213900.88071979501</v>
      </c>
      <c r="BZ1147" s="9">
        <v>223843.55653146599</v>
      </c>
      <c r="CA1147" s="9">
        <v>220727.88233327199</v>
      </c>
      <c r="CB1147" s="9">
        <v>216400.85957306399</v>
      </c>
      <c r="CC1147" s="9">
        <v>219875.42736886401</v>
      </c>
      <c r="CD1147" s="9">
        <v>215915.03246233499</v>
      </c>
      <c r="CE1147" s="9">
        <v>177097.36096442299</v>
      </c>
      <c r="CF1147" s="9">
        <v>218208.89762115901</v>
      </c>
      <c r="CG1147" s="9">
        <v>211949.53266754301</v>
      </c>
      <c r="CH1147" s="9">
        <v>199315.38462447599</v>
      </c>
      <c r="CI1147" s="9">
        <v>200757.091553404</v>
      </c>
      <c r="CJ1147" s="9">
        <v>230864.49829111199</v>
      </c>
      <c r="CK1147" s="9">
        <v>249160.05593640599</v>
      </c>
      <c r="CL1147" s="9">
        <v>221903.761660969</v>
      </c>
      <c r="CM1147" s="9">
        <v>235367.835655709</v>
      </c>
      <c r="CN1147" s="9">
        <v>197086.33594806099</v>
      </c>
    </row>
    <row r="1148" spans="1:92">
      <c r="A1148">
        <v>1205</v>
      </c>
      <c r="B1148">
        <v>1191</v>
      </c>
      <c r="C1148">
        <v>1</v>
      </c>
      <c r="D1148" t="s">
        <v>2394</v>
      </c>
      <c r="E1148" t="s">
        <v>1</v>
      </c>
      <c r="F1148" t="s">
        <v>1</v>
      </c>
      <c r="G1148" t="s">
        <v>1</v>
      </c>
      <c r="H1148" t="s">
        <v>1</v>
      </c>
      <c r="I1148">
        <v>43.1</v>
      </c>
      <c r="J1148">
        <v>420</v>
      </c>
      <c r="K1148">
        <v>47108</v>
      </c>
      <c r="L1148" t="s">
        <v>2395</v>
      </c>
      <c r="M1148">
        <v>31</v>
      </c>
      <c r="N1148">
        <v>31</v>
      </c>
      <c r="O1148">
        <v>1</v>
      </c>
      <c r="P1148">
        <v>16</v>
      </c>
      <c r="Q1148">
        <v>15</v>
      </c>
      <c r="R1148">
        <v>16</v>
      </c>
      <c r="S1148">
        <v>15</v>
      </c>
      <c r="T1148">
        <v>16</v>
      </c>
      <c r="U1148">
        <v>15</v>
      </c>
      <c r="V1148">
        <v>16</v>
      </c>
      <c r="W1148" s="9">
        <v>241997.18103000001</v>
      </c>
      <c r="X1148" s="9">
        <v>262171.38989300001</v>
      </c>
      <c r="Y1148" s="9">
        <v>227741.43444699899</v>
      </c>
      <c r="Z1148" s="9">
        <v>306979.83398599998</v>
      </c>
      <c r="AA1148" s="9">
        <v>404063.95361299999</v>
      </c>
      <c r="AB1148" s="9">
        <v>237953.96789599999</v>
      </c>
      <c r="AC1148" s="9">
        <v>353955.54345900001</v>
      </c>
      <c r="AD1148" s="9">
        <v>290642.96594299999</v>
      </c>
      <c r="AE1148" s="9">
        <v>267758.42321899999</v>
      </c>
      <c r="AF1148" s="9">
        <v>286264.04479999997</v>
      </c>
      <c r="AG1148" s="9">
        <v>5988.3622749999904</v>
      </c>
      <c r="AH1148">
        <v>15</v>
      </c>
      <c r="AI1148" s="9">
        <v>174164.86248700001</v>
      </c>
      <c r="AJ1148" s="9">
        <v>194742.95391899999</v>
      </c>
      <c r="AK1148" s="9">
        <v>177939.30444499999</v>
      </c>
      <c r="AL1148" s="9">
        <v>224013.380309</v>
      </c>
      <c r="AM1148" s="9">
        <v>320091.230713</v>
      </c>
      <c r="AN1148" s="9">
        <v>171494.15028500001</v>
      </c>
      <c r="AO1148" s="9">
        <v>243612.64172399999</v>
      </c>
      <c r="AP1148" s="9">
        <v>214238.749878</v>
      </c>
      <c r="AQ1148" s="9">
        <v>185883.85992499901</v>
      </c>
      <c r="AR1148" s="9">
        <v>202181.540283999</v>
      </c>
      <c r="AS1148" s="9">
        <v>6562.9781489999996</v>
      </c>
      <c r="AT1148" s="4">
        <f t="shared" si="19"/>
        <v>5000442.7526789978</v>
      </c>
      <c r="AU1148" t="s">
        <v>2394</v>
      </c>
      <c r="AV1148" s="9">
        <v>214117.551303288</v>
      </c>
      <c r="AW1148" s="9">
        <v>218466.72121045701</v>
      </c>
      <c r="AX1148" s="9">
        <v>204660.33802780599</v>
      </c>
      <c r="AY1148" s="9">
        <v>235236.464950842</v>
      </c>
      <c r="AZ1148" s="9">
        <v>287233.00522439199</v>
      </c>
      <c r="BA1148" s="9">
        <v>200366.696949534</v>
      </c>
      <c r="BB1148" s="9">
        <v>259077.75622360001</v>
      </c>
      <c r="BC1148" s="9">
        <v>215390.29522383501</v>
      </c>
      <c r="BD1148" s="9">
        <v>215560.52809924699</v>
      </c>
      <c r="BE1148" s="9">
        <v>236482.75393687299</v>
      </c>
      <c r="BF1148" s="9">
        <v>239394.831748878</v>
      </c>
      <c r="BG1148" s="9">
        <v>251247.150033716</v>
      </c>
      <c r="BH1148" s="9">
        <v>249339.17963997499</v>
      </c>
      <c r="BI1148" s="9">
        <v>271943.642399167</v>
      </c>
      <c r="BJ1148" s="9">
        <v>348760.28233309201</v>
      </c>
      <c r="BK1148" s="9">
        <v>235814.8611944</v>
      </c>
      <c r="BL1148" s="9">
        <v>279839.59254727699</v>
      </c>
      <c r="BM1148" s="9">
        <v>248082.85566385099</v>
      </c>
      <c r="BN1148" s="9">
        <v>238670.29968197999</v>
      </c>
      <c r="BO1148" s="9">
        <v>262345.57009087998</v>
      </c>
      <c r="BP1148" s="9">
        <v>2860016.40408315</v>
      </c>
      <c r="BQ1148" s="9">
        <v>2092485.66816192</v>
      </c>
      <c r="BR1148" s="9">
        <v>2446332.6299283099</v>
      </c>
      <c r="BS1148" s="10">
        <v>0.85535615335484305</v>
      </c>
      <c r="BT1148" s="10">
        <v>1.16910364890442</v>
      </c>
      <c r="BU1148" s="9">
        <v>229428.65424285599</v>
      </c>
      <c r="BV1148" s="9">
        <v>232018.11982580301</v>
      </c>
      <c r="BW1148" s="9">
        <v>219543.03384665801</v>
      </c>
      <c r="BX1148" s="9">
        <v>251369.57085838501</v>
      </c>
      <c r="BY1148" s="9">
        <v>305348.010975621</v>
      </c>
      <c r="BZ1148" s="9">
        <v>215778.95502788699</v>
      </c>
      <c r="CA1148" s="9">
        <v>276935.18067381298</v>
      </c>
      <c r="CB1148" s="9">
        <v>230974.688794705</v>
      </c>
      <c r="CC1148" s="9">
        <v>231992.348216627</v>
      </c>
      <c r="CD1148" s="9">
        <v>253605.21223502301</v>
      </c>
      <c r="CE1148" s="9">
        <v>223786.216531599</v>
      </c>
      <c r="CF1148" s="9">
        <v>234142.06422268701</v>
      </c>
      <c r="CG1148" s="9">
        <v>233973.76598086199</v>
      </c>
      <c r="CH1148" s="9">
        <v>254264.21976737399</v>
      </c>
      <c r="CI1148" s="9">
        <v>326524.047690876</v>
      </c>
      <c r="CJ1148" s="9">
        <v>216511.21424754601</v>
      </c>
      <c r="CK1148" s="9">
        <v>260080.73983379401</v>
      </c>
      <c r="CL1148" s="9">
        <v>231942.84308035101</v>
      </c>
      <c r="CM1148" s="9">
        <v>220754.54837455301</v>
      </c>
      <c r="CN1148" s="9">
        <v>243076.74768337401</v>
      </c>
    </row>
    <row r="1149" spans="1:92">
      <c r="A1149">
        <v>1061</v>
      </c>
      <c r="B1149">
        <v>1047</v>
      </c>
      <c r="C1149">
        <v>1</v>
      </c>
      <c r="D1149" t="s">
        <v>2105</v>
      </c>
      <c r="E1149" t="s">
        <v>1</v>
      </c>
      <c r="F1149" t="s">
        <v>1</v>
      </c>
      <c r="G1149" t="s">
        <v>1</v>
      </c>
      <c r="H1149" t="s">
        <v>1</v>
      </c>
      <c r="I1149">
        <v>24.1</v>
      </c>
      <c r="J1149">
        <v>195</v>
      </c>
      <c r="K1149">
        <v>21222</v>
      </c>
      <c r="L1149" t="s">
        <v>2106</v>
      </c>
      <c r="M1149">
        <v>15</v>
      </c>
      <c r="N1149">
        <v>15</v>
      </c>
      <c r="O1149">
        <v>1</v>
      </c>
      <c r="P1149">
        <v>9</v>
      </c>
      <c r="Q1149">
        <v>6</v>
      </c>
      <c r="R1149">
        <v>9</v>
      </c>
      <c r="S1149">
        <v>6</v>
      </c>
      <c r="T1149">
        <v>9</v>
      </c>
      <c r="U1149">
        <v>6</v>
      </c>
      <c r="V1149">
        <v>9</v>
      </c>
      <c r="W1149" s="9">
        <v>221175.30029399999</v>
      </c>
      <c r="X1149" s="9">
        <v>280339.06054600002</v>
      </c>
      <c r="Y1149" s="9">
        <v>201557.71581999899</v>
      </c>
      <c r="Z1149" s="9">
        <v>259516.961913999</v>
      </c>
      <c r="AA1149" s="9">
        <v>325759.46581999998</v>
      </c>
      <c r="AB1149" s="9">
        <v>246133.066406</v>
      </c>
      <c r="AC1149" s="9">
        <v>279668.26855600002</v>
      </c>
      <c r="AD1149" s="9">
        <v>282937.92578200001</v>
      </c>
      <c r="AE1149" s="9">
        <v>260251.214844</v>
      </c>
      <c r="AF1149" s="9">
        <v>233688.135255</v>
      </c>
      <c r="AG1149" s="9">
        <v>5532.1051639999996</v>
      </c>
      <c r="AH1149">
        <v>6</v>
      </c>
      <c r="AI1149" s="9">
        <v>192775.24560599899</v>
      </c>
      <c r="AJ1149" s="9">
        <v>270995.39746200002</v>
      </c>
      <c r="AK1149" s="9">
        <v>186498.007813</v>
      </c>
      <c r="AL1149" s="9">
        <v>243484.439453</v>
      </c>
      <c r="AM1149" s="9">
        <v>320878.51367299998</v>
      </c>
      <c r="AN1149" s="9">
        <v>210379.618163999</v>
      </c>
      <c r="AO1149" s="9">
        <v>256616.796875</v>
      </c>
      <c r="AP1149" s="9">
        <v>266878.27050699998</v>
      </c>
      <c r="AQ1149" s="9">
        <v>240312.58300899999</v>
      </c>
      <c r="AR1149" s="9">
        <v>192064.21533199999</v>
      </c>
      <c r="AS1149" s="9">
        <v>6991.7709960000002</v>
      </c>
      <c r="AT1149" s="4">
        <f t="shared" si="19"/>
        <v>4984434.0792909954</v>
      </c>
      <c r="AU1149" t="s">
        <v>2105</v>
      </c>
      <c r="AV1149" s="9">
        <v>195694.36567190799</v>
      </c>
      <c r="AW1149" s="9">
        <v>233606.089755992</v>
      </c>
      <c r="AX1149" s="9">
        <v>181130.88294250201</v>
      </c>
      <c r="AY1149" s="9">
        <v>198865.925059117</v>
      </c>
      <c r="AZ1149" s="9">
        <v>231569.099323109</v>
      </c>
      <c r="BA1149" s="9">
        <v>207253.73904317501</v>
      </c>
      <c r="BB1149" s="9">
        <v>204702.72555781499</v>
      </c>
      <c r="BC1149" s="9">
        <v>209680.258427147</v>
      </c>
      <c r="BD1149" s="9">
        <v>209516.96307246599</v>
      </c>
      <c r="BE1149" s="9">
        <v>193049.70866752401</v>
      </c>
      <c r="BF1149" s="9">
        <v>264974.81520621199</v>
      </c>
      <c r="BG1149" s="9">
        <v>349623.45975663798</v>
      </c>
      <c r="BH1149" s="9">
        <v>261332.58208990699</v>
      </c>
      <c r="BI1149" s="9">
        <v>295580.728912691</v>
      </c>
      <c r="BJ1149" s="9">
        <v>349618.86037020799</v>
      </c>
      <c r="BK1149" s="9">
        <v>289285.51726636401</v>
      </c>
      <c r="BL1149" s="9">
        <v>294777.35884663201</v>
      </c>
      <c r="BM1149" s="9">
        <v>309037.36646389001</v>
      </c>
      <c r="BN1149" s="9">
        <v>308555.74297667103</v>
      </c>
      <c r="BO1149" s="9">
        <v>249216.74320134701</v>
      </c>
      <c r="BP1149" s="9">
        <v>2583362.3601656398</v>
      </c>
      <c r="BQ1149" s="9">
        <v>2368307.9847532301</v>
      </c>
      <c r="BR1149" s="9">
        <v>2473499.0812796499</v>
      </c>
      <c r="BS1149" s="10">
        <v>0.95747275698522205</v>
      </c>
      <c r="BT1149" s="10">
        <v>1.04441613894967</v>
      </c>
      <c r="BU1149" s="9">
        <v>234721.652101516</v>
      </c>
      <c r="BV1149" s="9">
        <v>277715.56054867699</v>
      </c>
      <c r="BW1149" s="9">
        <v>217499.32839094801</v>
      </c>
      <c r="BX1149" s="9">
        <v>237874.493140854</v>
      </c>
      <c r="BY1149" s="9">
        <v>275562.93486865802</v>
      </c>
      <c r="BZ1149" s="9">
        <v>249841.95113605901</v>
      </c>
      <c r="CA1149" s="9">
        <v>244935.12519126199</v>
      </c>
      <c r="CB1149" s="9">
        <v>251695.38011482899</v>
      </c>
      <c r="CC1149" s="9">
        <v>252407.96426923401</v>
      </c>
      <c r="CD1149" s="9">
        <v>231743.35671258299</v>
      </c>
      <c r="CE1149" s="9">
        <v>221280.793317779</v>
      </c>
      <c r="CF1149" s="9">
        <v>291071.32509518898</v>
      </c>
      <c r="CG1149" s="9">
        <v>219073.95908804701</v>
      </c>
      <c r="CH1149" s="9">
        <v>246889.723934696</v>
      </c>
      <c r="CI1149" s="9">
        <v>292417.63610147598</v>
      </c>
      <c r="CJ1149" s="9">
        <v>237277.454421609</v>
      </c>
      <c r="CK1149" s="9">
        <v>244744.93544413801</v>
      </c>
      <c r="CL1149" s="9">
        <v>258116.50520768299</v>
      </c>
      <c r="CM1149" s="9">
        <v>254956.139385766</v>
      </c>
      <c r="CN1149" s="9">
        <v>206284.90823619501</v>
      </c>
    </row>
    <row r="1150" spans="1:92">
      <c r="A1150">
        <v>670</v>
      </c>
      <c r="B1150">
        <v>656</v>
      </c>
      <c r="C1150">
        <v>1</v>
      </c>
      <c r="D1150" t="s">
        <v>1315</v>
      </c>
      <c r="E1150" t="s">
        <v>1</v>
      </c>
      <c r="F1150" t="s">
        <v>1</v>
      </c>
      <c r="G1150" t="s">
        <v>1</v>
      </c>
      <c r="H1150" t="s">
        <v>1</v>
      </c>
      <c r="I1150">
        <v>63.1</v>
      </c>
      <c r="J1150">
        <v>111</v>
      </c>
      <c r="K1150">
        <v>12331</v>
      </c>
      <c r="L1150" t="s">
        <v>1316</v>
      </c>
      <c r="M1150">
        <v>24</v>
      </c>
      <c r="N1150">
        <v>24</v>
      </c>
      <c r="O1150">
        <v>1</v>
      </c>
      <c r="P1150">
        <v>14</v>
      </c>
      <c r="Q1150">
        <v>10</v>
      </c>
      <c r="R1150">
        <v>14</v>
      </c>
      <c r="S1150">
        <v>10</v>
      </c>
      <c r="T1150">
        <v>14</v>
      </c>
      <c r="U1150">
        <v>10</v>
      </c>
      <c r="V1150">
        <v>14</v>
      </c>
      <c r="W1150" s="9">
        <v>220319.19189399999</v>
      </c>
      <c r="X1150" s="9">
        <v>308833.64941299899</v>
      </c>
      <c r="Y1150" s="9">
        <v>247947.983886</v>
      </c>
      <c r="Z1150" s="9">
        <v>283871.55273400003</v>
      </c>
      <c r="AA1150" s="9">
        <v>332053.05127099901</v>
      </c>
      <c r="AB1150" s="9">
        <v>268285.54052699998</v>
      </c>
      <c r="AC1150" s="9">
        <v>309010.06005899998</v>
      </c>
      <c r="AD1150" s="9">
        <v>290190.722656</v>
      </c>
      <c r="AE1150" s="9">
        <v>299743.06542899902</v>
      </c>
      <c r="AF1150" s="9">
        <v>246958.010255</v>
      </c>
      <c r="AG1150" s="9">
        <v>6185.809996</v>
      </c>
      <c r="AH1150">
        <v>10</v>
      </c>
      <c r="AI1150" s="9">
        <v>172592.32702600001</v>
      </c>
      <c r="AJ1150" s="9">
        <v>248112.38354499999</v>
      </c>
      <c r="AK1150" s="9">
        <v>182154.037352999</v>
      </c>
      <c r="AL1150" s="9">
        <v>210733.21582199901</v>
      </c>
      <c r="AM1150" s="9">
        <v>268915.30053499999</v>
      </c>
      <c r="AN1150" s="9">
        <v>184602.07763799999</v>
      </c>
      <c r="AO1150" s="9">
        <v>233354.400391</v>
      </c>
      <c r="AP1150" s="9">
        <v>239321.20410199999</v>
      </c>
      <c r="AQ1150" s="9">
        <v>227819.190187</v>
      </c>
      <c r="AR1150" s="9">
        <v>193916.33642599999</v>
      </c>
      <c r="AS1150" s="9">
        <v>4120.0052489999998</v>
      </c>
      <c r="AT1150" s="4">
        <f t="shared" si="19"/>
        <v>4979039.1163939955</v>
      </c>
      <c r="AU1150" t="s">
        <v>1315</v>
      </c>
      <c r="AV1150" s="9">
        <v>194936.981803862</v>
      </c>
      <c r="AW1150" s="9">
        <v>257350.93270541099</v>
      </c>
      <c r="AX1150" s="9">
        <v>222819.43740177801</v>
      </c>
      <c r="AY1150" s="9">
        <v>217528.97836512301</v>
      </c>
      <c r="AZ1150" s="9">
        <v>236043.253256353</v>
      </c>
      <c r="BA1150" s="9">
        <v>225907.442857874</v>
      </c>
      <c r="BB1150" s="9">
        <v>226179.574440481</v>
      </c>
      <c r="BC1150" s="9">
        <v>215055.32616061601</v>
      </c>
      <c r="BD1150" s="9">
        <v>241310.28531006601</v>
      </c>
      <c r="BE1150" s="9">
        <v>204012.05861282701</v>
      </c>
      <c r="BF1150" s="9">
        <v>237232.69773606799</v>
      </c>
      <c r="BG1150" s="9">
        <v>320101.01974995498</v>
      </c>
      <c r="BH1150" s="9">
        <v>255245.49945846599</v>
      </c>
      <c r="BI1150" s="9">
        <v>255822.20493321199</v>
      </c>
      <c r="BJ1150" s="9">
        <v>293000.65082618198</v>
      </c>
      <c r="BK1150" s="9">
        <v>253839.17225214001</v>
      </c>
      <c r="BL1150" s="9">
        <v>268055.02284064202</v>
      </c>
      <c r="BM1150" s="9">
        <v>277127.12018039898</v>
      </c>
      <c r="BN1150" s="9">
        <v>292513.766667647</v>
      </c>
      <c r="BO1150" s="9">
        <v>251619.84533609799</v>
      </c>
      <c r="BP1150" s="9">
        <v>2803941.8470153799</v>
      </c>
      <c r="BQ1150" s="9">
        <v>2155004.0803578598</v>
      </c>
      <c r="BR1150" s="9">
        <v>2458150.95578044</v>
      </c>
      <c r="BS1150" s="10">
        <v>0.87667686774495401</v>
      </c>
      <c r="BT1150" s="10">
        <v>1.1406711375563801</v>
      </c>
      <c r="BU1150" s="9">
        <v>214083.00420901499</v>
      </c>
      <c r="BV1150" s="9">
        <v>280126.969034496</v>
      </c>
      <c r="BW1150" s="9">
        <v>244980.55315056699</v>
      </c>
      <c r="BX1150" s="9">
        <v>238241.67993415499</v>
      </c>
      <c r="BY1150" s="9">
        <v>257184.56940290899</v>
      </c>
      <c r="BZ1150" s="9">
        <v>249348.436620597</v>
      </c>
      <c r="CA1150" s="9">
        <v>247795.80449523701</v>
      </c>
      <c r="CB1150" s="9">
        <v>236363.833673038</v>
      </c>
      <c r="CC1150" s="9">
        <v>266178.40499928797</v>
      </c>
      <c r="CD1150" s="9">
        <v>224236.91111526301</v>
      </c>
      <c r="CE1150" s="9">
        <v>216371.745144463</v>
      </c>
      <c r="CF1150" s="9">
        <v>291053.47783712798</v>
      </c>
      <c r="CG1150" s="9">
        <v>233691.09800593401</v>
      </c>
      <c r="CH1150" s="9">
        <v>233373.75528076</v>
      </c>
      <c r="CI1150" s="9">
        <v>267648.10490579001</v>
      </c>
      <c r="CJ1150" s="9">
        <v>227392.064232442</v>
      </c>
      <c r="CK1150" s="9">
        <v>243069.472395827</v>
      </c>
      <c r="CL1150" s="9">
        <v>252796.28612824299</v>
      </c>
      <c r="CM1150" s="9">
        <v>263976.35571075598</v>
      </c>
      <c r="CN1150" s="9">
        <v>227468.890617795</v>
      </c>
    </row>
    <row r="1151" spans="1:92">
      <c r="A1151">
        <v>562</v>
      </c>
      <c r="B1151">
        <v>548</v>
      </c>
      <c r="C1151">
        <v>1</v>
      </c>
      <c r="D1151" t="s">
        <v>1096</v>
      </c>
      <c r="E1151" t="s">
        <v>1</v>
      </c>
      <c r="F1151" t="s">
        <v>1</v>
      </c>
      <c r="G1151" t="s">
        <v>1</v>
      </c>
      <c r="H1151" t="s">
        <v>1</v>
      </c>
      <c r="I1151">
        <v>55.2</v>
      </c>
      <c r="J1151">
        <v>87</v>
      </c>
      <c r="K1151">
        <v>9827</v>
      </c>
      <c r="L1151" t="s">
        <v>1097</v>
      </c>
      <c r="M1151">
        <v>13</v>
      </c>
      <c r="N1151">
        <v>13</v>
      </c>
      <c r="O1151">
        <v>1</v>
      </c>
      <c r="P1151">
        <v>7</v>
      </c>
      <c r="Q1151">
        <v>6</v>
      </c>
      <c r="R1151">
        <v>7</v>
      </c>
      <c r="S1151">
        <v>6</v>
      </c>
      <c r="T1151">
        <v>7</v>
      </c>
      <c r="U1151">
        <v>6</v>
      </c>
      <c r="V1151">
        <v>7</v>
      </c>
      <c r="W1151" s="9">
        <v>227251.310149</v>
      </c>
      <c r="X1151" s="9">
        <v>252763.78991799999</v>
      </c>
      <c r="Y1151" s="9">
        <v>226970.69778399999</v>
      </c>
      <c r="Z1151" s="9">
        <v>259627.119263</v>
      </c>
      <c r="AA1151" s="9">
        <v>352323.45394899999</v>
      </c>
      <c r="AB1151" s="9">
        <v>242716.89303599999</v>
      </c>
      <c r="AC1151" s="9">
        <v>295629.02932799998</v>
      </c>
      <c r="AD1151" s="9">
        <v>302719.035401</v>
      </c>
      <c r="AE1151" s="9">
        <v>274766.43695</v>
      </c>
      <c r="AF1151" s="9">
        <v>276703.57934499998</v>
      </c>
      <c r="AG1151" s="9">
        <v>12304.340636999999</v>
      </c>
      <c r="AH1151">
        <v>6</v>
      </c>
      <c r="AI1151" s="9">
        <v>183797.76660199999</v>
      </c>
      <c r="AJ1151" s="9">
        <v>228544.70092800001</v>
      </c>
      <c r="AK1151" s="9">
        <v>200495.107666</v>
      </c>
      <c r="AL1151" s="9">
        <v>215543.63769500001</v>
      </c>
      <c r="AM1151" s="9">
        <v>304257.222656</v>
      </c>
      <c r="AN1151" s="9">
        <v>196391.473145</v>
      </c>
      <c r="AO1151" s="9">
        <v>242396.68335000001</v>
      </c>
      <c r="AP1151" s="9">
        <v>248078.710693</v>
      </c>
      <c r="AQ1151" s="9">
        <v>225146.11621099999</v>
      </c>
      <c r="AR1151" s="9">
        <v>204819.79406700001</v>
      </c>
      <c r="AS1151" s="9">
        <v>3184.8383789999998</v>
      </c>
      <c r="AT1151" s="4">
        <f t="shared" si="19"/>
        <v>4976431.737151999</v>
      </c>
      <c r="AU1151" t="s">
        <v>1096</v>
      </c>
      <c r="AV1151" s="9">
        <v>201070.37546425601</v>
      </c>
      <c r="AW1151" s="9">
        <v>210627.88149734301</v>
      </c>
      <c r="AX1151" s="9">
        <v>203968.37452417001</v>
      </c>
      <c r="AY1151" s="9">
        <v>198950.217231716</v>
      </c>
      <c r="AZ1151" s="9">
        <v>250452.38897717599</v>
      </c>
      <c r="BA1151" s="9">
        <v>204377.33168385501</v>
      </c>
      <c r="BB1151" s="9">
        <v>216385.364267386</v>
      </c>
      <c r="BC1151" s="9">
        <v>224339.60143497001</v>
      </c>
      <c r="BD1151" s="9">
        <v>221202.36954159301</v>
      </c>
      <c r="BE1151" s="9">
        <v>228585.23581501201</v>
      </c>
      <c r="BF1151" s="9">
        <v>252635.66896781899</v>
      </c>
      <c r="BG1151" s="9">
        <v>294856.70809454302</v>
      </c>
      <c r="BH1151" s="9">
        <v>280946.04792606801</v>
      </c>
      <c r="BI1151" s="9">
        <v>261662.58412362699</v>
      </c>
      <c r="BJ1151" s="9">
        <v>331508.093704039</v>
      </c>
      <c r="BK1151" s="9">
        <v>270049.77669673198</v>
      </c>
      <c r="BL1151" s="9">
        <v>278442.76666139503</v>
      </c>
      <c r="BM1151" s="9">
        <v>287268.64273186697</v>
      </c>
      <c r="BN1151" s="9">
        <v>289081.70306319499</v>
      </c>
      <c r="BO1151" s="9">
        <v>265768.56330441899</v>
      </c>
      <c r="BP1151" s="9">
        <v>2702258.20032237</v>
      </c>
      <c r="BQ1151" s="9">
        <v>2240795.83497201</v>
      </c>
      <c r="BR1151" s="9">
        <v>2460733.4110588599</v>
      </c>
      <c r="BS1151" s="10">
        <v>0.91062112819763097</v>
      </c>
      <c r="BT1151" s="10">
        <v>1.0981515462739999</v>
      </c>
      <c r="BU1151" s="9">
        <v>229368.733790584</v>
      </c>
      <c r="BV1151" s="9">
        <v>238145.95572712299</v>
      </c>
      <c r="BW1151" s="9">
        <v>232937.57384144899</v>
      </c>
      <c r="BX1151" s="9">
        <v>226330.56918399499</v>
      </c>
      <c r="BY1151" s="9">
        <v>283450.13647790201</v>
      </c>
      <c r="BZ1151" s="9">
        <v>234318.73281200099</v>
      </c>
      <c r="CA1151" s="9">
        <v>246244.54844234401</v>
      </c>
      <c r="CB1151" s="9">
        <v>256114.95689758699</v>
      </c>
      <c r="CC1151" s="9">
        <v>253445.70469899499</v>
      </c>
      <c r="CD1151" s="9">
        <v>260974.22442058701</v>
      </c>
      <c r="CE1151" s="9">
        <v>221831.13051863801</v>
      </c>
      <c r="CF1151" s="9">
        <v>258106.28070217799</v>
      </c>
      <c r="CG1151" s="9">
        <v>247633.176071881</v>
      </c>
      <c r="CH1151" s="9">
        <v>229803.81151535499</v>
      </c>
      <c r="CI1151" s="9">
        <v>291535.568814889</v>
      </c>
      <c r="CJ1151" s="9">
        <v>232896.149559905</v>
      </c>
      <c r="CK1151" s="9">
        <v>243077.20492662801</v>
      </c>
      <c r="CL1151" s="9">
        <v>252279.35258541501</v>
      </c>
      <c r="CM1151" s="9">
        <v>251154.60647882201</v>
      </c>
      <c r="CN1151" s="9">
        <v>231303.68505980101</v>
      </c>
    </row>
    <row r="1152" spans="1:92">
      <c r="A1152">
        <v>509</v>
      </c>
      <c r="B1152">
        <v>495</v>
      </c>
      <c r="C1152">
        <v>1</v>
      </c>
      <c r="D1152" t="s">
        <v>989</v>
      </c>
      <c r="E1152" t="s">
        <v>1</v>
      </c>
      <c r="F1152" t="s">
        <v>1</v>
      </c>
      <c r="G1152" t="s">
        <v>1</v>
      </c>
      <c r="H1152" t="s">
        <v>1</v>
      </c>
      <c r="I1152">
        <v>37.5</v>
      </c>
      <c r="J1152">
        <v>336</v>
      </c>
      <c r="K1152">
        <v>37173</v>
      </c>
      <c r="L1152" t="s">
        <v>990</v>
      </c>
      <c r="M1152">
        <v>25</v>
      </c>
      <c r="N1152">
        <v>25</v>
      </c>
      <c r="O1152">
        <v>1</v>
      </c>
      <c r="P1152">
        <v>13</v>
      </c>
      <c r="Q1152">
        <v>12</v>
      </c>
      <c r="R1152">
        <v>13</v>
      </c>
      <c r="S1152">
        <v>12</v>
      </c>
      <c r="T1152">
        <v>13</v>
      </c>
      <c r="U1152">
        <v>12</v>
      </c>
      <c r="V1152">
        <v>13</v>
      </c>
      <c r="W1152" s="9">
        <v>266540.67663499998</v>
      </c>
      <c r="X1152" s="9">
        <v>270614.51233</v>
      </c>
      <c r="Y1152" s="9">
        <v>237206.514222</v>
      </c>
      <c r="Z1152" s="9">
        <v>313511.93212999997</v>
      </c>
      <c r="AA1152" s="9">
        <v>342563.91137499898</v>
      </c>
      <c r="AB1152" s="9">
        <v>271313.56994800002</v>
      </c>
      <c r="AC1152" s="9">
        <v>328649.08727900003</v>
      </c>
      <c r="AD1152" s="9">
        <v>321725.07788099902</v>
      </c>
      <c r="AE1152" s="9">
        <v>283559.66296300001</v>
      </c>
      <c r="AF1152" s="9">
        <v>289467.440673</v>
      </c>
      <c r="AG1152" s="9">
        <v>4911.6055289999904</v>
      </c>
      <c r="AH1152">
        <v>12</v>
      </c>
      <c r="AI1152" s="9">
        <v>176198.840455</v>
      </c>
      <c r="AJ1152" s="9">
        <v>188447.02423000001</v>
      </c>
      <c r="AK1152" s="9">
        <v>166248.61242699999</v>
      </c>
      <c r="AL1152" s="9">
        <v>211599.11132699999</v>
      </c>
      <c r="AM1152" s="9">
        <v>234330.071288999</v>
      </c>
      <c r="AN1152" s="9">
        <v>188317.18444899999</v>
      </c>
      <c r="AO1152" s="9">
        <v>245812.939331</v>
      </c>
      <c r="AP1152" s="9">
        <v>227541.056641</v>
      </c>
      <c r="AQ1152" s="9">
        <v>190122.08496199999</v>
      </c>
      <c r="AR1152" s="9">
        <v>202152.950683</v>
      </c>
      <c r="AS1152" s="9">
        <v>5015.1181630000001</v>
      </c>
      <c r="AT1152" s="4">
        <f t="shared" si="19"/>
        <v>4965848.9849219974</v>
      </c>
      <c r="AU1152" t="s">
        <v>989</v>
      </c>
      <c r="AV1152" s="9">
        <v>235833.94108988799</v>
      </c>
      <c r="AW1152" s="9">
        <v>225503.09439399399</v>
      </c>
      <c r="AX1152" s="9">
        <v>213166.99585301601</v>
      </c>
      <c r="AY1152" s="9">
        <v>240241.88741829499</v>
      </c>
      <c r="AZ1152" s="9">
        <v>243515.104542074</v>
      </c>
      <c r="BA1152" s="9">
        <v>228457.13884265799</v>
      </c>
      <c r="BB1152" s="9">
        <v>240554.32173809799</v>
      </c>
      <c r="BC1152" s="9">
        <v>238424.60589413199</v>
      </c>
      <c r="BD1152" s="9">
        <v>228282.04329216201</v>
      </c>
      <c r="BE1152" s="9">
        <v>239128.75294778499</v>
      </c>
      <c r="BF1152" s="9">
        <v>242190.623600152</v>
      </c>
      <c r="BG1152" s="9">
        <v>243124.38281429201</v>
      </c>
      <c r="BH1152" s="9">
        <v>232958.42550517901</v>
      </c>
      <c r="BI1152" s="9">
        <v>256873.49746675999</v>
      </c>
      <c r="BJ1152" s="9">
        <v>255318.00943829599</v>
      </c>
      <c r="BK1152" s="9">
        <v>258947.52711783399</v>
      </c>
      <c r="BL1152" s="9">
        <v>282366.744643446</v>
      </c>
      <c r="BM1152" s="9">
        <v>263486.20494218299</v>
      </c>
      <c r="BN1152" s="9">
        <v>244111.7832419</v>
      </c>
      <c r="BO1152" s="9">
        <v>262307.94052181498</v>
      </c>
      <c r="BP1152" s="9">
        <v>2918883.8756397199</v>
      </c>
      <c r="BQ1152" s="9">
        <v>2025079.28875393</v>
      </c>
      <c r="BR1152" s="9">
        <v>2431248.9142076299</v>
      </c>
      <c r="BS1152" s="10">
        <v>0.832937868648437</v>
      </c>
      <c r="BT1152" s="10">
        <v>1.20056973952048</v>
      </c>
      <c r="BU1152" s="9">
        <v>246074.90243875899</v>
      </c>
      <c r="BV1152" s="9">
        <v>233214.066321936</v>
      </c>
      <c r="BW1152" s="9">
        <v>222675.05196146699</v>
      </c>
      <c r="BX1152" s="9">
        <v>249989.871775215</v>
      </c>
      <c r="BY1152" s="9">
        <v>252088.06282717601</v>
      </c>
      <c r="BZ1152" s="9">
        <v>239581.844097692</v>
      </c>
      <c r="CA1152" s="9">
        <v>250395.65590209601</v>
      </c>
      <c r="CB1152" s="9">
        <v>248974.549841133</v>
      </c>
      <c r="CC1152" s="9">
        <v>239244.40844499</v>
      </c>
      <c r="CD1152" s="9">
        <v>249721.60823668301</v>
      </c>
      <c r="CE1152" s="9">
        <v>232493.20572822099</v>
      </c>
      <c r="CF1152" s="9">
        <v>232670.42953847599</v>
      </c>
      <c r="CG1152" s="9">
        <v>224486.09134354201</v>
      </c>
      <c r="CH1152" s="9">
        <v>246638.014598106</v>
      </c>
      <c r="CI1152" s="9">
        <v>245473.139732738</v>
      </c>
      <c r="CJ1152" s="9">
        <v>244149.23578523099</v>
      </c>
      <c r="CK1152" s="9">
        <v>269492.66912357497</v>
      </c>
      <c r="CL1152" s="9">
        <v>252974.346625629</v>
      </c>
      <c r="CM1152" s="9">
        <v>231864.575626184</v>
      </c>
      <c r="CN1152" s="9">
        <v>249583.284738674</v>
      </c>
    </row>
    <row r="1153" spans="1:92">
      <c r="A1153">
        <v>1039</v>
      </c>
      <c r="B1153">
        <v>1025</v>
      </c>
      <c r="C1153">
        <v>1</v>
      </c>
      <c r="D1153" t="s">
        <v>2061</v>
      </c>
      <c r="E1153" t="s">
        <v>1</v>
      </c>
      <c r="F1153" t="s">
        <v>1</v>
      </c>
      <c r="G1153" t="s">
        <v>1</v>
      </c>
      <c r="H1153" t="s">
        <v>1</v>
      </c>
      <c r="I1153">
        <v>9.1</v>
      </c>
      <c r="J1153">
        <v>219</v>
      </c>
      <c r="K1153">
        <v>24364</v>
      </c>
      <c r="L1153" t="s">
        <v>2062</v>
      </c>
      <c r="M1153">
        <v>5</v>
      </c>
      <c r="N1153">
        <v>5</v>
      </c>
      <c r="O1153">
        <v>1</v>
      </c>
      <c r="P1153">
        <v>3</v>
      </c>
      <c r="Q1153">
        <v>2</v>
      </c>
      <c r="R1153">
        <v>3</v>
      </c>
      <c r="S1153">
        <v>2</v>
      </c>
      <c r="T1153">
        <v>3</v>
      </c>
      <c r="U1153">
        <v>2</v>
      </c>
      <c r="V1153">
        <v>3</v>
      </c>
      <c r="W1153" s="9">
        <v>376471.34375</v>
      </c>
      <c r="X1153" s="9">
        <v>372011.78320299898</v>
      </c>
      <c r="Y1153" s="9">
        <v>379395.132812</v>
      </c>
      <c r="Z1153" s="9">
        <v>449484.08203200001</v>
      </c>
      <c r="AA1153" s="9">
        <v>437902.472656</v>
      </c>
      <c r="AB1153" s="9">
        <v>430853.632812</v>
      </c>
      <c r="AC1153" s="9">
        <v>465904.269531</v>
      </c>
      <c r="AD1153" s="9">
        <v>464793.53125</v>
      </c>
      <c r="AE1153" s="9">
        <v>418438.05078200001</v>
      </c>
      <c r="AF1153" s="9">
        <v>437681.105469</v>
      </c>
      <c r="AG1153" s="9">
        <v>2716.8068839999901</v>
      </c>
      <c r="AH1153">
        <v>2</v>
      </c>
      <c r="AI1153" s="9">
        <v>71564.101806999999</v>
      </c>
      <c r="AJ1153" s="9">
        <v>62343.1340329999</v>
      </c>
      <c r="AK1153" s="9">
        <v>63403.027099999999</v>
      </c>
      <c r="AL1153" s="9">
        <v>76028.814454000007</v>
      </c>
      <c r="AM1153" s="9">
        <v>64125.567626999997</v>
      </c>
      <c r="AN1153" s="9">
        <v>71862.315428999995</v>
      </c>
      <c r="AO1153" s="9">
        <v>78202.273436999996</v>
      </c>
      <c r="AP1153" s="9">
        <v>76018.973144999996</v>
      </c>
      <c r="AQ1153" s="9">
        <v>75793.061035999999</v>
      </c>
      <c r="AR1153" s="9">
        <v>77418.143311000007</v>
      </c>
      <c r="AS1153" s="9">
        <v>292.94354199999998</v>
      </c>
      <c r="AT1153" s="4">
        <f t="shared" si="19"/>
        <v>4952704.566101999</v>
      </c>
      <c r="AU1153" t="s">
        <v>2061</v>
      </c>
      <c r="AV1153" s="9">
        <v>333099.37171411299</v>
      </c>
      <c r="AW1153" s="9">
        <v>309997.07019824698</v>
      </c>
      <c r="AX1153" s="9">
        <v>340944.79670353298</v>
      </c>
      <c r="AY1153" s="9">
        <v>344436.20826100803</v>
      </c>
      <c r="AZ1153" s="9">
        <v>311287.091781925</v>
      </c>
      <c r="BA1153" s="9">
        <v>362796.140630098</v>
      </c>
      <c r="BB1153" s="9">
        <v>341017.98792957398</v>
      </c>
      <c r="BC1153" s="9">
        <v>344450.46630494099</v>
      </c>
      <c r="BD1153" s="9">
        <v>336866.55956794199</v>
      </c>
      <c r="BE1153" s="9">
        <v>361568.371244182</v>
      </c>
      <c r="BF1153" s="9">
        <v>98366.788615833706</v>
      </c>
      <c r="BG1153" s="9">
        <v>80431.651327914107</v>
      </c>
      <c r="BH1153" s="9">
        <v>88844.221933995897</v>
      </c>
      <c r="BI1153" s="9">
        <v>92296.443456255802</v>
      </c>
      <c r="BJ1153" s="9">
        <v>69869.511685401594</v>
      </c>
      <c r="BK1153" s="9">
        <v>98814.696462569802</v>
      </c>
      <c r="BL1153" s="9">
        <v>89831.067374820705</v>
      </c>
      <c r="BM1153" s="9">
        <v>88027.906238874799</v>
      </c>
      <c r="BN1153" s="9">
        <v>97316.272642057796</v>
      </c>
      <c r="BO1153" s="9">
        <v>100455.378546536</v>
      </c>
      <c r="BP1153" s="9">
        <v>4237996.11249026</v>
      </c>
      <c r="BQ1153" s="9">
        <v>720282.92154470505</v>
      </c>
      <c r="BR1153" s="9">
        <v>1747156.61043868</v>
      </c>
      <c r="BS1153" s="10">
        <v>0.41226007859928099</v>
      </c>
      <c r="BT1153" s="10">
        <v>2.4256532512138</v>
      </c>
      <c r="BU1153" s="9">
        <v>172025.76621290599</v>
      </c>
      <c r="BV1153" s="9">
        <v>158678.65090167499</v>
      </c>
      <c r="BW1153" s="9">
        <v>176276.46751715199</v>
      </c>
      <c r="BX1153" s="9">
        <v>177394.91092549101</v>
      </c>
      <c r="BY1153" s="9">
        <v>159494.665833712</v>
      </c>
      <c r="BZ1153" s="9">
        <v>188308.75101464801</v>
      </c>
      <c r="CA1153" s="9">
        <v>175691.029797147</v>
      </c>
      <c r="CB1153" s="9">
        <v>178028.41850332901</v>
      </c>
      <c r="CC1153" s="9">
        <v>174737.70232847499</v>
      </c>
      <c r="CD1153" s="9">
        <v>186884.563915543</v>
      </c>
      <c r="CE1153" s="9">
        <v>190784.35542778301</v>
      </c>
      <c r="CF1153" s="9">
        <v>155518.11591579299</v>
      </c>
      <c r="CG1153" s="9">
        <v>172974.27928556799</v>
      </c>
      <c r="CH1153" s="9">
        <v>179046.98351324</v>
      </c>
      <c r="CI1153" s="9">
        <v>135722.40952627099</v>
      </c>
      <c r="CJ1153" s="9">
        <v>188237.63932000499</v>
      </c>
      <c r="CK1153" s="9">
        <v>173221.300319275</v>
      </c>
      <c r="CL1153" s="9">
        <v>170757.70074413699</v>
      </c>
      <c r="CM1153" s="9">
        <v>186755.09147373299</v>
      </c>
      <c r="CN1153" s="9">
        <v>193116.14284654299</v>
      </c>
    </row>
    <row r="1154" spans="1:92">
      <c r="A1154">
        <v>2267</v>
      </c>
      <c r="B1154">
        <v>2247</v>
      </c>
      <c r="C1154">
        <v>1</v>
      </c>
      <c r="D1154" t="s">
        <v>4522</v>
      </c>
      <c r="E1154" t="s">
        <v>1</v>
      </c>
      <c r="F1154" t="s">
        <v>1</v>
      </c>
      <c r="G1154" t="s">
        <v>1</v>
      </c>
      <c r="H1154" t="s">
        <v>1</v>
      </c>
      <c r="I1154">
        <v>33.299999999999997</v>
      </c>
      <c r="J1154">
        <v>69</v>
      </c>
      <c r="K1154">
        <v>7995</v>
      </c>
      <c r="L1154" t="s">
        <v>4523</v>
      </c>
      <c r="M1154">
        <v>7</v>
      </c>
      <c r="N1154">
        <v>7</v>
      </c>
      <c r="O1154">
        <v>1</v>
      </c>
      <c r="P1154">
        <v>4</v>
      </c>
      <c r="Q1154">
        <v>3</v>
      </c>
      <c r="R1154">
        <v>4</v>
      </c>
      <c r="S1154">
        <v>3</v>
      </c>
      <c r="T1154">
        <v>4</v>
      </c>
      <c r="U1154">
        <v>3</v>
      </c>
      <c r="V1154">
        <v>4</v>
      </c>
      <c r="W1154" s="9">
        <v>196081.918213</v>
      </c>
      <c r="X1154" s="9">
        <v>251802.46923799999</v>
      </c>
      <c r="Y1154" s="9">
        <v>212531.85522499899</v>
      </c>
      <c r="Z1154" s="9">
        <v>283681.47729399998</v>
      </c>
      <c r="AA1154" s="9">
        <v>319325.13964800001</v>
      </c>
      <c r="AB1154" s="9">
        <v>259903.14770500001</v>
      </c>
      <c r="AC1154" s="9">
        <v>294764.234375</v>
      </c>
      <c r="AD1154" s="9">
        <v>292342.17651399999</v>
      </c>
      <c r="AE1154" s="9">
        <v>297095.683838</v>
      </c>
      <c r="AF1154" s="9">
        <v>234541.49731400001</v>
      </c>
      <c r="AG1154" s="9">
        <v>8799.7918699999991</v>
      </c>
      <c r="AH1154">
        <v>3</v>
      </c>
      <c r="AI1154" s="9">
        <v>175097.96826200001</v>
      </c>
      <c r="AJ1154" s="9">
        <v>242902.36816400001</v>
      </c>
      <c r="AK1154" s="9">
        <v>184294.71386699899</v>
      </c>
      <c r="AL1154" s="9">
        <v>234381.00537100001</v>
      </c>
      <c r="AM1154" s="9">
        <v>298384.79785099998</v>
      </c>
      <c r="AN1154" s="9">
        <v>209888.111328</v>
      </c>
      <c r="AO1154" s="9">
        <v>234202.274413999</v>
      </c>
      <c r="AP1154" s="9">
        <v>260538.04296799999</v>
      </c>
      <c r="AQ1154" s="9">
        <v>254362.34423799999</v>
      </c>
      <c r="AR1154" s="9">
        <v>202690.56982500001</v>
      </c>
      <c r="AS1154" s="9">
        <v>150</v>
      </c>
      <c r="AT1154" s="4">
        <f t="shared" si="19"/>
        <v>4947761.5875219963</v>
      </c>
      <c r="AU1154" t="s">
        <v>4522</v>
      </c>
      <c r="AV1154" s="9">
        <v>173492.22384844199</v>
      </c>
      <c r="AW1154" s="9">
        <v>209826.248266343</v>
      </c>
      <c r="AX1154" s="9">
        <v>190992.71085015699</v>
      </c>
      <c r="AY1154" s="9">
        <v>217382.616501791</v>
      </c>
      <c r="AZ1154" s="9">
        <v>226995.42496554801</v>
      </c>
      <c r="BA1154" s="9">
        <v>218848.62468071401</v>
      </c>
      <c r="BB1154" s="9">
        <v>215752.22834333501</v>
      </c>
      <c r="BC1154" s="9">
        <v>216649.39353889899</v>
      </c>
      <c r="BD1154" s="9">
        <v>239179.298680801</v>
      </c>
      <c r="BE1154" s="9">
        <v>193754.37215684899</v>
      </c>
      <c r="BF1154" s="9">
        <v>240677.267244079</v>
      </c>
      <c r="BG1154" s="9">
        <v>313379.35246704501</v>
      </c>
      <c r="BH1154" s="9">
        <v>258245.60164859399</v>
      </c>
      <c r="BI1154" s="9">
        <v>284530.01767379203</v>
      </c>
      <c r="BJ1154" s="9">
        <v>325110.16193507402</v>
      </c>
      <c r="BK1154" s="9">
        <v>288608.98682385503</v>
      </c>
      <c r="BL1154" s="9">
        <v>269029.12510316499</v>
      </c>
      <c r="BM1154" s="9">
        <v>301695.82125079201</v>
      </c>
      <c r="BN1154" s="9">
        <v>326594.29949703999</v>
      </c>
      <c r="BO1154" s="9">
        <v>263006.03390653199</v>
      </c>
      <c r="BP1154" s="9">
        <v>2632217.8814340499</v>
      </c>
      <c r="BQ1154" s="9">
        <v>2287782.6056111301</v>
      </c>
      <c r="BR1154" s="9">
        <v>2453964.6051488598</v>
      </c>
      <c r="BS1154" s="10">
        <v>0.93228019703745801</v>
      </c>
      <c r="BT1154" s="10">
        <v>1.07263889459171</v>
      </c>
      <c r="BU1154" s="9">
        <v>202616.53254334399</v>
      </c>
      <c r="BV1154" s="9">
        <v>242882.320278806</v>
      </c>
      <c r="BW1154" s="9">
        <v>223306.951349726</v>
      </c>
      <c r="BX1154" s="9">
        <v>253181.72028089201</v>
      </c>
      <c r="BY1154" s="9">
        <v>263013.071291456</v>
      </c>
      <c r="BZ1154" s="9">
        <v>256877.96002958599</v>
      </c>
      <c r="CA1154" s="9">
        <v>251363.82027906601</v>
      </c>
      <c r="CB1154" s="9">
        <v>253218.37186515899</v>
      </c>
      <c r="CC1154" s="9">
        <v>280561.11919260398</v>
      </c>
      <c r="CD1154" s="9">
        <v>226469.482402389</v>
      </c>
      <c r="CE1154" s="9">
        <v>206421.13421518399</v>
      </c>
      <c r="CF1154" s="9">
        <v>267947.18713536201</v>
      </c>
      <c r="CG1154" s="9">
        <v>222336.15833299301</v>
      </c>
      <c r="CH1154" s="9">
        <v>244081.55174108801</v>
      </c>
      <c r="CI1154" s="9">
        <v>279266.74303321203</v>
      </c>
      <c r="CJ1154" s="9">
        <v>243119.39114954599</v>
      </c>
      <c r="CK1154" s="9">
        <v>229402.87484045301</v>
      </c>
      <c r="CL1154" s="9">
        <v>258793.904812322</v>
      </c>
      <c r="CM1154" s="9">
        <v>277153.525182635</v>
      </c>
      <c r="CN1154" s="9">
        <v>223581.527388088</v>
      </c>
    </row>
    <row r="1155" spans="1:92">
      <c r="A1155">
        <v>1105</v>
      </c>
      <c r="B1155">
        <v>1091</v>
      </c>
      <c r="C1155">
        <v>1</v>
      </c>
      <c r="D1155" t="s">
        <v>2193</v>
      </c>
      <c r="E1155" t="s">
        <v>1</v>
      </c>
      <c r="F1155" t="s">
        <v>1</v>
      </c>
      <c r="G1155" t="s">
        <v>1</v>
      </c>
      <c r="H1155" t="s">
        <v>1</v>
      </c>
      <c r="I1155">
        <v>41.9</v>
      </c>
      <c r="J1155">
        <v>229</v>
      </c>
      <c r="K1155">
        <v>26433</v>
      </c>
      <c r="L1155" t="s">
        <v>2194</v>
      </c>
      <c r="M1155">
        <v>21</v>
      </c>
      <c r="N1155">
        <v>21</v>
      </c>
      <c r="O1155">
        <v>1</v>
      </c>
      <c r="P1155">
        <v>13</v>
      </c>
      <c r="Q1155">
        <v>8</v>
      </c>
      <c r="R1155">
        <v>13</v>
      </c>
      <c r="S1155">
        <v>8</v>
      </c>
      <c r="T1155">
        <v>13</v>
      </c>
      <c r="U1155">
        <v>8</v>
      </c>
      <c r="V1155">
        <v>13</v>
      </c>
      <c r="W1155" s="9">
        <v>214618.40405300001</v>
      </c>
      <c r="X1155" s="9">
        <v>237356.54418900001</v>
      </c>
      <c r="Y1155" s="9">
        <v>220518.84289599999</v>
      </c>
      <c r="Z1155" s="9">
        <v>267584.621338</v>
      </c>
      <c r="AA1155" s="9">
        <v>275870.68749899999</v>
      </c>
      <c r="AB1155" s="9">
        <v>244004.17871199999</v>
      </c>
      <c r="AC1155" s="9">
        <v>277352.76416000002</v>
      </c>
      <c r="AD1155" s="9">
        <v>273432.77612199902</v>
      </c>
      <c r="AE1155" s="9">
        <v>247534.58740300001</v>
      </c>
      <c r="AF1155" s="9">
        <v>257569.83630299999</v>
      </c>
      <c r="AG1155" s="9">
        <v>2491.7753600000001</v>
      </c>
      <c r="AH1155">
        <v>8</v>
      </c>
      <c r="AI1155" s="9">
        <v>231212.13354400001</v>
      </c>
      <c r="AJ1155" s="9">
        <v>228972.253906</v>
      </c>
      <c r="AK1155" s="9">
        <v>219690.487062</v>
      </c>
      <c r="AL1155" s="9">
        <v>244477.547119</v>
      </c>
      <c r="AM1155" s="9">
        <v>272218.75659100001</v>
      </c>
      <c r="AN1155" s="9">
        <v>216845.69604599901</v>
      </c>
      <c r="AO1155" s="9">
        <v>268277.398680999</v>
      </c>
      <c r="AP1155" s="9">
        <v>265907.24487299903</v>
      </c>
      <c r="AQ1155" s="9">
        <v>240928.44042900001</v>
      </c>
      <c r="AR1155" s="9">
        <v>237039.02685599899</v>
      </c>
      <c r="AS1155" s="9">
        <v>408.73266599999999</v>
      </c>
      <c r="AT1155" s="4">
        <f t="shared" si="19"/>
        <v>4944312.7358079944</v>
      </c>
      <c r="AU1155" t="s">
        <v>2193</v>
      </c>
      <c r="AV1155" s="9">
        <v>189892.76985090299</v>
      </c>
      <c r="AW1155" s="9">
        <v>197789.25032269201</v>
      </c>
      <c r="AX1155" s="9">
        <v>198170.25955604701</v>
      </c>
      <c r="AY1155" s="9">
        <v>205048.37277305001</v>
      </c>
      <c r="AZ1155" s="9">
        <v>196105.70697775201</v>
      </c>
      <c r="BA1155" s="9">
        <v>205461.03668135</v>
      </c>
      <c r="BB1155" s="9">
        <v>203008.263518302</v>
      </c>
      <c r="BC1155" s="9">
        <v>202636.27403356999</v>
      </c>
      <c r="BD1155" s="9">
        <v>199279.854656246</v>
      </c>
      <c r="BE1155" s="9">
        <v>212778.634168182</v>
      </c>
      <c r="BF1155" s="9">
        <v>317807.58383327001</v>
      </c>
      <c r="BG1155" s="9">
        <v>295407.60097934201</v>
      </c>
      <c r="BH1155" s="9">
        <v>307843.27424064401</v>
      </c>
      <c r="BI1155" s="9">
        <v>296787.40879530797</v>
      </c>
      <c r="BJ1155" s="9">
        <v>296600.57701226202</v>
      </c>
      <c r="BK1155" s="9">
        <v>298176.66735023301</v>
      </c>
      <c r="BL1155" s="9">
        <v>308171.26495632803</v>
      </c>
      <c r="BM1155" s="9">
        <v>307912.97523330298</v>
      </c>
      <c r="BN1155" s="9">
        <v>309345.38724032202</v>
      </c>
      <c r="BO1155" s="9">
        <v>307575.01453528</v>
      </c>
      <c r="BP1155" s="9">
        <v>2515335.5119098998</v>
      </c>
      <c r="BQ1155" s="9">
        <v>2426260.4008988999</v>
      </c>
      <c r="BR1155" s="9">
        <v>2470396.5162543799</v>
      </c>
      <c r="BS1155" s="10">
        <v>0.98213399546790403</v>
      </c>
      <c r="BT1155" s="10">
        <v>1.0181910051118701</v>
      </c>
      <c r="BU1155" s="9">
        <v>233629.44585995399</v>
      </c>
      <c r="BV1155" s="9">
        <v>241192.087690082</v>
      </c>
      <c r="BW1155" s="9">
        <v>244089.002397957</v>
      </c>
      <c r="BX1155" s="9">
        <v>251586.97099218101</v>
      </c>
      <c r="BY1155" s="9">
        <v>239372.77011267599</v>
      </c>
      <c r="BZ1155" s="9">
        <v>254060.28543145899</v>
      </c>
      <c r="CA1155" s="9">
        <v>249164.10616971299</v>
      </c>
      <c r="CB1155" s="9">
        <v>249504.97537506299</v>
      </c>
      <c r="CC1155" s="9">
        <v>246258.69837009499</v>
      </c>
      <c r="CD1155" s="9">
        <v>262005.54194238599</v>
      </c>
      <c r="CE1155" s="9">
        <v>258737.31097327499</v>
      </c>
      <c r="CF1155" s="9">
        <v>239759.70992272499</v>
      </c>
      <c r="CG1155" s="9">
        <v>251583.72831054599</v>
      </c>
      <c r="CH1155" s="9">
        <v>241672.954936703</v>
      </c>
      <c r="CI1155" s="9">
        <v>241844.59324147299</v>
      </c>
      <c r="CJ1155" s="9">
        <v>238429.024015467</v>
      </c>
      <c r="CK1155" s="9">
        <v>249440.755492328</v>
      </c>
      <c r="CL1155" s="9">
        <v>250719.696925622</v>
      </c>
      <c r="CM1155" s="9">
        <v>249190.319306513</v>
      </c>
      <c r="CN1155" s="9">
        <v>248197.25559111001</v>
      </c>
    </row>
    <row r="1156" spans="1:92">
      <c r="A1156">
        <v>1853</v>
      </c>
      <c r="B1156">
        <v>1835</v>
      </c>
      <c r="C1156">
        <v>1</v>
      </c>
      <c r="D1156" t="s">
        <v>3696</v>
      </c>
      <c r="E1156" t="s">
        <v>1</v>
      </c>
      <c r="F1156" t="s">
        <v>1</v>
      </c>
      <c r="G1156" t="s">
        <v>1</v>
      </c>
      <c r="H1156" t="s">
        <v>1</v>
      </c>
      <c r="I1156">
        <v>33.299999999999997</v>
      </c>
      <c r="J1156">
        <v>432</v>
      </c>
      <c r="K1156">
        <v>48204</v>
      </c>
      <c r="L1156" t="s">
        <v>3697</v>
      </c>
      <c r="M1156">
        <v>35</v>
      </c>
      <c r="N1156">
        <v>35</v>
      </c>
      <c r="O1156">
        <v>1</v>
      </c>
      <c r="P1156">
        <v>17</v>
      </c>
      <c r="Q1156">
        <v>18</v>
      </c>
      <c r="R1156">
        <v>17</v>
      </c>
      <c r="S1156">
        <v>18</v>
      </c>
      <c r="T1156">
        <v>17</v>
      </c>
      <c r="U1156">
        <v>18</v>
      </c>
      <c r="V1156">
        <v>17</v>
      </c>
      <c r="W1156" s="9">
        <v>286150.34643400001</v>
      </c>
      <c r="X1156" s="9">
        <v>282036.83422499901</v>
      </c>
      <c r="Y1156" s="9">
        <v>289088.94873</v>
      </c>
      <c r="Z1156" s="9">
        <v>350856.54394499998</v>
      </c>
      <c r="AA1156" s="9">
        <v>339034.094239</v>
      </c>
      <c r="AB1156" s="9">
        <v>319831.81347599998</v>
      </c>
      <c r="AC1156" s="9">
        <v>358437.01513399999</v>
      </c>
      <c r="AD1156" s="9">
        <v>361535.98986899998</v>
      </c>
      <c r="AE1156" s="9">
        <v>331473.46972699999</v>
      </c>
      <c r="AF1156" s="9">
        <v>356433.85400400002</v>
      </c>
      <c r="AG1156" s="9">
        <v>4220.0104810000003</v>
      </c>
      <c r="AH1156">
        <v>18</v>
      </c>
      <c r="AI1156" s="9">
        <v>146483.62133999899</v>
      </c>
      <c r="AJ1156" s="9">
        <v>148575.97308299999</v>
      </c>
      <c r="AK1156" s="9">
        <v>148215.32947</v>
      </c>
      <c r="AL1156" s="9">
        <v>163717.24554500001</v>
      </c>
      <c r="AM1156" s="9">
        <v>167664.64361699999</v>
      </c>
      <c r="AN1156" s="9">
        <v>159194.18029700001</v>
      </c>
      <c r="AO1156" s="9">
        <v>176887.73803799899</v>
      </c>
      <c r="AP1156" s="9">
        <v>180501.399902</v>
      </c>
      <c r="AQ1156" s="9">
        <v>160983.74243099999</v>
      </c>
      <c r="AR1156" s="9">
        <v>173264.11736999999</v>
      </c>
      <c r="AS1156" s="9">
        <v>1791.5927119999999</v>
      </c>
      <c r="AT1156" s="4">
        <f t="shared" si="19"/>
        <v>4906378.5040689968</v>
      </c>
      <c r="AU1156" t="s">
        <v>3696</v>
      </c>
      <c r="AV1156" s="9">
        <v>253183.87131012301</v>
      </c>
      <c r="AW1156" s="9">
        <v>235021.030739607</v>
      </c>
      <c r="AX1156" s="9">
        <v>259790.95753562299</v>
      </c>
      <c r="AY1156" s="9">
        <v>268859.08001582301</v>
      </c>
      <c r="AZ1156" s="9">
        <v>241005.76812892701</v>
      </c>
      <c r="BA1156" s="9">
        <v>269311.21737295098</v>
      </c>
      <c r="BB1156" s="9">
        <v>262357.61989489797</v>
      </c>
      <c r="BC1156" s="9">
        <v>267927.82132734801</v>
      </c>
      <c r="BD1156" s="9">
        <v>266854.75291360798</v>
      </c>
      <c r="BE1156" s="9">
        <v>294450.20651124598</v>
      </c>
      <c r="BF1156" s="9">
        <v>201346.496333377</v>
      </c>
      <c r="BG1156" s="9">
        <v>191684.920964602</v>
      </c>
      <c r="BH1156" s="9">
        <v>207688.064507156</v>
      </c>
      <c r="BI1156" s="9">
        <v>198746.48927814199</v>
      </c>
      <c r="BJ1156" s="9">
        <v>182682.08958507999</v>
      </c>
      <c r="BK1156" s="9">
        <v>218901.600131674</v>
      </c>
      <c r="BL1156" s="9">
        <v>203192.21817597101</v>
      </c>
      <c r="BM1156" s="9">
        <v>209015.18178380601</v>
      </c>
      <c r="BN1156" s="9">
        <v>206699.33681222601</v>
      </c>
      <c r="BO1156" s="9">
        <v>224822.40187665599</v>
      </c>
      <c r="BP1156" s="9">
        <v>3277462.77946126</v>
      </c>
      <c r="BQ1156" s="9">
        <v>1628925.5767129201</v>
      </c>
      <c r="BR1156" s="9">
        <v>2310571.9958895599</v>
      </c>
      <c r="BS1156" s="10">
        <v>0.70498802011395101</v>
      </c>
      <c r="BT1156" s="10">
        <v>1.4184638199077</v>
      </c>
      <c r="BU1156" s="9">
        <v>223597.10634107099</v>
      </c>
      <c r="BV1156" s="9">
        <v>205720.74674048001</v>
      </c>
      <c r="BW1156" s="9">
        <v>229691.41225147599</v>
      </c>
      <c r="BX1156" s="9">
        <v>236792.26986577199</v>
      </c>
      <c r="BY1156" s="9">
        <v>211165.48937494101</v>
      </c>
      <c r="BZ1156" s="9">
        <v>239041.19036039399</v>
      </c>
      <c r="CA1156" s="9">
        <v>231140.70759295899</v>
      </c>
      <c r="CB1156" s="9">
        <v>236804.97642189299</v>
      </c>
      <c r="CC1156" s="9">
        <v>236708.64390001001</v>
      </c>
      <c r="CD1156" s="9">
        <v>260258.736590218</v>
      </c>
      <c r="CE1156" s="9">
        <v>228364.12928740901</v>
      </c>
      <c r="CF1156" s="9">
        <v>216736.220492586</v>
      </c>
      <c r="CG1156" s="9">
        <v>236457.68051447501</v>
      </c>
      <c r="CH1156" s="9">
        <v>225460.80479268701</v>
      </c>
      <c r="CI1156" s="9">
        <v>207514.93967901499</v>
      </c>
      <c r="CJ1156" s="9">
        <v>243850.36369128301</v>
      </c>
      <c r="CK1156" s="9">
        <v>229124.405129741</v>
      </c>
      <c r="CL1156" s="9">
        <v>237097.67922325799</v>
      </c>
      <c r="CM1156" s="9">
        <v>231961.34172615199</v>
      </c>
      <c r="CN1156" s="9">
        <v>252740.30889363101</v>
      </c>
    </row>
    <row r="1157" spans="1:92">
      <c r="A1157">
        <v>1053</v>
      </c>
      <c r="B1157">
        <v>1039</v>
      </c>
      <c r="C1157">
        <v>1</v>
      </c>
      <c r="D1157" t="s">
        <v>2089</v>
      </c>
      <c r="E1157" t="s">
        <v>1</v>
      </c>
      <c r="F1157" t="s">
        <v>1</v>
      </c>
      <c r="G1157" t="s">
        <v>1</v>
      </c>
      <c r="H1157" t="s">
        <v>1</v>
      </c>
      <c r="I1157">
        <v>32.1</v>
      </c>
      <c r="J1157">
        <v>312</v>
      </c>
      <c r="K1157">
        <v>33755</v>
      </c>
      <c r="L1157" t="s">
        <v>2090</v>
      </c>
      <c r="M1157">
        <v>17</v>
      </c>
      <c r="N1157">
        <v>17</v>
      </c>
      <c r="O1157">
        <v>1</v>
      </c>
      <c r="P1157">
        <v>8</v>
      </c>
      <c r="Q1157">
        <v>9</v>
      </c>
      <c r="R1157">
        <v>8</v>
      </c>
      <c r="S1157">
        <v>9</v>
      </c>
      <c r="T1157">
        <v>8</v>
      </c>
      <c r="U1157">
        <v>9</v>
      </c>
      <c r="V1157">
        <v>8</v>
      </c>
      <c r="W1157" s="9">
        <v>303319.24304099998</v>
      </c>
      <c r="X1157" s="9">
        <v>356950.364015</v>
      </c>
      <c r="Y1157" s="9">
        <v>267710.37988199998</v>
      </c>
      <c r="Z1157" s="9">
        <v>367911.05114699999</v>
      </c>
      <c r="AA1157" s="9">
        <v>398529.94580099999</v>
      </c>
      <c r="AB1157" s="9">
        <v>313026.95752</v>
      </c>
      <c r="AC1157" s="9">
        <v>364601.45983900002</v>
      </c>
      <c r="AD1157" s="9">
        <v>394859.76891899999</v>
      </c>
      <c r="AE1157" s="9">
        <v>337743.34899899899</v>
      </c>
      <c r="AF1157" s="9">
        <v>310317.51770000003</v>
      </c>
      <c r="AG1157" s="9">
        <v>6194.6098629999997</v>
      </c>
      <c r="AH1157">
        <v>9</v>
      </c>
      <c r="AI1157" s="9">
        <v>128702.25195299899</v>
      </c>
      <c r="AJ1157" s="9">
        <v>150257.02392599999</v>
      </c>
      <c r="AK1157" s="9">
        <v>126141.740479</v>
      </c>
      <c r="AL1157" s="9">
        <v>148658.00964400001</v>
      </c>
      <c r="AM1157" s="9">
        <v>184616.68615600001</v>
      </c>
      <c r="AN1157" s="9">
        <v>131764.50982599999</v>
      </c>
      <c r="AO1157" s="9">
        <v>168244.72997999901</v>
      </c>
      <c r="AP1157" s="9">
        <v>163166.359375</v>
      </c>
      <c r="AQ1157" s="9">
        <v>139456.94079599899</v>
      </c>
      <c r="AR1157" s="9">
        <v>133317.485659</v>
      </c>
      <c r="AS1157" s="9">
        <v>1916.0685120000001</v>
      </c>
      <c r="AT1157" s="4">
        <f t="shared" si="19"/>
        <v>4897406.4530319953</v>
      </c>
      <c r="AU1157" t="s">
        <v>2089</v>
      </c>
      <c r="AV1157" s="9">
        <v>268374.90358873102</v>
      </c>
      <c r="AW1157" s="9">
        <v>297445.92703263398</v>
      </c>
      <c r="AX1157" s="9">
        <v>240578.635789883</v>
      </c>
      <c r="AY1157" s="9">
        <v>281927.431938658</v>
      </c>
      <c r="AZ1157" s="9">
        <v>283299.10502315703</v>
      </c>
      <c r="BA1157" s="9">
        <v>263581.13772418897</v>
      </c>
      <c r="BB1157" s="9">
        <v>266869.353809177</v>
      </c>
      <c r="BC1157" s="9">
        <v>292623.63783777098</v>
      </c>
      <c r="BD1157" s="9">
        <v>271902.462080775</v>
      </c>
      <c r="BE1157" s="9">
        <v>256353.76867570699</v>
      </c>
      <c r="BF1157" s="9">
        <v>176904.62283319901</v>
      </c>
      <c r="BG1157" s="9">
        <v>193853.658527475</v>
      </c>
      <c r="BH1157" s="9">
        <v>176758.00582303901</v>
      </c>
      <c r="BI1157" s="9">
        <v>180465.41045285499</v>
      </c>
      <c r="BJ1157" s="9">
        <v>201152.41304344201</v>
      </c>
      <c r="BK1157" s="9">
        <v>181185.02796179499</v>
      </c>
      <c r="BL1157" s="9">
        <v>193263.95655452201</v>
      </c>
      <c r="BM1157" s="9">
        <v>188941.729690896</v>
      </c>
      <c r="BN1157" s="9">
        <v>179059.21963563201</v>
      </c>
      <c r="BO1157" s="9">
        <v>172988.31927573099</v>
      </c>
      <c r="BP1157" s="9">
        <v>3406315.7433354999</v>
      </c>
      <c r="BQ1157" s="9">
        <v>1469659.9071128799</v>
      </c>
      <c r="BR1157" s="9">
        <v>2237437.3016796699</v>
      </c>
      <c r="BS1157" s="10">
        <v>0.65684964937770196</v>
      </c>
      <c r="BT1157" s="10">
        <v>1.52241841180459</v>
      </c>
      <c r="BU1157" s="9">
        <v>220829.08831692999</v>
      </c>
      <c r="BV1157" s="9">
        <v>242584.82352090499</v>
      </c>
      <c r="BW1157" s="9">
        <v>198181.00232951401</v>
      </c>
      <c r="BX1157" s="9">
        <v>231347.27221996401</v>
      </c>
      <c r="BY1157" s="9">
        <v>231273.00544934801</v>
      </c>
      <c r="BZ1157" s="9">
        <v>217980.107963905</v>
      </c>
      <c r="CA1157" s="9">
        <v>219061.317596832</v>
      </c>
      <c r="CB1157" s="9">
        <v>240972.039063793</v>
      </c>
      <c r="CC1157" s="9">
        <v>224717.32192139901</v>
      </c>
      <c r="CD1157" s="9">
        <v>211114.175618081</v>
      </c>
      <c r="CE1157" s="9">
        <v>215346.965871705</v>
      </c>
      <c r="CF1157" s="9">
        <v>235251.993331053</v>
      </c>
      <c r="CG1157" s="9">
        <v>215991.54149487399</v>
      </c>
      <c r="CH1157" s="9">
        <v>219725.93706712101</v>
      </c>
      <c r="CI1157" s="9">
        <v>245241.75157148301</v>
      </c>
      <c r="CJ1157" s="9">
        <v>216626.97910574099</v>
      </c>
      <c r="CK1157" s="9">
        <v>233900.370630775</v>
      </c>
      <c r="CL1157" s="9">
        <v>230034.577876036</v>
      </c>
      <c r="CM1157" s="9">
        <v>215669.623932255</v>
      </c>
      <c r="CN1157" s="9">
        <v>208721.63710816301</v>
      </c>
    </row>
    <row r="1158" spans="1:92">
      <c r="A1158">
        <v>1450</v>
      </c>
      <c r="B1158">
        <v>1435</v>
      </c>
      <c r="C1158">
        <v>1</v>
      </c>
      <c r="D1158" t="s">
        <v>2892</v>
      </c>
      <c r="E1158" t="s">
        <v>1</v>
      </c>
      <c r="F1158" t="s">
        <v>1</v>
      </c>
      <c r="G1158" t="s">
        <v>1</v>
      </c>
      <c r="H1158" t="s">
        <v>1</v>
      </c>
      <c r="I1158">
        <v>31.2</v>
      </c>
      <c r="J1158">
        <v>552</v>
      </c>
      <c r="K1158">
        <v>60588</v>
      </c>
      <c r="L1158" t="s">
        <v>2893</v>
      </c>
      <c r="M1158">
        <v>45</v>
      </c>
      <c r="N1158">
        <v>45</v>
      </c>
      <c r="O1158">
        <v>1</v>
      </c>
      <c r="P1158">
        <v>26</v>
      </c>
      <c r="Q1158">
        <v>19</v>
      </c>
      <c r="R1158">
        <v>26</v>
      </c>
      <c r="S1158">
        <v>19</v>
      </c>
      <c r="T1158">
        <v>26</v>
      </c>
      <c r="U1158">
        <v>19</v>
      </c>
      <c r="V1158">
        <v>26</v>
      </c>
      <c r="W1158" s="9">
        <v>320808.84411599999</v>
      </c>
      <c r="X1158" s="9">
        <v>315317.48937999998</v>
      </c>
      <c r="Y1158" s="9">
        <v>291825.55050399998</v>
      </c>
      <c r="Z1158" s="9">
        <v>338603.47827100003</v>
      </c>
      <c r="AA1158" s="9">
        <v>342510.01916600001</v>
      </c>
      <c r="AB1158" s="9">
        <v>332502.19164999999</v>
      </c>
      <c r="AC1158" s="9">
        <v>344702.94311399898</v>
      </c>
      <c r="AD1158" s="9">
        <v>357414.79724300001</v>
      </c>
      <c r="AE1158" s="9">
        <v>316750.99212499999</v>
      </c>
      <c r="AF1158" s="9">
        <v>325963.65979000001</v>
      </c>
      <c r="AG1158" s="9">
        <v>5183.8341829999999</v>
      </c>
      <c r="AH1158">
        <v>19</v>
      </c>
      <c r="AI1158" s="9">
        <v>152555.95141699901</v>
      </c>
      <c r="AJ1158" s="9">
        <v>144172.532351</v>
      </c>
      <c r="AK1158" s="9">
        <v>138948.375122</v>
      </c>
      <c r="AL1158" s="9">
        <v>166358.176576</v>
      </c>
      <c r="AM1158" s="9">
        <v>171049.43908700001</v>
      </c>
      <c r="AN1158" s="9">
        <v>155787.157344999</v>
      </c>
      <c r="AO1158" s="9">
        <v>169257.21246299901</v>
      </c>
      <c r="AP1158" s="9">
        <v>171217.64245599901</v>
      </c>
      <c r="AQ1158" s="9">
        <v>162234.38476599901</v>
      </c>
      <c r="AR1158" s="9">
        <v>168526.01269499899</v>
      </c>
      <c r="AS1158" s="9">
        <v>2259.8726799999999</v>
      </c>
      <c r="AT1158" s="4">
        <f t="shared" ref="AT1158:AT1221" si="20">SUM(W1158:AG1158)+SUM(AI1158:AS1158)</f>
        <v>4893950.5564999925</v>
      </c>
      <c r="AU1158" t="s">
        <v>2892</v>
      </c>
      <c r="AV1158" s="9">
        <v>283849.95481785497</v>
      </c>
      <c r="AW1158" s="9">
        <v>262753.20737960201</v>
      </c>
      <c r="AX1158" s="9">
        <v>262250.57326218102</v>
      </c>
      <c r="AY1158" s="9">
        <v>259468.93198823999</v>
      </c>
      <c r="AZ1158" s="9">
        <v>243476.71809269499</v>
      </c>
      <c r="BA1158" s="9">
        <v>279979.85942288802</v>
      </c>
      <c r="BB1158" s="9">
        <v>252305.031708867</v>
      </c>
      <c r="BC1158" s="9">
        <v>264873.82241246803</v>
      </c>
      <c r="BD1158" s="9">
        <v>255002.699586809</v>
      </c>
      <c r="BE1158" s="9">
        <v>269278.93274836801</v>
      </c>
      <c r="BF1158" s="9">
        <v>209692.63601918699</v>
      </c>
      <c r="BG1158" s="9">
        <v>186004.40252954399</v>
      </c>
      <c r="BH1158" s="9">
        <v>194702.56847917099</v>
      </c>
      <c r="BI1158" s="9">
        <v>201952.567316364</v>
      </c>
      <c r="BJ1158" s="9">
        <v>186369.18105411599</v>
      </c>
      <c r="BK1158" s="9">
        <v>214216.76432348599</v>
      </c>
      <c r="BL1158" s="9">
        <v>194426.44651875901</v>
      </c>
      <c r="BM1158" s="9">
        <v>198265.723706016</v>
      </c>
      <c r="BN1158" s="9">
        <v>208304.30482777601</v>
      </c>
      <c r="BO1158" s="9">
        <v>218674.50883429599</v>
      </c>
      <c r="BP1158" s="9">
        <v>3294266.0830621398</v>
      </c>
      <c r="BQ1158" s="9">
        <v>1603382.4606567801</v>
      </c>
      <c r="BR1158" s="9">
        <v>2298253.3494631001</v>
      </c>
      <c r="BS1158" s="10">
        <v>0.69765261564020098</v>
      </c>
      <c r="BT1158" s="10">
        <v>1.43337812771239</v>
      </c>
      <c r="BU1158" s="9">
        <v>248071.26535793999</v>
      </c>
      <c r="BV1158" s="9">
        <v>227602.423078338</v>
      </c>
      <c r="BW1158" s="9">
        <v>229453.487676013</v>
      </c>
      <c r="BX1158" s="9">
        <v>226144.31073828801</v>
      </c>
      <c r="BY1158" s="9">
        <v>211110.79206465901</v>
      </c>
      <c r="BZ1158" s="9">
        <v>245924.943706444</v>
      </c>
      <c r="CA1158" s="9">
        <v>219971.368964094</v>
      </c>
      <c r="CB1158" s="9">
        <v>231669.86246923101</v>
      </c>
      <c r="CC1158" s="9">
        <v>223841.93059561</v>
      </c>
      <c r="CD1158" s="9">
        <v>235533.84459118999</v>
      </c>
      <c r="CE1158" s="9">
        <v>240330.83756385799</v>
      </c>
      <c r="CF1158" s="9">
        <v>212524.63525924401</v>
      </c>
      <c r="CG1158" s="9">
        <v>224004.15653800801</v>
      </c>
      <c r="CH1158" s="9">
        <v>231506.652759833</v>
      </c>
      <c r="CI1158" s="9">
        <v>213929.16938354701</v>
      </c>
      <c r="CJ1158" s="9">
        <v>241140.65534347799</v>
      </c>
      <c r="CK1158" s="9">
        <v>221545.08930124599</v>
      </c>
      <c r="CL1158" s="9">
        <v>227268.69631019901</v>
      </c>
      <c r="CM1158" s="9">
        <v>236220.33680008899</v>
      </c>
      <c r="CN1158" s="9">
        <v>248413.73155855699</v>
      </c>
    </row>
    <row r="1159" spans="1:92">
      <c r="A1159">
        <v>1702</v>
      </c>
      <c r="B1159">
        <v>1686</v>
      </c>
      <c r="C1159">
        <v>1</v>
      </c>
      <c r="D1159" t="s">
        <v>3397</v>
      </c>
      <c r="E1159" t="s">
        <v>1</v>
      </c>
      <c r="F1159" t="s">
        <v>1</v>
      </c>
      <c r="G1159" t="s">
        <v>1</v>
      </c>
      <c r="H1159" t="s">
        <v>1</v>
      </c>
      <c r="I1159">
        <v>29.4</v>
      </c>
      <c r="J1159">
        <v>309</v>
      </c>
      <c r="K1159">
        <v>33962</v>
      </c>
      <c r="L1159" t="s">
        <v>3398</v>
      </c>
      <c r="M1159">
        <v>20</v>
      </c>
      <c r="N1159">
        <v>20</v>
      </c>
      <c r="O1159">
        <v>1</v>
      </c>
      <c r="P1159">
        <v>11</v>
      </c>
      <c r="Q1159">
        <v>9</v>
      </c>
      <c r="R1159">
        <v>11</v>
      </c>
      <c r="S1159">
        <v>9</v>
      </c>
      <c r="T1159">
        <v>11</v>
      </c>
      <c r="U1159">
        <v>9</v>
      </c>
      <c r="V1159">
        <v>11</v>
      </c>
      <c r="W1159" s="9">
        <v>257533.71484299999</v>
      </c>
      <c r="X1159" s="9">
        <v>304408.93017499999</v>
      </c>
      <c r="Y1159" s="9">
        <v>230049.78857399899</v>
      </c>
      <c r="Z1159" s="9">
        <v>307487.73095699999</v>
      </c>
      <c r="AA1159" s="9">
        <v>372196.25244100002</v>
      </c>
      <c r="AB1159" s="9">
        <v>251595.00976699899</v>
      </c>
      <c r="AC1159" s="9">
        <v>313090.15966800001</v>
      </c>
      <c r="AD1159" s="9">
        <v>316167.21386700001</v>
      </c>
      <c r="AE1159" s="9">
        <v>285363.85791100003</v>
      </c>
      <c r="AF1159" s="9">
        <v>266620.63574400003</v>
      </c>
      <c r="AG1159" s="9">
        <v>2723.6931760000002</v>
      </c>
      <c r="AH1159">
        <v>9</v>
      </c>
      <c r="AI1159" s="9">
        <v>153311.62622099899</v>
      </c>
      <c r="AJ1159" s="9">
        <v>227779.34607</v>
      </c>
      <c r="AK1159" s="9">
        <v>165992.323791</v>
      </c>
      <c r="AL1159" s="9">
        <v>199956.03015199999</v>
      </c>
      <c r="AM1159" s="9">
        <v>253915.95617599899</v>
      </c>
      <c r="AN1159" s="9">
        <v>170200.101073</v>
      </c>
      <c r="AO1159" s="9">
        <v>229220.91467299999</v>
      </c>
      <c r="AP1159" s="9">
        <v>204734.04394500001</v>
      </c>
      <c r="AQ1159" s="9">
        <v>194524.78466999999</v>
      </c>
      <c r="AR1159" s="9">
        <v>163901.779264999</v>
      </c>
      <c r="AS1159" s="9">
        <v>2004.128563</v>
      </c>
      <c r="AT1159" s="4">
        <f t="shared" si="20"/>
        <v>4872778.0217219945</v>
      </c>
      <c r="AU1159" t="s">
        <v>3397</v>
      </c>
      <c r="AV1159" s="9">
        <v>227864.59938487201</v>
      </c>
      <c r="AW1159" s="9">
        <v>253663.586502527</v>
      </c>
      <c r="AX1159" s="9">
        <v>206735.32988481101</v>
      </c>
      <c r="AY1159" s="9">
        <v>235625.74152975599</v>
      </c>
      <c r="AZ1159" s="9">
        <v>264579.31320904102</v>
      </c>
      <c r="BA1159" s="9">
        <v>211852.95947543599</v>
      </c>
      <c r="BB1159" s="9">
        <v>229165.92654467499</v>
      </c>
      <c r="BC1159" s="9">
        <v>234305.67214773499</v>
      </c>
      <c r="BD1159" s="9">
        <v>229734.36663148701</v>
      </c>
      <c r="BE1159" s="9">
        <v>220255.66727707</v>
      </c>
      <c r="BF1159" s="9">
        <v>210731.77989311301</v>
      </c>
      <c r="BG1159" s="9">
        <v>293868.45528480998</v>
      </c>
      <c r="BH1159" s="9">
        <v>232598.301141395</v>
      </c>
      <c r="BI1159" s="9">
        <v>242739.31851976301</v>
      </c>
      <c r="BJ1159" s="9">
        <v>276658.249837982</v>
      </c>
      <c r="BK1159" s="9">
        <v>234035.53112812599</v>
      </c>
      <c r="BL1159" s="9">
        <v>263307.42301633902</v>
      </c>
      <c r="BM1159" s="9">
        <v>237076.32770636</v>
      </c>
      <c r="BN1159" s="9">
        <v>249765.12257987299</v>
      </c>
      <c r="BO1159" s="9">
        <v>212674.5389255</v>
      </c>
      <c r="BP1159" s="9">
        <v>2893877.4614562402</v>
      </c>
      <c r="BQ1159" s="9">
        <v>1954975.30335962</v>
      </c>
      <c r="BR1159" s="9">
        <v>2378541.3530346602</v>
      </c>
      <c r="BS1159" s="10">
        <v>0.82192193163484795</v>
      </c>
      <c r="BT1159" s="10">
        <v>1.2166605628967</v>
      </c>
      <c r="BU1159" s="9">
        <v>234615.03178670901</v>
      </c>
      <c r="BV1159" s="9">
        <v>258867.974725198</v>
      </c>
      <c r="BW1159" s="9">
        <v>213100.397954835</v>
      </c>
      <c r="BX1159" s="9">
        <v>241943.73383818899</v>
      </c>
      <c r="BY1159" s="9">
        <v>270271.48200685199</v>
      </c>
      <c r="BZ1159" s="9">
        <v>219230.84962503801</v>
      </c>
      <c r="CA1159" s="9">
        <v>235386.54438932901</v>
      </c>
      <c r="CB1159" s="9">
        <v>241437.45603459599</v>
      </c>
      <c r="CC1159" s="9">
        <v>237582.24093695701</v>
      </c>
      <c r="CD1159" s="9">
        <v>226970.48085212201</v>
      </c>
      <c r="CE1159" s="9">
        <v>205005.26455654099</v>
      </c>
      <c r="CF1159" s="9">
        <v>285001.85306175001</v>
      </c>
      <c r="CG1159" s="9">
        <v>227143.122941999</v>
      </c>
      <c r="CH1159" s="9">
        <v>236190.74901072599</v>
      </c>
      <c r="CI1159" s="9">
        <v>269555.49599913199</v>
      </c>
      <c r="CJ1159" s="9">
        <v>223618.34875758499</v>
      </c>
      <c r="CK1159" s="9">
        <v>254670.44650700601</v>
      </c>
      <c r="CL1159" s="9">
        <v>230668.78618726399</v>
      </c>
      <c r="CM1159" s="9">
        <v>240413.85369560099</v>
      </c>
      <c r="CN1159" s="9">
        <v>205069.74748709999</v>
      </c>
    </row>
    <row r="1160" spans="1:92">
      <c r="A1160">
        <v>1697</v>
      </c>
      <c r="B1160">
        <v>1681</v>
      </c>
      <c r="C1160">
        <v>1</v>
      </c>
      <c r="D1160" t="s">
        <v>3387</v>
      </c>
      <c r="E1160" t="s">
        <v>1</v>
      </c>
      <c r="F1160" t="s">
        <v>1</v>
      </c>
      <c r="G1160" t="s">
        <v>1</v>
      </c>
      <c r="H1160" t="s">
        <v>1</v>
      </c>
      <c r="I1160">
        <v>29.6</v>
      </c>
      <c r="J1160">
        <v>280</v>
      </c>
      <c r="K1160">
        <v>31941</v>
      </c>
      <c r="L1160" t="s">
        <v>3388</v>
      </c>
      <c r="M1160">
        <v>18</v>
      </c>
      <c r="N1160">
        <v>18</v>
      </c>
      <c r="O1160">
        <v>1</v>
      </c>
      <c r="P1160">
        <v>11</v>
      </c>
      <c r="Q1160">
        <v>7</v>
      </c>
      <c r="R1160">
        <v>11</v>
      </c>
      <c r="S1160">
        <v>7</v>
      </c>
      <c r="T1160">
        <v>11</v>
      </c>
      <c r="U1160">
        <v>7</v>
      </c>
      <c r="V1160">
        <v>11</v>
      </c>
      <c r="W1160" s="9">
        <v>377973.26708999998</v>
      </c>
      <c r="X1160" s="9">
        <v>339629.460448</v>
      </c>
      <c r="Y1160" s="9">
        <v>378352.36914000002</v>
      </c>
      <c r="Z1160" s="9">
        <v>400739.67919900001</v>
      </c>
      <c r="AA1160" s="9">
        <v>429970.32080099999</v>
      </c>
      <c r="AB1160" s="9">
        <v>383642.02587900002</v>
      </c>
      <c r="AC1160" s="9">
        <v>391221.32080099999</v>
      </c>
      <c r="AD1160" s="9">
        <v>432053.09668000002</v>
      </c>
      <c r="AE1160" s="9">
        <v>350533.67773300002</v>
      </c>
      <c r="AF1160" s="9">
        <v>392160.66748099902</v>
      </c>
      <c r="AG1160" s="9">
        <v>1904.847168</v>
      </c>
      <c r="AH1160">
        <v>7</v>
      </c>
      <c r="AI1160" s="9">
        <v>96798.946290000007</v>
      </c>
      <c r="AJ1160" s="9">
        <v>91347.752440999902</v>
      </c>
      <c r="AK1160" s="9">
        <v>97481.911619999999</v>
      </c>
      <c r="AL1160" s="9">
        <v>103357.115479</v>
      </c>
      <c r="AM1160" s="9">
        <v>111231.392334</v>
      </c>
      <c r="AN1160" s="9">
        <v>87574.431761999993</v>
      </c>
      <c r="AO1160" s="9">
        <v>100637.910644</v>
      </c>
      <c r="AP1160" s="9">
        <v>105958.642578</v>
      </c>
      <c r="AQ1160" s="9">
        <v>85630.192259999996</v>
      </c>
      <c r="AR1160" s="9">
        <v>92784.393675999905</v>
      </c>
      <c r="AS1160" s="9">
        <v>285.16317700000002</v>
      </c>
      <c r="AT1160" s="4">
        <f t="shared" si="20"/>
        <v>4851268.5846809987</v>
      </c>
      <c r="AU1160" t="s">
        <v>3387</v>
      </c>
      <c r="AV1160" s="9">
        <v>334428.33266014699</v>
      </c>
      <c r="AW1160" s="9">
        <v>283012.362381752</v>
      </c>
      <c r="AX1160" s="9">
        <v>340007.50068497198</v>
      </c>
      <c r="AY1160" s="9">
        <v>307084.04770473699</v>
      </c>
      <c r="AZ1160" s="9">
        <v>305648.54888416699</v>
      </c>
      <c r="BA1160" s="9">
        <v>323041.76585017698</v>
      </c>
      <c r="BB1160" s="9">
        <v>286353.837390956</v>
      </c>
      <c r="BC1160" s="9">
        <v>320186.70059950999</v>
      </c>
      <c r="BD1160" s="9">
        <v>282199.94979325199</v>
      </c>
      <c r="BE1160" s="9">
        <v>323964.28914092598</v>
      </c>
      <c r="BF1160" s="9">
        <v>133053.02625935001</v>
      </c>
      <c r="BG1160" s="9">
        <v>117852.372928834</v>
      </c>
      <c r="BH1160" s="9">
        <v>136597.83358153101</v>
      </c>
      <c r="BI1160" s="9">
        <v>125471.642482582</v>
      </c>
      <c r="BJ1160" s="9">
        <v>121193.51985589199</v>
      </c>
      <c r="BK1160" s="9">
        <v>120419.668642858</v>
      </c>
      <c r="BL1160" s="9">
        <v>115603.42393375099</v>
      </c>
      <c r="BM1160" s="9">
        <v>122697.600825648</v>
      </c>
      <c r="BN1160" s="9">
        <v>109946.728937229</v>
      </c>
      <c r="BO1160" s="9">
        <v>120393.859865429</v>
      </c>
      <c r="BP1160" s="9">
        <v>3885007.0685181501</v>
      </c>
      <c r="BQ1160" s="9">
        <v>974431.02242957801</v>
      </c>
      <c r="BR1160" s="9">
        <v>1945680.19209794</v>
      </c>
      <c r="BS1160" s="10">
        <v>0.50081767105769404</v>
      </c>
      <c r="BT1160" s="10">
        <v>1.99673465572424</v>
      </c>
      <c r="BU1160" s="9">
        <v>209812.381617376</v>
      </c>
      <c r="BV1160" s="9">
        <v>175984.60560438799</v>
      </c>
      <c r="BW1160" s="9">
        <v>213553.715773078</v>
      </c>
      <c r="BX1160" s="9">
        <v>192131.23576598801</v>
      </c>
      <c r="BY1160" s="9">
        <v>190246.095260273</v>
      </c>
      <c r="BZ1160" s="9">
        <v>203692.42687770899</v>
      </c>
      <c r="CA1160" s="9">
        <v>179218.84360930801</v>
      </c>
      <c r="CB1160" s="9">
        <v>201036.17302895701</v>
      </c>
      <c r="CC1160" s="9">
        <v>177825.49012476401</v>
      </c>
      <c r="CD1160" s="9">
        <v>203417.58845113101</v>
      </c>
      <c r="CE1160" s="9">
        <v>212427.46195131401</v>
      </c>
      <c r="CF1160" s="9">
        <v>187578.89352804</v>
      </c>
      <c r="CG1160" s="9">
        <v>218921.18507473101</v>
      </c>
      <c r="CH1160" s="9">
        <v>200363.80149357999</v>
      </c>
      <c r="CI1160" s="9">
        <v>193791.573777574</v>
      </c>
      <c r="CJ1160" s="9">
        <v>188831.30393098301</v>
      </c>
      <c r="CK1160" s="9">
        <v>183500.42269331901</v>
      </c>
      <c r="CL1160" s="9">
        <v>195923.99802636</v>
      </c>
      <c r="CM1160" s="9">
        <v>173684.44881723999</v>
      </c>
      <c r="CN1160" s="9">
        <v>190520.34520819699</v>
      </c>
    </row>
    <row r="1161" spans="1:92">
      <c r="A1161">
        <v>1191</v>
      </c>
      <c r="B1161">
        <v>1177</v>
      </c>
      <c r="C1161">
        <v>1</v>
      </c>
      <c r="D1161" t="s">
        <v>2366</v>
      </c>
      <c r="E1161" t="s">
        <v>1</v>
      </c>
      <c r="F1161" t="s">
        <v>1</v>
      </c>
      <c r="G1161" t="s">
        <v>1</v>
      </c>
      <c r="H1161" t="s">
        <v>1</v>
      </c>
      <c r="I1161">
        <v>40.9</v>
      </c>
      <c r="J1161">
        <v>137</v>
      </c>
      <c r="K1161">
        <v>15774</v>
      </c>
      <c r="L1161" t="s">
        <v>2367</v>
      </c>
      <c r="M1161">
        <v>7</v>
      </c>
      <c r="N1161">
        <v>7</v>
      </c>
      <c r="O1161">
        <v>1</v>
      </c>
      <c r="P1161">
        <v>3</v>
      </c>
      <c r="Q1161">
        <v>4</v>
      </c>
      <c r="R1161">
        <v>3</v>
      </c>
      <c r="S1161">
        <v>4</v>
      </c>
      <c r="T1161">
        <v>3</v>
      </c>
      <c r="U1161">
        <v>4</v>
      </c>
      <c r="V1161">
        <v>3</v>
      </c>
      <c r="W1161" s="9">
        <v>298030.351807</v>
      </c>
      <c r="X1161" s="9">
        <v>382056.21960399998</v>
      </c>
      <c r="Y1161" s="9">
        <v>336634.42578200001</v>
      </c>
      <c r="Z1161" s="9">
        <v>343113.078003</v>
      </c>
      <c r="AA1161" s="9">
        <v>477430.91943299997</v>
      </c>
      <c r="AB1161" s="9">
        <v>355679.16430599999</v>
      </c>
      <c r="AC1161" s="9">
        <v>356821.90417499997</v>
      </c>
      <c r="AD1161" s="9">
        <v>374140.40551700001</v>
      </c>
      <c r="AE1161" s="9">
        <v>326452.20092799998</v>
      </c>
      <c r="AF1161" s="9">
        <v>341261.49279799999</v>
      </c>
      <c r="AG1161" s="9">
        <v>9224.9935299999997</v>
      </c>
      <c r="AH1161">
        <v>4</v>
      </c>
      <c r="AI1161" s="9">
        <v>93837.429199000006</v>
      </c>
      <c r="AJ1161" s="9">
        <v>117073.321289</v>
      </c>
      <c r="AK1161" s="9">
        <v>110495.044434</v>
      </c>
      <c r="AL1161" s="9">
        <v>130835.57275399999</v>
      </c>
      <c r="AM1161" s="9">
        <v>138332.080567</v>
      </c>
      <c r="AN1161" s="9">
        <v>121765.725097</v>
      </c>
      <c r="AO1161" s="9">
        <v>147184.68603399899</v>
      </c>
      <c r="AP1161" s="9">
        <v>126259.359862999</v>
      </c>
      <c r="AQ1161" s="9">
        <v>127401.498289999</v>
      </c>
      <c r="AR1161" s="9">
        <v>123823.387206999</v>
      </c>
      <c r="AS1161" s="9">
        <v>9397.2816619999994</v>
      </c>
      <c r="AT1161" s="4">
        <f t="shared" si="20"/>
        <v>4847250.5422789967</v>
      </c>
      <c r="AU1161" t="s">
        <v>2366</v>
      </c>
      <c r="AV1161" s="9">
        <v>263695.22686198202</v>
      </c>
      <c r="AW1161" s="9">
        <v>318366.72110486001</v>
      </c>
      <c r="AX1161" s="9">
        <v>302517.45725035103</v>
      </c>
      <c r="AY1161" s="9">
        <v>262924.91106481903</v>
      </c>
      <c r="AZ1161" s="9">
        <v>339386.68358796299</v>
      </c>
      <c r="BA1161" s="9">
        <v>299495.81181368302</v>
      </c>
      <c r="BB1161" s="9">
        <v>261175.522186988</v>
      </c>
      <c r="BC1161" s="9">
        <v>277268.41883357102</v>
      </c>
      <c r="BD1161" s="9">
        <v>262812.56029345701</v>
      </c>
      <c r="BE1161" s="9">
        <v>281915.78784356802</v>
      </c>
      <c r="BF1161" s="9">
        <v>128981.671557543</v>
      </c>
      <c r="BG1161" s="9">
        <v>151041.41148024501</v>
      </c>
      <c r="BH1161" s="9">
        <v>154832.45749565301</v>
      </c>
      <c r="BI1161" s="9">
        <v>158830.15002226399</v>
      </c>
      <c r="BJ1161" s="9">
        <v>150721.84902325101</v>
      </c>
      <c r="BK1161" s="9">
        <v>167435.784273486</v>
      </c>
      <c r="BL1161" s="9">
        <v>169072.21876119499</v>
      </c>
      <c r="BM1161" s="9">
        <v>146204.441176733</v>
      </c>
      <c r="BN1161" s="9">
        <v>163579.624119257</v>
      </c>
      <c r="BO1161" s="9">
        <v>160669.176906762</v>
      </c>
      <c r="BP1161" s="9">
        <v>3589030.2709418298</v>
      </c>
      <c r="BQ1161" s="9">
        <v>1236071.2407512499</v>
      </c>
      <c r="BR1161" s="9">
        <v>2106251.9080340001</v>
      </c>
      <c r="BS1161" s="10">
        <v>0.586858217688221</v>
      </c>
      <c r="BT1161" s="10">
        <v>1.7039890894588601</v>
      </c>
      <c r="BU1161" s="9">
        <v>193858.061060932</v>
      </c>
      <c r="BV1161" s="9">
        <v>231979.967528212</v>
      </c>
      <c r="BW1161" s="9">
        <v>222649.96027380601</v>
      </c>
      <c r="BX1161" s="9">
        <v>192764.031821816</v>
      </c>
      <c r="BY1161" s="9">
        <v>247537.93153625799</v>
      </c>
      <c r="BZ1161" s="9">
        <v>221289.34664550101</v>
      </c>
      <c r="CA1161" s="9">
        <v>191543.174602365</v>
      </c>
      <c r="CB1161" s="9">
        <v>203997.512241586</v>
      </c>
      <c r="CC1161" s="9">
        <v>194060.32097328699</v>
      </c>
      <c r="CD1161" s="9">
        <v>207426.53140008901</v>
      </c>
      <c r="CE1161" s="9">
        <v>175735.84673276299</v>
      </c>
      <c r="CF1161" s="9">
        <v>205157.84465979601</v>
      </c>
      <c r="CG1161" s="9">
        <v>211764.150205449</v>
      </c>
      <c r="CH1161" s="9">
        <v>216447.752120155</v>
      </c>
      <c r="CI1161" s="9">
        <v>205673.41442485599</v>
      </c>
      <c r="CJ1161" s="9">
        <v>224063.59458173299</v>
      </c>
      <c r="CK1161" s="9">
        <v>229026.15277980801</v>
      </c>
      <c r="CL1161" s="9">
        <v>199231.76516009599</v>
      </c>
      <c r="CM1161" s="9">
        <v>220523.19783507299</v>
      </c>
      <c r="CN1161" s="9">
        <v>216978.17112062199</v>
      </c>
    </row>
    <row r="1162" spans="1:92">
      <c r="A1162">
        <v>1490</v>
      </c>
      <c r="B1162">
        <v>1475</v>
      </c>
      <c r="C1162">
        <v>1</v>
      </c>
      <c r="D1162" t="s">
        <v>2974</v>
      </c>
      <c r="E1162" t="s">
        <v>1</v>
      </c>
      <c r="F1162" t="s">
        <v>1</v>
      </c>
      <c r="G1162" t="s">
        <v>1</v>
      </c>
      <c r="H1162" t="s">
        <v>1</v>
      </c>
      <c r="I1162">
        <v>46.2</v>
      </c>
      <c r="J1162">
        <v>106</v>
      </c>
      <c r="K1162">
        <v>12231</v>
      </c>
      <c r="L1162" t="s">
        <v>2975</v>
      </c>
      <c r="M1162">
        <v>11</v>
      </c>
      <c r="N1162">
        <v>11</v>
      </c>
      <c r="O1162">
        <v>1</v>
      </c>
      <c r="P1162">
        <v>7</v>
      </c>
      <c r="Q1162">
        <v>4</v>
      </c>
      <c r="R1162">
        <v>7</v>
      </c>
      <c r="S1162">
        <v>4</v>
      </c>
      <c r="T1162">
        <v>7</v>
      </c>
      <c r="U1162">
        <v>4</v>
      </c>
      <c r="V1162">
        <v>7</v>
      </c>
      <c r="W1162" s="9">
        <v>182041.45947199999</v>
      </c>
      <c r="X1162" s="9">
        <v>249173.904297</v>
      </c>
      <c r="Y1162" s="9">
        <v>207883.410645</v>
      </c>
      <c r="Z1162" s="9">
        <v>256896.13818400001</v>
      </c>
      <c r="AA1162" s="9">
        <v>296637.99804699997</v>
      </c>
      <c r="AB1162" s="9">
        <v>226285.29150399999</v>
      </c>
      <c r="AC1162" s="9">
        <v>262861.63427699998</v>
      </c>
      <c r="AD1162" s="9">
        <v>250658.23193499999</v>
      </c>
      <c r="AE1162" s="9">
        <v>248651.20019500001</v>
      </c>
      <c r="AF1162" s="9">
        <v>224438.279786</v>
      </c>
      <c r="AG1162" s="9">
        <v>3316.8464960000001</v>
      </c>
      <c r="AH1162">
        <v>4</v>
      </c>
      <c r="AI1162" s="9">
        <v>200037.28662100001</v>
      </c>
      <c r="AJ1162" s="9">
        <v>271705.585937</v>
      </c>
      <c r="AK1162" s="9">
        <v>203688.898193</v>
      </c>
      <c r="AL1162" s="9">
        <v>248853.33642599999</v>
      </c>
      <c r="AM1162" s="9">
        <v>299185.77490199998</v>
      </c>
      <c r="AN1162" s="9">
        <v>224709.42895500001</v>
      </c>
      <c r="AO1162" s="9">
        <v>268305.10668999999</v>
      </c>
      <c r="AP1162" s="9">
        <v>241834.12792999999</v>
      </c>
      <c r="AQ1162" s="9">
        <v>256122.234131</v>
      </c>
      <c r="AR1162" s="9">
        <v>221259.65771500001</v>
      </c>
      <c r="AS1162" s="9">
        <v>1109.842163</v>
      </c>
      <c r="AT1162" s="4">
        <f t="shared" si="20"/>
        <v>4845655.674501</v>
      </c>
      <c r="AU1162" t="s">
        <v>2974</v>
      </c>
      <c r="AV1162" s="9">
        <v>161068.82794746201</v>
      </c>
      <c r="AW1162" s="9">
        <v>207636.33960619001</v>
      </c>
      <c r="AX1162" s="9">
        <v>186814.86886522101</v>
      </c>
      <c r="AY1162" s="9">
        <v>196857.47247381401</v>
      </c>
      <c r="AZ1162" s="9">
        <v>210868.14020490099</v>
      </c>
      <c r="BA1162" s="9">
        <v>190540.93656431601</v>
      </c>
      <c r="BB1162" s="9">
        <v>192401.58990509601</v>
      </c>
      <c r="BC1162" s="9">
        <v>185758.13152292001</v>
      </c>
      <c r="BD1162" s="9">
        <v>200178.298584565</v>
      </c>
      <c r="BE1162" s="9">
        <v>185408.281614468</v>
      </c>
      <c r="BF1162" s="9">
        <v>274956.64432320098</v>
      </c>
      <c r="BG1162" s="9">
        <v>350540.75446645502</v>
      </c>
      <c r="BH1162" s="9">
        <v>285421.67912423197</v>
      </c>
      <c r="BI1162" s="9">
        <v>302098.49982795602</v>
      </c>
      <c r="BJ1162" s="9">
        <v>325982.90433067002</v>
      </c>
      <c r="BK1162" s="9">
        <v>308988.77887350199</v>
      </c>
      <c r="BL1162" s="9">
        <v>308203.428710279</v>
      </c>
      <c r="BM1162" s="9">
        <v>280037.10489972302</v>
      </c>
      <c r="BN1162" s="9">
        <v>328854.09446293401</v>
      </c>
      <c r="BO1162" s="9">
        <v>287100.63625005202</v>
      </c>
      <c r="BP1162" s="9">
        <v>2399313.36814665</v>
      </c>
      <c r="BQ1162" s="9">
        <v>2431996.14920052</v>
      </c>
      <c r="BR1162" s="9">
        <v>2415599.4850260201</v>
      </c>
      <c r="BS1162" s="10">
        <v>1.00678782400648</v>
      </c>
      <c r="BT1162" s="10">
        <v>0.99325793991084799</v>
      </c>
      <c r="BU1162" s="9">
        <v>203141.12754044301</v>
      </c>
      <c r="BV1162" s="9">
        <v>259555.92497677001</v>
      </c>
      <c r="BW1162" s="9">
        <v>235878.51462823999</v>
      </c>
      <c r="BX1162" s="9">
        <v>247600.16780285799</v>
      </c>
      <c r="BY1162" s="9">
        <v>263853.397987067</v>
      </c>
      <c r="BZ1162" s="9">
        <v>241525.40156177999</v>
      </c>
      <c r="CA1162" s="9">
        <v>242073.71219624899</v>
      </c>
      <c r="CB1162" s="9">
        <v>234464.482557913</v>
      </c>
      <c r="CC1162" s="9">
        <v>253578.47527021501</v>
      </c>
      <c r="CD1162" s="9">
        <v>234033.91639964201</v>
      </c>
      <c r="CE1162" s="9">
        <v>218369.41563055301</v>
      </c>
      <c r="CF1162" s="9">
        <v>277540.16692433599</v>
      </c>
      <c r="CG1162" s="9">
        <v>227547.79179333799</v>
      </c>
      <c r="CH1162" s="9">
        <v>239973.86050712701</v>
      </c>
      <c r="CI1162" s="9">
        <v>259293.72398250501</v>
      </c>
      <c r="CJ1162" s="9">
        <v>241024.37311526801</v>
      </c>
      <c r="CK1162" s="9">
        <v>243357.943871998</v>
      </c>
      <c r="CL1162" s="9">
        <v>222437.92363570601</v>
      </c>
      <c r="CM1162" s="9">
        <v>258418.47837129599</v>
      </c>
      <c r="CN1162" s="9">
        <v>226002.30373084301</v>
      </c>
    </row>
    <row r="1163" spans="1:92">
      <c r="A1163">
        <v>1012</v>
      </c>
      <c r="B1163">
        <v>998</v>
      </c>
      <c r="C1163">
        <v>1</v>
      </c>
      <c r="D1163" t="s">
        <v>2007</v>
      </c>
      <c r="E1163" t="s">
        <v>1</v>
      </c>
      <c r="F1163" t="s">
        <v>1</v>
      </c>
      <c r="G1163" t="s">
        <v>1</v>
      </c>
      <c r="H1163" t="s">
        <v>1</v>
      </c>
      <c r="I1163">
        <v>5</v>
      </c>
      <c r="J1163">
        <v>300</v>
      </c>
      <c r="K1163">
        <v>32308</v>
      </c>
      <c r="L1163" t="s">
        <v>2008</v>
      </c>
      <c r="M1163">
        <v>10</v>
      </c>
      <c r="N1163">
        <v>10</v>
      </c>
      <c r="O1163">
        <v>1</v>
      </c>
      <c r="P1163">
        <v>6</v>
      </c>
      <c r="Q1163">
        <v>4</v>
      </c>
      <c r="R1163">
        <v>6</v>
      </c>
      <c r="S1163">
        <v>4</v>
      </c>
      <c r="T1163">
        <v>6</v>
      </c>
      <c r="U1163">
        <v>4</v>
      </c>
      <c r="V1163">
        <v>6</v>
      </c>
      <c r="W1163" s="9">
        <v>333043.52685600001</v>
      </c>
      <c r="X1163" s="9">
        <v>317469.858886</v>
      </c>
      <c r="Y1163" s="9">
        <v>284596.93212900002</v>
      </c>
      <c r="Z1163" s="9">
        <v>352473.17773400003</v>
      </c>
      <c r="AA1163" s="9">
        <v>356474.89208899997</v>
      </c>
      <c r="AB1163" s="9">
        <v>335209.59130799997</v>
      </c>
      <c r="AC1163" s="9">
        <v>351691.50732400001</v>
      </c>
      <c r="AD1163" s="9">
        <v>364597.28417999903</v>
      </c>
      <c r="AE1163" s="9">
        <v>331328.49121000001</v>
      </c>
      <c r="AF1163" s="9">
        <v>373095.687989</v>
      </c>
      <c r="AG1163" s="9">
        <v>6071.7104490000002</v>
      </c>
      <c r="AH1163">
        <v>4</v>
      </c>
      <c r="AI1163" s="9">
        <v>129980.079589</v>
      </c>
      <c r="AJ1163" s="9">
        <v>136117.16894500001</v>
      </c>
      <c r="AK1163" s="9">
        <v>124220.638184</v>
      </c>
      <c r="AL1163" s="9">
        <v>150409.10498</v>
      </c>
      <c r="AM1163" s="9">
        <v>153579.06005899899</v>
      </c>
      <c r="AN1163" s="9">
        <v>144655.152344</v>
      </c>
      <c r="AO1163" s="9">
        <v>152057.98974599899</v>
      </c>
      <c r="AP1163" s="9">
        <v>151508.59375</v>
      </c>
      <c r="AQ1163" s="9">
        <v>138128.00097699999</v>
      </c>
      <c r="AR1163" s="9">
        <v>148308.42529399999</v>
      </c>
      <c r="AS1163" s="9">
        <v>1171.5463569999999</v>
      </c>
      <c r="AT1163" s="4">
        <f t="shared" si="20"/>
        <v>4836188.420378997</v>
      </c>
      <c r="AU1163" t="s">
        <v>2007</v>
      </c>
      <c r="AV1163" s="9">
        <v>294675.41232433601</v>
      </c>
      <c r="AW1163" s="9">
        <v>264547.29921571701</v>
      </c>
      <c r="AX1163" s="9">
        <v>255754.20421311699</v>
      </c>
      <c r="AY1163" s="9">
        <v>270097.40866055799</v>
      </c>
      <c r="AZ1163" s="9">
        <v>253403.880418363</v>
      </c>
      <c r="BA1163" s="9">
        <v>282260.10272764199</v>
      </c>
      <c r="BB1163" s="9">
        <v>257420.623585391</v>
      </c>
      <c r="BC1163" s="9">
        <v>270196.27332405897</v>
      </c>
      <c r="BD1163" s="9">
        <v>266738.01960750902</v>
      </c>
      <c r="BE1163" s="9">
        <v>308214.688409411</v>
      </c>
      <c r="BF1163" s="9">
        <v>178661.27081054801</v>
      </c>
      <c r="BG1163" s="9">
        <v>175610.97611282201</v>
      </c>
      <c r="BH1163" s="9">
        <v>174066.181298407</v>
      </c>
      <c r="BI1163" s="9">
        <v>182591.060829578</v>
      </c>
      <c r="BJ1163" s="9">
        <v>167334.46238861399</v>
      </c>
      <c r="BK1163" s="9">
        <v>198909.57553078199</v>
      </c>
      <c r="BL1163" s="9">
        <v>174669.86065420901</v>
      </c>
      <c r="BM1163" s="9">
        <v>175443.24506170399</v>
      </c>
      <c r="BN1163" s="9">
        <v>177352.81764149899</v>
      </c>
      <c r="BO1163" s="9">
        <v>192440.21133947701</v>
      </c>
      <c r="BP1163" s="9">
        <v>3407357.1893761298</v>
      </c>
      <c r="BQ1163" s="9">
        <v>1431712.85245149</v>
      </c>
      <c r="BR1163" s="9">
        <v>2208700.3148736102</v>
      </c>
      <c r="BS1163" s="10">
        <v>0.64821508052051802</v>
      </c>
      <c r="BT1163" s="10">
        <v>1.5426978329430401</v>
      </c>
      <c r="BU1163" s="9">
        <v>239282.77468720701</v>
      </c>
      <c r="BV1163" s="9">
        <v>212917.859291828</v>
      </c>
      <c r="BW1163" s="9">
        <v>207912.644526082</v>
      </c>
      <c r="BX1163" s="9">
        <v>218726.10710300499</v>
      </c>
      <c r="BY1163" s="9">
        <v>204148.484744805</v>
      </c>
      <c r="BZ1163" s="9">
        <v>230359.002072442</v>
      </c>
      <c r="CA1163" s="9">
        <v>208527.57251747901</v>
      </c>
      <c r="CB1163" s="9">
        <v>219578.47289951</v>
      </c>
      <c r="CC1163" s="9">
        <v>217551.203868743</v>
      </c>
      <c r="CD1163" s="9">
        <v>250486.416216407</v>
      </c>
      <c r="CE1163" s="9">
        <v>220382.36325306201</v>
      </c>
      <c r="CF1163" s="9">
        <v>215952.28765478099</v>
      </c>
      <c r="CG1163" s="9">
        <v>215535.54123131299</v>
      </c>
      <c r="CH1163" s="9">
        <v>225275.366740609</v>
      </c>
      <c r="CI1163" s="9">
        <v>206728.99681296499</v>
      </c>
      <c r="CJ1163" s="9">
        <v>240986.530196623</v>
      </c>
      <c r="CK1163" s="9">
        <v>214212.52447128901</v>
      </c>
      <c r="CL1163" s="9">
        <v>216445.58368965599</v>
      </c>
      <c r="CM1163" s="9">
        <v>216459.78765514001</v>
      </c>
      <c r="CN1163" s="9">
        <v>235284.52307334499</v>
      </c>
    </row>
    <row r="1164" spans="1:92">
      <c r="A1164">
        <v>555</v>
      </c>
      <c r="B1164">
        <v>541</v>
      </c>
      <c r="C1164">
        <v>1</v>
      </c>
      <c r="D1164" t="s">
        <v>1082</v>
      </c>
      <c r="E1164" t="s">
        <v>1</v>
      </c>
      <c r="F1164" t="s">
        <v>1</v>
      </c>
      <c r="G1164" t="s">
        <v>1</v>
      </c>
      <c r="H1164" t="s">
        <v>1</v>
      </c>
      <c r="I1164">
        <v>56.2</v>
      </c>
      <c r="J1164">
        <v>80</v>
      </c>
      <c r="K1164">
        <v>8952</v>
      </c>
      <c r="L1164" t="s">
        <v>1083</v>
      </c>
      <c r="M1164">
        <v>11</v>
      </c>
      <c r="N1164">
        <v>11</v>
      </c>
      <c r="O1164">
        <v>1</v>
      </c>
      <c r="P1164">
        <v>5</v>
      </c>
      <c r="Q1164">
        <v>6</v>
      </c>
      <c r="R1164">
        <v>5</v>
      </c>
      <c r="S1164">
        <v>6</v>
      </c>
      <c r="T1164">
        <v>5</v>
      </c>
      <c r="U1164">
        <v>6</v>
      </c>
      <c r="V1164">
        <v>5</v>
      </c>
      <c r="W1164" s="9">
        <v>142798.371094</v>
      </c>
      <c r="X1164" s="9">
        <v>194641.940917</v>
      </c>
      <c r="Y1164" s="9">
        <v>149052.687744</v>
      </c>
      <c r="Z1164" s="9">
        <v>173268.41162100001</v>
      </c>
      <c r="AA1164" s="9">
        <v>200843.30761699899</v>
      </c>
      <c r="AB1164" s="9">
        <v>171054.04638700001</v>
      </c>
      <c r="AC1164" s="9">
        <v>182339.26709000001</v>
      </c>
      <c r="AD1164" s="9">
        <v>184392.742187</v>
      </c>
      <c r="AE1164" s="9">
        <v>183125.30371099999</v>
      </c>
      <c r="AF1164" s="9">
        <v>160870.47729399899</v>
      </c>
      <c r="AG1164" s="9">
        <v>3514.119447</v>
      </c>
      <c r="AH1164">
        <v>6</v>
      </c>
      <c r="AI1164" s="9">
        <v>258122.95507900001</v>
      </c>
      <c r="AJ1164" s="9">
        <v>327865.50976500002</v>
      </c>
      <c r="AK1164" s="9">
        <v>262060.04638700001</v>
      </c>
      <c r="AL1164" s="9">
        <v>310261.11132799898</v>
      </c>
      <c r="AM1164" s="9">
        <v>378110.34375</v>
      </c>
      <c r="AN1164" s="9">
        <v>278245.64501699997</v>
      </c>
      <c r="AO1164" s="9">
        <v>337752.66943399998</v>
      </c>
      <c r="AP1164" s="9">
        <v>327416.42382799898</v>
      </c>
      <c r="AQ1164" s="9">
        <v>308257.69091800001</v>
      </c>
      <c r="AR1164" s="9">
        <v>284150.84130899998</v>
      </c>
      <c r="AS1164" s="9">
        <v>5693.1939650000004</v>
      </c>
      <c r="AT1164" s="4">
        <f t="shared" si="20"/>
        <v>4823837.1058889953</v>
      </c>
      <c r="AU1164" t="s">
        <v>1082</v>
      </c>
      <c r="AV1164" s="9">
        <v>126346.84765103299</v>
      </c>
      <c r="AW1164" s="9">
        <v>162194.90160943</v>
      </c>
      <c r="AX1164" s="9">
        <v>133947.05987968101</v>
      </c>
      <c r="AY1164" s="9">
        <v>132773.96510880999</v>
      </c>
      <c r="AZ1164" s="9">
        <v>142771.28986567099</v>
      </c>
      <c r="BA1164" s="9">
        <v>144034.24603076899</v>
      </c>
      <c r="BB1164" s="9">
        <v>133462.85694282601</v>
      </c>
      <c r="BC1164" s="9">
        <v>136650.33290741101</v>
      </c>
      <c r="BD1164" s="9">
        <v>147426.11502989501</v>
      </c>
      <c r="BE1164" s="9">
        <v>132894.74270542199</v>
      </c>
      <c r="BF1164" s="9">
        <v>354797.531969773</v>
      </c>
      <c r="BG1164" s="9">
        <v>422995.42521659</v>
      </c>
      <c r="BH1164" s="9">
        <v>367214.75009105197</v>
      </c>
      <c r="BI1164" s="9">
        <v>376645.58054402098</v>
      </c>
      <c r="BJ1164" s="9">
        <v>411975.81423084502</v>
      </c>
      <c r="BK1164" s="9">
        <v>382605.46647635999</v>
      </c>
      <c r="BL1164" s="9">
        <v>387978.72815334401</v>
      </c>
      <c r="BM1164" s="9">
        <v>379138.70149709203</v>
      </c>
      <c r="BN1164" s="9">
        <v>395795.38442990102</v>
      </c>
      <c r="BO1164" s="9">
        <v>368706.195837876</v>
      </c>
      <c r="BP1164" s="9">
        <v>1742233.8210588701</v>
      </c>
      <c r="BQ1164" s="9">
        <v>3065891.78465669</v>
      </c>
      <c r="BR1164" s="9">
        <v>2311168.61326373</v>
      </c>
      <c r="BS1164" s="10">
        <v>1.32655478577444</v>
      </c>
      <c r="BT1164" s="10">
        <v>0.75383241666585199</v>
      </c>
      <c r="BU1164" s="9">
        <v>209960.69764265401</v>
      </c>
      <c r="BV1164" s="9">
        <v>267148.05568486702</v>
      </c>
      <c r="BW1164" s="9">
        <v>222842.16357694301</v>
      </c>
      <c r="BX1164" s="9">
        <v>220038.76114639599</v>
      </c>
      <c r="BY1164" s="9">
        <v>235385.574154804</v>
      </c>
      <c r="BZ1164" s="9">
        <v>240562.27209987</v>
      </c>
      <c r="CA1164" s="9">
        <v>221251.70546264399</v>
      </c>
      <c r="CB1164" s="9">
        <v>227262.17560236799</v>
      </c>
      <c r="CC1164" s="9">
        <v>246069.08244566401</v>
      </c>
      <c r="CD1164" s="9">
        <v>221026.68407537299</v>
      </c>
      <c r="CE1164" s="9">
        <v>213855.75752730601</v>
      </c>
      <c r="CF1164" s="9">
        <v>254176.71489632101</v>
      </c>
      <c r="CG1164" s="9">
        <v>222186.95125092001</v>
      </c>
      <c r="CH1164" s="9">
        <v>227070.65319581999</v>
      </c>
      <c r="CI1164" s="9">
        <v>248703.36704113899</v>
      </c>
      <c r="CJ1164" s="9">
        <v>226507.292311628</v>
      </c>
      <c r="CK1164" s="9">
        <v>232503.09604601699</v>
      </c>
      <c r="CL1164" s="9">
        <v>228562.056780802</v>
      </c>
      <c r="CM1164" s="9">
        <v>236049.88905678599</v>
      </c>
      <c r="CN1164" s="9">
        <v>220278.398665424</v>
      </c>
    </row>
    <row r="1165" spans="1:92">
      <c r="A1165">
        <v>1251</v>
      </c>
      <c r="B1165">
        <v>1237</v>
      </c>
      <c r="C1165">
        <v>1</v>
      </c>
      <c r="D1165" t="s">
        <v>2490</v>
      </c>
      <c r="E1165" t="s">
        <v>1</v>
      </c>
      <c r="F1165" t="s">
        <v>1</v>
      </c>
      <c r="G1165" t="s">
        <v>1</v>
      </c>
      <c r="H1165" t="s">
        <v>1</v>
      </c>
      <c r="I1165">
        <v>16.7</v>
      </c>
      <c r="J1165">
        <v>1048</v>
      </c>
      <c r="K1165">
        <v>118720</v>
      </c>
      <c r="L1165" t="s">
        <v>2491</v>
      </c>
      <c r="M1165">
        <v>38</v>
      </c>
      <c r="N1165">
        <v>38</v>
      </c>
      <c r="O1165">
        <v>1</v>
      </c>
      <c r="P1165">
        <v>21</v>
      </c>
      <c r="Q1165">
        <v>17</v>
      </c>
      <c r="R1165">
        <v>21</v>
      </c>
      <c r="S1165">
        <v>17</v>
      </c>
      <c r="T1165">
        <v>21</v>
      </c>
      <c r="U1165">
        <v>17</v>
      </c>
      <c r="V1165">
        <v>21</v>
      </c>
      <c r="W1165" s="9">
        <v>327384.76306199998</v>
      </c>
      <c r="X1165" s="9">
        <v>344946.86206099897</v>
      </c>
      <c r="Y1165" s="9">
        <v>330204.98510899901</v>
      </c>
      <c r="Z1165" s="9">
        <v>385264.687989</v>
      </c>
      <c r="AA1165" s="9">
        <v>409938.77587899897</v>
      </c>
      <c r="AB1165" s="9">
        <v>374282.13488700002</v>
      </c>
      <c r="AC1165" s="9">
        <v>389130.37951499998</v>
      </c>
      <c r="AD1165" s="9">
        <v>386104.54528600001</v>
      </c>
      <c r="AE1165" s="9">
        <v>358310.59326300002</v>
      </c>
      <c r="AF1165" s="9">
        <v>359846.14648300002</v>
      </c>
      <c r="AG1165" s="9">
        <v>10638.312470999999</v>
      </c>
      <c r="AH1165">
        <v>17</v>
      </c>
      <c r="AI1165" s="9">
        <v>99643.566649999993</v>
      </c>
      <c r="AJ1165" s="9">
        <v>104067.118653</v>
      </c>
      <c r="AK1165" s="9">
        <v>95778.937621000005</v>
      </c>
      <c r="AL1165" s="9">
        <v>117818.888307</v>
      </c>
      <c r="AM1165" s="9">
        <v>129767.48681499901</v>
      </c>
      <c r="AN1165" s="9">
        <v>110546.80249</v>
      </c>
      <c r="AO1165" s="9">
        <v>115254.06945900001</v>
      </c>
      <c r="AP1165" s="9">
        <v>120951.08459300001</v>
      </c>
      <c r="AQ1165" s="9">
        <v>106544.876099</v>
      </c>
      <c r="AR1165" s="9">
        <v>112286.483276</v>
      </c>
      <c r="AS1165" s="9">
        <v>1315.2056579999901</v>
      </c>
      <c r="AT1165" s="4">
        <f t="shared" si="20"/>
        <v>4790026.705625996</v>
      </c>
      <c r="AU1165" t="s">
        <v>2490</v>
      </c>
      <c r="AV1165" s="9">
        <v>289668.361729389</v>
      </c>
      <c r="AW1165" s="9">
        <v>287443.84421382798</v>
      </c>
      <c r="AX1165" s="9">
        <v>296740.01132194698</v>
      </c>
      <c r="AY1165" s="9">
        <v>295225.67160494498</v>
      </c>
      <c r="AZ1165" s="9">
        <v>291409.30874485802</v>
      </c>
      <c r="BA1165" s="9">
        <v>315160.2749593</v>
      </c>
      <c r="BB1165" s="9">
        <v>284823.33193755598</v>
      </c>
      <c r="BC1165" s="9">
        <v>286135.46494289802</v>
      </c>
      <c r="BD1165" s="9">
        <v>288460.88028656301</v>
      </c>
      <c r="BE1165" s="9">
        <v>297268.86046854698</v>
      </c>
      <c r="BF1165" s="9">
        <v>136963.56107590601</v>
      </c>
      <c r="BG1165" s="9">
        <v>134261.756071123</v>
      </c>
      <c r="BH1165" s="9">
        <v>134211.48419816399</v>
      </c>
      <c r="BI1165" s="9">
        <v>143027.98500009999</v>
      </c>
      <c r="BJ1165" s="9">
        <v>141389.71591678099</v>
      </c>
      <c r="BK1165" s="9">
        <v>152008.96509765499</v>
      </c>
      <c r="BL1165" s="9">
        <v>132392.903496299</v>
      </c>
      <c r="BM1165" s="9">
        <v>140057.923512518</v>
      </c>
      <c r="BN1165" s="9">
        <v>136801.05377341001</v>
      </c>
      <c r="BO1165" s="9">
        <v>145699.09627575401</v>
      </c>
      <c r="BP1165" s="9">
        <v>3668985.79101768</v>
      </c>
      <c r="BQ1165" s="9">
        <v>1112914.0313555901</v>
      </c>
      <c r="BR1165" s="9">
        <v>2020709.2239280399</v>
      </c>
      <c r="BS1165" s="10">
        <v>0.55075416996029103</v>
      </c>
      <c r="BT1165" s="10">
        <v>1.8156921082814499</v>
      </c>
      <c r="BU1165" s="9">
        <v>199851.43122687799</v>
      </c>
      <c r="BV1165" s="9">
        <v>196562.394855388</v>
      </c>
      <c r="BW1165" s="9">
        <v>204961.784333686</v>
      </c>
      <c r="BX1165" s="9">
        <v>203129.494911699</v>
      </c>
      <c r="BY1165" s="9">
        <v>199468.80413619999</v>
      </c>
      <c r="BZ1165" s="9">
        <v>218537.42796330201</v>
      </c>
      <c r="CA1165" s="9">
        <v>196035.34246125701</v>
      </c>
      <c r="CB1165" s="9">
        <v>197569.89031089601</v>
      </c>
      <c r="CC1165" s="9">
        <v>199895.103689938</v>
      </c>
      <c r="CD1165" s="9">
        <v>205266.90270870301</v>
      </c>
      <c r="CE1165" s="9">
        <v>198844.13821049599</v>
      </c>
      <c r="CF1165" s="9">
        <v>194321.03362245401</v>
      </c>
      <c r="CG1165" s="9">
        <v>195593.99094261101</v>
      </c>
      <c r="CH1165" s="9">
        <v>207690.46101059101</v>
      </c>
      <c r="CI1165" s="9">
        <v>205586.76974319099</v>
      </c>
      <c r="CJ1165" s="9">
        <v>216754.247568074</v>
      </c>
      <c r="CK1165" s="9">
        <v>191096.58621824201</v>
      </c>
      <c r="CL1165" s="9">
        <v>203367.28798955699</v>
      </c>
      <c r="CM1165" s="9">
        <v>196512.379650669</v>
      </c>
      <c r="CN1165" s="9">
        <v>209660.07156647</v>
      </c>
    </row>
    <row r="1166" spans="1:92">
      <c r="A1166">
        <v>641</v>
      </c>
      <c r="B1166">
        <v>627</v>
      </c>
      <c r="C1166">
        <v>1</v>
      </c>
      <c r="D1166" t="s">
        <v>1255</v>
      </c>
      <c r="E1166" t="s">
        <v>1</v>
      </c>
      <c r="F1166" t="s">
        <v>1</v>
      </c>
      <c r="G1166" t="s">
        <v>1</v>
      </c>
      <c r="H1166" t="s">
        <v>1</v>
      </c>
      <c r="I1166">
        <v>31.3</v>
      </c>
      <c r="J1166">
        <v>262</v>
      </c>
      <c r="K1166">
        <v>28281</v>
      </c>
      <c r="L1166" t="s">
        <v>1256</v>
      </c>
      <c r="M1166">
        <v>12</v>
      </c>
      <c r="N1166">
        <v>12</v>
      </c>
      <c r="O1166">
        <v>1</v>
      </c>
      <c r="P1166">
        <v>7</v>
      </c>
      <c r="Q1166">
        <v>5</v>
      </c>
      <c r="R1166">
        <v>7</v>
      </c>
      <c r="S1166">
        <v>5</v>
      </c>
      <c r="T1166">
        <v>7</v>
      </c>
      <c r="U1166">
        <v>5</v>
      </c>
      <c r="V1166">
        <v>7</v>
      </c>
      <c r="W1166" s="9">
        <v>287139.03479200002</v>
      </c>
      <c r="X1166" s="9">
        <v>316192.82543999999</v>
      </c>
      <c r="Y1166" s="9">
        <v>281262.48132399999</v>
      </c>
      <c r="Z1166" s="9">
        <v>352300.89477399999</v>
      </c>
      <c r="AA1166" s="9">
        <v>389093.95300199999</v>
      </c>
      <c r="AB1166" s="9">
        <v>313822.00146599999</v>
      </c>
      <c r="AC1166" s="9">
        <v>354091.80541999999</v>
      </c>
      <c r="AD1166" s="9">
        <v>347405.44299299998</v>
      </c>
      <c r="AE1166" s="9">
        <v>326461.36621000001</v>
      </c>
      <c r="AF1166" s="9">
        <v>304615.679443</v>
      </c>
      <c r="AG1166" s="9">
        <v>2725.37619</v>
      </c>
      <c r="AH1166">
        <v>5</v>
      </c>
      <c r="AI1166" s="9">
        <v>127426.09912100001</v>
      </c>
      <c r="AJ1166" s="9">
        <v>149851.16699200001</v>
      </c>
      <c r="AK1166" s="9">
        <v>135564.75097699999</v>
      </c>
      <c r="AL1166" s="9">
        <v>156838.273438</v>
      </c>
      <c r="AM1166" s="9">
        <v>179701.11669900001</v>
      </c>
      <c r="AN1166" s="9">
        <v>143269.201172</v>
      </c>
      <c r="AO1166" s="9">
        <v>164678.48925699899</v>
      </c>
      <c r="AP1166" s="9">
        <v>165796.83349799999</v>
      </c>
      <c r="AQ1166" s="9">
        <v>148734.99707099999</v>
      </c>
      <c r="AR1166" s="9">
        <v>139854.81689399999</v>
      </c>
      <c r="AS1166" s="9">
        <v>1996.441315</v>
      </c>
      <c r="AT1166" s="4">
        <f t="shared" si="20"/>
        <v>4788823.0474879993</v>
      </c>
      <c r="AU1166" t="s">
        <v>1255</v>
      </c>
      <c r="AV1166" s="9">
        <v>254058.932811873</v>
      </c>
      <c r="AW1166" s="9">
        <v>263483.17693298601</v>
      </c>
      <c r="AX1166" s="9">
        <v>252757.19345386501</v>
      </c>
      <c r="AY1166" s="9">
        <v>269965.60635431099</v>
      </c>
      <c r="AZ1166" s="9">
        <v>276591.42842416</v>
      </c>
      <c r="BA1166" s="9">
        <v>264250.55922613898</v>
      </c>
      <c r="BB1166" s="9">
        <v>259177.30129373999</v>
      </c>
      <c r="BC1166" s="9">
        <v>257455.59160976301</v>
      </c>
      <c r="BD1166" s="9">
        <v>262819.80580900802</v>
      </c>
      <c r="BE1166" s="9">
        <v>251643.34521013699</v>
      </c>
      <c r="BF1166" s="9">
        <v>175150.723913717</v>
      </c>
      <c r="BG1166" s="9">
        <v>193329.858735371</v>
      </c>
      <c r="BH1166" s="9">
        <v>189962.09874110299</v>
      </c>
      <c r="BI1166" s="9">
        <v>190395.63322932401</v>
      </c>
      <c r="BJ1166" s="9">
        <v>195796.1064058</v>
      </c>
      <c r="BK1166" s="9">
        <v>197003.739772006</v>
      </c>
      <c r="BL1166" s="9">
        <v>189166.52404223301</v>
      </c>
      <c r="BM1166" s="9">
        <v>191988.35515708901</v>
      </c>
      <c r="BN1166" s="9">
        <v>190971.93423424999</v>
      </c>
      <c r="BO1166" s="9">
        <v>181471.84074279599</v>
      </c>
      <c r="BP1166" s="9">
        <v>3268068.3925560699</v>
      </c>
      <c r="BQ1166" s="9">
        <v>1509994.85806597</v>
      </c>
      <c r="BR1166" s="9">
        <v>2221433.4265441298</v>
      </c>
      <c r="BS1166" s="10">
        <v>0.67973896495068997</v>
      </c>
      <c r="BT1166" s="10">
        <v>1.4711529742487901</v>
      </c>
      <c r="BU1166" s="9">
        <v>216334.12979308199</v>
      </c>
      <c r="BV1166" s="9">
        <v>222374.34686701899</v>
      </c>
      <c r="BW1166" s="9">
        <v>215468.94270190701</v>
      </c>
      <c r="BX1166" s="9">
        <v>229251.232785359</v>
      </c>
      <c r="BY1166" s="9">
        <v>233665.530896346</v>
      </c>
      <c r="BZ1166" s="9">
        <v>226148.98537960401</v>
      </c>
      <c r="CA1166" s="9">
        <v>220160.877909025</v>
      </c>
      <c r="CB1166" s="9">
        <v>219399.56873718399</v>
      </c>
      <c r="CC1166" s="9">
        <v>224780.013971504</v>
      </c>
      <c r="CD1166" s="9">
        <v>214456.55861363999</v>
      </c>
      <c r="CE1166" s="9">
        <v>206032.30364110999</v>
      </c>
      <c r="CF1166" s="9">
        <v>226715.93725663199</v>
      </c>
      <c r="CG1166" s="9">
        <v>224309.886903209</v>
      </c>
      <c r="CH1166" s="9">
        <v>224010.379469037</v>
      </c>
      <c r="CI1166" s="9">
        <v>230673.136192829</v>
      </c>
      <c r="CJ1166" s="9">
        <v>227608.51915356799</v>
      </c>
      <c r="CK1166" s="9">
        <v>221232.09599173901</v>
      </c>
      <c r="CL1166" s="9">
        <v>225872.797047709</v>
      </c>
      <c r="CM1166" s="9">
        <v>222272.45533207501</v>
      </c>
      <c r="CN1166" s="9">
        <v>211584.44876772899</v>
      </c>
    </row>
    <row r="1167" spans="1:92">
      <c r="A1167">
        <v>1494</v>
      </c>
      <c r="B1167">
        <v>1479</v>
      </c>
      <c r="C1167">
        <v>1</v>
      </c>
      <c r="D1167" t="s">
        <v>2982</v>
      </c>
      <c r="E1167" t="s">
        <v>1</v>
      </c>
      <c r="F1167" t="s">
        <v>1</v>
      </c>
      <c r="G1167" t="s">
        <v>1</v>
      </c>
      <c r="H1167" t="s">
        <v>1</v>
      </c>
      <c r="I1167">
        <v>33.700000000000003</v>
      </c>
      <c r="J1167">
        <v>193</v>
      </c>
      <c r="K1167">
        <v>21249</v>
      </c>
      <c r="L1167" t="s">
        <v>2983</v>
      </c>
      <c r="M1167">
        <v>19</v>
      </c>
      <c r="N1167">
        <v>19</v>
      </c>
      <c r="O1167">
        <v>1</v>
      </c>
      <c r="P1167">
        <v>8</v>
      </c>
      <c r="Q1167">
        <v>11</v>
      </c>
      <c r="R1167">
        <v>8</v>
      </c>
      <c r="S1167">
        <v>11</v>
      </c>
      <c r="T1167">
        <v>8</v>
      </c>
      <c r="U1167">
        <v>11</v>
      </c>
      <c r="V1167">
        <v>8</v>
      </c>
      <c r="W1167" s="9">
        <v>245725.716311</v>
      </c>
      <c r="X1167" s="9">
        <v>308333.29394599999</v>
      </c>
      <c r="Y1167" s="9">
        <v>253465.42285099899</v>
      </c>
      <c r="Z1167" s="9">
        <v>306805.12793000002</v>
      </c>
      <c r="AA1167" s="9">
        <v>363449.91601599997</v>
      </c>
      <c r="AB1167" s="9">
        <v>290184.49462999997</v>
      </c>
      <c r="AC1167" s="9">
        <v>333028.80175699998</v>
      </c>
      <c r="AD1167" s="9">
        <v>318287.13574400003</v>
      </c>
      <c r="AE1167" s="9">
        <v>292654.44238099997</v>
      </c>
      <c r="AF1167" s="9">
        <v>284410.35742299998</v>
      </c>
      <c r="AG1167" s="9">
        <v>2487.3125</v>
      </c>
      <c r="AH1167">
        <v>11</v>
      </c>
      <c r="AI1167" s="9">
        <v>153369.314209</v>
      </c>
      <c r="AJ1167" s="9">
        <v>189825.18994099999</v>
      </c>
      <c r="AK1167" s="9">
        <v>157037.84912</v>
      </c>
      <c r="AL1167" s="9">
        <v>170859.07568499999</v>
      </c>
      <c r="AM1167" s="9">
        <v>202547.53247000001</v>
      </c>
      <c r="AN1167" s="9">
        <v>165260.462891</v>
      </c>
      <c r="AO1167" s="9">
        <v>184633.54003999999</v>
      </c>
      <c r="AP1167" s="9">
        <v>185686.28808599999</v>
      </c>
      <c r="AQ1167" s="9">
        <v>175516.562989</v>
      </c>
      <c r="AR1167" s="9">
        <v>182171.09252999999</v>
      </c>
      <c r="AS1167" s="9">
        <v>2304.6159659999998</v>
      </c>
      <c r="AT1167" s="4">
        <f t="shared" si="20"/>
        <v>4768043.5454159984</v>
      </c>
      <c r="AU1167" t="s">
        <v>2982</v>
      </c>
      <c r="AV1167" s="9">
        <v>217416.94901817699</v>
      </c>
      <c r="AW1167" s="9">
        <v>256933.45011837201</v>
      </c>
      <c r="AX1167" s="9">
        <v>227777.31097262999</v>
      </c>
      <c r="AY1167" s="9">
        <v>235102.363767161</v>
      </c>
      <c r="AZ1167" s="9">
        <v>258362.13012989401</v>
      </c>
      <c r="BA1167" s="9">
        <v>244346.426568175</v>
      </c>
      <c r="BB1167" s="9">
        <v>243760.25855583599</v>
      </c>
      <c r="BC1167" s="9">
        <v>235876.765984072</v>
      </c>
      <c r="BD1167" s="9">
        <v>235603.234227762</v>
      </c>
      <c r="BE1167" s="9">
        <v>234951.16412537399</v>
      </c>
      <c r="BF1167" s="9">
        <v>210810.12804233699</v>
      </c>
      <c r="BG1167" s="9">
        <v>244902.20575399499</v>
      </c>
      <c r="BH1167" s="9">
        <v>220051.40015568401</v>
      </c>
      <c r="BI1167" s="9">
        <v>207416.61777075101</v>
      </c>
      <c r="BJ1167" s="9">
        <v>220689.42165197799</v>
      </c>
      <c r="BK1167" s="9">
        <v>227242.72546553501</v>
      </c>
      <c r="BL1167" s="9">
        <v>212090.090965482</v>
      </c>
      <c r="BM1167" s="9">
        <v>215019.268838997</v>
      </c>
      <c r="BN1167" s="9">
        <v>225359.336948215</v>
      </c>
      <c r="BO1167" s="9">
        <v>236379.86986490199</v>
      </c>
      <c r="BP1167" s="9">
        <v>2990325.73710179</v>
      </c>
      <c r="BQ1167" s="9">
        <v>1768678.90001938</v>
      </c>
      <c r="BR1167" s="9">
        <v>2299766.5175832198</v>
      </c>
      <c r="BS1167" s="10">
        <v>0.76906889742792395</v>
      </c>
      <c r="BT1167" s="10">
        <v>1.3002736209257799</v>
      </c>
      <c r="BU1167" s="9">
        <v>209462.87044002101</v>
      </c>
      <c r="BV1167" s="9">
        <v>245344.04717322101</v>
      </c>
      <c r="BW1167" s="9">
        <v>219692.231362046</v>
      </c>
      <c r="BX1167" s="9">
        <v>225882.88139026501</v>
      </c>
      <c r="BY1167" s="9">
        <v>246949.342277263</v>
      </c>
      <c r="BZ1167" s="9">
        <v>236596.22054720001</v>
      </c>
      <c r="CA1167" s="9">
        <v>234276.73829219901</v>
      </c>
      <c r="CB1167" s="9">
        <v>227426.82469706601</v>
      </c>
      <c r="CC1167" s="9">
        <v>227983.77151126499</v>
      </c>
      <c r="CD1167" s="9">
        <v>226545.04415841901</v>
      </c>
      <c r="CE1167" s="9">
        <v>219175.38173684001</v>
      </c>
      <c r="CF1167" s="9">
        <v>253835.717056344</v>
      </c>
      <c r="CG1167" s="9">
        <v>229658.49336374601</v>
      </c>
      <c r="CH1167" s="9">
        <v>215690.80148442899</v>
      </c>
      <c r="CI1167" s="9">
        <v>229800.72972711001</v>
      </c>
      <c r="CJ1167" s="9">
        <v>232049.667201754</v>
      </c>
      <c r="CK1167" s="9">
        <v>219230.586869302</v>
      </c>
      <c r="CL1167" s="9">
        <v>223585.34833849399</v>
      </c>
      <c r="CM1167" s="9">
        <v>231829.433613773</v>
      </c>
      <c r="CN1167" s="9">
        <v>243591.37502896899</v>
      </c>
    </row>
    <row r="1168" spans="1:92">
      <c r="A1168">
        <v>2169</v>
      </c>
      <c r="B1168">
        <v>2149</v>
      </c>
      <c r="C1168">
        <v>1</v>
      </c>
      <c r="D1168" t="s">
        <v>4326</v>
      </c>
      <c r="E1168" t="s">
        <v>1</v>
      </c>
      <c r="F1168" t="s">
        <v>1</v>
      </c>
      <c r="G1168" t="s">
        <v>1</v>
      </c>
      <c r="H1168" t="s">
        <v>1</v>
      </c>
      <c r="I1168">
        <v>24.4</v>
      </c>
      <c r="J1168">
        <v>668</v>
      </c>
      <c r="K1168">
        <v>74433</v>
      </c>
      <c r="L1168" t="s">
        <v>4327</v>
      </c>
      <c r="M1168">
        <v>28</v>
      </c>
      <c r="N1168">
        <v>28</v>
      </c>
      <c r="O1168">
        <v>1</v>
      </c>
      <c r="P1168">
        <v>13</v>
      </c>
      <c r="Q1168">
        <v>15</v>
      </c>
      <c r="R1168">
        <v>13</v>
      </c>
      <c r="S1168">
        <v>15</v>
      </c>
      <c r="T1168">
        <v>13</v>
      </c>
      <c r="U1168">
        <v>15</v>
      </c>
      <c r="V1168">
        <v>13</v>
      </c>
      <c r="W1168" s="9">
        <v>213521.08575499899</v>
      </c>
      <c r="X1168" s="9">
        <v>219974.81933699999</v>
      </c>
      <c r="Y1168" s="9">
        <v>214882.87280399899</v>
      </c>
      <c r="Z1168" s="9">
        <v>253023.02367999899</v>
      </c>
      <c r="AA1168" s="9">
        <v>257389.57519500001</v>
      </c>
      <c r="AB1168" s="9">
        <v>224383.04763899901</v>
      </c>
      <c r="AC1168" s="9">
        <v>255849.258788999</v>
      </c>
      <c r="AD1168" s="9">
        <v>247761.46972699999</v>
      </c>
      <c r="AE1168" s="9">
        <v>235875.28051800001</v>
      </c>
      <c r="AF1168" s="9">
        <v>245735.72925</v>
      </c>
      <c r="AG1168" s="9">
        <v>6402.5639639999999</v>
      </c>
      <c r="AH1168">
        <v>15</v>
      </c>
      <c r="AI1168" s="9">
        <v>224862.64502</v>
      </c>
      <c r="AJ1168" s="9">
        <v>220460.98174999899</v>
      </c>
      <c r="AK1168" s="9">
        <v>220104.61291699999</v>
      </c>
      <c r="AL1168" s="9">
        <v>239162.343597</v>
      </c>
      <c r="AM1168" s="9">
        <v>265271.79479999997</v>
      </c>
      <c r="AN1168" s="9">
        <v>188793.33154499999</v>
      </c>
      <c r="AO1168" s="9">
        <v>256137.628173</v>
      </c>
      <c r="AP1168" s="9">
        <v>250254.54198999901</v>
      </c>
      <c r="AQ1168" s="9">
        <v>236418.54833899901</v>
      </c>
      <c r="AR1168" s="9">
        <v>253605.966675</v>
      </c>
      <c r="AS1168" s="9">
        <v>5376.914581</v>
      </c>
      <c r="AT1168" s="4">
        <f t="shared" si="20"/>
        <v>4735248.0360449916</v>
      </c>
      <c r="AU1168" t="s">
        <v>4326</v>
      </c>
      <c r="AV1168" s="9">
        <v>188922.150571409</v>
      </c>
      <c r="AW1168" s="9">
        <v>183304.85445861801</v>
      </c>
      <c r="AX1168" s="9">
        <v>193105.44617099699</v>
      </c>
      <c r="AY1168" s="9">
        <v>193889.621705834</v>
      </c>
      <c r="AZ1168" s="9">
        <v>182968.300107672</v>
      </c>
      <c r="BA1168" s="9">
        <v>188939.37719738801</v>
      </c>
      <c r="BB1168" s="9">
        <v>187268.431251489</v>
      </c>
      <c r="BC1168" s="9">
        <v>183611.21697392501</v>
      </c>
      <c r="BD1168" s="9">
        <v>189892.88673134</v>
      </c>
      <c r="BE1168" s="9">
        <v>203002.56414160199</v>
      </c>
      <c r="BF1168" s="9">
        <v>309080.69963280699</v>
      </c>
      <c r="BG1168" s="9">
        <v>284427.15755422798</v>
      </c>
      <c r="BH1168" s="9">
        <v>308424.79801874002</v>
      </c>
      <c r="BI1168" s="9">
        <v>290333.97795426799</v>
      </c>
      <c r="BJ1168" s="9">
        <v>289031.36175357603</v>
      </c>
      <c r="BK1168" s="9">
        <v>259602.05657034201</v>
      </c>
      <c r="BL1168" s="9">
        <v>294227.12891296699</v>
      </c>
      <c r="BM1168" s="9">
        <v>289788.39074191498</v>
      </c>
      <c r="BN1168" s="9">
        <v>303555.94661463</v>
      </c>
      <c r="BO1168" s="9">
        <v>329071.87904198997</v>
      </c>
      <c r="BP1168" s="9">
        <v>2370796.7666189298</v>
      </c>
      <c r="BQ1168" s="9">
        <v>2356270.5133711002</v>
      </c>
      <c r="BR1168" s="9">
        <v>2363522.4801934399</v>
      </c>
      <c r="BS1168" s="10">
        <v>0.99693171235598199</v>
      </c>
      <c r="BT1168" s="10">
        <v>1.0030777310080401</v>
      </c>
      <c r="BU1168" s="9">
        <v>235937.35011543901</v>
      </c>
      <c r="BV1168" s="9">
        <v>226897.13179777699</v>
      </c>
      <c r="BW1168" s="9">
        <v>241434.27468595901</v>
      </c>
      <c r="BX1168" s="9">
        <v>241479.93470690199</v>
      </c>
      <c r="BY1168" s="9">
        <v>226701.83400796101</v>
      </c>
      <c r="BZ1168" s="9">
        <v>237150.72311969701</v>
      </c>
      <c r="CA1168" s="9">
        <v>233308.73695177599</v>
      </c>
      <c r="CB1168" s="9">
        <v>229485.84103784501</v>
      </c>
      <c r="CC1168" s="9">
        <v>238194.39932267799</v>
      </c>
      <c r="CD1168" s="9">
        <v>253733.99157054801</v>
      </c>
      <c r="CE1168" s="9">
        <v>247897.42930788099</v>
      </c>
      <c r="CF1168" s="9">
        <v>227421.19265150599</v>
      </c>
      <c r="CG1168" s="9">
        <v>248317.59938256801</v>
      </c>
      <c r="CH1168" s="9">
        <v>232908.73549730299</v>
      </c>
      <c r="CI1168" s="9">
        <v>232174.59298630399</v>
      </c>
      <c r="CJ1168" s="9">
        <v>204502.643394529</v>
      </c>
      <c r="CK1168" s="9">
        <v>234619.075375224</v>
      </c>
      <c r="CL1168" s="9">
        <v>232459.221993004</v>
      </c>
      <c r="CM1168" s="9">
        <v>240897.115598231</v>
      </c>
      <c r="CN1168" s="9">
        <v>261602.58175841201</v>
      </c>
    </row>
    <row r="1169" spans="1:92">
      <c r="A1169">
        <v>1104</v>
      </c>
      <c r="B1169">
        <v>1090</v>
      </c>
      <c r="C1169">
        <v>1</v>
      </c>
      <c r="D1169" t="s">
        <v>2191</v>
      </c>
      <c r="E1169" t="s">
        <v>1</v>
      </c>
      <c r="F1169" t="s">
        <v>1</v>
      </c>
      <c r="G1169" t="s">
        <v>1</v>
      </c>
      <c r="H1169" t="s">
        <v>1</v>
      </c>
      <c r="I1169">
        <v>38.700000000000003</v>
      </c>
      <c r="J1169">
        <v>111</v>
      </c>
      <c r="K1169">
        <v>12345</v>
      </c>
      <c r="L1169" t="s">
        <v>2192</v>
      </c>
      <c r="M1169">
        <v>10</v>
      </c>
      <c r="N1169">
        <v>10</v>
      </c>
      <c r="O1169">
        <v>1</v>
      </c>
      <c r="P1169">
        <v>6</v>
      </c>
      <c r="Q1169">
        <v>4</v>
      </c>
      <c r="R1169">
        <v>6</v>
      </c>
      <c r="S1169">
        <v>4</v>
      </c>
      <c r="T1169">
        <v>6</v>
      </c>
      <c r="U1169">
        <v>4</v>
      </c>
      <c r="V1169">
        <v>6</v>
      </c>
      <c r="W1169" s="9">
        <v>82613.090333</v>
      </c>
      <c r="X1169" s="9">
        <v>127762.899414</v>
      </c>
      <c r="Y1169" s="9">
        <v>90378.681639999995</v>
      </c>
      <c r="Z1169" s="9">
        <v>108178.48779299999</v>
      </c>
      <c r="AA1169" s="9">
        <v>150156.64257699999</v>
      </c>
      <c r="AB1169" s="9">
        <v>115248.967773</v>
      </c>
      <c r="AC1169" s="9">
        <v>125025.387208</v>
      </c>
      <c r="AD1169" s="9">
        <v>123963.83374099999</v>
      </c>
      <c r="AE1169" s="9">
        <v>120657.993652</v>
      </c>
      <c r="AF1169" s="9">
        <v>93905.808594999995</v>
      </c>
      <c r="AG1169" s="9">
        <v>2172.6026609999999</v>
      </c>
      <c r="AH1169">
        <v>4</v>
      </c>
      <c r="AI1169" s="9">
        <v>274083.46411200002</v>
      </c>
      <c r="AJ1169" s="9">
        <v>435306.06933600002</v>
      </c>
      <c r="AK1169" s="9">
        <v>323119.04394499998</v>
      </c>
      <c r="AL1169" s="9">
        <v>348655.84521399997</v>
      </c>
      <c r="AM1169" s="9">
        <v>471963.50439399999</v>
      </c>
      <c r="AN1169" s="9">
        <v>329992.76440500002</v>
      </c>
      <c r="AO1169" s="9">
        <v>341579.82299800002</v>
      </c>
      <c r="AP1169" s="9">
        <v>389682.85302699998</v>
      </c>
      <c r="AQ1169" s="9">
        <v>367429.832031</v>
      </c>
      <c r="AR1169" s="9">
        <v>299431.203125</v>
      </c>
      <c r="AS1169" s="9">
        <v>12734.195435</v>
      </c>
      <c r="AT1169" s="4">
        <f t="shared" si="20"/>
        <v>4734042.9934090003</v>
      </c>
      <c r="AU1169" t="s">
        <v>2191</v>
      </c>
      <c r="AV1169" s="9">
        <v>73095.506414618896</v>
      </c>
      <c r="AW1169" s="9">
        <v>106464.726083402</v>
      </c>
      <c r="AX1169" s="9">
        <v>81219.440902670307</v>
      </c>
      <c r="AY1169" s="9">
        <v>82895.987704254803</v>
      </c>
      <c r="AZ1169" s="9">
        <v>106740.631101704</v>
      </c>
      <c r="BA1169" s="9">
        <v>97044.224752417795</v>
      </c>
      <c r="BB1169" s="9">
        <v>91511.929369344303</v>
      </c>
      <c r="BC1169" s="9">
        <v>91867.488833818294</v>
      </c>
      <c r="BD1169" s="9">
        <v>97136.601705267502</v>
      </c>
      <c r="BE1169" s="9">
        <v>77575.767442626398</v>
      </c>
      <c r="BF1169" s="9">
        <v>376735.01375263499</v>
      </c>
      <c r="BG1169" s="9">
        <v>561608.84803344298</v>
      </c>
      <c r="BH1169" s="9">
        <v>452774.41362539399</v>
      </c>
      <c r="BI1169" s="9">
        <v>423255.71544653102</v>
      </c>
      <c r="BJ1169" s="9">
        <v>514235.94506267097</v>
      </c>
      <c r="BK1169" s="9">
        <v>453760.79332293599</v>
      </c>
      <c r="BL1169" s="9">
        <v>392374.82409518003</v>
      </c>
      <c r="BM1169" s="9">
        <v>451242.17086364498</v>
      </c>
      <c r="BN1169" s="9">
        <v>471770.71836279501</v>
      </c>
      <c r="BO1169" s="9">
        <v>388533.08602092299</v>
      </c>
      <c r="BP1169" s="9">
        <v>1133123.96691878</v>
      </c>
      <c r="BQ1169" s="9">
        <v>3574752.94528883</v>
      </c>
      <c r="BR1169" s="9">
        <v>2012619.74503886</v>
      </c>
      <c r="BS1169" s="10">
        <v>1.77616907222572</v>
      </c>
      <c r="BT1169" s="10">
        <v>0.563009465504823</v>
      </c>
      <c r="BU1169" s="9">
        <v>162638.51060632599</v>
      </c>
      <c r="BV1169" s="9">
        <v>234790.041735562</v>
      </c>
      <c r="BW1169" s="9">
        <v>180918.62960047901</v>
      </c>
      <c r="BX1169" s="9">
        <v>183941.146648811</v>
      </c>
      <c r="BY1169" s="9">
        <v>235628.51111547201</v>
      </c>
      <c r="BZ1169" s="9">
        <v>217015.40378970999</v>
      </c>
      <c r="CA1169" s="9">
        <v>203124.83915074699</v>
      </c>
      <c r="CB1169" s="9">
        <v>204567.870330593</v>
      </c>
      <c r="CC1169" s="9">
        <v>217082.41643710001</v>
      </c>
      <c r="CD1169" s="9">
        <v>172751.609028782</v>
      </c>
      <c r="CE1169" s="9">
        <v>169596.63436519899</v>
      </c>
      <c r="CF1169" s="9">
        <v>252043.16264027401</v>
      </c>
      <c r="CG1169" s="9">
        <v>204607.33388457799</v>
      </c>
      <c r="CH1169" s="9">
        <v>190577.59929600899</v>
      </c>
      <c r="CI1169" s="9">
        <v>231853.289449912</v>
      </c>
      <c r="CJ1169" s="9">
        <v>200631.386026975</v>
      </c>
      <c r="CK1169" s="9">
        <v>175615.50081226899</v>
      </c>
      <c r="CL1169" s="9">
        <v>203168.59825004</v>
      </c>
      <c r="CM1169" s="9">
        <v>210138.169218155</v>
      </c>
      <c r="CN1169" s="9">
        <v>173364.57919329201</v>
      </c>
    </row>
    <row r="1170" spans="1:92">
      <c r="A1170">
        <v>1079</v>
      </c>
      <c r="B1170">
        <v>1065</v>
      </c>
      <c r="C1170">
        <v>1</v>
      </c>
      <c r="D1170" t="s">
        <v>2141</v>
      </c>
      <c r="E1170" t="s">
        <v>1</v>
      </c>
      <c r="F1170" t="s">
        <v>1</v>
      </c>
      <c r="G1170" t="s">
        <v>1</v>
      </c>
      <c r="H1170" t="s">
        <v>1</v>
      </c>
      <c r="I1170">
        <v>21.2</v>
      </c>
      <c r="J1170">
        <v>598</v>
      </c>
      <c r="K1170">
        <v>67083</v>
      </c>
      <c r="L1170" t="s">
        <v>2142</v>
      </c>
      <c r="M1170">
        <v>21</v>
      </c>
      <c r="N1170">
        <v>21</v>
      </c>
      <c r="O1170">
        <v>1</v>
      </c>
      <c r="P1170">
        <v>10</v>
      </c>
      <c r="Q1170">
        <v>11</v>
      </c>
      <c r="R1170">
        <v>10</v>
      </c>
      <c r="S1170">
        <v>11</v>
      </c>
      <c r="T1170">
        <v>10</v>
      </c>
      <c r="U1170">
        <v>11</v>
      </c>
      <c r="V1170">
        <v>10</v>
      </c>
      <c r="W1170" s="9">
        <v>281090.73559599998</v>
      </c>
      <c r="X1170" s="9">
        <v>250971.84375</v>
      </c>
      <c r="Y1170" s="9">
        <v>257429.741943</v>
      </c>
      <c r="Z1170" s="9">
        <v>297371.80127</v>
      </c>
      <c r="AA1170" s="9">
        <v>306317.67041100003</v>
      </c>
      <c r="AB1170" s="9">
        <v>266029.73632800003</v>
      </c>
      <c r="AC1170" s="9">
        <v>311415.27978600003</v>
      </c>
      <c r="AD1170" s="9">
        <v>323703.18652300001</v>
      </c>
      <c r="AE1170" s="9">
        <v>291171.72607500001</v>
      </c>
      <c r="AF1170" s="9">
        <v>293388.89452999999</v>
      </c>
      <c r="AG1170" s="9">
        <v>3710.6777339999999</v>
      </c>
      <c r="AH1170">
        <v>11</v>
      </c>
      <c r="AI1170" s="9">
        <v>173822.05676199999</v>
      </c>
      <c r="AJ1170" s="9">
        <v>166171.369385</v>
      </c>
      <c r="AK1170" s="9">
        <v>171658.874756</v>
      </c>
      <c r="AL1170" s="9">
        <v>197049.81213400001</v>
      </c>
      <c r="AM1170" s="9">
        <v>198018.31836</v>
      </c>
      <c r="AN1170" s="9">
        <v>176486.98303199999</v>
      </c>
      <c r="AO1170" s="9">
        <v>204711.06640499999</v>
      </c>
      <c r="AP1170" s="9">
        <v>199533.02124100001</v>
      </c>
      <c r="AQ1170" s="9">
        <v>180854.12353499999</v>
      </c>
      <c r="AR1170" s="9">
        <v>176137.12939499901</v>
      </c>
      <c r="AS1170" s="9">
        <v>2270.0573730000001</v>
      </c>
      <c r="AT1170" s="4">
        <f t="shared" si="20"/>
        <v>4729314.1063239994</v>
      </c>
      <c r="AU1170" t="s">
        <v>2141</v>
      </c>
      <c r="AV1170" s="9">
        <v>248707.6972582</v>
      </c>
      <c r="AW1170" s="9">
        <v>209134.61044749699</v>
      </c>
      <c r="AX1170" s="9">
        <v>231340.473689401</v>
      </c>
      <c r="AY1170" s="9">
        <v>227873.92682051499</v>
      </c>
      <c r="AZ1170" s="9">
        <v>217749.26668628099</v>
      </c>
      <c r="BA1170" s="9">
        <v>224007.801463663</v>
      </c>
      <c r="BB1170" s="9">
        <v>227939.91189405599</v>
      </c>
      <c r="BC1170" s="9">
        <v>239890.466086714</v>
      </c>
      <c r="BD1170" s="9">
        <v>234410.13933370501</v>
      </c>
      <c r="BE1170" s="9">
        <v>242368.71801828101</v>
      </c>
      <c r="BF1170" s="9">
        <v>238923.36832459699</v>
      </c>
      <c r="BG1170" s="9">
        <v>214385.062201222</v>
      </c>
      <c r="BH1170" s="9">
        <v>240539.25355216299</v>
      </c>
      <c r="BI1170" s="9">
        <v>239211.54011042099</v>
      </c>
      <c r="BJ1170" s="9">
        <v>215753.687504598</v>
      </c>
      <c r="BK1170" s="9">
        <v>242680.54513636601</v>
      </c>
      <c r="BL1170" s="9">
        <v>235152.65125401999</v>
      </c>
      <c r="BM1170" s="9">
        <v>231053.713092272</v>
      </c>
      <c r="BN1170" s="9">
        <v>232211.90838740699</v>
      </c>
      <c r="BO1170" s="9">
        <v>228550.32435675399</v>
      </c>
      <c r="BP1170" s="9">
        <v>2881629.2348551098</v>
      </c>
      <c r="BQ1170" s="9">
        <v>1846917.8092017199</v>
      </c>
      <c r="BR1170" s="9">
        <v>2306974.7188407201</v>
      </c>
      <c r="BS1170" s="10">
        <v>0.80057999514178102</v>
      </c>
      <c r="BT1170" s="10">
        <v>1.24909441413522</v>
      </c>
      <c r="BU1170" s="9">
        <v>249426.36975342699</v>
      </c>
      <c r="BV1170" s="9">
        <v>207883.621458918</v>
      </c>
      <c r="BW1170" s="9">
        <v>232271.18978408701</v>
      </c>
      <c r="BX1170" s="9">
        <v>227908.459423058</v>
      </c>
      <c r="BY1170" s="9">
        <v>216658.23662571399</v>
      </c>
      <c r="BZ1170" s="9">
        <v>225789.86302843501</v>
      </c>
      <c r="CA1170" s="9">
        <v>228047.927060477</v>
      </c>
      <c r="CB1170" s="9">
        <v>240773.67252840201</v>
      </c>
      <c r="CC1170" s="9">
        <v>236123.148057579</v>
      </c>
      <c r="CD1170" s="9">
        <v>243272.49896551401</v>
      </c>
      <c r="CE1170" s="9">
        <v>238626.92377296701</v>
      </c>
      <c r="CF1170" s="9">
        <v>213459.29487391299</v>
      </c>
      <c r="CG1170" s="9">
        <v>241159.76295276999</v>
      </c>
      <c r="CH1170" s="9">
        <v>238963.03061052499</v>
      </c>
      <c r="CI1170" s="9">
        <v>215818.47938798499</v>
      </c>
      <c r="CJ1170" s="9">
        <v>238060.004020786</v>
      </c>
      <c r="CK1170" s="9">
        <v>233502.29957902199</v>
      </c>
      <c r="CL1170" s="9">
        <v>230801.92476023501</v>
      </c>
      <c r="CM1170" s="9">
        <v>229476.39566209499</v>
      </c>
      <c r="CN1170" s="9">
        <v>226252.70175261199</v>
      </c>
    </row>
    <row r="1171" spans="1:92">
      <c r="A1171">
        <v>1324</v>
      </c>
      <c r="B1171">
        <v>1309</v>
      </c>
      <c r="C1171">
        <v>1</v>
      </c>
      <c r="D1171" t="s">
        <v>2637</v>
      </c>
      <c r="E1171" t="s">
        <v>1</v>
      </c>
      <c r="F1171" t="s">
        <v>1</v>
      </c>
      <c r="G1171" t="s">
        <v>1</v>
      </c>
      <c r="H1171" t="s">
        <v>1</v>
      </c>
      <c r="I1171">
        <v>17.899999999999999</v>
      </c>
      <c r="J1171">
        <v>777</v>
      </c>
      <c r="K1171">
        <v>85850</v>
      </c>
      <c r="L1171" t="s">
        <v>2638</v>
      </c>
      <c r="M1171">
        <v>18</v>
      </c>
      <c r="N1171">
        <v>18</v>
      </c>
      <c r="O1171">
        <v>1</v>
      </c>
      <c r="P1171">
        <v>12</v>
      </c>
      <c r="Q1171">
        <v>6</v>
      </c>
      <c r="R1171">
        <v>12</v>
      </c>
      <c r="S1171">
        <v>6</v>
      </c>
      <c r="T1171">
        <v>12</v>
      </c>
      <c r="U1171">
        <v>6</v>
      </c>
      <c r="V1171">
        <v>12</v>
      </c>
      <c r="W1171" s="9">
        <v>340920.04882700002</v>
      </c>
      <c r="X1171" s="9">
        <v>353961.44299399998</v>
      </c>
      <c r="Y1171" s="9">
        <v>310112.27905299998</v>
      </c>
      <c r="Z1171" s="9">
        <v>382587.88037199999</v>
      </c>
      <c r="AA1171" s="9">
        <v>418211.50317500002</v>
      </c>
      <c r="AB1171" s="9">
        <v>332954.30810599902</v>
      </c>
      <c r="AC1171" s="9">
        <v>370103.42065399903</v>
      </c>
      <c r="AD1171" s="9">
        <v>394455.98107899999</v>
      </c>
      <c r="AE1171" s="9">
        <v>364966.23486299999</v>
      </c>
      <c r="AF1171" s="9">
        <v>320472.09240799898</v>
      </c>
      <c r="AG1171" s="9">
        <v>8526.6035459999894</v>
      </c>
      <c r="AH1171">
        <v>6</v>
      </c>
      <c r="AI1171" s="9">
        <v>104045.355958</v>
      </c>
      <c r="AJ1171" s="9">
        <v>116047.729492</v>
      </c>
      <c r="AK1171" s="9">
        <v>98886.743896</v>
      </c>
      <c r="AL1171" s="9">
        <v>121943.855956999</v>
      </c>
      <c r="AM1171" s="9">
        <v>130967.25195400001</v>
      </c>
      <c r="AN1171" s="9">
        <v>103165.540771</v>
      </c>
      <c r="AO1171" s="9">
        <v>117486.047362999</v>
      </c>
      <c r="AP1171" s="9">
        <v>123081.52197099999</v>
      </c>
      <c r="AQ1171" s="9">
        <v>109400.380127</v>
      </c>
      <c r="AR1171" s="9">
        <v>99483.069335999899</v>
      </c>
      <c r="AS1171" s="9">
        <v>541.283997</v>
      </c>
      <c r="AT1171" s="4">
        <f t="shared" si="20"/>
        <v>4722320.5758989947</v>
      </c>
      <c r="AU1171" t="s">
        <v>2637</v>
      </c>
      <c r="AV1171" s="9">
        <v>301644.05174575298</v>
      </c>
      <c r="AW1171" s="9">
        <v>294955.19758621103</v>
      </c>
      <c r="AX1171" s="9">
        <v>278683.35849266901</v>
      </c>
      <c r="AY1171" s="9">
        <v>293174.30664086499</v>
      </c>
      <c r="AZ1171" s="9">
        <v>297290.25496184698</v>
      </c>
      <c r="BA1171" s="9">
        <v>280360.46133343002</v>
      </c>
      <c r="BB1171" s="9">
        <v>270896.53745556797</v>
      </c>
      <c r="BC1171" s="9">
        <v>292324.24071046902</v>
      </c>
      <c r="BD1171" s="9">
        <v>293818.53650785401</v>
      </c>
      <c r="BE1171" s="9">
        <v>264741.99032940803</v>
      </c>
      <c r="BF1171" s="9">
        <v>143012.86291339801</v>
      </c>
      <c r="BG1171" s="9">
        <v>149719.010527273</v>
      </c>
      <c r="BH1171" s="9">
        <v>138566.60685436099</v>
      </c>
      <c r="BI1171" s="9">
        <v>148035.58511659599</v>
      </c>
      <c r="BJ1171" s="9">
        <v>142697.19516112001</v>
      </c>
      <c r="BK1171" s="9">
        <v>141859.633398145</v>
      </c>
      <c r="BL1171" s="9">
        <v>134956.81416841201</v>
      </c>
      <c r="BM1171" s="9">
        <v>142525.56276316699</v>
      </c>
      <c r="BN1171" s="9">
        <v>140466.800720926</v>
      </c>
      <c r="BO1171" s="9">
        <v>129086.29031937099</v>
      </c>
      <c r="BP1171" s="9">
        <v>3587193.7320807199</v>
      </c>
      <c r="BQ1171" s="9">
        <v>1124105.12306766</v>
      </c>
      <c r="BR1171" s="9">
        <v>2008079.3937661201</v>
      </c>
      <c r="BS1171" s="10">
        <v>0.559791174869543</v>
      </c>
      <c r="BT1171" s="10">
        <v>1.78638043058297</v>
      </c>
      <c r="BU1171" s="9">
        <v>211528.660302495</v>
      </c>
      <c r="BV1171" s="9">
        <v>205008.434582991</v>
      </c>
      <c r="BW1171" s="9">
        <v>195648.29768659201</v>
      </c>
      <c r="BX1171" s="9">
        <v>205027.931216172</v>
      </c>
      <c r="BY1171" s="9">
        <v>206833.313853281</v>
      </c>
      <c r="BZ1171" s="9">
        <v>197596.55842744399</v>
      </c>
      <c r="CA1171" s="9">
        <v>189509.296999229</v>
      </c>
      <c r="CB1171" s="9">
        <v>205155.022177687</v>
      </c>
      <c r="CC1171" s="9">
        <v>206948.68762937401</v>
      </c>
      <c r="CD1171" s="9">
        <v>185806.36791383001</v>
      </c>
      <c r="CE1171" s="9">
        <v>204274.709146501</v>
      </c>
      <c r="CF1171" s="9">
        <v>213194.59174165101</v>
      </c>
      <c r="CG1171" s="9">
        <v>198680.91799595</v>
      </c>
      <c r="CH1171" s="9">
        <v>211491.73556837899</v>
      </c>
      <c r="CI1171" s="9">
        <v>204138.31429207599</v>
      </c>
      <c r="CJ1171" s="9">
        <v>199016.45873362699</v>
      </c>
      <c r="CK1171" s="9">
        <v>191652.631264517</v>
      </c>
      <c r="CL1171" s="9">
        <v>203609.44724256499</v>
      </c>
      <c r="CM1171" s="9">
        <v>198520.75103279599</v>
      </c>
      <c r="CN1171" s="9">
        <v>182755.61892623099</v>
      </c>
    </row>
    <row r="1172" spans="1:92">
      <c r="A1172">
        <v>630</v>
      </c>
      <c r="B1172">
        <v>616</v>
      </c>
      <c r="C1172">
        <v>1</v>
      </c>
      <c r="D1172" t="s">
        <v>1233</v>
      </c>
      <c r="E1172" t="s">
        <v>1</v>
      </c>
      <c r="F1172" t="s">
        <v>1</v>
      </c>
      <c r="G1172" t="s">
        <v>1</v>
      </c>
      <c r="H1172" t="s">
        <v>1</v>
      </c>
      <c r="I1172">
        <v>53.5</v>
      </c>
      <c r="J1172">
        <v>346</v>
      </c>
      <c r="K1172">
        <v>38190</v>
      </c>
      <c r="L1172" t="s">
        <v>1234</v>
      </c>
      <c r="M1172">
        <v>35</v>
      </c>
      <c r="N1172">
        <v>35</v>
      </c>
      <c r="O1172">
        <v>1</v>
      </c>
      <c r="P1172">
        <v>19</v>
      </c>
      <c r="Q1172">
        <v>16</v>
      </c>
      <c r="R1172">
        <v>19</v>
      </c>
      <c r="S1172">
        <v>16</v>
      </c>
      <c r="T1172">
        <v>19</v>
      </c>
      <c r="U1172">
        <v>16</v>
      </c>
      <c r="V1172">
        <v>19</v>
      </c>
      <c r="W1172" s="9">
        <v>181596.02026599899</v>
      </c>
      <c r="X1172" s="9">
        <v>245481.28784400001</v>
      </c>
      <c r="Y1172" s="9">
        <v>190609.13757399999</v>
      </c>
      <c r="Z1172" s="9">
        <v>225674.74475099999</v>
      </c>
      <c r="AA1172" s="9">
        <v>285885.62634399999</v>
      </c>
      <c r="AB1172" s="9">
        <v>198685.40191699899</v>
      </c>
      <c r="AC1172" s="9">
        <v>244193.23962199999</v>
      </c>
      <c r="AD1172" s="9">
        <v>236451.98864599899</v>
      </c>
      <c r="AE1172" s="9">
        <v>236844.78894200001</v>
      </c>
      <c r="AF1172" s="9">
        <v>209809.95874</v>
      </c>
      <c r="AG1172" s="9">
        <v>2418.6683039999998</v>
      </c>
      <c r="AH1172">
        <v>16</v>
      </c>
      <c r="AI1172" s="9">
        <v>197624.80944800001</v>
      </c>
      <c r="AJ1172" s="9">
        <v>283077.691651</v>
      </c>
      <c r="AK1172" s="9">
        <v>207355.829103</v>
      </c>
      <c r="AL1172" s="9">
        <v>227269.77868699899</v>
      </c>
      <c r="AM1172" s="9">
        <v>326613.83642699901</v>
      </c>
      <c r="AN1172" s="9">
        <v>204001.84143</v>
      </c>
      <c r="AO1172" s="9">
        <v>288628.92529300001</v>
      </c>
      <c r="AP1172" s="9">
        <v>263051.76489300001</v>
      </c>
      <c r="AQ1172" s="9">
        <v>257698.32958999899</v>
      </c>
      <c r="AR1172" s="9">
        <v>204777.691773</v>
      </c>
      <c r="AS1172" s="9">
        <v>4555.2247470000002</v>
      </c>
      <c r="AT1172" s="4">
        <f t="shared" si="20"/>
        <v>4722306.5859919935</v>
      </c>
      <c r="AU1172" t="s">
        <v>1233</v>
      </c>
      <c r="AV1172" s="9">
        <v>160675.09451138601</v>
      </c>
      <c r="AW1172" s="9">
        <v>204558.967961613</v>
      </c>
      <c r="AX1172" s="9">
        <v>171291.52138236901</v>
      </c>
      <c r="AY1172" s="9">
        <v>172933.05501264299</v>
      </c>
      <c r="AZ1172" s="9">
        <v>203224.97161732</v>
      </c>
      <c r="BA1172" s="9">
        <v>167300.642911731</v>
      </c>
      <c r="BB1172" s="9">
        <v>178736.83318126999</v>
      </c>
      <c r="BC1172" s="9">
        <v>175230.32065546399</v>
      </c>
      <c r="BD1172" s="9">
        <v>190673.79229627599</v>
      </c>
      <c r="BE1172" s="9">
        <v>173324.08756775301</v>
      </c>
      <c r="BF1172" s="9">
        <v>271641.280534964</v>
      </c>
      <c r="BG1172" s="9">
        <v>365212.309234449</v>
      </c>
      <c r="BH1172" s="9">
        <v>290560.10730321403</v>
      </c>
      <c r="BI1172" s="9">
        <v>275897.52205478499</v>
      </c>
      <c r="BJ1172" s="9">
        <v>355867.52159211203</v>
      </c>
      <c r="BK1172" s="9">
        <v>280515.37262749701</v>
      </c>
      <c r="BL1172" s="9">
        <v>331549.71925688698</v>
      </c>
      <c r="BM1172" s="9">
        <v>304606.96394254698</v>
      </c>
      <c r="BN1172" s="9">
        <v>330877.63813693897</v>
      </c>
      <c r="BO1172" s="9">
        <v>265714.06530784199</v>
      </c>
      <c r="BP1172" s="9">
        <v>2249078.7048136401</v>
      </c>
      <c r="BQ1172" s="9">
        <v>2448058.0177644501</v>
      </c>
      <c r="BR1172" s="9">
        <v>2346460.1330306702</v>
      </c>
      <c r="BS1172" s="10">
        <v>1.04329836390723</v>
      </c>
      <c r="BT1172" s="10">
        <v>0.95849857969193097</v>
      </c>
      <c r="BU1172" s="9">
        <v>209993.327828245</v>
      </c>
      <c r="BV1172" s="9">
        <v>264982.18605895201</v>
      </c>
      <c r="BW1172" s="9">
        <v>224121.42923790999</v>
      </c>
      <c r="BX1172" s="9">
        <v>225396.73222474501</v>
      </c>
      <c r="BY1172" s="9">
        <v>263511.37498748198</v>
      </c>
      <c r="BZ1172" s="9">
        <v>219756.99048335</v>
      </c>
      <c r="CA1172" s="9">
        <v>233036.31506726501</v>
      </c>
      <c r="CB1172" s="9">
        <v>229197.06772647001</v>
      </c>
      <c r="CC1172" s="9">
        <v>250297.76321617301</v>
      </c>
      <c r="CD1172" s="9">
        <v>226714.43140228299</v>
      </c>
      <c r="CE1172" s="9">
        <v>208186.60854936301</v>
      </c>
      <c r="CF1172" s="9">
        <v>279037.23709565302</v>
      </c>
      <c r="CG1172" s="9">
        <v>223537.85746857399</v>
      </c>
      <c r="CH1172" s="9">
        <v>211491.34428980399</v>
      </c>
      <c r="CI1172" s="9">
        <v>273158.65293188702</v>
      </c>
      <c r="CJ1172" s="9">
        <v>211156.448266619</v>
      </c>
      <c r="CK1172" s="9">
        <v>252630.71678261299</v>
      </c>
      <c r="CL1172" s="9">
        <v>233486.89488096599</v>
      </c>
      <c r="CM1172" s="9">
        <v>250909.529879771</v>
      </c>
      <c r="CN1172" s="9">
        <v>201847.17865803701</v>
      </c>
    </row>
    <row r="1173" spans="1:92">
      <c r="A1173">
        <v>244</v>
      </c>
      <c r="B1173">
        <v>233</v>
      </c>
      <c r="C1173">
        <v>1</v>
      </c>
      <c r="D1173" t="s">
        <v>460</v>
      </c>
      <c r="E1173" t="s">
        <v>1</v>
      </c>
      <c r="F1173" t="s">
        <v>1</v>
      </c>
      <c r="G1173" t="s">
        <v>1</v>
      </c>
      <c r="H1173" t="s">
        <v>1</v>
      </c>
      <c r="I1173">
        <v>37.1</v>
      </c>
      <c r="J1173">
        <v>321</v>
      </c>
      <c r="K1173">
        <v>35312</v>
      </c>
      <c r="L1173" t="s">
        <v>461</v>
      </c>
      <c r="M1173">
        <v>17</v>
      </c>
      <c r="N1173">
        <v>17</v>
      </c>
      <c r="O1173">
        <v>1</v>
      </c>
      <c r="P1173">
        <v>9</v>
      </c>
      <c r="Q1173">
        <v>8</v>
      </c>
      <c r="R1173">
        <v>9</v>
      </c>
      <c r="S1173">
        <v>8</v>
      </c>
      <c r="T1173">
        <v>9</v>
      </c>
      <c r="U1173">
        <v>8</v>
      </c>
      <c r="V1173">
        <v>9</v>
      </c>
      <c r="W1173" s="9">
        <v>394550.54943800002</v>
      </c>
      <c r="X1173" s="9">
        <v>276420.30346899998</v>
      </c>
      <c r="Y1173" s="9">
        <v>299264.90185600001</v>
      </c>
      <c r="Z1173" s="9">
        <v>331551.41967700003</v>
      </c>
      <c r="AA1173" s="9">
        <v>337204.02587800001</v>
      </c>
      <c r="AB1173" s="9">
        <v>296022.461671</v>
      </c>
      <c r="AC1173" s="9">
        <v>323562.54467799998</v>
      </c>
      <c r="AD1173" s="9">
        <v>427091.98584099999</v>
      </c>
      <c r="AE1173" s="9">
        <v>300793.16467099998</v>
      </c>
      <c r="AF1173" s="9">
        <v>317404.81323099998</v>
      </c>
      <c r="AG1173" s="9">
        <v>12665.419555999901</v>
      </c>
      <c r="AH1173">
        <v>8</v>
      </c>
      <c r="AI1173" s="9">
        <v>116537.366394999</v>
      </c>
      <c r="AJ1173" s="9">
        <v>127077.278259</v>
      </c>
      <c r="AK1173" s="9">
        <v>122255.50561599999</v>
      </c>
      <c r="AL1173" s="9">
        <v>140073.66491699999</v>
      </c>
      <c r="AM1173" s="9">
        <v>159650.99902399999</v>
      </c>
      <c r="AN1173" s="9">
        <v>131617.538206</v>
      </c>
      <c r="AO1173" s="9">
        <v>158557.91613699999</v>
      </c>
      <c r="AP1173" s="9">
        <v>170615.48803800001</v>
      </c>
      <c r="AQ1173" s="9">
        <v>131068.681457</v>
      </c>
      <c r="AR1173" s="9">
        <v>127359.91204900001</v>
      </c>
      <c r="AS1173" s="9">
        <v>1036.0117189999901</v>
      </c>
      <c r="AT1173" s="4">
        <f t="shared" si="20"/>
        <v>4702381.9517829986</v>
      </c>
      <c r="AU1173" t="s">
        <v>460</v>
      </c>
      <c r="AV1173" s="9">
        <v>349096.45154387702</v>
      </c>
      <c r="AW1173" s="9">
        <v>230340.39263303101</v>
      </c>
      <c r="AX1173" s="9">
        <v>268935.65963041899</v>
      </c>
      <c r="AY1173" s="9">
        <v>254065.03743213401</v>
      </c>
      <c r="AZ1173" s="9">
        <v>239704.89401106301</v>
      </c>
      <c r="BA1173" s="9">
        <v>249262.25389947201</v>
      </c>
      <c r="BB1173" s="9">
        <v>236831.628894486</v>
      </c>
      <c r="BC1173" s="9">
        <v>316510.19280608202</v>
      </c>
      <c r="BD1173" s="9">
        <v>242155.59545767799</v>
      </c>
      <c r="BE1173" s="9">
        <v>262208.340948681</v>
      </c>
      <c r="BF1173" s="9">
        <v>160183.478353969</v>
      </c>
      <c r="BG1173" s="9">
        <v>163948.044781248</v>
      </c>
      <c r="BH1173" s="9">
        <v>171312.70124067599</v>
      </c>
      <c r="BI1173" s="9">
        <v>170044.746355885</v>
      </c>
      <c r="BJ1173" s="9">
        <v>173950.30736497001</v>
      </c>
      <c r="BK1173" s="9">
        <v>180982.893866167</v>
      </c>
      <c r="BL1173" s="9">
        <v>182136.44639289001</v>
      </c>
      <c r="BM1173" s="9">
        <v>197567.46633006999</v>
      </c>
      <c r="BN1173" s="9">
        <v>168289.242264086</v>
      </c>
      <c r="BO1173" s="9">
        <v>165258.68676130599</v>
      </c>
      <c r="BP1173" s="9">
        <v>3312152.6194862099</v>
      </c>
      <c r="BQ1173" s="9">
        <v>1381171.5202872599</v>
      </c>
      <c r="BR1173" s="9">
        <v>2138843.3483729502</v>
      </c>
      <c r="BS1173" s="10">
        <v>0.64575627819491199</v>
      </c>
      <c r="BT1173" s="10">
        <v>1.54857185871318</v>
      </c>
      <c r="BU1173" s="9">
        <v>282398.55957382999</v>
      </c>
      <c r="BV1173" s="9">
        <v>184683.61563711101</v>
      </c>
      <c r="BW1173" s="9">
        <v>217799.06898255699</v>
      </c>
      <c r="BX1173" s="9">
        <v>204962.59797039899</v>
      </c>
      <c r="BY1173" s="9">
        <v>192379.72848077599</v>
      </c>
      <c r="BZ1173" s="9">
        <v>202657.050499064</v>
      </c>
      <c r="CA1173" s="9">
        <v>191121.417687204</v>
      </c>
      <c r="CB1173" s="9">
        <v>256240.40540110599</v>
      </c>
      <c r="CC1173" s="9">
        <v>196752.64698489799</v>
      </c>
      <c r="CD1173" s="9">
        <v>212288.68981437001</v>
      </c>
      <c r="CE1173" s="9">
        <v>198341.973665225</v>
      </c>
      <c r="CF1173" s="9">
        <v>202377.807798122</v>
      </c>
      <c r="CG1173" s="9">
        <v>212933.77277665201</v>
      </c>
      <c r="CH1173" s="9">
        <v>210594.927135868</v>
      </c>
      <c r="CI1173" s="9">
        <v>215720.63908099101</v>
      </c>
      <c r="CJ1173" s="9">
        <v>220102.56288916699</v>
      </c>
      <c r="CK1173" s="9">
        <v>224219.94302001799</v>
      </c>
      <c r="CL1173" s="9">
        <v>244668.467126848</v>
      </c>
      <c r="CM1173" s="9">
        <v>206179.73819544699</v>
      </c>
      <c r="CN1173" s="9">
        <v>202820.72268909999</v>
      </c>
    </row>
    <row r="1174" spans="1:92">
      <c r="A1174">
        <v>571</v>
      </c>
      <c r="B1174">
        <v>557</v>
      </c>
      <c r="C1174">
        <v>1</v>
      </c>
      <c r="D1174" t="s">
        <v>1114</v>
      </c>
      <c r="E1174" t="s">
        <v>1</v>
      </c>
      <c r="F1174" t="s">
        <v>1</v>
      </c>
      <c r="G1174" t="s">
        <v>1</v>
      </c>
      <c r="H1174" t="s">
        <v>1</v>
      </c>
      <c r="I1174">
        <v>42</v>
      </c>
      <c r="J1174">
        <v>150</v>
      </c>
      <c r="K1174">
        <v>17693</v>
      </c>
      <c r="L1174" t="s">
        <v>1115</v>
      </c>
      <c r="M1174">
        <v>16</v>
      </c>
      <c r="N1174">
        <v>16</v>
      </c>
      <c r="O1174">
        <v>1</v>
      </c>
      <c r="P1174">
        <v>9</v>
      </c>
      <c r="Q1174">
        <v>7</v>
      </c>
      <c r="R1174">
        <v>9</v>
      </c>
      <c r="S1174">
        <v>7</v>
      </c>
      <c r="T1174">
        <v>9</v>
      </c>
      <c r="U1174">
        <v>7</v>
      </c>
      <c r="V1174">
        <v>9</v>
      </c>
      <c r="W1174" s="9">
        <v>255378.92163</v>
      </c>
      <c r="X1174" s="9">
        <v>258468.209963</v>
      </c>
      <c r="Y1174" s="9">
        <v>244761.65698299999</v>
      </c>
      <c r="Z1174" s="9">
        <v>273148.24218599999</v>
      </c>
      <c r="AA1174" s="9">
        <v>277425.72460899898</v>
      </c>
      <c r="AB1174" s="9">
        <v>269747.20092799998</v>
      </c>
      <c r="AC1174" s="9">
        <v>294025.78710800002</v>
      </c>
      <c r="AD1174" s="9">
        <v>297648.16748</v>
      </c>
      <c r="AE1174" s="9">
        <v>281281.281739</v>
      </c>
      <c r="AF1174" s="9">
        <v>283380.23730400001</v>
      </c>
      <c r="AG1174" s="9">
        <v>4762.9355459999997</v>
      </c>
      <c r="AH1174">
        <v>7</v>
      </c>
      <c r="AI1174" s="9">
        <v>184081.902099</v>
      </c>
      <c r="AJ1174" s="9">
        <v>176894.35046399999</v>
      </c>
      <c r="AK1174" s="9">
        <v>184014.83410800001</v>
      </c>
      <c r="AL1174" s="9">
        <v>191971.21935999999</v>
      </c>
      <c r="AM1174" s="9">
        <v>208387.867799</v>
      </c>
      <c r="AN1174" s="9">
        <v>198298.934569</v>
      </c>
      <c r="AO1174" s="9">
        <v>209187.70983899999</v>
      </c>
      <c r="AP1174" s="9">
        <v>205543.29980399899</v>
      </c>
      <c r="AQ1174" s="9">
        <v>197048.69982899999</v>
      </c>
      <c r="AR1174" s="9">
        <v>197683.43737699999</v>
      </c>
      <c r="AS1174" s="9">
        <v>4792.8358150000004</v>
      </c>
      <c r="AT1174" s="4">
        <f t="shared" si="20"/>
        <v>4697933.4565389976</v>
      </c>
      <c r="AU1174" t="s">
        <v>1114</v>
      </c>
      <c r="AV1174" s="9">
        <v>225957.86780118101</v>
      </c>
      <c r="AW1174" s="9">
        <v>215381.016580111</v>
      </c>
      <c r="AX1174" s="9">
        <v>219956.32607374899</v>
      </c>
      <c r="AY1174" s="9">
        <v>209311.25782915001</v>
      </c>
      <c r="AZ1174" s="9">
        <v>197211.094547849</v>
      </c>
      <c r="BA1174" s="9">
        <v>227137.66275013599</v>
      </c>
      <c r="BB1174" s="9">
        <v>215212.049948017</v>
      </c>
      <c r="BC1174" s="9">
        <v>220581.574621732</v>
      </c>
      <c r="BD1174" s="9">
        <v>226447.31774320299</v>
      </c>
      <c r="BE1174" s="9">
        <v>234100.28089676399</v>
      </c>
      <c r="BF1174" s="9">
        <v>253026.03518500799</v>
      </c>
      <c r="BG1174" s="9">
        <v>228219.311390213</v>
      </c>
      <c r="BH1174" s="9">
        <v>257853.24825614301</v>
      </c>
      <c r="BI1174" s="9">
        <v>233045.818657892</v>
      </c>
      <c r="BJ1174" s="9">
        <v>227052.48730776101</v>
      </c>
      <c r="BK1174" s="9">
        <v>272673.39475426701</v>
      </c>
      <c r="BL1174" s="9">
        <v>240295.40576972399</v>
      </c>
      <c r="BM1174" s="9">
        <v>238013.12740311</v>
      </c>
      <c r="BN1174" s="9">
        <v>253005.873996871</v>
      </c>
      <c r="BO1174" s="9">
        <v>256507.79660046601</v>
      </c>
      <c r="BP1174" s="9">
        <v>2741828.7976003401</v>
      </c>
      <c r="BQ1174" s="9">
        <v>1959309.4273217199</v>
      </c>
      <c r="BR1174" s="9">
        <v>2317777.1703165402</v>
      </c>
      <c r="BS1174" s="10">
        <v>0.84533985941976597</v>
      </c>
      <c r="BT1174" s="10">
        <v>1.18295616710466</v>
      </c>
      <c r="BU1174" s="9">
        <v>239280.45226776099</v>
      </c>
      <c r="BV1174" s="9">
        <v>226062.43338498901</v>
      </c>
      <c r="BW1174" s="9">
        <v>233188.32057284299</v>
      </c>
      <c r="BX1174" s="9">
        <v>221047.19597936401</v>
      </c>
      <c r="BY1174" s="9">
        <v>207193.65899113601</v>
      </c>
      <c r="BZ1174" s="9">
        <v>241744.756295959</v>
      </c>
      <c r="CA1174" s="9">
        <v>227352.089829851</v>
      </c>
      <c r="CB1174" s="9">
        <v>233771.656902727</v>
      </c>
      <c r="CC1174" s="9">
        <v>240855.166178974</v>
      </c>
      <c r="CD1174" s="9">
        <v>248110.41718277399</v>
      </c>
      <c r="CE1174" s="9">
        <v>239331.25087280301</v>
      </c>
      <c r="CF1174" s="9">
        <v>215202.011331252</v>
      </c>
      <c r="CG1174" s="9">
        <v>244830.140940796</v>
      </c>
      <c r="CH1174" s="9">
        <v>220477.00055242499</v>
      </c>
      <c r="CI1174" s="9">
        <v>215094.869455156</v>
      </c>
      <c r="CJ1174" s="9">
        <v>253318.91915710201</v>
      </c>
      <c r="CK1174" s="9">
        <v>225974.86540260099</v>
      </c>
      <c r="CL1174" s="9">
        <v>225164.94165092701</v>
      </c>
      <c r="CM1174" s="9">
        <v>236786.81885225201</v>
      </c>
      <c r="CN1174" s="9">
        <v>240483.834761821</v>
      </c>
    </row>
    <row r="1175" spans="1:92">
      <c r="A1175">
        <v>649</v>
      </c>
      <c r="B1175">
        <v>635</v>
      </c>
      <c r="C1175">
        <v>1</v>
      </c>
      <c r="D1175" t="s">
        <v>1271</v>
      </c>
      <c r="E1175" t="s">
        <v>1</v>
      </c>
      <c r="F1175" t="s">
        <v>1</v>
      </c>
      <c r="G1175" t="s">
        <v>1</v>
      </c>
      <c r="H1175" t="s">
        <v>1</v>
      </c>
      <c r="I1175">
        <v>29.1</v>
      </c>
      <c r="J1175">
        <v>309</v>
      </c>
      <c r="K1175">
        <v>32290</v>
      </c>
      <c r="L1175" t="s">
        <v>1272</v>
      </c>
      <c r="M1175">
        <v>20</v>
      </c>
      <c r="N1175">
        <v>20</v>
      </c>
      <c r="O1175">
        <v>1</v>
      </c>
      <c r="P1175">
        <v>13</v>
      </c>
      <c r="Q1175">
        <v>7</v>
      </c>
      <c r="R1175">
        <v>13</v>
      </c>
      <c r="S1175">
        <v>7</v>
      </c>
      <c r="T1175">
        <v>13</v>
      </c>
      <c r="U1175">
        <v>7</v>
      </c>
      <c r="V1175">
        <v>13</v>
      </c>
      <c r="W1175" s="9">
        <v>274960.40930200001</v>
      </c>
      <c r="X1175" s="9">
        <v>378696.45812899998</v>
      </c>
      <c r="Y1175" s="9">
        <v>283291.45422199997</v>
      </c>
      <c r="Z1175" s="9">
        <v>335405.73718200001</v>
      </c>
      <c r="AA1175" s="9">
        <v>419000.10913300002</v>
      </c>
      <c r="AB1175" s="9">
        <v>298288.050903</v>
      </c>
      <c r="AC1175" s="9">
        <v>352113.582031</v>
      </c>
      <c r="AD1175" s="9">
        <v>346901.917847</v>
      </c>
      <c r="AE1175" s="9">
        <v>338718.05163599999</v>
      </c>
      <c r="AF1175" s="9">
        <v>293796.55004900001</v>
      </c>
      <c r="AG1175" s="9">
        <v>5161.3629769999998</v>
      </c>
      <c r="AH1175">
        <v>7</v>
      </c>
      <c r="AI1175" s="9">
        <v>112281.05248899999</v>
      </c>
      <c r="AJ1175" s="9">
        <v>156845.88769500001</v>
      </c>
      <c r="AK1175" s="9">
        <v>118131.593992999</v>
      </c>
      <c r="AL1175" s="9">
        <v>134449.97961400001</v>
      </c>
      <c r="AM1175" s="9">
        <v>174441.301513999</v>
      </c>
      <c r="AN1175" s="9">
        <v>124797.667114</v>
      </c>
      <c r="AO1175" s="9">
        <v>144105.365723</v>
      </c>
      <c r="AP1175" s="9">
        <v>142851.291015</v>
      </c>
      <c r="AQ1175" s="9">
        <v>136463.952881</v>
      </c>
      <c r="AR1175" s="9">
        <v>122447.97143600001</v>
      </c>
      <c r="AS1175" s="9">
        <v>1702.89032</v>
      </c>
      <c r="AT1175" s="4">
        <f t="shared" si="20"/>
        <v>4694852.6372049982</v>
      </c>
      <c r="AU1175" t="s">
        <v>1271</v>
      </c>
      <c r="AV1175" s="9">
        <v>243283.02378274099</v>
      </c>
      <c r="AW1175" s="9">
        <v>315566.83788639901</v>
      </c>
      <c r="AX1175" s="9">
        <v>254580.56221863901</v>
      </c>
      <c r="AY1175" s="9">
        <v>257019.09493550699</v>
      </c>
      <c r="AZ1175" s="9">
        <v>297850.41277871898</v>
      </c>
      <c r="BA1175" s="9">
        <v>251170.31568993401</v>
      </c>
      <c r="BB1175" s="9">
        <v>257729.50608244201</v>
      </c>
      <c r="BC1175" s="9">
        <v>257082.82736463199</v>
      </c>
      <c r="BD1175" s="9">
        <v>272687.39293212898</v>
      </c>
      <c r="BE1175" s="9">
        <v>242705.76690883801</v>
      </c>
      <c r="BF1175" s="9">
        <v>154333.48321187199</v>
      </c>
      <c r="BG1175" s="9">
        <v>202354.43889735799</v>
      </c>
      <c r="BH1175" s="9">
        <v>165533.89627473199</v>
      </c>
      <c r="BI1175" s="9">
        <v>163217.414706146</v>
      </c>
      <c r="BJ1175" s="9">
        <v>190064.98905144801</v>
      </c>
      <c r="BK1175" s="9">
        <v>171604.97187854201</v>
      </c>
      <c r="BL1175" s="9">
        <v>165534.20582655899</v>
      </c>
      <c r="BM1175" s="9">
        <v>165417.519753345</v>
      </c>
      <c r="BN1175" s="9">
        <v>175216.28421919901</v>
      </c>
      <c r="BO1175" s="9">
        <v>158885.01630455701</v>
      </c>
      <c r="BP1175" s="9">
        <v>3314048.0801912402</v>
      </c>
      <c r="BQ1175" s="9">
        <v>1364239.98540191</v>
      </c>
      <c r="BR1175" s="9">
        <v>2126301.2262003999</v>
      </c>
      <c r="BS1175" s="10">
        <v>0.64160240731260099</v>
      </c>
      <c r="BT1175" s="10">
        <v>1.5585976433420501</v>
      </c>
      <c r="BU1175" s="9">
        <v>195535.760786848</v>
      </c>
      <c r="BV1175" s="9">
        <v>251389.40564833299</v>
      </c>
      <c r="BW1175" s="9">
        <v>204847.28689816399</v>
      </c>
      <c r="BX1175" s="9">
        <v>206011.967604523</v>
      </c>
      <c r="BY1175" s="9">
        <v>237507.84562858299</v>
      </c>
      <c r="BZ1175" s="9">
        <v>202894.773027271</v>
      </c>
      <c r="CA1175" s="9">
        <v>206647.970912463</v>
      </c>
      <c r="CB1175" s="9">
        <v>206790.37817674401</v>
      </c>
      <c r="CC1175" s="9">
        <v>220134.688030224</v>
      </c>
      <c r="CD1175" s="9">
        <v>195235.05419566901</v>
      </c>
      <c r="CE1175" s="9">
        <v>192335.61962591801</v>
      </c>
      <c r="CF1175" s="9">
        <v>251403.913308013</v>
      </c>
      <c r="CG1175" s="9">
        <v>207083.060970944</v>
      </c>
      <c r="CH1175" s="9">
        <v>203448.191597522</v>
      </c>
      <c r="CI1175" s="9">
        <v>237230.91019450099</v>
      </c>
      <c r="CJ1175" s="9">
        <v>210048.74458387701</v>
      </c>
      <c r="CK1175" s="9">
        <v>205101.001452258</v>
      </c>
      <c r="CL1175" s="9">
        <v>206180.09145888299</v>
      </c>
      <c r="CM1175" s="9">
        <v>216056.20691540799</v>
      </c>
      <c r="CN1175" s="9">
        <v>196260.82669656299</v>
      </c>
    </row>
    <row r="1176" spans="1:92">
      <c r="A1176">
        <v>1099</v>
      </c>
      <c r="B1176">
        <v>1085</v>
      </c>
      <c r="C1176">
        <v>1</v>
      </c>
      <c r="D1176" t="s">
        <v>2181</v>
      </c>
      <c r="E1176" t="s">
        <v>1</v>
      </c>
      <c r="F1176" t="s">
        <v>1</v>
      </c>
      <c r="G1176" t="s">
        <v>1</v>
      </c>
      <c r="H1176" t="s">
        <v>1</v>
      </c>
      <c r="I1176">
        <v>26.8</v>
      </c>
      <c r="J1176">
        <v>306</v>
      </c>
      <c r="K1176">
        <v>33443</v>
      </c>
      <c r="L1176" t="s">
        <v>2182</v>
      </c>
      <c r="M1176">
        <v>26</v>
      </c>
      <c r="N1176">
        <v>26</v>
      </c>
      <c r="O1176">
        <v>1</v>
      </c>
      <c r="P1176">
        <v>13</v>
      </c>
      <c r="Q1176">
        <v>13</v>
      </c>
      <c r="R1176">
        <v>13</v>
      </c>
      <c r="S1176">
        <v>13</v>
      </c>
      <c r="T1176">
        <v>13</v>
      </c>
      <c r="U1176">
        <v>13</v>
      </c>
      <c r="V1176">
        <v>13</v>
      </c>
      <c r="W1176" s="9">
        <v>263849.17480600002</v>
      </c>
      <c r="X1176" s="9">
        <v>244885.384276</v>
      </c>
      <c r="Y1176" s="9">
        <v>269454.98974599998</v>
      </c>
      <c r="Z1176" s="9">
        <v>276460.883302</v>
      </c>
      <c r="AA1176" s="9">
        <v>295620.43261999998</v>
      </c>
      <c r="AB1176" s="9">
        <v>263457.43212700001</v>
      </c>
      <c r="AC1176" s="9">
        <v>305494.28564399999</v>
      </c>
      <c r="AD1176" s="9">
        <v>310358.33203099901</v>
      </c>
      <c r="AE1176" s="9">
        <v>282143.563478</v>
      </c>
      <c r="AF1176" s="9">
        <v>275336.72802699998</v>
      </c>
      <c r="AG1176" s="9">
        <v>5119.064805</v>
      </c>
      <c r="AH1176">
        <v>13</v>
      </c>
      <c r="AI1176" s="9">
        <v>183390.77514699899</v>
      </c>
      <c r="AJ1176" s="9">
        <v>163219.39892499999</v>
      </c>
      <c r="AK1176" s="9">
        <v>178122.91186600001</v>
      </c>
      <c r="AL1176" s="9">
        <v>184283.74145500001</v>
      </c>
      <c r="AM1176" s="9">
        <v>206305.50024199899</v>
      </c>
      <c r="AN1176" s="9">
        <v>165383.51269500001</v>
      </c>
      <c r="AO1176" s="9">
        <v>214825.445068</v>
      </c>
      <c r="AP1176" s="9">
        <v>208852.3291</v>
      </c>
      <c r="AQ1176" s="9">
        <v>189620.08056599999</v>
      </c>
      <c r="AR1176" s="9">
        <v>178335.72314399999</v>
      </c>
      <c r="AS1176" s="9">
        <v>5035.8107</v>
      </c>
      <c r="AT1176" s="4">
        <f t="shared" si="20"/>
        <v>4669555.4997699978</v>
      </c>
      <c r="AU1176" t="s">
        <v>2181</v>
      </c>
      <c r="AV1176" s="9">
        <v>233452.07500019099</v>
      </c>
      <c r="AW1176" s="9">
        <v>204062.322009767</v>
      </c>
      <c r="AX1176" s="9">
        <v>242146.786846823</v>
      </c>
      <c r="AY1176" s="9">
        <v>211849.98480935101</v>
      </c>
      <c r="AZ1176" s="9">
        <v>210144.484548079</v>
      </c>
      <c r="BA1176" s="9">
        <v>221841.23350829701</v>
      </c>
      <c r="BB1176" s="9">
        <v>223606.041597748</v>
      </c>
      <c r="BC1176" s="9">
        <v>230000.72681977201</v>
      </c>
      <c r="BD1176" s="9">
        <v>227142.08217881099</v>
      </c>
      <c r="BE1176" s="9">
        <v>227455.95681160301</v>
      </c>
      <c r="BF1176" s="9">
        <v>252076.23569177801</v>
      </c>
      <c r="BG1176" s="9">
        <v>210576.547456664</v>
      </c>
      <c r="BH1176" s="9">
        <v>249597.01186929899</v>
      </c>
      <c r="BI1176" s="9">
        <v>223714.079968073</v>
      </c>
      <c r="BJ1176" s="9">
        <v>224784.01081883299</v>
      </c>
      <c r="BK1176" s="9">
        <v>227413.233138037</v>
      </c>
      <c r="BL1176" s="9">
        <v>246770.65866340799</v>
      </c>
      <c r="BM1176" s="9">
        <v>241844.85817758</v>
      </c>
      <c r="BN1176" s="9">
        <v>243467.228086855</v>
      </c>
      <c r="BO1176" s="9">
        <v>231403.683748935</v>
      </c>
      <c r="BP1176" s="9">
        <v>2791810.6233158899</v>
      </c>
      <c r="BQ1176" s="9">
        <v>1873204.2521439299</v>
      </c>
      <c r="BR1176" s="9">
        <v>2286838.7636158098</v>
      </c>
      <c r="BS1176" s="10">
        <v>0.81912388487858601</v>
      </c>
      <c r="BT1176" s="10">
        <v>1.2208165559086599</v>
      </c>
      <c r="BU1176" s="9">
        <v>239549.756539678</v>
      </c>
      <c r="BV1176" s="9">
        <v>207540.10984645601</v>
      </c>
      <c r="BW1176" s="9">
        <v>248752.40631478201</v>
      </c>
      <c r="BX1176" s="9">
        <v>216789.928570485</v>
      </c>
      <c r="BY1176" s="9">
        <v>213934.76036320199</v>
      </c>
      <c r="BZ1176" s="9">
        <v>228785.461854758</v>
      </c>
      <c r="CA1176" s="9">
        <v>228893.85963082299</v>
      </c>
      <c r="CB1176" s="9">
        <v>236194.65924153599</v>
      </c>
      <c r="CC1176" s="9">
        <v>234101.73383852199</v>
      </c>
      <c r="CD1176" s="9">
        <v>233592.35311918199</v>
      </c>
      <c r="CE1176" s="9">
        <v>246063.87711361601</v>
      </c>
      <c r="CF1176" s="9">
        <v>204920.63539601801</v>
      </c>
      <c r="CG1176" s="9">
        <v>244575.76193277701</v>
      </c>
      <c r="CH1176" s="9">
        <v>218422.338583445</v>
      </c>
      <c r="CI1176" s="9">
        <v>219761.17135759699</v>
      </c>
      <c r="CJ1176" s="9">
        <v>218033.06072551201</v>
      </c>
      <c r="CK1176" s="9">
        <v>239491.41317488</v>
      </c>
      <c r="CL1176" s="9">
        <v>236112.226495201</v>
      </c>
      <c r="CM1176" s="9">
        <v>235152.27653242901</v>
      </c>
      <c r="CN1176" s="9">
        <v>223891.36508807601</v>
      </c>
    </row>
    <row r="1177" spans="1:92">
      <c r="A1177">
        <v>2050</v>
      </c>
      <c r="B1177">
        <v>2030</v>
      </c>
      <c r="C1177">
        <v>1</v>
      </c>
      <c r="D1177" t="s">
        <v>4087</v>
      </c>
      <c r="E1177" t="s">
        <v>1</v>
      </c>
      <c r="F1177" t="s">
        <v>1</v>
      </c>
      <c r="G1177" t="s">
        <v>1</v>
      </c>
      <c r="H1177" t="s">
        <v>1</v>
      </c>
      <c r="I1177">
        <v>37.5</v>
      </c>
      <c r="J1177">
        <v>307</v>
      </c>
      <c r="K1177">
        <v>33681</v>
      </c>
      <c r="L1177" t="s">
        <v>4088</v>
      </c>
      <c r="M1177">
        <v>19</v>
      </c>
      <c r="N1177">
        <v>19</v>
      </c>
      <c r="O1177">
        <v>1</v>
      </c>
      <c r="P1177">
        <v>11</v>
      </c>
      <c r="Q1177">
        <v>8</v>
      </c>
      <c r="R1177">
        <v>11</v>
      </c>
      <c r="S1177">
        <v>8</v>
      </c>
      <c r="T1177">
        <v>11</v>
      </c>
      <c r="U1177">
        <v>8</v>
      </c>
      <c r="V1177">
        <v>11</v>
      </c>
      <c r="W1177" s="9">
        <v>359155.98706000001</v>
      </c>
      <c r="X1177" s="9">
        <v>367777.08349500003</v>
      </c>
      <c r="Y1177" s="9">
        <v>360664.07397500001</v>
      </c>
      <c r="Z1177" s="9">
        <v>401328.739013999</v>
      </c>
      <c r="AA1177" s="9">
        <v>443549.230714</v>
      </c>
      <c r="AB1177" s="9">
        <v>383549.98461799999</v>
      </c>
      <c r="AC1177" s="9">
        <v>434042.03320399998</v>
      </c>
      <c r="AD1177" s="9">
        <v>443393.96703900001</v>
      </c>
      <c r="AE1177" s="9">
        <v>393326.16625900002</v>
      </c>
      <c r="AF1177" s="9">
        <v>405794.277588</v>
      </c>
      <c r="AG1177" s="9">
        <v>14007.224486999999</v>
      </c>
      <c r="AH1177">
        <v>8</v>
      </c>
      <c r="AI1177" s="9">
        <v>63060.831787999901</v>
      </c>
      <c r="AJ1177" s="9">
        <v>60089.849120999999</v>
      </c>
      <c r="AK1177" s="9">
        <v>61690.156493000002</v>
      </c>
      <c r="AL1177" s="9">
        <v>65296.074461999997</v>
      </c>
      <c r="AM1177" s="9">
        <v>66248.633299999899</v>
      </c>
      <c r="AN1177" s="9">
        <v>63678.8425299999</v>
      </c>
      <c r="AO1177" s="9">
        <v>75624.688232</v>
      </c>
      <c r="AP1177" s="9">
        <v>67908.715087999997</v>
      </c>
      <c r="AQ1177" s="9">
        <v>63485.4941389999</v>
      </c>
      <c r="AR1177" s="9">
        <v>65573.535156999904</v>
      </c>
      <c r="AS1177" s="9">
        <v>1447.858978</v>
      </c>
      <c r="AT1177" s="4">
        <f t="shared" si="20"/>
        <v>4660693.4467409989</v>
      </c>
      <c r="AU1177" t="s">
        <v>4087</v>
      </c>
      <c r="AV1177" s="9">
        <v>317779.15947670297</v>
      </c>
      <c r="AW1177" s="9">
        <v>306468.05072497798</v>
      </c>
      <c r="AX1177" s="9">
        <v>324112.11048717803</v>
      </c>
      <c r="AY1177" s="9">
        <v>307535.393974384</v>
      </c>
      <c r="AZ1177" s="9">
        <v>315301.31918278802</v>
      </c>
      <c r="BA1177" s="9">
        <v>322964.29820466798</v>
      </c>
      <c r="BB1177" s="9">
        <v>317696.62745314097</v>
      </c>
      <c r="BC1177" s="9">
        <v>328591.31154191599</v>
      </c>
      <c r="BD1177" s="9">
        <v>316649.96106620401</v>
      </c>
      <c r="BE1177" s="9">
        <v>335226.513466798</v>
      </c>
      <c r="BF1177" s="9">
        <v>86679.169092044802</v>
      </c>
      <c r="BG1177" s="9">
        <v>77524.949525918797</v>
      </c>
      <c r="BH1177" s="9">
        <v>86443.859929470404</v>
      </c>
      <c r="BI1177" s="9">
        <v>79266.971444049996</v>
      </c>
      <c r="BJ1177" s="9">
        <v>72182.660381844602</v>
      </c>
      <c r="BK1177" s="9">
        <v>87562.5651392945</v>
      </c>
      <c r="BL1177" s="9">
        <v>86870.853305808196</v>
      </c>
      <c r="BM1177" s="9">
        <v>78636.749822751503</v>
      </c>
      <c r="BN1177" s="9">
        <v>81513.115573747506</v>
      </c>
      <c r="BO1177" s="9">
        <v>85086.943511980993</v>
      </c>
      <c r="BP1177" s="9">
        <v>3993970.9152988801</v>
      </c>
      <c r="BQ1177" s="9">
        <v>654558.429352707</v>
      </c>
      <c r="BR1177" s="9">
        <v>1616875.7927554101</v>
      </c>
      <c r="BS1177" s="10">
        <v>0.40482913547566801</v>
      </c>
      <c r="BT1177" s="10">
        <v>2.4701779401944899</v>
      </c>
      <c r="BU1177" s="9">
        <v>161155.66577822401</v>
      </c>
      <c r="BV1177" s="9">
        <v>154044.64137455501</v>
      </c>
      <c r="BW1177" s="9">
        <v>164553.07794810101</v>
      </c>
      <c r="BX1177" s="9">
        <v>155534.93138670901</v>
      </c>
      <c r="BY1177" s="9">
        <v>158639.494768765</v>
      </c>
      <c r="BZ1177" s="9">
        <v>164612.51112332</v>
      </c>
      <c r="CA1177" s="9">
        <v>160725.72173972501</v>
      </c>
      <c r="CB1177" s="9">
        <v>166770.45436374701</v>
      </c>
      <c r="CC1177" s="9">
        <v>161290.444186418</v>
      </c>
      <c r="CD1177" s="9">
        <v>170146.037018726</v>
      </c>
      <c r="CE1177" s="9">
        <v>171201.87868401699</v>
      </c>
      <c r="CF1177" s="9">
        <v>152649.36913567301</v>
      </c>
      <c r="CG1177" s="9">
        <v>171390.21084912599</v>
      </c>
      <c r="CH1177" s="9">
        <v>156593.53511167501</v>
      </c>
      <c r="CI1177" s="9">
        <v>142789.495242173</v>
      </c>
      <c r="CJ1177" s="9">
        <v>169864.616593343</v>
      </c>
      <c r="CK1177" s="9">
        <v>170587.946989838</v>
      </c>
      <c r="CL1177" s="9">
        <v>155340.60848754001</v>
      </c>
      <c r="CM1177" s="9">
        <v>159299.34787207501</v>
      </c>
      <c r="CN1177" s="9">
        <v>166574.235197036</v>
      </c>
    </row>
    <row r="1178" spans="1:92">
      <c r="A1178">
        <v>921</v>
      </c>
      <c r="B1178">
        <v>907</v>
      </c>
      <c r="C1178">
        <v>1</v>
      </c>
      <c r="D1178" t="s">
        <v>1824</v>
      </c>
      <c r="E1178" t="s">
        <v>1</v>
      </c>
      <c r="F1178" t="s">
        <v>1</v>
      </c>
      <c r="G1178" t="s">
        <v>1</v>
      </c>
      <c r="H1178" t="s">
        <v>1</v>
      </c>
      <c r="I1178">
        <v>65.2</v>
      </c>
      <c r="J1178">
        <v>112</v>
      </c>
      <c r="K1178">
        <v>12021</v>
      </c>
      <c r="L1178" t="s">
        <v>1825</v>
      </c>
      <c r="M1178">
        <v>14</v>
      </c>
      <c r="N1178">
        <v>14</v>
      </c>
      <c r="O1178">
        <v>1</v>
      </c>
      <c r="P1178">
        <v>7</v>
      </c>
      <c r="Q1178">
        <v>7</v>
      </c>
      <c r="R1178">
        <v>7</v>
      </c>
      <c r="S1178">
        <v>7</v>
      </c>
      <c r="T1178">
        <v>7</v>
      </c>
      <c r="U1178">
        <v>7</v>
      </c>
      <c r="V1178">
        <v>7</v>
      </c>
      <c r="W1178" s="9">
        <v>148246.88586499999</v>
      </c>
      <c r="X1178" s="9">
        <v>131161.30566400001</v>
      </c>
      <c r="Y1178" s="9">
        <v>148285.659667</v>
      </c>
      <c r="Z1178" s="9">
        <v>148238.65197699901</v>
      </c>
      <c r="AA1178" s="9">
        <v>162024.57312099999</v>
      </c>
      <c r="AB1178" s="9">
        <v>131067.40142900001</v>
      </c>
      <c r="AC1178" s="9">
        <v>162297.43487500001</v>
      </c>
      <c r="AD1178" s="9">
        <v>154889.152099</v>
      </c>
      <c r="AE1178" s="9">
        <v>147362.92785599999</v>
      </c>
      <c r="AF1178" s="9">
        <v>144315.46838299901</v>
      </c>
      <c r="AG1178" s="9">
        <v>1146.572144</v>
      </c>
      <c r="AH1178">
        <v>7</v>
      </c>
      <c r="AI1178" s="9">
        <v>320330.051148</v>
      </c>
      <c r="AJ1178" s="9">
        <v>278381.20898499998</v>
      </c>
      <c r="AK1178" s="9">
        <v>312408.43456999998</v>
      </c>
      <c r="AL1178" s="9">
        <v>313819.98730499903</v>
      </c>
      <c r="AM1178" s="9">
        <v>358207.25219799997</v>
      </c>
      <c r="AN1178" s="9">
        <v>282719.973023</v>
      </c>
      <c r="AO1178" s="9">
        <v>343642.06079100003</v>
      </c>
      <c r="AP1178" s="9">
        <v>336022.25573700003</v>
      </c>
      <c r="AQ1178" s="9">
        <v>304778.76269599999</v>
      </c>
      <c r="AR1178" s="9">
        <v>326385.10729899898</v>
      </c>
      <c r="AS1178" s="9">
        <v>1380.7841800000001</v>
      </c>
      <c r="AT1178" s="4">
        <f t="shared" si="20"/>
        <v>4657111.9110119957</v>
      </c>
      <c r="AU1178" t="s">
        <v>1824</v>
      </c>
      <c r="AV1178" s="9">
        <v>131168.09145592101</v>
      </c>
      <c r="AW1178" s="9">
        <v>109296.27464778601</v>
      </c>
      <c r="AX1178" s="9">
        <v>133257.79233774799</v>
      </c>
      <c r="AY1178" s="9">
        <v>113594.430672512</v>
      </c>
      <c r="AZ1178" s="9">
        <v>115177.11964313099</v>
      </c>
      <c r="BA1178" s="9">
        <v>110363.60754214899</v>
      </c>
      <c r="BB1178" s="9">
        <v>118793.134180016</v>
      </c>
      <c r="BC1178" s="9">
        <v>114785.449630387</v>
      </c>
      <c r="BD1178" s="9">
        <v>118635.65645952499</v>
      </c>
      <c r="BE1178" s="9">
        <v>119218.653531006</v>
      </c>
      <c r="BF1178" s="9">
        <v>440302.853352384</v>
      </c>
      <c r="BG1178" s="9">
        <v>359152.487501661</v>
      </c>
      <c r="BH1178" s="9">
        <v>437765.49510205799</v>
      </c>
      <c r="BI1178" s="9">
        <v>380966.07722635003</v>
      </c>
      <c r="BJ1178" s="9">
        <v>390290.18139744602</v>
      </c>
      <c r="BK1178" s="9">
        <v>388757.49330519198</v>
      </c>
      <c r="BL1178" s="9">
        <v>394743.45483258902</v>
      </c>
      <c r="BM1178" s="9">
        <v>389104.212239035</v>
      </c>
      <c r="BN1178" s="9">
        <v>391328.43744902202</v>
      </c>
      <c r="BO1178" s="9">
        <v>423507.82410952402</v>
      </c>
      <c r="BP1178" s="9">
        <v>1481033.9175963299</v>
      </c>
      <c r="BQ1178" s="9">
        <v>3183051.8979811501</v>
      </c>
      <c r="BR1178" s="9">
        <v>2171222.6561040301</v>
      </c>
      <c r="BS1178" s="10">
        <v>1.4660181852066301</v>
      </c>
      <c r="BT1178" s="10">
        <v>0.68211977865680895</v>
      </c>
      <c r="BU1178" s="9">
        <v>240888.44193576</v>
      </c>
      <c r="BV1178" s="9">
        <v>198945.60309913399</v>
      </c>
      <c r="BW1178" s="9">
        <v>245002.75161299299</v>
      </c>
      <c r="BX1178" s="9">
        <v>208045.0907192</v>
      </c>
      <c r="BY1178" s="9">
        <v>209855.00921879901</v>
      </c>
      <c r="BZ1178" s="9">
        <v>203705.05598797501</v>
      </c>
      <c r="CA1178" s="9">
        <v>217636.49211010701</v>
      </c>
      <c r="CB1178" s="9">
        <v>210968.43071471099</v>
      </c>
      <c r="CC1178" s="9">
        <v>218832.60648137299</v>
      </c>
      <c r="CD1178" s="9">
        <v>219126.69423250799</v>
      </c>
      <c r="CE1178" s="9">
        <v>240147.28993083199</v>
      </c>
      <c r="CF1178" s="9">
        <v>195283.164412329</v>
      </c>
      <c r="CG1178" s="9">
        <v>239676.686992278</v>
      </c>
      <c r="CH1178" s="9">
        <v>207826.1884097</v>
      </c>
      <c r="CI1178" s="9">
        <v>213198.13593999299</v>
      </c>
      <c r="CJ1178" s="9">
        <v>208255.089647532</v>
      </c>
      <c r="CK1178" s="9">
        <v>214053.13672717399</v>
      </c>
      <c r="CL1178" s="9">
        <v>212254.9282158</v>
      </c>
      <c r="CM1178" s="9">
        <v>211183.66241224101</v>
      </c>
      <c r="CN1178" s="9">
        <v>228948.99756311</v>
      </c>
    </row>
    <row r="1179" spans="1:92">
      <c r="A1179">
        <v>1641</v>
      </c>
      <c r="B1179">
        <v>1625</v>
      </c>
      <c r="C1179">
        <v>1</v>
      </c>
      <c r="D1179" t="s">
        <v>3275</v>
      </c>
      <c r="E1179" t="s">
        <v>1</v>
      </c>
      <c r="F1179" t="s">
        <v>1</v>
      </c>
      <c r="G1179" t="s">
        <v>1</v>
      </c>
      <c r="H1179" t="s">
        <v>1</v>
      </c>
      <c r="I1179">
        <v>35.299999999999997</v>
      </c>
      <c r="J1179">
        <v>289</v>
      </c>
      <c r="K1179">
        <v>31412</v>
      </c>
      <c r="L1179" t="s">
        <v>3276</v>
      </c>
      <c r="M1179">
        <v>21</v>
      </c>
      <c r="N1179">
        <v>21</v>
      </c>
      <c r="O1179">
        <v>1</v>
      </c>
      <c r="P1179">
        <v>11</v>
      </c>
      <c r="Q1179">
        <v>10</v>
      </c>
      <c r="R1179">
        <v>11</v>
      </c>
      <c r="S1179">
        <v>10</v>
      </c>
      <c r="T1179">
        <v>11</v>
      </c>
      <c r="U1179">
        <v>10</v>
      </c>
      <c r="V1179">
        <v>11</v>
      </c>
      <c r="W1179" s="9">
        <v>259059.893798</v>
      </c>
      <c r="X1179" s="9">
        <v>249395.184083</v>
      </c>
      <c r="Y1179" s="9">
        <v>260944.748536</v>
      </c>
      <c r="Z1179" s="9">
        <v>301857.67431700003</v>
      </c>
      <c r="AA1179" s="9">
        <v>304235.59863199998</v>
      </c>
      <c r="AB1179" s="9">
        <v>279381.43115199998</v>
      </c>
      <c r="AC1179" s="9">
        <v>311713.21142599999</v>
      </c>
      <c r="AD1179" s="9">
        <v>303112.29931600002</v>
      </c>
      <c r="AE1179" s="9">
        <v>290632.99267599999</v>
      </c>
      <c r="AF1179" s="9">
        <v>309181.08837799903</v>
      </c>
      <c r="AG1179" s="9">
        <v>5568.8438720000004</v>
      </c>
      <c r="AH1179">
        <v>10</v>
      </c>
      <c r="AI1179" s="9">
        <v>153851.63879299999</v>
      </c>
      <c r="AJ1179" s="9">
        <v>150498.380126</v>
      </c>
      <c r="AK1179" s="9">
        <v>168979.98400900001</v>
      </c>
      <c r="AL1179" s="9">
        <v>182093.82128999999</v>
      </c>
      <c r="AM1179" s="9">
        <v>195082.765503</v>
      </c>
      <c r="AN1179" s="9">
        <v>167545.98938000001</v>
      </c>
      <c r="AO1179" s="9">
        <v>179627.17651299899</v>
      </c>
      <c r="AP1179" s="9">
        <v>190615.627809</v>
      </c>
      <c r="AQ1179" s="9">
        <v>182531.60229499999</v>
      </c>
      <c r="AR1179" s="9">
        <v>195700.90185499901</v>
      </c>
      <c r="AS1179" s="9">
        <v>3633.9682929999999</v>
      </c>
      <c r="AT1179" s="4">
        <f t="shared" si="20"/>
        <v>4645244.8220519973</v>
      </c>
      <c r="AU1179" t="s">
        <v>3275</v>
      </c>
      <c r="AV1179" s="9">
        <v>229214.795392628</v>
      </c>
      <c r="AW1179" s="9">
        <v>207820.49859169</v>
      </c>
      <c r="AX1179" s="9">
        <v>234499.24215080199</v>
      </c>
      <c r="AY1179" s="9">
        <v>231311.514877618</v>
      </c>
      <c r="AZ1179" s="9">
        <v>216269.25580464501</v>
      </c>
      <c r="BA1179" s="9">
        <v>235249.87249828799</v>
      </c>
      <c r="BB1179" s="9">
        <v>228158.03270951001</v>
      </c>
      <c r="BC1179" s="9">
        <v>224630.84666029099</v>
      </c>
      <c r="BD1179" s="9">
        <v>233976.21345793101</v>
      </c>
      <c r="BE1179" s="9">
        <v>255414.492723348</v>
      </c>
      <c r="BF1179" s="9">
        <v>211474.025517345</v>
      </c>
      <c r="BG1179" s="9">
        <v>194164.58401983199</v>
      </c>
      <c r="BH1179" s="9">
        <v>236785.27234368501</v>
      </c>
      <c r="BI1179" s="9">
        <v>221055.49954258799</v>
      </c>
      <c r="BJ1179" s="9">
        <v>212555.81118615199</v>
      </c>
      <c r="BK1179" s="9">
        <v>230386.116911827</v>
      </c>
      <c r="BL1179" s="9">
        <v>206338.52253570099</v>
      </c>
      <c r="BM1179" s="9">
        <v>220728.07292425999</v>
      </c>
      <c r="BN1179" s="9">
        <v>234366.41745148099</v>
      </c>
      <c r="BO1179" s="9">
        <v>253936.01019059701</v>
      </c>
      <c r="BP1179" s="9">
        <v>2873793.5892368299</v>
      </c>
      <c r="BQ1179" s="9">
        <v>1770132.2496201401</v>
      </c>
      <c r="BR1179" s="9">
        <v>2255436.7007432799</v>
      </c>
      <c r="BS1179" s="10">
        <v>0.78482905285561699</v>
      </c>
      <c r="BT1179" s="10">
        <v>1.27416282101367</v>
      </c>
      <c r="BU1179" s="9">
        <v>225354.44262999101</v>
      </c>
      <c r="BV1179" s="9">
        <v>202513.08156785401</v>
      </c>
      <c r="BW1179" s="9">
        <v>230810.46992773301</v>
      </c>
      <c r="BX1179" s="9">
        <v>226794.96025027501</v>
      </c>
      <c r="BY1179" s="9">
        <v>210951.98992064499</v>
      </c>
      <c r="BZ1179" s="9">
        <v>232456.14474513</v>
      </c>
      <c r="CA1179" s="9">
        <v>223775.14847025601</v>
      </c>
      <c r="CB1179" s="9">
        <v>221022.12013965601</v>
      </c>
      <c r="CC1179" s="9">
        <v>231049.066212651</v>
      </c>
      <c r="CD1179" s="9">
        <v>251323.05177737499</v>
      </c>
      <c r="CE1179" s="9">
        <v>215450.50114355999</v>
      </c>
      <c r="CF1179" s="9">
        <v>197206.047100458</v>
      </c>
      <c r="CG1179" s="9">
        <v>242160.46295978001</v>
      </c>
      <c r="CH1179" s="9">
        <v>225257.664345008</v>
      </c>
      <c r="CI1179" s="9">
        <v>216886.76269800201</v>
      </c>
      <c r="CJ1179" s="9">
        <v>230535.30383825101</v>
      </c>
      <c r="CK1179" s="9">
        <v>209002.39422449801</v>
      </c>
      <c r="CL1179" s="9">
        <v>224912.559667808</v>
      </c>
      <c r="CM1179" s="9">
        <v>236253.67673722401</v>
      </c>
      <c r="CN1179" s="9">
        <v>256428.26036143</v>
      </c>
    </row>
    <row r="1180" spans="1:92">
      <c r="A1180">
        <v>1371</v>
      </c>
      <c r="B1180">
        <v>1356</v>
      </c>
      <c r="C1180">
        <v>1</v>
      </c>
      <c r="D1180" t="s">
        <v>2733</v>
      </c>
      <c r="E1180" t="s">
        <v>1</v>
      </c>
      <c r="F1180" t="s">
        <v>1</v>
      </c>
      <c r="G1180" t="s">
        <v>1</v>
      </c>
      <c r="H1180" t="s">
        <v>1</v>
      </c>
      <c r="I1180">
        <v>49.8</v>
      </c>
      <c r="J1180">
        <v>205</v>
      </c>
      <c r="K1180">
        <v>23456</v>
      </c>
      <c r="L1180" t="s">
        <v>2734</v>
      </c>
      <c r="M1180">
        <v>20</v>
      </c>
      <c r="N1180">
        <v>20</v>
      </c>
      <c r="O1180">
        <v>1</v>
      </c>
      <c r="P1180">
        <v>10</v>
      </c>
      <c r="Q1180">
        <v>10</v>
      </c>
      <c r="R1180">
        <v>10</v>
      </c>
      <c r="S1180">
        <v>10</v>
      </c>
      <c r="T1180">
        <v>10</v>
      </c>
      <c r="U1180">
        <v>10</v>
      </c>
      <c r="V1180">
        <v>10</v>
      </c>
      <c r="W1180" s="9">
        <v>316140.14721600001</v>
      </c>
      <c r="X1180" s="9">
        <v>365910.093506</v>
      </c>
      <c r="Y1180" s="9">
        <v>305457.01416000002</v>
      </c>
      <c r="Z1180" s="9">
        <v>395109.035156</v>
      </c>
      <c r="AA1180" s="9">
        <v>446967.55029400002</v>
      </c>
      <c r="AB1180" s="9">
        <v>368273.17089999898</v>
      </c>
      <c r="AC1180" s="9">
        <v>394621.56933600002</v>
      </c>
      <c r="AD1180" s="9">
        <v>415158.47997999901</v>
      </c>
      <c r="AE1180" s="9">
        <v>368367.70849599998</v>
      </c>
      <c r="AF1180" s="9">
        <v>346112.02075299999</v>
      </c>
      <c r="AG1180" s="9">
        <v>5673.5243529999998</v>
      </c>
      <c r="AH1180">
        <v>10</v>
      </c>
      <c r="AI1180" s="9">
        <v>79334.465391999998</v>
      </c>
      <c r="AJ1180" s="9">
        <v>93255.343687999994</v>
      </c>
      <c r="AK1180" s="9">
        <v>77248.502074999997</v>
      </c>
      <c r="AL1180" s="9">
        <v>97221.982178000006</v>
      </c>
      <c r="AM1180" s="9">
        <v>111295.59228500001</v>
      </c>
      <c r="AN1180" s="9">
        <v>80480.478820000004</v>
      </c>
      <c r="AO1180" s="9">
        <v>95771.579710999897</v>
      </c>
      <c r="AP1180" s="9">
        <v>95940.099486000006</v>
      </c>
      <c r="AQ1180" s="9">
        <v>94160.165709999899</v>
      </c>
      <c r="AR1180" s="9">
        <v>77863.215393999999</v>
      </c>
      <c r="AS1180" s="9">
        <v>572.38104199999998</v>
      </c>
      <c r="AT1180" s="4">
        <f t="shared" si="20"/>
        <v>4630934.1199309975</v>
      </c>
      <c r="AU1180" t="s">
        <v>2733</v>
      </c>
      <c r="AV1180" s="9">
        <v>279718.850518897</v>
      </c>
      <c r="AW1180" s="9">
        <v>304912.28228186298</v>
      </c>
      <c r="AX1180" s="9">
        <v>274500.12458432798</v>
      </c>
      <c r="AY1180" s="9">
        <v>302769.05476012197</v>
      </c>
      <c r="AZ1180" s="9">
        <v>317731.75011665502</v>
      </c>
      <c r="BA1180" s="9">
        <v>310100.45885211299</v>
      </c>
      <c r="BB1180" s="9">
        <v>288843.19609349698</v>
      </c>
      <c r="BC1180" s="9">
        <v>307666.120238701</v>
      </c>
      <c r="BD1180" s="9">
        <v>296557.34138611599</v>
      </c>
      <c r="BE1180" s="9">
        <v>285923.20002025802</v>
      </c>
      <c r="BF1180" s="9">
        <v>109046.878431174</v>
      </c>
      <c r="BG1180" s="9">
        <v>120312.683774997</v>
      </c>
      <c r="BH1180" s="9">
        <v>108246.097190657</v>
      </c>
      <c r="BI1180" s="9">
        <v>118023.97540023</v>
      </c>
      <c r="BJ1180" s="9">
        <v>121264.341648293</v>
      </c>
      <c r="BK1180" s="9">
        <v>110664.97970147801</v>
      </c>
      <c r="BL1180" s="9">
        <v>110013.82297922501</v>
      </c>
      <c r="BM1180" s="9">
        <v>111095.875038578</v>
      </c>
      <c r="BN1180" s="9">
        <v>120899.030675342</v>
      </c>
      <c r="BO1180" s="9">
        <v>101032.79779597701</v>
      </c>
      <c r="BP1180" s="9">
        <v>3714566.66065495</v>
      </c>
      <c r="BQ1180" s="9">
        <v>900848.03212393005</v>
      </c>
      <c r="BR1180" s="9">
        <v>1829278.5644740299</v>
      </c>
      <c r="BS1180" s="10">
        <v>0.49246082560582999</v>
      </c>
      <c r="BT1180" s="10">
        <v>2.0306183720700801</v>
      </c>
      <c r="BU1180" s="9">
        <v>172560.67438143</v>
      </c>
      <c r="BV1180" s="9">
        <v>186438.77293258501</v>
      </c>
      <c r="BW1180" s="9">
        <v>169532.60097531101</v>
      </c>
      <c r="BX1180" s="9">
        <v>186270.57241782101</v>
      </c>
      <c r="BY1180" s="9">
        <v>194467.07098107701</v>
      </c>
      <c r="BZ1180" s="9">
        <v>192269.616641</v>
      </c>
      <c r="CA1180" s="9">
        <v>177760.33079292401</v>
      </c>
      <c r="CB1180" s="9">
        <v>189951.46129536899</v>
      </c>
      <c r="CC1180" s="9">
        <v>183754.42510325499</v>
      </c>
      <c r="CD1180" s="9">
        <v>176535.80467659299</v>
      </c>
      <c r="CE1180" s="9">
        <v>177054.552009996</v>
      </c>
      <c r="CF1180" s="9">
        <v>194744.41358987801</v>
      </c>
      <c r="CG1180" s="9">
        <v>176426.64730143399</v>
      </c>
      <c r="CH1180" s="9">
        <v>191668.99873626599</v>
      </c>
      <c r="CI1180" s="9">
        <v>197195.29988497801</v>
      </c>
      <c r="CJ1180" s="9">
        <v>176479.688440464</v>
      </c>
      <c r="CK1180" s="9">
        <v>177591.25811644099</v>
      </c>
      <c r="CL1180" s="9">
        <v>180408.69003372299</v>
      </c>
      <c r="CM1180" s="9">
        <v>194226.90781025501</v>
      </c>
      <c r="CN1180" s="9">
        <v>162595.06370737401</v>
      </c>
    </row>
    <row r="1181" spans="1:92">
      <c r="A1181">
        <v>1917</v>
      </c>
      <c r="B1181">
        <v>1899</v>
      </c>
      <c r="C1181">
        <v>1</v>
      </c>
      <c r="D1181" t="s">
        <v>3824</v>
      </c>
      <c r="E1181" t="s">
        <v>1</v>
      </c>
      <c r="F1181" t="s">
        <v>1</v>
      </c>
      <c r="G1181" t="s">
        <v>1</v>
      </c>
      <c r="H1181" t="s">
        <v>1</v>
      </c>
      <c r="I1181">
        <v>10.199999999999999</v>
      </c>
      <c r="J1181">
        <v>511</v>
      </c>
      <c r="K1181">
        <v>55076</v>
      </c>
      <c r="L1181" t="s">
        <v>3825</v>
      </c>
      <c r="M1181">
        <v>17</v>
      </c>
      <c r="N1181">
        <v>17</v>
      </c>
      <c r="O1181">
        <v>1</v>
      </c>
      <c r="P1181">
        <v>11</v>
      </c>
      <c r="Q1181">
        <v>6</v>
      </c>
      <c r="R1181">
        <v>11</v>
      </c>
      <c r="S1181">
        <v>6</v>
      </c>
      <c r="T1181">
        <v>11</v>
      </c>
      <c r="U1181">
        <v>6</v>
      </c>
      <c r="V1181">
        <v>11</v>
      </c>
      <c r="W1181" s="9">
        <v>225276.817138999</v>
      </c>
      <c r="X1181" s="9">
        <v>198423.292724</v>
      </c>
      <c r="Y1181" s="9">
        <v>218586.367187</v>
      </c>
      <c r="Z1181" s="9">
        <v>238689.29028499901</v>
      </c>
      <c r="AA1181" s="9">
        <v>244535.63061499901</v>
      </c>
      <c r="AB1181" s="9">
        <v>223842.320068</v>
      </c>
      <c r="AC1181" s="9">
        <v>248075.552734</v>
      </c>
      <c r="AD1181" s="9">
        <v>249171.44287100001</v>
      </c>
      <c r="AE1181" s="9">
        <v>220893.19555599999</v>
      </c>
      <c r="AF1181" s="9">
        <v>240981.70434600001</v>
      </c>
      <c r="AG1181" s="9">
        <v>4674.8285679999999</v>
      </c>
      <c r="AH1181">
        <v>6</v>
      </c>
      <c r="AI1181" s="9">
        <v>233337.45800899999</v>
      </c>
      <c r="AJ1181" s="9">
        <v>204742.950683</v>
      </c>
      <c r="AK1181" s="9">
        <v>212117.74853499999</v>
      </c>
      <c r="AL1181" s="9">
        <v>225311.298583</v>
      </c>
      <c r="AM1181" s="9">
        <v>236065.44824099899</v>
      </c>
      <c r="AN1181" s="9">
        <v>220293.445313</v>
      </c>
      <c r="AO1181" s="9">
        <v>247275.17968599999</v>
      </c>
      <c r="AP1181" s="9">
        <v>251361.787598</v>
      </c>
      <c r="AQ1181" s="9">
        <v>228587.80322100001</v>
      </c>
      <c r="AR1181" s="9">
        <v>252924.523437</v>
      </c>
      <c r="AS1181" s="9">
        <v>5251.4441219999999</v>
      </c>
      <c r="AT1181" s="4">
        <f t="shared" si="20"/>
        <v>4630419.5295209959</v>
      </c>
      <c r="AU1181" t="s">
        <v>3824</v>
      </c>
      <c r="AV1181" s="9">
        <v>199323.79163771</v>
      </c>
      <c r="AW1181" s="9">
        <v>165345.60352877501</v>
      </c>
      <c r="AX1181" s="9">
        <v>196433.161565752</v>
      </c>
      <c r="AY1181" s="9">
        <v>182905.58532364099</v>
      </c>
      <c r="AZ1181" s="9">
        <v>173830.90343498101</v>
      </c>
      <c r="BA1181" s="9">
        <v>188483.833760212</v>
      </c>
      <c r="BB1181" s="9">
        <v>181578.99132357101</v>
      </c>
      <c r="BC1181" s="9">
        <v>184656.14259148901</v>
      </c>
      <c r="BD1181" s="9">
        <v>177831.51851084601</v>
      </c>
      <c r="BE1181" s="9">
        <v>199075.28368644201</v>
      </c>
      <c r="BF1181" s="9">
        <v>320728.45781751699</v>
      </c>
      <c r="BG1181" s="9">
        <v>264148.62274563499</v>
      </c>
      <c r="BH1181" s="9">
        <v>297232.91749909898</v>
      </c>
      <c r="BI1181" s="9">
        <v>273519.367235824</v>
      </c>
      <c r="BJ1181" s="9">
        <v>257208.40651240299</v>
      </c>
      <c r="BK1181" s="9">
        <v>302916.50563342101</v>
      </c>
      <c r="BL1181" s="9">
        <v>284046.15208189999</v>
      </c>
      <c r="BM1181" s="9">
        <v>291070.266223129</v>
      </c>
      <c r="BN1181" s="9">
        <v>293501.14299081301</v>
      </c>
      <c r="BO1181" s="9">
        <v>328188.23295464303</v>
      </c>
      <c r="BP1181" s="9">
        <v>2313676.5761914202</v>
      </c>
      <c r="BQ1181" s="9">
        <v>2320020.7448991602</v>
      </c>
      <c r="BR1181" s="9">
        <v>2316846.4890344799</v>
      </c>
      <c r="BS1181" s="10">
        <v>1.00137007604074</v>
      </c>
      <c r="BT1181" s="10">
        <v>0.99863179849935901</v>
      </c>
      <c r="BU1181" s="9">
        <v>250035.77675303101</v>
      </c>
      <c r="BV1181" s="9">
        <v>205578.119599634</v>
      </c>
      <c r="BW1181" s="9">
        <v>246688.21706467599</v>
      </c>
      <c r="BX1181" s="9">
        <v>228814.03102161799</v>
      </c>
      <c r="BY1181" s="9">
        <v>216339.27290508599</v>
      </c>
      <c r="BZ1181" s="9">
        <v>237632.19448584499</v>
      </c>
      <c r="CA1181" s="9">
        <v>227227.67643327001</v>
      </c>
      <c r="CB1181" s="9">
        <v>231819.328435587</v>
      </c>
      <c r="CC1181" s="9">
        <v>224058.16978137399</v>
      </c>
      <c r="CD1181" s="9">
        <v>249933.03869256901</v>
      </c>
      <c r="CE1181" s="9">
        <v>256099.325367982</v>
      </c>
      <c r="CF1181" s="9">
        <v>210270.82763651901</v>
      </c>
      <c r="CG1181" s="9">
        <v>238246.164807325</v>
      </c>
      <c r="CH1181" s="9">
        <v>218447.35871869701</v>
      </c>
      <c r="CI1181" s="9">
        <v>205695.92332922199</v>
      </c>
      <c r="CJ1181" s="9">
        <v>237566.137976881</v>
      </c>
      <c r="CK1181" s="9">
        <v>225496.76573012001</v>
      </c>
      <c r="CL1181" s="9">
        <v>232452.61800005601</v>
      </c>
      <c r="CM1181" s="9">
        <v>231885.42577647799</v>
      </c>
      <c r="CN1181" s="9">
        <v>259743.72356319</v>
      </c>
    </row>
    <row r="1182" spans="1:92">
      <c r="A1182">
        <v>1219</v>
      </c>
      <c r="B1182">
        <v>1205</v>
      </c>
      <c r="C1182">
        <v>1</v>
      </c>
      <c r="D1182" t="s">
        <v>2425</v>
      </c>
      <c r="E1182" t="s">
        <v>1</v>
      </c>
      <c r="F1182" t="s">
        <v>1</v>
      </c>
      <c r="G1182" t="s">
        <v>1</v>
      </c>
      <c r="H1182" t="s">
        <v>1</v>
      </c>
      <c r="I1182">
        <v>27.4</v>
      </c>
      <c r="J1182">
        <v>446</v>
      </c>
      <c r="K1182">
        <v>48541</v>
      </c>
      <c r="L1182" t="s">
        <v>2426</v>
      </c>
      <c r="M1182">
        <v>22</v>
      </c>
      <c r="N1182">
        <v>22</v>
      </c>
      <c r="O1182">
        <v>1</v>
      </c>
      <c r="P1182">
        <v>13</v>
      </c>
      <c r="Q1182">
        <v>9</v>
      </c>
      <c r="R1182">
        <v>13</v>
      </c>
      <c r="S1182">
        <v>9</v>
      </c>
      <c r="T1182">
        <v>13</v>
      </c>
      <c r="U1182">
        <v>9</v>
      </c>
      <c r="V1182">
        <v>13</v>
      </c>
      <c r="W1182" s="9">
        <v>258176.705078</v>
      </c>
      <c r="X1182" s="9">
        <v>352687.21435499901</v>
      </c>
      <c r="Y1182" s="9">
        <v>266222.453247</v>
      </c>
      <c r="Z1182" s="9">
        <v>332069.28259299998</v>
      </c>
      <c r="AA1182" s="9">
        <v>390285.28271499998</v>
      </c>
      <c r="AB1182" s="9">
        <v>268174.76684599998</v>
      </c>
      <c r="AC1182" s="9">
        <v>369693.10925400001</v>
      </c>
      <c r="AD1182" s="9">
        <v>338452.26098600001</v>
      </c>
      <c r="AE1182" s="9">
        <v>332092.64795100002</v>
      </c>
      <c r="AF1182" s="9">
        <v>267835.78393600002</v>
      </c>
      <c r="AG1182" s="9">
        <v>4349.5502930000002</v>
      </c>
      <c r="AH1182">
        <v>9</v>
      </c>
      <c r="AI1182" s="9">
        <v>120615.220336999</v>
      </c>
      <c r="AJ1182" s="9">
        <v>155190.833985</v>
      </c>
      <c r="AK1182" s="9">
        <v>121795.285339999</v>
      </c>
      <c r="AL1182" s="9">
        <v>145893.29406700001</v>
      </c>
      <c r="AM1182" s="9">
        <v>173859.74914699999</v>
      </c>
      <c r="AN1182" s="9">
        <v>122007.895508</v>
      </c>
      <c r="AO1182" s="9">
        <v>184878.48608500001</v>
      </c>
      <c r="AP1182" s="9">
        <v>159122.56567299899</v>
      </c>
      <c r="AQ1182" s="9">
        <v>153405.749022</v>
      </c>
      <c r="AR1182" s="9">
        <v>111012.376343</v>
      </c>
      <c r="AS1182" s="9">
        <v>1024.250092</v>
      </c>
      <c r="AT1182" s="4">
        <f t="shared" si="20"/>
        <v>4628844.7628529957</v>
      </c>
      <c r="AU1182" t="s">
        <v>2425</v>
      </c>
      <c r="AV1182" s="9">
        <v>228433.52208014601</v>
      </c>
      <c r="AW1182" s="9">
        <v>293893.57519921102</v>
      </c>
      <c r="AX1182" s="9">
        <v>239241.438785456</v>
      </c>
      <c r="AY1182" s="9">
        <v>254461.97693583</v>
      </c>
      <c r="AZ1182" s="9">
        <v>277438.06289103202</v>
      </c>
      <c r="BA1182" s="9">
        <v>225813.976459489</v>
      </c>
      <c r="BB1182" s="9">
        <v>270596.43834705901</v>
      </c>
      <c r="BC1182" s="9">
        <v>250820.684479232</v>
      </c>
      <c r="BD1182" s="9">
        <v>267353.88842934102</v>
      </c>
      <c r="BE1182" s="9">
        <v>221259.379046741</v>
      </c>
      <c r="BF1182" s="9">
        <v>165788.80734585499</v>
      </c>
      <c r="BG1182" s="9">
        <v>200219.24516353599</v>
      </c>
      <c r="BH1182" s="9">
        <v>170666.71940525001</v>
      </c>
      <c r="BI1182" s="9">
        <v>177108.80092022201</v>
      </c>
      <c r="BJ1182" s="9">
        <v>189431.95118398001</v>
      </c>
      <c r="BK1182" s="9">
        <v>167768.549247241</v>
      </c>
      <c r="BL1182" s="9">
        <v>212370.37510705701</v>
      </c>
      <c r="BM1182" s="9">
        <v>184260.04715200799</v>
      </c>
      <c r="BN1182" s="9">
        <v>196969.37871475599</v>
      </c>
      <c r="BO1182" s="9">
        <v>144045.99037960201</v>
      </c>
      <c r="BP1182" s="9">
        <v>3163545.62847427</v>
      </c>
      <c r="BQ1182" s="9">
        <v>1440917.32831732</v>
      </c>
      <c r="BR1182" s="9">
        <v>2135042.7899672398</v>
      </c>
      <c r="BS1182" s="10">
        <v>0.67488920366763905</v>
      </c>
      <c r="BT1182" s="10">
        <v>1.48172469579535</v>
      </c>
      <c r="BU1182" s="9">
        <v>193125.98965899699</v>
      </c>
      <c r="BV1182" s="9">
        <v>246270.39170760501</v>
      </c>
      <c r="BW1182" s="9">
        <v>202492.003109752</v>
      </c>
      <c r="BX1182" s="9">
        <v>214544.03929533801</v>
      </c>
      <c r="BY1182" s="9">
        <v>232708.525002182</v>
      </c>
      <c r="BZ1182" s="9">
        <v>191875.649048672</v>
      </c>
      <c r="CA1182" s="9">
        <v>228220.985166233</v>
      </c>
      <c r="CB1182" s="9">
        <v>212220.38813562001</v>
      </c>
      <c r="CC1182" s="9">
        <v>227026.431906871</v>
      </c>
      <c r="CD1182" s="9">
        <v>187217.26083563</v>
      </c>
      <c r="CE1182" s="9">
        <v>196421.16123666399</v>
      </c>
      <c r="CF1182" s="9">
        <v>236482.289700494</v>
      </c>
      <c r="CG1182" s="9">
        <v>202973.80019421101</v>
      </c>
      <c r="CH1182" s="9">
        <v>209875.13386453901</v>
      </c>
      <c r="CI1182" s="9">
        <v>224779.078697269</v>
      </c>
      <c r="CJ1182" s="9">
        <v>195224.48097430699</v>
      </c>
      <c r="CK1182" s="9">
        <v>250154.01027169899</v>
      </c>
      <c r="CL1182" s="9">
        <v>218338.290267081</v>
      </c>
      <c r="CM1182" s="9">
        <v>230900.301694264</v>
      </c>
      <c r="CN1182" s="9">
        <v>169155.20232383101</v>
      </c>
    </row>
    <row r="1183" spans="1:92">
      <c r="A1183">
        <v>2002</v>
      </c>
      <c r="B1183">
        <v>1982</v>
      </c>
      <c r="C1183">
        <v>1</v>
      </c>
      <c r="D1183" t="s">
        <v>3991</v>
      </c>
      <c r="E1183" t="s">
        <v>1</v>
      </c>
      <c r="F1183" t="s">
        <v>1</v>
      </c>
      <c r="G1183" t="s">
        <v>1</v>
      </c>
      <c r="H1183" t="s">
        <v>1</v>
      </c>
      <c r="I1183">
        <v>16.8</v>
      </c>
      <c r="J1183">
        <v>591</v>
      </c>
      <c r="K1183">
        <v>64976</v>
      </c>
      <c r="L1183" t="s">
        <v>3992</v>
      </c>
      <c r="M1183">
        <v>16</v>
      </c>
      <c r="N1183">
        <v>16</v>
      </c>
      <c r="O1183">
        <v>1</v>
      </c>
      <c r="P1183">
        <v>11</v>
      </c>
      <c r="Q1183">
        <v>5</v>
      </c>
      <c r="R1183">
        <v>11</v>
      </c>
      <c r="S1183">
        <v>5</v>
      </c>
      <c r="T1183">
        <v>11</v>
      </c>
      <c r="U1183">
        <v>5</v>
      </c>
      <c r="V1183">
        <v>11</v>
      </c>
      <c r="W1183" s="9">
        <v>255007.08154300001</v>
      </c>
      <c r="X1183" s="9">
        <v>246454.39038200001</v>
      </c>
      <c r="Y1183" s="9">
        <v>251692.17285199999</v>
      </c>
      <c r="Z1183" s="9">
        <v>304221.69164899999</v>
      </c>
      <c r="AA1183" s="9">
        <v>301690.43090899999</v>
      </c>
      <c r="AB1183" s="9">
        <v>246315.22070400001</v>
      </c>
      <c r="AC1183" s="9">
        <v>309827.06738299999</v>
      </c>
      <c r="AD1183" s="9">
        <v>311459.30712899897</v>
      </c>
      <c r="AE1183" s="9">
        <v>281520.831298</v>
      </c>
      <c r="AF1183" s="9">
        <v>287584.38525499997</v>
      </c>
      <c r="AG1183" s="9">
        <v>6636.4751589999996</v>
      </c>
      <c r="AH1183">
        <v>5</v>
      </c>
      <c r="AI1183" s="9">
        <v>173965.879151</v>
      </c>
      <c r="AJ1183" s="9">
        <v>166643.57251</v>
      </c>
      <c r="AK1183" s="9">
        <v>156888.867432</v>
      </c>
      <c r="AL1183" s="9">
        <v>189478.83642499999</v>
      </c>
      <c r="AM1183" s="9">
        <v>207462.15527399999</v>
      </c>
      <c r="AN1183" s="9">
        <v>130920.216309</v>
      </c>
      <c r="AO1183" s="9">
        <v>203677.898437</v>
      </c>
      <c r="AP1183" s="9">
        <v>202703.83496099999</v>
      </c>
      <c r="AQ1183" s="9">
        <v>165093.399413999</v>
      </c>
      <c r="AR1183" s="9">
        <v>177743.85376</v>
      </c>
      <c r="AS1183" s="9">
        <v>5760.9295659999998</v>
      </c>
      <c r="AT1183" s="4">
        <f t="shared" si="20"/>
        <v>4582748.4975019982</v>
      </c>
      <c r="AU1183" t="s">
        <v>3991</v>
      </c>
      <c r="AV1183" s="9">
        <v>225628.72434450701</v>
      </c>
      <c r="AW1183" s="9">
        <v>205369.76747695901</v>
      </c>
      <c r="AX1183" s="9">
        <v>226183.99760646699</v>
      </c>
      <c r="AY1183" s="9">
        <v>233123.030296029</v>
      </c>
      <c r="AZ1183" s="9">
        <v>214459.40580241501</v>
      </c>
      <c r="BA1183" s="9">
        <v>207406.99025494201</v>
      </c>
      <c r="BB1183" s="9">
        <v>226777.57681036499</v>
      </c>
      <c r="BC1183" s="9">
        <v>230816.658099869</v>
      </c>
      <c r="BD1183" s="9">
        <v>226640.531491228</v>
      </c>
      <c r="BE1183" s="9">
        <v>237573.20622985001</v>
      </c>
      <c r="BF1183" s="9">
        <v>239121.300491059</v>
      </c>
      <c r="BG1183" s="9">
        <v>214995.30186049599</v>
      </c>
      <c r="BH1183" s="9">
        <v>219842.61210041601</v>
      </c>
      <c r="BI1183" s="9">
        <v>230020.62120569599</v>
      </c>
      <c r="BJ1183" s="9">
        <v>226043.54915754599</v>
      </c>
      <c r="BK1183" s="9">
        <v>180023.100677404</v>
      </c>
      <c r="BL1183" s="9">
        <v>233966.03847431901</v>
      </c>
      <c r="BM1183" s="9">
        <v>234725.64367125201</v>
      </c>
      <c r="BN1183" s="9">
        <v>211975.187672942</v>
      </c>
      <c r="BO1183" s="9">
        <v>230635.52151147599</v>
      </c>
      <c r="BP1183" s="9">
        <v>2794863.31052907</v>
      </c>
      <c r="BQ1183" s="9">
        <v>1769827.4972203199</v>
      </c>
      <c r="BR1183" s="9">
        <v>2224056.1903752699</v>
      </c>
      <c r="BS1183" s="10">
        <v>0.79576563977086001</v>
      </c>
      <c r="BT1183" s="10">
        <v>1.25665139335238</v>
      </c>
      <c r="BU1183" s="9">
        <v>224919.94908352601</v>
      </c>
      <c r="BV1183" s="9">
        <v>202913.67787222599</v>
      </c>
      <c r="BW1183" s="9">
        <v>225728.31970772499</v>
      </c>
      <c r="BX1183" s="9">
        <v>231756.24089433401</v>
      </c>
      <c r="BY1183" s="9">
        <v>212101.65168701601</v>
      </c>
      <c r="BZ1183" s="9">
        <v>207799.80464175699</v>
      </c>
      <c r="CA1183" s="9">
        <v>225520.64882999501</v>
      </c>
      <c r="CB1183" s="9">
        <v>230273.31164311501</v>
      </c>
      <c r="CC1183" s="9">
        <v>226923.88008230599</v>
      </c>
      <c r="CD1183" s="9">
        <v>237025.110997176</v>
      </c>
      <c r="CE1183" s="9">
        <v>240269.491219324</v>
      </c>
      <c r="CF1183" s="9">
        <v>215361.99691384501</v>
      </c>
      <c r="CG1183" s="9">
        <v>221743.20267544099</v>
      </c>
      <c r="CH1183" s="9">
        <v>231171.8311864</v>
      </c>
      <c r="CI1183" s="9">
        <v>227479.39769414501</v>
      </c>
      <c r="CJ1183" s="9">
        <v>177663.92943317301</v>
      </c>
      <c r="CK1183" s="9">
        <v>233729.56718134199</v>
      </c>
      <c r="CL1183" s="9">
        <v>235888.38862616301</v>
      </c>
      <c r="CM1183" s="9">
        <v>210745.403709081</v>
      </c>
      <c r="CN1183" s="9">
        <v>229698.24615394999</v>
      </c>
    </row>
    <row r="1184" spans="1:92">
      <c r="A1184">
        <v>2035</v>
      </c>
      <c r="B1184">
        <v>2015</v>
      </c>
      <c r="C1184">
        <v>1</v>
      </c>
      <c r="D1184" t="s">
        <v>4057</v>
      </c>
      <c r="E1184" t="s">
        <v>1</v>
      </c>
      <c r="F1184" t="s">
        <v>1</v>
      </c>
      <c r="G1184" t="s">
        <v>1</v>
      </c>
      <c r="H1184" t="s">
        <v>1</v>
      </c>
      <c r="I1184">
        <v>23.9</v>
      </c>
      <c r="J1184">
        <v>552</v>
      </c>
      <c r="K1184">
        <v>63588</v>
      </c>
      <c r="L1184" t="s">
        <v>4058</v>
      </c>
      <c r="M1184">
        <v>19</v>
      </c>
      <c r="N1184">
        <v>19</v>
      </c>
      <c r="O1184">
        <v>1</v>
      </c>
      <c r="P1184">
        <v>12</v>
      </c>
      <c r="Q1184">
        <v>7</v>
      </c>
      <c r="R1184">
        <v>12</v>
      </c>
      <c r="S1184">
        <v>7</v>
      </c>
      <c r="T1184">
        <v>12</v>
      </c>
      <c r="U1184">
        <v>7</v>
      </c>
      <c r="V1184">
        <v>12</v>
      </c>
      <c r="W1184" s="9">
        <v>269469.73669400002</v>
      </c>
      <c r="X1184" s="9">
        <v>272777.81909399998</v>
      </c>
      <c r="Y1184" s="9">
        <v>259795.66760399999</v>
      </c>
      <c r="Z1184" s="9">
        <v>299849.02612300002</v>
      </c>
      <c r="AA1184" s="9">
        <v>321884.48168999999</v>
      </c>
      <c r="AB1184" s="9">
        <v>284642.09167499997</v>
      </c>
      <c r="AC1184" s="9">
        <v>325231.05053800001</v>
      </c>
      <c r="AD1184" s="9">
        <v>315746.66503799998</v>
      </c>
      <c r="AE1184" s="9">
        <v>274132.48290999897</v>
      </c>
      <c r="AF1184" s="9">
        <v>287523.52233800001</v>
      </c>
      <c r="AG1184" s="9">
        <v>4759.0638269999999</v>
      </c>
      <c r="AH1184">
        <v>7</v>
      </c>
      <c r="AI1184" s="9">
        <v>158285.86742999899</v>
      </c>
      <c r="AJ1184" s="9">
        <v>156205.312989</v>
      </c>
      <c r="AK1184" s="9">
        <v>149684.685792</v>
      </c>
      <c r="AL1184" s="9">
        <v>179647.24328499899</v>
      </c>
      <c r="AM1184" s="9">
        <v>189312.693115</v>
      </c>
      <c r="AN1184" s="9">
        <v>163658.967408</v>
      </c>
      <c r="AO1184" s="9">
        <v>177055.68994099999</v>
      </c>
      <c r="AP1184" s="9">
        <v>174134.77746700001</v>
      </c>
      <c r="AQ1184" s="9">
        <v>158111.70105</v>
      </c>
      <c r="AR1184" s="9">
        <v>156436.29614200001</v>
      </c>
      <c r="AS1184" s="9">
        <v>4319.8793949999999</v>
      </c>
      <c r="AT1184" s="4">
        <f t="shared" si="20"/>
        <v>4582664.7215449968</v>
      </c>
      <c r="AU1184" t="s">
        <v>4057</v>
      </c>
      <c r="AV1184" s="9">
        <v>238425.50341408001</v>
      </c>
      <c r="AW1184" s="9">
        <v>227305.51921587801</v>
      </c>
      <c r="AX1184" s="9">
        <v>233466.68881875399</v>
      </c>
      <c r="AY1184" s="9">
        <v>229772.03328896</v>
      </c>
      <c r="AZ1184" s="9">
        <v>228814.51615003601</v>
      </c>
      <c r="BA1184" s="9">
        <v>239679.84296590599</v>
      </c>
      <c r="BB1184" s="9">
        <v>238052.51990178999</v>
      </c>
      <c r="BC1184" s="9">
        <v>233994.417708461</v>
      </c>
      <c r="BD1184" s="9">
        <v>220691.963223892</v>
      </c>
      <c r="BE1184" s="9">
        <v>237523.64021653301</v>
      </c>
      <c r="BF1184" s="9">
        <v>217568.686809651</v>
      </c>
      <c r="BG1184" s="9">
        <v>201527.45449652401</v>
      </c>
      <c r="BH1184" s="9">
        <v>209747.919817519</v>
      </c>
      <c r="BI1184" s="9">
        <v>218084.9304553</v>
      </c>
      <c r="BJ1184" s="9">
        <v>206269.01515295601</v>
      </c>
      <c r="BK1184" s="9">
        <v>225041.251403631</v>
      </c>
      <c r="BL1184" s="9">
        <v>203385.20069967801</v>
      </c>
      <c r="BM1184" s="9">
        <v>201643.52928749999</v>
      </c>
      <c r="BN1184" s="9">
        <v>203011.76229969901</v>
      </c>
      <c r="BO1184" s="9">
        <v>202986.871248365</v>
      </c>
      <c r="BP1184" s="9">
        <v>2911988.2074993998</v>
      </c>
      <c r="BQ1184" s="9">
        <v>1664451.8275653999</v>
      </c>
      <c r="BR1184" s="9">
        <v>2201559.4686088501</v>
      </c>
      <c r="BS1184" s="10">
        <v>0.75603309894561099</v>
      </c>
      <c r="BT1184" s="10">
        <v>1.3226934130193999</v>
      </c>
      <c r="BU1184" s="9">
        <v>225809.351309805</v>
      </c>
      <c r="BV1184" s="9">
        <v>213373.46929538401</v>
      </c>
      <c r="BW1184" s="9">
        <v>221362.84276039101</v>
      </c>
      <c r="BX1184" s="9">
        <v>217019.646620796</v>
      </c>
      <c r="BY1184" s="9">
        <v>214999.847264307</v>
      </c>
      <c r="BZ1184" s="9">
        <v>228143.911593978</v>
      </c>
      <c r="CA1184" s="9">
        <v>224913.027388813</v>
      </c>
      <c r="CB1184" s="9">
        <v>221787.76328476699</v>
      </c>
      <c r="CC1184" s="9">
        <v>209934.959287629</v>
      </c>
      <c r="CD1184" s="9">
        <v>225143.47585266101</v>
      </c>
      <c r="CE1184" s="9">
        <v>230102.38962509501</v>
      </c>
      <c r="CF1184" s="9">
        <v>212480.31073139899</v>
      </c>
      <c r="CG1184" s="9">
        <v>222679.62246386899</v>
      </c>
      <c r="CH1184" s="9">
        <v>230694.99474320401</v>
      </c>
      <c r="CI1184" s="9">
        <v>218488.368007257</v>
      </c>
      <c r="CJ1184" s="9">
        <v>233763.94805931801</v>
      </c>
      <c r="CK1184" s="9">
        <v>213857.53428771</v>
      </c>
      <c r="CL1184" s="9">
        <v>213292.06004036599</v>
      </c>
      <c r="CM1184" s="9">
        <v>212441.157007209</v>
      </c>
      <c r="CN1184" s="9">
        <v>212786.37013568101</v>
      </c>
    </row>
    <row r="1185" spans="1:92">
      <c r="A1185">
        <v>747</v>
      </c>
      <c r="B1185">
        <v>733</v>
      </c>
      <c r="C1185">
        <v>1</v>
      </c>
      <c r="D1185" t="s">
        <v>1470</v>
      </c>
      <c r="E1185" t="s">
        <v>1</v>
      </c>
      <c r="F1185" t="s">
        <v>1</v>
      </c>
      <c r="G1185" t="s">
        <v>1</v>
      </c>
      <c r="H1185" t="s">
        <v>1</v>
      </c>
      <c r="I1185">
        <v>39.9</v>
      </c>
      <c r="J1185">
        <v>213</v>
      </c>
      <c r="K1185">
        <v>22515</v>
      </c>
      <c r="L1185" t="s">
        <v>1471</v>
      </c>
      <c r="M1185">
        <v>22</v>
      </c>
      <c r="N1185">
        <v>22</v>
      </c>
      <c r="O1185">
        <v>1</v>
      </c>
      <c r="P1185">
        <v>14</v>
      </c>
      <c r="Q1185">
        <v>8</v>
      </c>
      <c r="R1185">
        <v>14</v>
      </c>
      <c r="S1185">
        <v>8</v>
      </c>
      <c r="T1185">
        <v>14</v>
      </c>
      <c r="U1185">
        <v>8</v>
      </c>
      <c r="V1185">
        <v>14</v>
      </c>
      <c r="W1185" s="9">
        <v>311737.84521499998</v>
      </c>
      <c r="X1185" s="9">
        <v>280273.98119999998</v>
      </c>
      <c r="Y1185" s="9">
        <v>289710.24706999998</v>
      </c>
      <c r="Z1185" s="9">
        <v>328453.95898599998</v>
      </c>
      <c r="AA1185" s="9">
        <v>325362.71874899999</v>
      </c>
      <c r="AB1185" s="9">
        <v>305202.73486500001</v>
      </c>
      <c r="AC1185" s="9">
        <v>333375.63818399998</v>
      </c>
      <c r="AD1185" s="9">
        <v>330468.14550799999</v>
      </c>
      <c r="AE1185" s="9">
        <v>309323.93896699999</v>
      </c>
      <c r="AF1185" s="9">
        <v>320017.73974799999</v>
      </c>
      <c r="AG1185" s="9">
        <v>3452.4047539999901</v>
      </c>
      <c r="AH1185">
        <v>8</v>
      </c>
      <c r="AI1185" s="9">
        <v>141113.50634699999</v>
      </c>
      <c r="AJ1185" s="9">
        <v>124449.397155</v>
      </c>
      <c r="AK1185" s="9">
        <v>132140.60681100001</v>
      </c>
      <c r="AL1185" s="9">
        <v>146478.72290099901</v>
      </c>
      <c r="AM1185" s="9">
        <v>156972.86187699999</v>
      </c>
      <c r="AN1185" s="9">
        <v>137844.79125899999</v>
      </c>
      <c r="AO1185" s="9">
        <v>157646.033081</v>
      </c>
      <c r="AP1185" s="9">
        <v>153389.45495499999</v>
      </c>
      <c r="AQ1185" s="9">
        <v>143720.45694099899</v>
      </c>
      <c r="AR1185" s="9">
        <v>142056.67553800001</v>
      </c>
      <c r="AS1185" s="9">
        <v>783.29461700000002</v>
      </c>
      <c r="AT1185" s="4">
        <f t="shared" si="20"/>
        <v>4573975.1547279973</v>
      </c>
      <c r="AU1185" t="s">
        <v>1470</v>
      </c>
      <c r="AV1185" s="9">
        <v>275823.98628158402</v>
      </c>
      <c r="AW1185" s="9">
        <v>233551.92534849199</v>
      </c>
      <c r="AX1185" s="9">
        <v>260349.02160803499</v>
      </c>
      <c r="AY1185" s="9">
        <v>251691.82962721901</v>
      </c>
      <c r="AZ1185" s="9">
        <v>231287.59869432601</v>
      </c>
      <c r="BA1185" s="9">
        <v>256993.01969745601</v>
      </c>
      <c r="BB1185" s="9">
        <v>244014.24487450099</v>
      </c>
      <c r="BC1185" s="9">
        <v>244903.88580502599</v>
      </c>
      <c r="BD1185" s="9">
        <v>249023.53914270201</v>
      </c>
      <c r="BE1185" s="9">
        <v>264366.94082864199</v>
      </c>
      <c r="BF1185" s="9">
        <v>193965.27595906801</v>
      </c>
      <c r="BG1185" s="9">
        <v>160557.537752556</v>
      </c>
      <c r="BH1185" s="9">
        <v>185164.17725628399</v>
      </c>
      <c r="BI1185" s="9">
        <v>177820.18362768</v>
      </c>
      <c r="BJ1185" s="9">
        <v>171032.44951802</v>
      </c>
      <c r="BK1185" s="9">
        <v>189545.404161907</v>
      </c>
      <c r="BL1185" s="9">
        <v>181088.82697847899</v>
      </c>
      <c r="BM1185" s="9">
        <v>177620.23323214901</v>
      </c>
      <c r="BN1185" s="9">
        <v>184532.80255586299</v>
      </c>
      <c r="BO1185" s="9">
        <v>184329.09284901799</v>
      </c>
      <c r="BP1185" s="9">
        <v>3142514.7853548899</v>
      </c>
      <c r="BQ1185" s="9">
        <v>1438368.9590941099</v>
      </c>
      <c r="BR1185" s="9">
        <v>2126051.6740542199</v>
      </c>
      <c r="BS1185" s="10">
        <v>0.67654468451900296</v>
      </c>
      <c r="BT1185" s="10">
        <v>1.4780989680097201</v>
      </c>
      <c r="BU1185" s="9">
        <v>233763.619231138</v>
      </c>
      <c r="BV1185" s="9">
        <v>196186.70196995701</v>
      </c>
      <c r="BW1185" s="9">
        <v>220897.81823579699</v>
      </c>
      <c r="BX1185" s="9">
        <v>212728.99059630599</v>
      </c>
      <c r="BY1185" s="9">
        <v>194474.47270009501</v>
      </c>
      <c r="BZ1185" s="9">
        <v>218904.34219117399</v>
      </c>
      <c r="CA1185" s="9">
        <v>206306.392621873</v>
      </c>
      <c r="CB1185" s="9">
        <v>207722.45049263799</v>
      </c>
      <c r="CC1185" s="9">
        <v>211979.72539019</v>
      </c>
      <c r="CD1185" s="9">
        <v>224241.16892461301</v>
      </c>
      <c r="CE1185" s="9">
        <v>229241.39893402299</v>
      </c>
      <c r="CF1185" s="9">
        <v>189173.15013488999</v>
      </c>
      <c r="CG1185" s="9">
        <v>219676.756039222</v>
      </c>
      <c r="CH1185" s="9">
        <v>210202.507427231</v>
      </c>
      <c r="CI1185" s="9">
        <v>202449.71253222</v>
      </c>
      <c r="CJ1185" s="9">
        <v>220025.48198353601</v>
      </c>
      <c r="CK1185" s="9">
        <v>212785.08611246201</v>
      </c>
      <c r="CL1185" s="9">
        <v>209955.45251212901</v>
      </c>
      <c r="CM1185" s="9">
        <v>215792.008542367</v>
      </c>
      <c r="CN1185" s="9">
        <v>215930.537241805</v>
      </c>
    </row>
    <row r="1186" spans="1:92">
      <c r="A1186">
        <v>846</v>
      </c>
      <c r="B1186">
        <v>832</v>
      </c>
      <c r="C1186">
        <v>1</v>
      </c>
      <c r="D1186" t="s">
        <v>1671</v>
      </c>
      <c r="E1186" t="s">
        <v>1</v>
      </c>
      <c r="F1186" t="s">
        <v>1</v>
      </c>
      <c r="G1186" t="s">
        <v>1</v>
      </c>
      <c r="H1186" t="s">
        <v>1</v>
      </c>
      <c r="I1186">
        <v>46.4</v>
      </c>
      <c r="J1186">
        <v>181</v>
      </c>
      <c r="K1186">
        <v>21226</v>
      </c>
      <c r="L1186" t="s">
        <v>1672</v>
      </c>
      <c r="M1186">
        <v>28</v>
      </c>
      <c r="N1186">
        <v>28</v>
      </c>
      <c r="O1186">
        <v>1</v>
      </c>
      <c r="P1186">
        <v>17</v>
      </c>
      <c r="Q1186">
        <v>11</v>
      </c>
      <c r="R1186">
        <v>17</v>
      </c>
      <c r="S1186">
        <v>11</v>
      </c>
      <c r="T1186">
        <v>17</v>
      </c>
      <c r="U1186">
        <v>11</v>
      </c>
      <c r="V1186">
        <v>17</v>
      </c>
      <c r="W1186" s="9">
        <v>349533.39697200002</v>
      </c>
      <c r="X1186" s="9">
        <v>271446.19750900002</v>
      </c>
      <c r="Y1186" s="9">
        <v>289774.80285500002</v>
      </c>
      <c r="Z1186" s="9">
        <v>293717.48583999998</v>
      </c>
      <c r="AA1186" s="9">
        <v>318987.88891599898</v>
      </c>
      <c r="AB1186" s="9">
        <v>297097.05236899998</v>
      </c>
      <c r="AC1186" s="9">
        <v>328468.63965000003</v>
      </c>
      <c r="AD1186" s="9">
        <v>335928.23217799998</v>
      </c>
      <c r="AE1186" s="9">
        <v>293636.06689099898</v>
      </c>
      <c r="AF1186" s="9">
        <v>281705.85961799999</v>
      </c>
      <c r="AG1186" s="9">
        <v>3000.194551</v>
      </c>
      <c r="AH1186">
        <v>11</v>
      </c>
      <c r="AI1186" s="9">
        <v>155686.49511700001</v>
      </c>
      <c r="AJ1186" s="9">
        <v>124251.60497899901</v>
      </c>
      <c r="AK1186" s="9">
        <v>158922.955809999</v>
      </c>
      <c r="AL1186" s="9">
        <v>144221.21679699901</v>
      </c>
      <c r="AM1186" s="9">
        <v>175910.01465</v>
      </c>
      <c r="AN1186" s="9">
        <v>132102.11987299999</v>
      </c>
      <c r="AO1186" s="9">
        <v>161450.83520500001</v>
      </c>
      <c r="AP1186" s="9">
        <v>164314.231202</v>
      </c>
      <c r="AQ1186" s="9">
        <v>147795.859375</v>
      </c>
      <c r="AR1186" s="9">
        <v>142662.30004899899</v>
      </c>
      <c r="AS1186" s="9">
        <v>2402.5976559999999</v>
      </c>
      <c r="AT1186" s="4">
        <f t="shared" si="20"/>
        <v>4573016.048061993</v>
      </c>
      <c r="AU1186" t="s">
        <v>1671</v>
      </c>
      <c r="AV1186" s="9">
        <v>309264.78452084999</v>
      </c>
      <c r="AW1186" s="9">
        <v>226195.56551141699</v>
      </c>
      <c r="AX1186" s="9">
        <v>260407.43411158901</v>
      </c>
      <c r="AY1186" s="9">
        <v>225073.12781277701</v>
      </c>
      <c r="AZ1186" s="9">
        <v>226755.865087012</v>
      </c>
      <c r="BA1186" s="9">
        <v>250167.446496447</v>
      </c>
      <c r="BB1186" s="9">
        <v>240422.57090997099</v>
      </c>
      <c r="BC1186" s="9">
        <v>248950.19351559199</v>
      </c>
      <c r="BD1186" s="9">
        <v>236393.80048010001</v>
      </c>
      <c r="BE1186" s="9">
        <v>232717.389125216</v>
      </c>
      <c r="BF1186" s="9">
        <v>213994.91158186601</v>
      </c>
      <c r="BG1186" s="9">
        <v>160303.37874013101</v>
      </c>
      <c r="BH1186" s="9">
        <v>222692.77924414401</v>
      </c>
      <c r="BI1186" s="9">
        <v>175079.053673002</v>
      </c>
      <c r="BJ1186" s="9">
        <v>191665.56155972599</v>
      </c>
      <c r="BK1186" s="9">
        <v>181648.423813676</v>
      </c>
      <c r="BL1186" s="9">
        <v>185459.651399353</v>
      </c>
      <c r="BM1186" s="9">
        <v>190271.082041785</v>
      </c>
      <c r="BN1186" s="9">
        <v>189766.282260968</v>
      </c>
      <c r="BO1186" s="9">
        <v>185114.12351398799</v>
      </c>
      <c r="BP1186" s="9">
        <v>3071485.0671014199</v>
      </c>
      <c r="BQ1186" s="9">
        <v>1510145.49075069</v>
      </c>
      <c r="BR1186" s="9">
        <v>2153692.02162039</v>
      </c>
      <c r="BS1186" s="10">
        <v>0.70118915591956199</v>
      </c>
      <c r="BT1186" s="10">
        <v>1.42614869548085</v>
      </c>
      <c r="BU1186" s="9">
        <v>271652.72572428302</v>
      </c>
      <c r="BV1186" s="9">
        <v>196928.65097039001</v>
      </c>
      <c r="BW1186" s="9">
        <v>228995.82243863901</v>
      </c>
      <c r="BX1186" s="9">
        <v>197160.50081510399</v>
      </c>
      <c r="BY1186" s="9">
        <v>197609.34981252899</v>
      </c>
      <c r="BZ1186" s="9">
        <v>220852.61675487499</v>
      </c>
      <c r="CA1186" s="9">
        <v>210674.245348116</v>
      </c>
      <c r="CB1186" s="9">
        <v>218846.16184338901</v>
      </c>
      <c r="CC1186" s="9">
        <v>208558.89239539101</v>
      </c>
      <c r="CD1186" s="9">
        <v>204585.92110193899</v>
      </c>
      <c r="CE1186" s="9">
        <v>244024.708895875</v>
      </c>
      <c r="CF1186" s="9">
        <v>182235.40984790301</v>
      </c>
      <c r="CG1186" s="9">
        <v>254914.51638154101</v>
      </c>
      <c r="CH1186" s="9">
        <v>199688.16385222899</v>
      </c>
      <c r="CI1186" s="9">
        <v>218899.12716336601</v>
      </c>
      <c r="CJ1186" s="9">
        <v>203447.63763158899</v>
      </c>
      <c r="CK1186" s="9">
        <v>210261.744931603</v>
      </c>
      <c r="CL1186" s="9">
        <v>217004.532483658</v>
      </c>
      <c r="CM1186" s="9">
        <v>214112.55029024801</v>
      </c>
      <c r="CN1186" s="9">
        <v>209228.59071444499</v>
      </c>
    </row>
    <row r="1187" spans="1:92">
      <c r="A1187">
        <v>1712</v>
      </c>
      <c r="B1187">
        <v>1696</v>
      </c>
      <c r="C1187">
        <v>1</v>
      </c>
      <c r="D1187" t="s">
        <v>3417</v>
      </c>
      <c r="E1187" t="s">
        <v>1</v>
      </c>
      <c r="F1187" t="s">
        <v>1</v>
      </c>
      <c r="G1187" t="s">
        <v>1</v>
      </c>
      <c r="H1187" t="s">
        <v>1</v>
      </c>
      <c r="I1187">
        <v>43.3</v>
      </c>
      <c r="J1187">
        <v>282</v>
      </c>
      <c r="K1187">
        <v>31066</v>
      </c>
      <c r="L1187" t="s">
        <v>3418</v>
      </c>
      <c r="M1187">
        <v>22</v>
      </c>
      <c r="N1187">
        <v>22</v>
      </c>
      <c r="O1187">
        <v>1</v>
      </c>
      <c r="P1187">
        <v>10</v>
      </c>
      <c r="Q1187">
        <v>12</v>
      </c>
      <c r="R1187">
        <v>10</v>
      </c>
      <c r="S1187">
        <v>12</v>
      </c>
      <c r="T1187">
        <v>10</v>
      </c>
      <c r="U1187">
        <v>12</v>
      </c>
      <c r="V1187">
        <v>10</v>
      </c>
      <c r="W1187" s="9">
        <v>149649.42504999999</v>
      </c>
      <c r="X1187" s="9">
        <v>163102.70532299901</v>
      </c>
      <c r="Y1187" s="9">
        <v>166842.631226</v>
      </c>
      <c r="Z1187" s="9">
        <v>180434.614137</v>
      </c>
      <c r="AA1187" s="9">
        <v>194492.65563999899</v>
      </c>
      <c r="AB1187" s="9">
        <v>177061.384277</v>
      </c>
      <c r="AC1187" s="9">
        <v>196738.05157499999</v>
      </c>
      <c r="AD1187" s="9">
        <v>183060.0166</v>
      </c>
      <c r="AE1187" s="9">
        <v>170907.894409</v>
      </c>
      <c r="AF1187" s="9">
        <v>181364.45861900001</v>
      </c>
      <c r="AG1187" s="9">
        <v>3384.4950570000001</v>
      </c>
      <c r="AH1187">
        <v>12</v>
      </c>
      <c r="AI1187" s="9">
        <v>265998.58630299999</v>
      </c>
      <c r="AJ1187" s="9">
        <v>250167.30499400001</v>
      </c>
      <c r="AK1187" s="9">
        <v>258601.72558699999</v>
      </c>
      <c r="AL1187" s="9">
        <v>289548.65136700001</v>
      </c>
      <c r="AM1187" s="9">
        <v>314773.96411099902</v>
      </c>
      <c r="AN1187" s="9">
        <v>269642.19238399999</v>
      </c>
      <c r="AO1187" s="9">
        <v>313446.04931699898</v>
      </c>
      <c r="AP1187" s="9">
        <v>289809.32849300001</v>
      </c>
      <c r="AQ1187" s="9">
        <v>267510.42016500002</v>
      </c>
      <c r="AR1187" s="9">
        <v>276649.139769</v>
      </c>
      <c r="AS1187" s="9">
        <v>3278.225281</v>
      </c>
      <c r="AT1187" s="4">
        <f t="shared" si="20"/>
        <v>4566463.9196839957</v>
      </c>
      <c r="AU1187" t="s">
        <v>3417</v>
      </c>
      <c r="AV1187" s="9">
        <v>132408.57297811899</v>
      </c>
      <c r="AW1187" s="9">
        <v>135913.49779185801</v>
      </c>
      <c r="AX1187" s="9">
        <v>149934.11277536</v>
      </c>
      <c r="AY1187" s="9">
        <v>138265.98329990599</v>
      </c>
      <c r="AZ1187" s="9">
        <v>138257.32776270001</v>
      </c>
      <c r="BA1187" s="9">
        <v>149092.378058706</v>
      </c>
      <c r="BB1187" s="9">
        <v>144002.19124387999</v>
      </c>
      <c r="BC1187" s="9">
        <v>135662.470603714</v>
      </c>
      <c r="BD1187" s="9">
        <v>137590.730198112</v>
      </c>
      <c r="BE1187" s="9">
        <v>149824.840654106</v>
      </c>
      <c r="BF1187" s="9">
        <v>365623.32185209298</v>
      </c>
      <c r="BG1187" s="9">
        <v>322752.27239225397</v>
      </c>
      <c r="BH1187" s="9">
        <v>362369.18569429201</v>
      </c>
      <c r="BI1187" s="9">
        <v>351501.96512272197</v>
      </c>
      <c r="BJ1187" s="9">
        <v>342967.05971463397</v>
      </c>
      <c r="BK1187" s="9">
        <v>370774.43410370202</v>
      </c>
      <c r="BL1187" s="9">
        <v>360057.14360717201</v>
      </c>
      <c r="BM1187" s="9">
        <v>335590.83228116698</v>
      </c>
      <c r="BN1187" s="9">
        <v>343475.99507179903</v>
      </c>
      <c r="BO1187" s="9">
        <v>358971.815592247</v>
      </c>
      <c r="BP1187" s="9">
        <v>1765470.2468788901</v>
      </c>
      <c r="BQ1187" s="9">
        <v>2799426.0681441901</v>
      </c>
      <c r="BR1187" s="9">
        <v>2223129.1981452</v>
      </c>
      <c r="BS1187" s="10">
        <v>1.2592277904855</v>
      </c>
      <c r="BT1187" s="10">
        <v>0.79413749248215404</v>
      </c>
      <c r="BU1187" s="9">
        <v>208866.51016956501</v>
      </c>
      <c r="BV1187" s="9">
        <v>212498.81743035401</v>
      </c>
      <c r="BW1187" s="9">
        <v>236779.30646001099</v>
      </c>
      <c r="BX1187" s="9">
        <v>217510.74788023799</v>
      </c>
      <c r="BY1187" s="9">
        <v>216374.57486938499</v>
      </c>
      <c r="BZ1187" s="9">
        <v>236372.14938096801</v>
      </c>
      <c r="CA1187" s="9">
        <v>226607.57302385499</v>
      </c>
      <c r="CB1187" s="9">
        <v>214168.35295485801</v>
      </c>
      <c r="CC1187" s="9">
        <v>217997.198843283</v>
      </c>
      <c r="CD1187" s="9">
        <v>236537.41217481901</v>
      </c>
      <c r="CE1187" s="9">
        <v>232164.13912568099</v>
      </c>
      <c r="CF1187" s="9">
        <v>204310.31416229799</v>
      </c>
      <c r="CG1187" s="9">
        <v>230977.982394933</v>
      </c>
      <c r="CH1187" s="9">
        <v>223242.450817918</v>
      </c>
      <c r="CI1187" s="9">
        <v>218113.850849551</v>
      </c>
      <c r="CJ1187" s="9">
        <v>231239.323147913</v>
      </c>
      <c r="CK1187" s="9">
        <v>227307.17690163999</v>
      </c>
      <c r="CL1187" s="9">
        <v>213126.275927471</v>
      </c>
      <c r="CM1187" s="9">
        <v>215799.46150771499</v>
      </c>
      <c r="CN1187" s="9">
        <v>225929.38367564199</v>
      </c>
    </row>
    <row r="1188" spans="1:92">
      <c r="A1188">
        <v>2086</v>
      </c>
      <c r="B1188">
        <v>2066</v>
      </c>
      <c r="C1188">
        <v>1</v>
      </c>
      <c r="D1188" t="s">
        <v>4160</v>
      </c>
      <c r="E1188" t="s">
        <v>1</v>
      </c>
      <c r="F1188" t="s">
        <v>1</v>
      </c>
      <c r="G1188" t="s">
        <v>1</v>
      </c>
      <c r="H1188" t="s">
        <v>1</v>
      </c>
      <c r="I1188">
        <v>29.7</v>
      </c>
      <c r="J1188">
        <v>317</v>
      </c>
      <c r="K1188">
        <v>33796</v>
      </c>
      <c r="L1188" t="s">
        <v>4161</v>
      </c>
      <c r="M1188">
        <v>17</v>
      </c>
      <c r="N1188">
        <v>17</v>
      </c>
      <c r="O1188">
        <v>1</v>
      </c>
      <c r="P1188">
        <v>10</v>
      </c>
      <c r="Q1188">
        <v>7</v>
      </c>
      <c r="R1188">
        <v>10</v>
      </c>
      <c r="S1188">
        <v>7</v>
      </c>
      <c r="T1188">
        <v>10</v>
      </c>
      <c r="U1188">
        <v>7</v>
      </c>
      <c r="V1188">
        <v>10</v>
      </c>
      <c r="W1188" s="9">
        <v>248929.889161</v>
      </c>
      <c r="X1188" s="9">
        <v>269472.00244299998</v>
      </c>
      <c r="Y1188" s="9">
        <v>242161.376464</v>
      </c>
      <c r="Z1188" s="9">
        <v>282264.60302699998</v>
      </c>
      <c r="AA1188" s="9">
        <v>302629.40087899897</v>
      </c>
      <c r="AB1188" s="9">
        <v>265757.08154400002</v>
      </c>
      <c r="AC1188" s="9">
        <v>299140.14550899999</v>
      </c>
      <c r="AD1188" s="9">
        <v>302068.82080099999</v>
      </c>
      <c r="AE1188" s="9">
        <v>269400.66943399998</v>
      </c>
      <c r="AF1188" s="9">
        <v>252841.14453300001</v>
      </c>
      <c r="AG1188" s="9">
        <v>2229.4526059999998</v>
      </c>
      <c r="AH1188">
        <v>7</v>
      </c>
      <c r="AI1188" s="9">
        <v>165995.06945700001</v>
      </c>
      <c r="AJ1188" s="9">
        <v>180146.45312599899</v>
      </c>
      <c r="AK1188" s="9">
        <v>155256.349243</v>
      </c>
      <c r="AL1188" s="9">
        <v>190011.59228499999</v>
      </c>
      <c r="AM1188" s="9">
        <v>211794.06634399999</v>
      </c>
      <c r="AN1188" s="9">
        <v>164763.679688</v>
      </c>
      <c r="AO1188" s="9">
        <v>200586.55114699999</v>
      </c>
      <c r="AP1188" s="9">
        <v>197063.006715</v>
      </c>
      <c r="AQ1188" s="9">
        <v>179691.55187999899</v>
      </c>
      <c r="AR1188" s="9">
        <v>181741.08154300001</v>
      </c>
      <c r="AS1188" s="9">
        <v>2235.6801759999998</v>
      </c>
      <c r="AT1188" s="4">
        <f t="shared" si="20"/>
        <v>4566179.6680049971</v>
      </c>
      <c r="AU1188" t="s">
        <v>4160</v>
      </c>
      <c r="AV1188" s="9">
        <v>220251.82975792099</v>
      </c>
      <c r="AW1188" s="9">
        <v>224550.63412057099</v>
      </c>
      <c r="AX1188" s="9">
        <v>217618.92727770301</v>
      </c>
      <c r="AY1188" s="9">
        <v>216297.54635269201</v>
      </c>
      <c r="AZ1188" s="9">
        <v>215126.90350551499</v>
      </c>
      <c r="BA1188" s="9">
        <v>223777.92464601199</v>
      </c>
      <c r="BB1188" s="9">
        <v>218955.237364892</v>
      </c>
      <c r="BC1188" s="9">
        <v>223857.89813609299</v>
      </c>
      <c r="BD1188" s="9">
        <v>216883.23721593901</v>
      </c>
      <c r="BE1188" s="9">
        <v>208872.00621857101</v>
      </c>
      <c r="BF1188" s="9">
        <v>228164.93036003201</v>
      </c>
      <c r="BG1188" s="9">
        <v>232414.870316129</v>
      </c>
      <c r="BH1188" s="9">
        <v>217554.35106516199</v>
      </c>
      <c r="BI1188" s="9">
        <v>230667.66383893101</v>
      </c>
      <c r="BJ1188" s="9">
        <v>230763.54922961001</v>
      </c>
      <c r="BK1188" s="9">
        <v>226560.694775526</v>
      </c>
      <c r="BL1188" s="9">
        <v>230415.389779202</v>
      </c>
      <c r="BM1188" s="9">
        <v>228193.521187484</v>
      </c>
      <c r="BN1188" s="9">
        <v>230719.93012015201</v>
      </c>
      <c r="BO1188" s="9">
        <v>235821.914185667</v>
      </c>
      <c r="BP1188" s="9">
        <v>2734903.4450721601</v>
      </c>
      <c r="BQ1188" s="9">
        <v>1825564.0500310599</v>
      </c>
      <c r="BR1188" s="9">
        <v>2234444.3178629</v>
      </c>
      <c r="BS1188" s="10">
        <v>0.817010312334426</v>
      </c>
      <c r="BT1188" s="10">
        <v>1.2239747588285901</v>
      </c>
      <c r="BU1188" s="9">
        <v>225421.56933383399</v>
      </c>
      <c r="BV1188" s="9">
        <v>227788.32046311701</v>
      </c>
      <c r="BW1188" s="9">
        <v>222978.604803984</v>
      </c>
      <c r="BX1188" s="9">
        <v>220770.075663447</v>
      </c>
      <c r="BY1188" s="9">
        <v>218441.944383227</v>
      </c>
      <c r="BZ1188" s="9">
        <v>230187.29145562899</v>
      </c>
      <c r="CA1188" s="9">
        <v>223554.74648344499</v>
      </c>
      <c r="CB1188" s="9">
        <v>229293.231547223</v>
      </c>
      <c r="CC1188" s="9">
        <v>222951.78980278599</v>
      </c>
      <c r="CD1188" s="9">
        <v>213953.548241785</v>
      </c>
      <c r="CE1188" s="9">
        <v>223299.06377995599</v>
      </c>
      <c r="CF1188" s="9">
        <v>226757.49777262399</v>
      </c>
      <c r="CG1188" s="9">
        <v>213729.19916161499</v>
      </c>
      <c r="CH1188" s="9">
        <v>225794.05498337399</v>
      </c>
      <c r="CI1188" s="9">
        <v>226190.73230645899</v>
      </c>
      <c r="CJ1188" s="9">
        <v>217777.61540690699</v>
      </c>
      <c r="CK1188" s="9">
        <v>224197.08454652</v>
      </c>
      <c r="CL1188" s="9">
        <v>223360.811884236</v>
      </c>
      <c r="CM1188" s="9">
        <v>223416.80625309201</v>
      </c>
      <c r="CN1188" s="9">
        <v>228756.418135802</v>
      </c>
    </row>
    <row r="1189" spans="1:92">
      <c r="A1189">
        <v>1308</v>
      </c>
      <c r="B1189">
        <v>1294</v>
      </c>
      <c r="C1189">
        <v>1</v>
      </c>
      <c r="D1189" t="s">
        <v>2605</v>
      </c>
      <c r="E1189" t="s">
        <v>1</v>
      </c>
      <c r="F1189" t="s">
        <v>1</v>
      </c>
      <c r="G1189" t="s">
        <v>2606</v>
      </c>
      <c r="H1189" t="s">
        <v>1</v>
      </c>
      <c r="I1189">
        <v>36.9</v>
      </c>
      <c r="J1189">
        <v>406</v>
      </c>
      <c r="K1189">
        <v>43766</v>
      </c>
      <c r="L1189" t="s">
        <v>2607</v>
      </c>
      <c r="M1189">
        <v>28</v>
      </c>
      <c r="N1189">
        <v>21</v>
      </c>
      <c r="O1189">
        <v>0.75</v>
      </c>
      <c r="P1189">
        <v>17</v>
      </c>
      <c r="Q1189">
        <v>11</v>
      </c>
      <c r="R1189">
        <v>14</v>
      </c>
      <c r="S1189">
        <v>7</v>
      </c>
      <c r="T1189">
        <v>14.385</v>
      </c>
      <c r="U1189">
        <v>7.4</v>
      </c>
      <c r="V1189">
        <v>14</v>
      </c>
      <c r="W1189" s="9">
        <v>283372.15856999898</v>
      </c>
      <c r="X1189" s="9">
        <v>282628.71740800003</v>
      </c>
      <c r="Y1189" s="9">
        <v>291082.22021599999</v>
      </c>
      <c r="Z1189" s="9">
        <v>319669.08764600003</v>
      </c>
      <c r="AA1189" s="9">
        <v>340682.13024899998</v>
      </c>
      <c r="AB1189" s="9">
        <v>219985.10034400001</v>
      </c>
      <c r="AC1189" s="9">
        <v>333310.32153299998</v>
      </c>
      <c r="AD1189" s="9">
        <v>328283.87622099998</v>
      </c>
      <c r="AE1189" s="9">
        <v>290256.97924800002</v>
      </c>
      <c r="AF1189" s="9">
        <v>280991.553465</v>
      </c>
      <c r="AG1189" s="9">
        <v>4656.8776550000002</v>
      </c>
      <c r="AH1189">
        <v>7</v>
      </c>
      <c r="AI1189" s="9">
        <v>158847.68618700001</v>
      </c>
      <c r="AJ1189" s="9">
        <v>154427.52346900001</v>
      </c>
      <c r="AK1189" s="9">
        <v>153756.53643800001</v>
      </c>
      <c r="AL1189" s="9">
        <v>175864.210571</v>
      </c>
      <c r="AM1189" s="9">
        <v>185765.37438999899</v>
      </c>
      <c r="AN1189" s="9">
        <v>103396.759582</v>
      </c>
      <c r="AO1189" s="9">
        <v>171494.26470899899</v>
      </c>
      <c r="AP1189" s="9">
        <v>174603.27600099999</v>
      </c>
      <c r="AQ1189" s="9">
        <v>155967.30230700001</v>
      </c>
      <c r="AR1189" s="9">
        <v>154428.06933500001</v>
      </c>
      <c r="AS1189" s="9">
        <v>150</v>
      </c>
      <c r="AT1189" s="4">
        <f t="shared" si="20"/>
        <v>4563620.0255439971</v>
      </c>
      <c r="AU1189" t="s">
        <v>2605</v>
      </c>
      <c r="AV1189" s="9">
        <v>250725.91291592599</v>
      </c>
      <c r="AW1189" s="9">
        <v>235514.34349714601</v>
      </c>
      <c r="AX1189" s="9">
        <v>261581.97475996701</v>
      </c>
      <c r="AY1189" s="9">
        <v>244959.950206432</v>
      </c>
      <c r="AZ1189" s="9">
        <v>242177.26569517801</v>
      </c>
      <c r="BA1189" s="9">
        <v>185236.08692622601</v>
      </c>
      <c r="BB1189" s="9">
        <v>243965.93623752199</v>
      </c>
      <c r="BC1189" s="9">
        <v>243285.36272080001</v>
      </c>
      <c r="BD1189" s="9">
        <v>233673.511919357</v>
      </c>
      <c r="BE1189" s="9">
        <v>232127.55356674199</v>
      </c>
      <c r="BF1189" s="9">
        <v>218341.17207042599</v>
      </c>
      <c r="BG1189" s="9">
        <v>199234.86279561601</v>
      </c>
      <c r="BH1189" s="9">
        <v>215453.85915343801</v>
      </c>
      <c r="BI1189" s="9">
        <v>213492.505912099</v>
      </c>
      <c r="BJ1189" s="9">
        <v>202403.23485385999</v>
      </c>
      <c r="BK1189" s="9">
        <v>142177.272691274</v>
      </c>
      <c r="BL1189" s="9">
        <v>196996.100718364</v>
      </c>
      <c r="BM1189" s="9">
        <v>202185.460385249</v>
      </c>
      <c r="BN1189" s="9">
        <v>200257.63718501499</v>
      </c>
      <c r="BO1189" s="9">
        <v>200381.34798347199</v>
      </c>
      <c r="BP1189" s="9">
        <v>2967121.5898707001</v>
      </c>
      <c r="BQ1189" s="9">
        <v>1586239.82310224</v>
      </c>
      <c r="BR1189" s="9">
        <v>2169462.2434694101</v>
      </c>
      <c r="BS1189" s="10">
        <v>0.73116728713633505</v>
      </c>
      <c r="BT1189" s="10">
        <v>1.3676760675611801</v>
      </c>
      <c r="BU1189" s="9">
        <v>229648.90527306401</v>
      </c>
      <c r="BV1189" s="9">
        <v>213807.89756243199</v>
      </c>
      <c r="BW1189" s="9">
        <v>239863.163353679</v>
      </c>
      <c r="BX1189" s="9">
        <v>223755.08459879601</v>
      </c>
      <c r="BY1189" s="9">
        <v>220071.54544423299</v>
      </c>
      <c r="BZ1189" s="9">
        <v>170521.40929974301</v>
      </c>
      <c r="CA1189" s="9">
        <v>222918.93717832401</v>
      </c>
      <c r="CB1189" s="9">
        <v>223009.83071391299</v>
      </c>
      <c r="CC1189" s="9">
        <v>214972.88070838299</v>
      </c>
      <c r="CD1189" s="9">
        <v>212791.93498517</v>
      </c>
      <c r="CE1189" s="9">
        <v>238772.56914402099</v>
      </c>
      <c r="CF1189" s="9">
        <v>217207.02395941201</v>
      </c>
      <c r="CG1189" s="9">
        <v>236516.33902928201</v>
      </c>
      <c r="CH1189" s="9">
        <v>233517.378419649</v>
      </c>
      <c r="CI1189" s="9">
        <v>221684.75672155499</v>
      </c>
      <c r="CJ1189" s="9">
        <v>152710.75879991599</v>
      </c>
      <c r="CK1189" s="9">
        <v>214183.935151863</v>
      </c>
      <c r="CL1189" s="9">
        <v>221138.50876483499</v>
      </c>
      <c r="CM1189" s="9">
        <v>216685.874519212</v>
      </c>
      <c r="CN1189" s="9">
        <v>217198.69273026899</v>
      </c>
    </row>
    <row r="1190" spans="1:92">
      <c r="A1190">
        <v>1865</v>
      </c>
      <c r="B1190">
        <v>1847</v>
      </c>
      <c r="C1190">
        <v>1</v>
      </c>
      <c r="D1190" t="s">
        <v>3720</v>
      </c>
      <c r="E1190" t="s">
        <v>1</v>
      </c>
      <c r="F1190" t="s">
        <v>1</v>
      </c>
      <c r="G1190" t="s">
        <v>1</v>
      </c>
      <c r="H1190" t="s">
        <v>1</v>
      </c>
      <c r="I1190">
        <v>20.399999999999999</v>
      </c>
      <c r="J1190">
        <v>426</v>
      </c>
      <c r="K1190">
        <v>49040</v>
      </c>
      <c r="L1190" t="s">
        <v>3721</v>
      </c>
      <c r="M1190">
        <v>19</v>
      </c>
      <c r="N1190">
        <v>19</v>
      </c>
      <c r="O1190">
        <v>1</v>
      </c>
      <c r="P1190">
        <v>9</v>
      </c>
      <c r="Q1190">
        <v>10</v>
      </c>
      <c r="R1190">
        <v>9</v>
      </c>
      <c r="S1190">
        <v>10</v>
      </c>
      <c r="T1190">
        <v>9</v>
      </c>
      <c r="U1190">
        <v>10</v>
      </c>
      <c r="V1190">
        <v>9</v>
      </c>
      <c r="W1190" s="9">
        <v>294589.988281</v>
      </c>
      <c r="X1190" s="9">
        <v>278642.49658199999</v>
      </c>
      <c r="Y1190" s="9">
        <v>280442.25732400001</v>
      </c>
      <c r="Z1190" s="9">
        <v>329475.51171899901</v>
      </c>
      <c r="AA1190" s="9">
        <v>326317.16113299999</v>
      </c>
      <c r="AB1190" s="9">
        <v>309404.328125</v>
      </c>
      <c r="AC1190" s="9">
        <v>339665.64257899998</v>
      </c>
      <c r="AD1190" s="9">
        <v>331226.41601599997</v>
      </c>
      <c r="AE1190" s="9">
        <v>299457.909667</v>
      </c>
      <c r="AF1190" s="9">
        <v>299765.88574399898</v>
      </c>
      <c r="AG1190" s="9">
        <v>5308.1035160000001</v>
      </c>
      <c r="AH1190">
        <v>10</v>
      </c>
      <c r="AI1190" s="9">
        <v>135233.08874599999</v>
      </c>
      <c r="AJ1190" s="9">
        <v>138763.42486599999</v>
      </c>
      <c r="AK1190" s="9">
        <v>126586.00463900001</v>
      </c>
      <c r="AL1190" s="9">
        <v>150129.36511300001</v>
      </c>
      <c r="AM1190" s="9">
        <v>161620.01538200001</v>
      </c>
      <c r="AN1190" s="9">
        <v>138531.53088400001</v>
      </c>
      <c r="AO1190" s="9">
        <v>162462.363526</v>
      </c>
      <c r="AP1190" s="9">
        <v>160659.743896</v>
      </c>
      <c r="AQ1190" s="9">
        <v>137453.74365299899</v>
      </c>
      <c r="AR1190" s="9">
        <v>149033.99951200001</v>
      </c>
      <c r="AS1190" s="9">
        <v>846.12896699999999</v>
      </c>
      <c r="AT1190" s="4">
        <f t="shared" si="20"/>
        <v>4555615.1098699961</v>
      </c>
      <c r="AU1190" t="s">
        <v>3720</v>
      </c>
      <c r="AV1190" s="9">
        <v>260651.53468198201</v>
      </c>
      <c r="AW1190" s="9">
        <v>232191.98207095399</v>
      </c>
      <c r="AX1190" s="9">
        <v>252020.29725518799</v>
      </c>
      <c r="AY1190" s="9">
        <v>252474.980539916</v>
      </c>
      <c r="AZ1190" s="9">
        <v>231965.75930003199</v>
      </c>
      <c r="BA1190" s="9">
        <v>260530.428162475</v>
      </c>
      <c r="BB1190" s="9">
        <v>248618.204368468</v>
      </c>
      <c r="BC1190" s="9">
        <v>245465.62595971601</v>
      </c>
      <c r="BD1190" s="9">
        <v>241080.84398428601</v>
      </c>
      <c r="BE1190" s="9">
        <v>247636.75913366899</v>
      </c>
      <c r="BF1190" s="9">
        <v>185881.671299607</v>
      </c>
      <c r="BG1190" s="9">
        <v>179024.70579239601</v>
      </c>
      <c r="BH1190" s="9">
        <v>177380.16620249499</v>
      </c>
      <c r="BI1190" s="9">
        <v>182251.15100348901</v>
      </c>
      <c r="BJ1190" s="9">
        <v>176095.66289172301</v>
      </c>
      <c r="BK1190" s="9">
        <v>190490.07167004401</v>
      </c>
      <c r="BL1190" s="9">
        <v>186620.992658092</v>
      </c>
      <c r="BM1190" s="9">
        <v>186039.85077858999</v>
      </c>
      <c r="BN1190" s="9">
        <v>176487.418887515</v>
      </c>
      <c r="BO1190" s="9">
        <v>193382.248137441</v>
      </c>
      <c r="BP1190" s="9">
        <v>3093510.0661555901</v>
      </c>
      <c r="BQ1190" s="9">
        <v>1460832.3679341499</v>
      </c>
      <c r="BR1190" s="9">
        <v>2125817.4040049198</v>
      </c>
      <c r="BS1190" s="10">
        <v>0.68718619255916602</v>
      </c>
      <c r="BT1190" s="10">
        <v>1.4552096809103201</v>
      </c>
      <c r="BU1190" s="9">
        <v>224379.46941943801</v>
      </c>
      <c r="BV1190" s="9">
        <v>198112.223356887</v>
      </c>
      <c r="BW1190" s="9">
        <v>217194.555547475</v>
      </c>
      <c r="BX1190" s="9">
        <v>216747.37550036499</v>
      </c>
      <c r="BY1190" s="9">
        <v>198112.59057121701</v>
      </c>
      <c r="BZ1190" s="9">
        <v>225408.05969967</v>
      </c>
      <c r="CA1190" s="9">
        <v>213505.156916715</v>
      </c>
      <c r="CB1190" s="9">
        <v>211473.709639598</v>
      </c>
      <c r="CC1190" s="9">
        <v>208446.48009853801</v>
      </c>
      <c r="CD1190" s="9">
        <v>213354.22785805701</v>
      </c>
      <c r="CE1190" s="9">
        <v>216285.64276232099</v>
      </c>
      <c r="CF1190" s="9">
        <v>207665.24874641601</v>
      </c>
      <c r="CG1190" s="9">
        <v>207183.06609637101</v>
      </c>
      <c r="CH1190" s="9">
        <v>212104.15643482399</v>
      </c>
      <c r="CI1190" s="9">
        <v>205215.126626766</v>
      </c>
      <c r="CJ1190" s="9">
        <v>217697.84450952301</v>
      </c>
      <c r="CK1190" s="9">
        <v>215889.78136610499</v>
      </c>
      <c r="CL1190" s="9">
        <v>216502.42524599499</v>
      </c>
      <c r="CM1190" s="9">
        <v>203187.78355112701</v>
      </c>
      <c r="CN1190" s="9">
        <v>223027.72057116899</v>
      </c>
    </row>
    <row r="1191" spans="1:92">
      <c r="A1191">
        <v>2271</v>
      </c>
      <c r="B1191">
        <v>2251</v>
      </c>
      <c r="C1191">
        <v>1</v>
      </c>
      <c r="D1191" t="s">
        <v>4530</v>
      </c>
      <c r="E1191" t="s">
        <v>1</v>
      </c>
      <c r="F1191" t="s">
        <v>1</v>
      </c>
      <c r="G1191" t="s">
        <v>1</v>
      </c>
      <c r="H1191" t="s">
        <v>1</v>
      </c>
      <c r="I1191">
        <v>31.4</v>
      </c>
      <c r="J1191">
        <v>592</v>
      </c>
      <c r="K1191">
        <v>66095</v>
      </c>
      <c r="L1191" t="s">
        <v>4531</v>
      </c>
      <c r="M1191">
        <v>25</v>
      </c>
      <c r="N1191">
        <v>25</v>
      </c>
      <c r="O1191">
        <v>1</v>
      </c>
      <c r="P1191">
        <v>13</v>
      </c>
      <c r="Q1191">
        <v>12</v>
      </c>
      <c r="R1191">
        <v>13</v>
      </c>
      <c r="S1191">
        <v>12</v>
      </c>
      <c r="T1191">
        <v>13</v>
      </c>
      <c r="U1191">
        <v>12</v>
      </c>
      <c r="V1191">
        <v>13</v>
      </c>
      <c r="W1191" s="9">
        <v>277436.02856299898</v>
      </c>
      <c r="X1191" s="9">
        <v>283591.58007699897</v>
      </c>
      <c r="Y1191" s="9">
        <v>285306.581786</v>
      </c>
      <c r="Z1191" s="9">
        <v>329170.68969700002</v>
      </c>
      <c r="AA1191" s="9">
        <v>320118.09155299998</v>
      </c>
      <c r="AB1191" s="9">
        <v>307012.68994099897</v>
      </c>
      <c r="AC1191" s="9">
        <v>349664.19555799902</v>
      </c>
      <c r="AD1191" s="9">
        <v>343547.13452100003</v>
      </c>
      <c r="AE1191" s="9">
        <v>306778.01452500001</v>
      </c>
      <c r="AF1191" s="9">
        <v>319050.02246299997</v>
      </c>
      <c r="AG1191" s="9">
        <v>4987.6128230000004</v>
      </c>
      <c r="AH1191">
        <v>12</v>
      </c>
      <c r="AI1191" s="9">
        <v>132549.73181199899</v>
      </c>
      <c r="AJ1191" s="9">
        <v>131244.193115</v>
      </c>
      <c r="AK1191" s="9">
        <v>127574.842651999</v>
      </c>
      <c r="AL1191" s="9">
        <v>137008.39941400001</v>
      </c>
      <c r="AM1191" s="9">
        <v>150108.63964899999</v>
      </c>
      <c r="AN1191" s="9">
        <v>135357.06969999999</v>
      </c>
      <c r="AO1191" s="9">
        <v>160901.26245000001</v>
      </c>
      <c r="AP1191" s="9">
        <v>152582.415526</v>
      </c>
      <c r="AQ1191" s="9">
        <v>144205.06225499901</v>
      </c>
      <c r="AR1191" s="9">
        <v>145412.11193799999</v>
      </c>
      <c r="AS1191" s="9">
        <v>150</v>
      </c>
      <c r="AT1191" s="4">
        <f t="shared" si="20"/>
        <v>4543756.3700179933</v>
      </c>
      <c r="AU1191" t="s">
        <v>4530</v>
      </c>
      <c r="AV1191" s="9">
        <v>245473.77431695</v>
      </c>
      <c r="AW1191" s="9">
        <v>236316.81002672299</v>
      </c>
      <c r="AX1191" s="9">
        <v>256392.24848270201</v>
      </c>
      <c r="AY1191" s="9">
        <v>252241.26133407201</v>
      </c>
      <c r="AZ1191" s="9">
        <v>227559.13708328901</v>
      </c>
      <c r="BA1191" s="9">
        <v>258517.11141887601</v>
      </c>
      <c r="BB1191" s="9">
        <v>255936.230921835</v>
      </c>
      <c r="BC1191" s="9">
        <v>254596.49726042899</v>
      </c>
      <c r="BD1191" s="9">
        <v>246973.86329906501</v>
      </c>
      <c r="BE1191" s="9">
        <v>263567.27581379202</v>
      </c>
      <c r="BF1191" s="9">
        <v>182193.81017032001</v>
      </c>
      <c r="BG1191" s="9">
        <v>169324.08846030399</v>
      </c>
      <c r="BH1191" s="9">
        <v>178766.01443511399</v>
      </c>
      <c r="BI1191" s="9">
        <v>166322.733760206</v>
      </c>
      <c r="BJ1191" s="9">
        <v>163553.66824040099</v>
      </c>
      <c r="BK1191" s="9">
        <v>186124.25021686099</v>
      </c>
      <c r="BL1191" s="9">
        <v>184827.86337531</v>
      </c>
      <c r="BM1191" s="9">
        <v>176685.749480261</v>
      </c>
      <c r="BN1191" s="9">
        <v>185155.53014589701</v>
      </c>
      <c r="BO1191" s="9">
        <v>188682.44471839699</v>
      </c>
      <c r="BP1191" s="9">
        <v>3125190.10550992</v>
      </c>
      <c r="BQ1191" s="9">
        <v>1419230.1701153601</v>
      </c>
      <c r="BR1191" s="9">
        <v>2106030.4093449502</v>
      </c>
      <c r="BS1191" s="10">
        <v>0.67388873580262598</v>
      </c>
      <c r="BT1191" s="10">
        <v>1.4839244920883901</v>
      </c>
      <c r="BU1191" s="9">
        <v>207224.78749983499</v>
      </c>
      <c r="BV1191" s="9">
        <v>197729.942958267</v>
      </c>
      <c r="BW1191" s="9">
        <v>216686.611586282</v>
      </c>
      <c r="BX1191" s="9">
        <v>212356.42327131901</v>
      </c>
      <c r="BY1191" s="9">
        <v>190588.303640406</v>
      </c>
      <c r="BZ1191" s="9">
        <v>219338.088534865</v>
      </c>
      <c r="CA1191" s="9">
        <v>215536.57933239901</v>
      </c>
      <c r="CB1191" s="9">
        <v>215095.783252138</v>
      </c>
      <c r="CC1191" s="9">
        <v>209409.62076269899</v>
      </c>
      <c r="CD1191" s="9">
        <v>222685.224445489</v>
      </c>
      <c r="CE1191" s="9">
        <v>216177.73825251401</v>
      </c>
      <c r="CF1191" s="9">
        <v>200288.415993406</v>
      </c>
      <c r="CG1191" s="9">
        <v>212921.924924027</v>
      </c>
      <c r="CH1191" s="9">
        <v>197386.179722728</v>
      </c>
      <c r="CI1191" s="9">
        <v>194360.15060704801</v>
      </c>
      <c r="CJ1191" s="9">
        <v>216905.70390712901</v>
      </c>
      <c r="CK1191" s="9">
        <v>218034.52199449801</v>
      </c>
      <c r="CL1191" s="9">
        <v>209673.97753378699</v>
      </c>
      <c r="CM1191" s="9">
        <v>217373.57941867399</v>
      </c>
      <c r="CN1191" s="9">
        <v>221901.35966888</v>
      </c>
    </row>
    <row r="1192" spans="1:92">
      <c r="A1192">
        <v>145</v>
      </c>
      <c r="B1192">
        <v>134</v>
      </c>
      <c r="C1192">
        <v>1</v>
      </c>
      <c r="D1192" t="s">
        <v>258</v>
      </c>
      <c r="E1192" t="s">
        <v>1</v>
      </c>
      <c r="F1192" t="s">
        <v>1</v>
      </c>
      <c r="G1192" t="s">
        <v>1</v>
      </c>
      <c r="H1192" t="s">
        <v>1</v>
      </c>
      <c r="I1192">
        <v>24.2</v>
      </c>
      <c r="J1192">
        <v>310</v>
      </c>
      <c r="K1192">
        <v>33623</v>
      </c>
      <c r="L1192" t="s">
        <v>259</v>
      </c>
      <c r="M1192">
        <v>22</v>
      </c>
      <c r="N1192">
        <v>22</v>
      </c>
      <c r="O1192">
        <v>1</v>
      </c>
      <c r="P1192">
        <v>11</v>
      </c>
      <c r="Q1192">
        <v>11</v>
      </c>
      <c r="R1192">
        <v>11</v>
      </c>
      <c r="S1192">
        <v>11</v>
      </c>
      <c r="T1192">
        <v>11</v>
      </c>
      <c r="U1192">
        <v>11</v>
      </c>
      <c r="V1192">
        <v>11</v>
      </c>
      <c r="W1192" s="9">
        <v>274475.15771499998</v>
      </c>
      <c r="X1192" s="9">
        <v>309876.21923799999</v>
      </c>
      <c r="Y1192" s="9">
        <v>261855.293456999</v>
      </c>
      <c r="Z1192" s="9">
        <v>320262.44238199998</v>
      </c>
      <c r="AA1192" s="9">
        <v>361085.48339800001</v>
      </c>
      <c r="AB1192" s="9">
        <v>312623.347656</v>
      </c>
      <c r="AC1192" s="9">
        <v>311857.66992299998</v>
      </c>
      <c r="AD1192" s="9">
        <v>340527.82226699998</v>
      </c>
      <c r="AE1192" s="9">
        <v>284847.020507999</v>
      </c>
      <c r="AF1192" s="9">
        <v>263148.22412099998</v>
      </c>
      <c r="AG1192" s="9">
        <v>5641.1236570000001</v>
      </c>
      <c r="AH1192">
        <v>11</v>
      </c>
      <c r="AI1192" s="9">
        <v>134964.33642599999</v>
      </c>
      <c r="AJ1192" s="9">
        <v>140713.58764499999</v>
      </c>
      <c r="AK1192" s="9">
        <v>134549.98217899899</v>
      </c>
      <c r="AL1192" s="9">
        <v>152752.046631</v>
      </c>
      <c r="AM1192" s="9">
        <v>177947.205934</v>
      </c>
      <c r="AN1192" s="9">
        <v>168863.153441</v>
      </c>
      <c r="AO1192" s="9">
        <v>150905.93688899899</v>
      </c>
      <c r="AP1192" s="9">
        <v>164806.65429699901</v>
      </c>
      <c r="AQ1192" s="9">
        <v>133849.01678500001</v>
      </c>
      <c r="AR1192" s="9">
        <v>124518.47778299999</v>
      </c>
      <c r="AS1192" s="9">
        <v>1924.437287</v>
      </c>
      <c r="AT1192" s="4">
        <f t="shared" si="20"/>
        <v>4531994.6396189947</v>
      </c>
      <c r="AU1192" t="s">
        <v>258</v>
      </c>
      <c r="AV1192" s="9">
        <v>242853.89857713101</v>
      </c>
      <c r="AW1192" s="9">
        <v>258219.229822564</v>
      </c>
      <c r="AX1192" s="9">
        <v>235317.01720055201</v>
      </c>
      <c r="AY1192" s="9">
        <v>245414.36164599101</v>
      </c>
      <c r="AZ1192" s="9">
        <v>256680.94581910199</v>
      </c>
      <c r="BA1192" s="9">
        <v>263240.95371565101</v>
      </c>
      <c r="BB1192" s="9">
        <v>228264.165321056</v>
      </c>
      <c r="BC1192" s="9">
        <v>252359.17070764501</v>
      </c>
      <c r="BD1192" s="9">
        <v>229318.15201594899</v>
      </c>
      <c r="BE1192" s="9">
        <v>217386.62120622999</v>
      </c>
      <c r="BF1192" s="9">
        <v>185511.923016424</v>
      </c>
      <c r="BG1192" s="9">
        <v>181541.783118491</v>
      </c>
      <c r="BH1192" s="9">
        <v>188539.81769347101</v>
      </c>
      <c r="BI1192" s="9">
        <v>185435.377695748</v>
      </c>
      <c r="BJ1192" s="9">
        <v>193885.00757699099</v>
      </c>
      <c r="BK1192" s="9">
        <v>232197.07340122599</v>
      </c>
      <c r="BL1192" s="9">
        <v>173346.55192021499</v>
      </c>
      <c r="BM1192" s="9">
        <v>190841.96245031201</v>
      </c>
      <c r="BN1192" s="9">
        <v>171858.691130669</v>
      </c>
      <c r="BO1192" s="9">
        <v>161570.988992967</v>
      </c>
      <c r="BP1192" s="9">
        <v>3038626.5477992198</v>
      </c>
      <c r="BQ1192" s="9">
        <v>1485461.5401595801</v>
      </c>
      <c r="BR1192" s="9">
        <v>2124561.8069765898</v>
      </c>
      <c r="BS1192" s="10">
        <v>0.69918490263811395</v>
      </c>
      <c r="BT1192" s="10">
        <v>1.4302368318121199</v>
      </c>
      <c r="BU1192" s="9">
        <v>212708.83422635699</v>
      </c>
      <c r="BV1192" s="9">
        <v>224166.263006133</v>
      </c>
      <c r="BW1192" s="9">
        <v>206340.44706406299</v>
      </c>
      <c r="BX1192" s="9">
        <v>214364.611642192</v>
      </c>
      <c r="BY1192" s="9">
        <v>223048.56947776899</v>
      </c>
      <c r="BZ1192" s="9">
        <v>231729.89259530799</v>
      </c>
      <c r="CA1192" s="9">
        <v>199448.511307009</v>
      </c>
      <c r="CB1192" s="9">
        <v>221208.80455532399</v>
      </c>
      <c r="CC1192" s="9">
        <v>201738.09399387799</v>
      </c>
      <c r="CD1192" s="9">
        <v>190562.11813061099</v>
      </c>
      <c r="CE1192" s="9">
        <v>212151.12196404699</v>
      </c>
      <c r="CF1192" s="9">
        <v>206971.16174844</v>
      </c>
      <c r="CG1192" s="9">
        <v>216438.57397063699</v>
      </c>
      <c r="CH1192" s="9">
        <v>212106.44995628999</v>
      </c>
      <c r="CI1192" s="9">
        <v>222068.68497592001</v>
      </c>
      <c r="CJ1192" s="9">
        <v>260807.99957072499</v>
      </c>
      <c r="CK1192" s="9">
        <v>197092.083906213</v>
      </c>
      <c r="CL1192" s="9">
        <v>218279.54489900701</v>
      </c>
      <c r="CM1192" s="9">
        <v>194463.332447703</v>
      </c>
      <c r="CN1192" s="9">
        <v>183142.02295024801</v>
      </c>
    </row>
    <row r="1193" spans="1:92">
      <c r="A1193">
        <v>588</v>
      </c>
      <c r="B1193">
        <v>574</v>
      </c>
      <c r="C1193">
        <v>1</v>
      </c>
      <c r="D1193" t="s">
        <v>1149</v>
      </c>
      <c r="E1193" t="s">
        <v>1</v>
      </c>
      <c r="F1193" t="s">
        <v>1</v>
      </c>
      <c r="G1193" t="s">
        <v>1</v>
      </c>
      <c r="H1193" t="s">
        <v>1</v>
      </c>
      <c r="I1193">
        <v>39.700000000000003</v>
      </c>
      <c r="J1193">
        <v>305</v>
      </c>
      <c r="K1193">
        <v>32929</v>
      </c>
      <c r="L1193" t="s">
        <v>1150</v>
      </c>
      <c r="M1193">
        <v>18</v>
      </c>
      <c r="N1193">
        <v>18</v>
      </c>
      <c r="O1193">
        <v>1</v>
      </c>
      <c r="P1193">
        <v>11</v>
      </c>
      <c r="Q1193">
        <v>7</v>
      </c>
      <c r="R1193">
        <v>11</v>
      </c>
      <c r="S1193">
        <v>7</v>
      </c>
      <c r="T1193">
        <v>11</v>
      </c>
      <c r="U1193">
        <v>7</v>
      </c>
      <c r="V1193">
        <v>11</v>
      </c>
      <c r="W1193" s="9">
        <v>206851.327636</v>
      </c>
      <c r="X1193" s="9">
        <v>243553.35449100001</v>
      </c>
      <c r="Y1193" s="9">
        <v>199583.30908000001</v>
      </c>
      <c r="Z1193" s="9">
        <v>245367.50683699999</v>
      </c>
      <c r="AA1193" s="9">
        <v>269501.941896</v>
      </c>
      <c r="AB1193" s="9">
        <v>219750.90405300001</v>
      </c>
      <c r="AC1193" s="9">
        <v>233454.670411</v>
      </c>
      <c r="AD1193" s="9">
        <v>240665.46874899999</v>
      </c>
      <c r="AE1193" s="9">
        <v>225440.987792</v>
      </c>
      <c r="AF1193" s="9">
        <v>204123.343506</v>
      </c>
      <c r="AG1193" s="9">
        <v>4046.7194220000001</v>
      </c>
      <c r="AH1193">
        <v>7</v>
      </c>
      <c r="AI1193" s="9">
        <v>194065.37939399999</v>
      </c>
      <c r="AJ1193" s="9">
        <v>220645.64208999899</v>
      </c>
      <c r="AK1193" s="9">
        <v>199911.10498100001</v>
      </c>
      <c r="AL1193" s="9">
        <v>242563.73242099999</v>
      </c>
      <c r="AM1193" s="9">
        <v>265397.57080099999</v>
      </c>
      <c r="AN1193" s="9">
        <v>200282.29150599899</v>
      </c>
      <c r="AO1193" s="9">
        <v>235493.20654499999</v>
      </c>
      <c r="AP1193" s="9">
        <v>239186.76513700001</v>
      </c>
      <c r="AQ1193" s="9">
        <v>217375.271973</v>
      </c>
      <c r="AR1193" s="9">
        <v>215568.407958</v>
      </c>
      <c r="AS1193" s="9">
        <v>2947.2132569999999</v>
      </c>
      <c r="AT1193" s="4">
        <f t="shared" si="20"/>
        <v>4525776.1199359968</v>
      </c>
      <c r="AU1193" t="s">
        <v>1149</v>
      </c>
      <c r="AV1193" s="9">
        <v>183020.57300146899</v>
      </c>
      <c r="AW1193" s="9">
        <v>202952.36830530601</v>
      </c>
      <c r="AX1193" s="9">
        <v>179356.04148837301</v>
      </c>
      <c r="AY1193" s="9">
        <v>188023.65278538701</v>
      </c>
      <c r="AZ1193" s="9">
        <v>191578.23853148101</v>
      </c>
      <c r="BA1193" s="9">
        <v>185039.04965395399</v>
      </c>
      <c r="BB1193" s="9">
        <v>170877.164334495</v>
      </c>
      <c r="BC1193" s="9">
        <v>178352.49911418499</v>
      </c>
      <c r="BD1193" s="9">
        <v>181492.91903593001</v>
      </c>
      <c r="BE1193" s="9">
        <v>168626.055605512</v>
      </c>
      <c r="BF1193" s="9">
        <v>266747.95753076702</v>
      </c>
      <c r="BG1193" s="9">
        <v>284665.83479939902</v>
      </c>
      <c r="BH1193" s="9">
        <v>280127.710850387</v>
      </c>
      <c r="BI1193" s="9">
        <v>294463.88234125398</v>
      </c>
      <c r="BJ1193" s="9">
        <v>289168.64707423199</v>
      </c>
      <c r="BK1193" s="9">
        <v>275400.142452428</v>
      </c>
      <c r="BL1193" s="9">
        <v>270512.10390141699</v>
      </c>
      <c r="BM1193" s="9">
        <v>276971.95187463303</v>
      </c>
      <c r="BN1193" s="9">
        <v>279103.93790412502</v>
      </c>
      <c r="BO1193" s="9">
        <v>279714.86014259799</v>
      </c>
      <c r="BP1193" s="9">
        <v>2288152.3048328301</v>
      </c>
      <c r="BQ1193" s="9">
        <v>2228516.7199931899</v>
      </c>
      <c r="BR1193" s="9">
        <v>2258137.6550624399</v>
      </c>
      <c r="BS1193" s="10">
        <v>0.98688258220093505</v>
      </c>
      <c r="BT1193" s="10">
        <v>1.0132917715193701</v>
      </c>
      <c r="BU1193" s="9">
        <v>226263.135087192</v>
      </c>
      <c r="BV1193" s="9">
        <v>248684.79694840001</v>
      </c>
      <c r="BW1193" s="9">
        <v>221983.392612503</v>
      </c>
      <c r="BX1193" s="9">
        <v>231813.67124937699</v>
      </c>
      <c r="BY1193" s="9">
        <v>234977.04020940201</v>
      </c>
      <c r="BZ1193" s="9">
        <v>229914.00990386301</v>
      </c>
      <c r="CA1193" s="9">
        <v>210741.72543219</v>
      </c>
      <c r="CB1193" s="9">
        <v>220666.27216025401</v>
      </c>
      <c r="CC1193" s="9">
        <v>225362.99602963301</v>
      </c>
      <c r="CD1193" s="9">
        <v>208642.06974692401</v>
      </c>
      <c r="CE1193" s="9">
        <v>216123.089075508</v>
      </c>
      <c r="CF1193" s="9">
        <v>229929.73855764401</v>
      </c>
      <c r="CG1193" s="9">
        <v>227831.73184690601</v>
      </c>
      <c r="CH1193" s="9">
        <v>238627.160667966</v>
      </c>
      <c r="CI1193" s="9">
        <v>234650.15961894399</v>
      </c>
      <c r="CJ1193" s="9">
        <v>219156.76697854101</v>
      </c>
      <c r="CK1193" s="9">
        <v>217905.01936910301</v>
      </c>
      <c r="CL1193" s="9">
        <v>224440.64879278099</v>
      </c>
      <c r="CM1193" s="9">
        <v>223747.78567961699</v>
      </c>
      <c r="CN1193" s="9">
        <v>224629.464114348</v>
      </c>
    </row>
    <row r="1194" spans="1:92">
      <c r="A1194">
        <v>697</v>
      </c>
      <c r="B1194">
        <v>683</v>
      </c>
      <c r="C1194">
        <v>1</v>
      </c>
      <c r="D1194" t="s">
        <v>1370</v>
      </c>
      <c r="E1194" t="s">
        <v>1</v>
      </c>
      <c r="F1194" t="s">
        <v>1</v>
      </c>
      <c r="G1194" t="s">
        <v>1</v>
      </c>
      <c r="H1194" t="s">
        <v>1</v>
      </c>
      <c r="I1194">
        <v>51.1</v>
      </c>
      <c r="J1194">
        <v>231</v>
      </c>
      <c r="K1194">
        <v>25865</v>
      </c>
      <c r="L1194" t="s">
        <v>1371</v>
      </c>
      <c r="M1194">
        <v>19</v>
      </c>
      <c r="N1194">
        <v>19</v>
      </c>
      <c r="O1194">
        <v>1</v>
      </c>
      <c r="P1194">
        <v>11</v>
      </c>
      <c r="Q1194">
        <v>8</v>
      </c>
      <c r="R1194">
        <v>11</v>
      </c>
      <c r="S1194">
        <v>8</v>
      </c>
      <c r="T1194">
        <v>11</v>
      </c>
      <c r="U1194">
        <v>8</v>
      </c>
      <c r="V1194">
        <v>11</v>
      </c>
      <c r="W1194" s="9">
        <v>206550.09435999999</v>
      </c>
      <c r="X1194" s="9">
        <v>280886.23827899998</v>
      </c>
      <c r="Y1194" s="9">
        <v>221831.770995</v>
      </c>
      <c r="Z1194" s="9">
        <v>301143.79882899998</v>
      </c>
      <c r="AA1194" s="9">
        <v>280719.30175599997</v>
      </c>
      <c r="AB1194" s="9">
        <v>283743.01989699999</v>
      </c>
      <c r="AC1194" s="9">
        <v>225240.974365</v>
      </c>
      <c r="AD1194" s="9">
        <v>235676.79174799999</v>
      </c>
      <c r="AE1194" s="9">
        <v>225810.08862299999</v>
      </c>
      <c r="AF1194" s="9">
        <v>255945.13940299899</v>
      </c>
      <c r="AG1194" s="9">
        <v>188.38235499999999</v>
      </c>
      <c r="AH1194">
        <v>8</v>
      </c>
      <c r="AI1194" s="9">
        <v>169737.541016</v>
      </c>
      <c r="AJ1194" s="9">
        <v>225952.93719600001</v>
      </c>
      <c r="AK1194" s="9">
        <v>183332.582459</v>
      </c>
      <c r="AL1194" s="9">
        <v>237544.129151</v>
      </c>
      <c r="AM1194" s="9">
        <v>228789.85412499899</v>
      </c>
      <c r="AN1194" s="9">
        <v>211619.59362699999</v>
      </c>
      <c r="AO1194" s="9">
        <v>185844.856447</v>
      </c>
      <c r="AP1194" s="9">
        <v>190101.26941000001</v>
      </c>
      <c r="AQ1194" s="9">
        <v>175150.943848</v>
      </c>
      <c r="AR1194" s="9">
        <v>194121.14782799999</v>
      </c>
      <c r="AS1194" s="9">
        <v>1428.0668949999999</v>
      </c>
      <c r="AT1194" s="4">
        <f t="shared" si="20"/>
        <v>4521358.5226119971</v>
      </c>
      <c r="AU1194" t="s">
        <v>1370</v>
      </c>
      <c r="AV1194" s="9">
        <v>182754.24993571901</v>
      </c>
      <c r="AW1194" s="9">
        <v>234061.90407756899</v>
      </c>
      <c r="AX1194" s="9">
        <v>199350.19212783</v>
      </c>
      <c r="AY1194" s="9">
        <v>230764.38204819901</v>
      </c>
      <c r="AZ1194" s="9">
        <v>199551.95709983099</v>
      </c>
      <c r="BA1194" s="9">
        <v>238922.84934294701</v>
      </c>
      <c r="BB1194" s="9">
        <v>164864.93487766801</v>
      </c>
      <c r="BC1194" s="9">
        <v>174655.98210680301</v>
      </c>
      <c r="BD1194" s="9">
        <v>181789.985173519</v>
      </c>
      <c r="BE1194" s="9">
        <v>211436.22130750999</v>
      </c>
      <c r="BF1194" s="9">
        <v>233309.79215910801</v>
      </c>
      <c r="BG1194" s="9">
        <v>291512.64636761398</v>
      </c>
      <c r="BH1194" s="9">
        <v>256897.58749310399</v>
      </c>
      <c r="BI1194" s="9">
        <v>288369.78474493697</v>
      </c>
      <c r="BJ1194" s="9">
        <v>249281.81359359701</v>
      </c>
      <c r="BK1194" s="9">
        <v>290990.593991387</v>
      </c>
      <c r="BL1194" s="9">
        <v>213481.17332387299</v>
      </c>
      <c r="BM1194" s="9">
        <v>220131.71712225</v>
      </c>
      <c r="BN1194" s="9">
        <v>224889.40231326199</v>
      </c>
      <c r="BO1194" s="9">
        <v>251885.847462245</v>
      </c>
      <c r="BP1194" s="9">
        <v>2525542.3823580202</v>
      </c>
      <c r="BQ1194" s="9">
        <v>2008596.14353794</v>
      </c>
      <c r="BR1194" s="9">
        <v>2252286.5469442299</v>
      </c>
      <c r="BS1194" s="10">
        <v>0.89180310838471799</v>
      </c>
      <c r="BT1194" s="10">
        <v>1.1213237435461001</v>
      </c>
      <c r="BU1194" s="9">
        <v>204166.68279335499</v>
      </c>
      <c r="BV1194" s="9">
        <v>259172.75410913301</v>
      </c>
      <c r="BW1194" s="9">
        <v>222958.806331862</v>
      </c>
      <c r="BX1194" s="9">
        <v>257098.08061688501</v>
      </c>
      <c r="BY1194" s="9">
        <v>221176.37836185499</v>
      </c>
      <c r="BZ1194" s="9">
        <v>268264.51510869397</v>
      </c>
      <c r="CA1194" s="9">
        <v>183737.708685752</v>
      </c>
      <c r="CB1194" s="9">
        <v>195273.685057222</v>
      </c>
      <c r="CC1194" s="9">
        <v>203984.12687562799</v>
      </c>
      <c r="CD1194" s="9">
        <v>236406.86689240101</v>
      </c>
      <c r="CE1194" s="9">
        <v>209184.51508432601</v>
      </c>
      <c r="CF1194" s="9">
        <v>260563.57303651099</v>
      </c>
      <c r="CG1194" s="9">
        <v>231214.28759720299</v>
      </c>
      <c r="CH1194" s="9">
        <v>258603.31967790899</v>
      </c>
      <c r="CI1194" s="9">
        <v>223849.81964282901</v>
      </c>
      <c r="CJ1194" s="9">
        <v>256251.359305333</v>
      </c>
      <c r="CK1194" s="9">
        <v>190299.047900331</v>
      </c>
      <c r="CL1194" s="9">
        <v>197398.954179522</v>
      </c>
      <c r="CM1194" s="9">
        <v>199507.062631101</v>
      </c>
      <c r="CN1194" s="9">
        <v>223847.08887863901</v>
      </c>
    </row>
    <row r="1195" spans="1:92">
      <c r="A1195">
        <v>2156</v>
      </c>
      <c r="B1195">
        <v>2136</v>
      </c>
      <c r="C1195">
        <v>1</v>
      </c>
      <c r="D1195" t="s">
        <v>4300</v>
      </c>
      <c r="E1195" t="s">
        <v>1</v>
      </c>
      <c r="F1195" t="s">
        <v>1</v>
      </c>
      <c r="G1195" t="s">
        <v>1</v>
      </c>
      <c r="H1195" t="s">
        <v>1</v>
      </c>
      <c r="I1195">
        <v>59.7</v>
      </c>
      <c r="J1195">
        <v>206</v>
      </c>
      <c r="K1195">
        <v>22176</v>
      </c>
      <c r="L1195" t="s">
        <v>4301</v>
      </c>
      <c r="M1195">
        <v>21</v>
      </c>
      <c r="N1195">
        <v>21</v>
      </c>
      <c r="O1195">
        <v>1</v>
      </c>
      <c r="P1195">
        <v>11</v>
      </c>
      <c r="Q1195">
        <v>10</v>
      </c>
      <c r="R1195">
        <v>11</v>
      </c>
      <c r="S1195">
        <v>10</v>
      </c>
      <c r="T1195">
        <v>11</v>
      </c>
      <c r="U1195">
        <v>10</v>
      </c>
      <c r="V1195">
        <v>11</v>
      </c>
      <c r="W1195" s="9">
        <v>213760.54272500001</v>
      </c>
      <c r="X1195" s="9">
        <v>267899.953125</v>
      </c>
      <c r="Y1195" s="9">
        <v>207466.852296</v>
      </c>
      <c r="Z1195" s="9">
        <v>256576.54602099999</v>
      </c>
      <c r="AA1195" s="9">
        <v>293750.06543100002</v>
      </c>
      <c r="AB1195" s="9">
        <v>238534.808838</v>
      </c>
      <c r="AC1195" s="9">
        <v>278175.61303800001</v>
      </c>
      <c r="AD1195" s="9">
        <v>268062.22338899999</v>
      </c>
      <c r="AE1195" s="9">
        <v>246138.781984</v>
      </c>
      <c r="AF1195" s="9">
        <v>226137.320313</v>
      </c>
      <c r="AG1195" s="9">
        <v>3973.4028319999902</v>
      </c>
      <c r="AH1195">
        <v>10</v>
      </c>
      <c r="AI1195" s="9">
        <v>163304.16626100001</v>
      </c>
      <c r="AJ1195" s="9">
        <v>214379.16211</v>
      </c>
      <c r="AK1195" s="9">
        <v>177077.228057</v>
      </c>
      <c r="AL1195" s="9">
        <v>206398.541563999</v>
      </c>
      <c r="AM1195" s="9">
        <v>244612.99502500001</v>
      </c>
      <c r="AN1195" s="9">
        <v>182591.90466199999</v>
      </c>
      <c r="AO1195" s="9">
        <v>215781.66650399999</v>
      </c>
      <c r="AP1195" s="9">
        <v>202814.55978400001</v>
      </c>
      <c r="AQ1195" s="9">
        <v>200561.31207300001</v>
      </c>
      <c r="AR1195" s="9">
        <v>190488.113893</v>
      </c>
      <c r="AS1195" s="9">
        <v>5530.9232179999999</v>
      </c>
      <c r="AT1195" s="4">
        <f t="shared" si="20"/>
        <v>4504016.6831429992</v>
      </c>
      <c r="AU1195" t="s">
        <v>4300</v>
      </c>
      <c r="AV1195" s="9">
        <v>189134.501188619</v>
      </c>
      <c r="AW1195" s="9">
        <v>223240.68875764799</v>
      </c>
      <c r="AX1195" s="9">
        <v>186441.028842478</v>
      </c>
      <c r="AY1195" s="9">
        <v>196613.025173275</v>
      </c>
      <c r="AZ1195" s="9">
        <v>208815.17602326701</v>
      </c>
      <c r="BA1195" s="9">
        <v>200855.92197171299</v>
      </c>
      <c r="BB1195" s="9">
        <v>203610.657582457</v>
      </c>
      <c r="BC1195" s="9">
        <v>198655.92262085</v>
      </c>
      <c r="BD1195" s="9">
        <v>198155.994688565</v>
      </c>
      <c r="BE1195" s="9">
        <v>186811.82589156399</v>
      </c>
      <c r="BF1195" s="9">
        <v>224466.072999275</v>
      </c>
      <c r="BG1195" s="9">
        <v>276580.48185083998</v>
      </c>
      <c r="BH1195" s="9">
        <v>248131.29169607401</v>
      </c>
      <c r="BI1195" s="9">
        <v>250560.88641081401</v>
      </c>
      <c r="BJ1195" s="9">
        <v>266522.01699624403</v>
      </c>
      <c r="BK1195" s="9">
        <v>251075.29788335299</v>
      </c>
      <c r="BL1195" s="9">
        <v>247869.96982524201</v>
      </c>
      <c r="BM1195" s="9">
        <v>234854.17861110199</v>
      </c>
      <c r="BN1195" s="9">
        <v>257515.19213335999</v>
      </c>
      <c r="BO1195" s="9">
        <v>247171.77075838301</v>
      </c>
      <c r="BP1195" s="9">
        <v>2492346.1835179101</v>
      </c>
      <c r="BQ1195" s="9">
        <v>1995790.0486812601</v>
      </c>
      <c r="BR1195" s="9">
        <v>2230291.3959690901</v>
      </c>
      <c r="BS1195" s="10">
        <v>0.89485618439292003</v>
      </c>
      <c r="BT1195" s="10">
        <v>1.11749800408253</v>
      </c>
      <c r="BU1195" s="9">
        <v>212017.84108786299</v>
      </c>
      <c r="BV1195" s="9">
        <v>248036.86069262499</v>
      </c>
      <c r="BW1195" s="9">
        <v>209234.70692303099</v>
      </c>
      <c r="BX1195" s="9">
        <v>219799.45169188999</v>
      </c>
      <c r="BY1195" s="9">
        <v>232235.74816984101</v>
      </c>
      <c r="BZ1195" s="9">
        <v>226294.733791331</v>
      </c>
      <c r="CA1195" s="9">
        <v>227695.66871361199</v>
      </c>
      <c r="CB1195" s="9">
        <v>222867.13818941099</v>
      </c>
      <c r="CC1195" s="9">
        <v>223109.41481051399</v>
      </c>
      <c r="CD1195" s="9">
        <v>209589.40559849399</v>
      </c>
      <c r="CE1195" s="9">
        <v>200568.63205238301</v>
      </c>
      <c r="CF1195" s="9">
        <v>246373.258647379</v>
      </c>
      <c r="CG1195" s="9">
        <v>222562.46137154699</v>
      </c>
      <c r="CH1195" s="9">
        <v>223930.55527664899</v>
      </c>
      <c r="CI1195" s="9">
        <v>238514.607714799</v>
      </c>
      <c r="CJ1195" s="9">
        <v>220346.90323227999</v>
      </c>
      <c r="CK1195" s="9">
        <v>220199.68133472701</v>
      </c>
      <c r="CL1195" s="9">
        <v>209882.51311202999</v>
      </c>
      <c r="CM1195" s="9">
        <v>227671.085147829</v>
      </c>
      <c r="CN1195" s="9">
        <v>218908.33147913899</v>
      </c>
    </row>
    <row r="1196" spans="1:92">
      <c r="A1196">
        <v>725</v>
      </c>
      <c r="B1196">
        <v>711</v>
      </c>
      <c r="C1196">
        <v>1</v>
      </c>
      <c r="D1196" t="s">
        <v>1426</v>
      </c>
      <c r="E1196" t="s">
        <v>1</v>
      </c>
      <c r="F1196" t="s">
        <v>1</v>
      </c>
      <c r="G1196" t="s">
        <v>1</v>
      </c>
      <c r="H1196" t="s">
        <v>1</v>
      </c>
      <c r="I1196">
        <v>59.3</v>
      </c>
      <c r="J1196">
        <v>91</v>
      </c>
      <c r="K1196">
        <v>10318</v>
      </c>
      <c r="L1196" t="s">
        <v>1427</v>
      </c>
      <c r="M1196">
        <v>13</v>
      </c>
      <c r="N1196">
        <v>13</v>
      </c>
      <c r="O1196">
        <v>1</v>
      </c>
      <c r="P1196">
        <v>8</v>
      </c>
      <c r="Q1196">
        <v>5</v>
      </c>
      <c r="R1196">
        <v>8</v>
      </c>
      <c r="S1196">
        <v>5</v>
      </c>
      <c r="T1196">
        <v>8</v>
      </c>
      <c r="U1196">
        <v>5</v>
      </c>
      <c r="V1196">
        <v>8</v>
      </c>
      <c r="W1196" s="9">
        <v>206422.87353700001</v>
      </c>
      <c r="X1196" s="9">
        <v>250375.238771</v>
      </c>
      <c r="Y1196" s="9">
        <v>217143.08154300001</v>
      </c>
      <c r="Z1196" s="9">
        <v>249786.21386700001</v>
      </c>
      <c r="AA1196" s="9">
        <v>270940.409178</v>
      </c>
      <c r="AB1196" s="9">
        <v>239981.382812</v>
      </c>
      <c r="AC1196" s="9">
        <v>259113.787598</v>
      </c>
      <c r="AD1196" s="9">
        <v>260286.626953</v>
      </c>
      <c r="AE1196" s="9">
        <v>233660.417969</v>
      </c>
      <c r="AF1196" s="9">
        <v>229724.73046799999</v>
      </c>
      <c r="AG1196" s="9">
        <v>6700.2596279999998</v>
      </c>
      <c r="AH1196">
        <v>5</v>
      </c>
      <c r="AI1196" s="9">
        <v>172363.761719</v>
      </c>
      <c r="AJ1196" s="9">
        <v>213642.039063</v>
      </c>
      <c r="AK1196" s="9">
        <v>176208.00097599899</v>
      </c>
      <c r="AL1196" s="9">
        <v>210269.97265800001</v>
      </c>
      <c r="AM1196" s="9">
        <v>237009.79980400001</v>
      </c>
      <c r="AN1196" s="9">
        <v>194983.033203</v>
      </c>
      <c r="AO1196" s="9">
        <v>217009.34179599999</v>
      </c>
      <c r="AP1196" s="9">
        <v>233855.179688</v>
      </c>
      <c r="AQ1196" s="9">
        <v>196703.76757699999</v>
      </c>
      <c r="AR1196" s="9">
        <v>196069.12402399999</v>
      </c>
      <c r="AS1196" s="9">
        <v>2097.1596679999998</v>
      </c>
      <c r="AT1196" s="4">
        <f t="shared" si="20"/>
        <v>4474346.2024999987</v>
      </c>
      <c r="AU1196" t="s">
        <v>1426</v>
      </c>
      <c r="AV1196" s="9">
        <v>182641.881067446</v>
      </c>
      <c r="AW1196" s="9">
        <v>208637.13119707399</v>
      </c>
      <c r="AX1196" s="9">
        <v>195136.403986861</v>
      </c>
      <c r="AY1196" s="9">
        <v>191409.13295397401</v>
      </c>
      <c r="AZ1196" s="9">
        <v>192600.455461256</v>
      </c>
      <c r="BA1196" s="9">
        <v>202073.511269599</v>
      </c>
      <c r="BB1196" s="9">
        <v>189658.24488389</v>
      </c>
      <c r="BC1196" s="9">
        <v>192894.01008428301</v>
      </c>
      <c r="BD1196" s="9">
        <v>188109.68484852099</v>
      </c>
      <c r="BE1196" s="9">
        <v>189775.87348792801</v>
      </c>
      <c r="BF1196" s="9">
        <v>236919.30513917</v>
      </c>
      <c r="BG1196" s="9">
        <v>275629.64331197098</v>
      </c>
      <c r="BH1196" s="9">
        <v>246913.59491736299</v>
      </c>
      <c r="BI1196" s="9">
        <v>255260.13975649999</v>
      </c>
      <c r="BJ1196" s="9">
        <v>258238.04641731901</v>
      </c>
      <c r="BK1196" s="9">
        <v>268113.68957670598</v>
      </c>
      <c r="BL1196" s="9">
        <v>249279.431471605</v>
      </c>
      <c r="BM1196" s="9">
        <v>270797.642872072</v>
      </c>
      <c r="BN1196" s="9">
        <v>252562.90282457901</v>
      </c>
      <c r="BO1196" s="9">
        <v>254413.516446314</v>
      </c>
      <c r="BP1196" s="9">
        <v>2418242.8898302298</v>
      </c>
      <c r="BQ1196" s="9">
        <v>2046142.7028737201</v>
      </c>
      <c r="BR1196" s="9">
        <v>2224425.7782183699</v>
      </c>
      <c r="BS1196" s="10">
        <v>0.91985209077758501</v>
      </c>
      <c r="BT1196" s="10">
        <v>1.0871313008101799</v>
      </c>
      <c r="BU1196" s="9">
        <v>210458.64834812001</v>
      </c>
      <c r="BV1196" s="9">
        <v>238286.386063557</v>
      </c>
      <c r="BW1196" s="9">
        <v>225110.25895973601</v>
      </c>
      <c r="BX1196" s="9">
        <v>219958.99725554901</v>
      </c>
      <c r="BY1196" s="9">
        <v>220185.68410283999</v>
      </c>
      <c r="BZ1196" s="9">
        <v>234025.91418279501</v>
      </c>
      <c r="CA1196" s="9">
        <v>218017.19418419999</v>
      </c>
      <c r="CB1196" s="9">
        <v>222447.749665123</v>
      </c>
      <c r="CC1196" s="9">
        <v>217714.11857204</v>
      </c>
      <c r="CD1196" s="9">
        <v>218862.177481071</v>
      </c>
      <c r="CE1196" s="9">
        <v>205943.45673263201</v>
      </c>
      <c r="CF1196" s="9">
        <v>238854.378007558</v>
      </c>
      <c r="CG1196" s="9">
        <v>215452.04762957399</v>
      </c>
      <c r="CH1196" s="9">
        <v>221931.182384796</v>
      </c>
      <c r="CI1196" s="9">
        <v>224821.25236542299</v>
      </c>
      <c r="CJ1196" s="9">
        <v>228906.01130590899</v>
      </c>
      <c r="CK1196" s="9">
        <v>215434.107470438</v>
      </c>
      <c r="CL1196" s="9">
        <v>235427.98624259199</v>
      </c>
      <c r="CM1196" s="9">
        <v>217225.01038857599</v>
      </c>
      <c r="CN1196" s="9">
        <v>219199.14037424</v>
      </c>
    </row>
    <row r="1197" spans="1:92">
      <c r="A1197">
        <v>1180</v>
      </c>
      <c r="B1197">
        <v>1166</v>
      </c>
      <c r="C1197">
        <v>1</v>
      </c>
      <c r="D1197" t="s">
        <v>2344</v>
      </c>
      <c r="E1197" t="s">
        <v>1</v>
      </c>
      <c r="F1197" t="s">
        <v>1</v>
      </c>
      <c r="G1197" t="s">
        <v>1</v>
      </c>
      <c r="H1197" t="s">
        <v>1</v>
      </c>
      <c r="I1197">
        <v>31.4</v>
      </c>
      <c r="J1197">
        <v>481</v>
      </c>
      <c r="K1197">
        <v>51363</v>
      </c>
      <c r="L1197" t="s">
        <v>2345</v>
      </c>
      <c r="M1197">
        <v>25</v>
      </c>
      <c r="N1197">
        <v>25</v>
      </c>
      <c r="O1197">
        <v>1</v>
      </c>
      <c r="P1197">
        <v>13</v>
      </c>
      <c r="Q1197">
        <v>12</v>
      </c>
      <c r="R1197">
        <v>13</v>
      </c>
      <c r="S1197">
        <v>12</v>
      </c>
      <c r="T1197">
        <v>13</v>
      </c>
      <c r="U1197">
        <v>12</v>
      </c>
      <c r="V1197">
        <v>13</v>
      </c>
      <c r="W1197" s="9">
        <v>283237.00976599997</v>
      </c>
      <c r="X1197" s="9">
        <v>360104.72607599897</v>
      </c>
      <c r="Y1197" s="9">
        <v>274757.45947300002</v>
      </c>
      <c r="Z1197" s="9">
        <v>348937.40380999999</v>
      </c>
      <c r="AA1197" s="9">
        <v>424397.51269599999</v>
      </c>
      <c r="AB1197" s="9">
        <v>301254.60302699998</v>
      </c>
      <c r="AC1197" s="9">
        <v>354572.133791</v>
      </c>
      <c r="AD1197" s="9">
        <v>344468.77295000001</v>
      </c>
      <c r="AE1197" s="9">
        <v>326390.77295000001</v>
      </c>
      <c r="AF1197" s="9">
        <v>312209.54980400001</v>
      </c>
      <c r="AG1197" s="9">
        <v>1449.6145019999999</v>
      </c>
      <c r="AH1197">
        <v>12</v>
      </c>
      <c r="AI1197" s="9">
        <v>90486.816650999899</v>
      </c>
      <c r="AJ1197" s="9">
        <v>111170.31909</v>
      </c>
      <c r="AK1197" s="9">
        <v>88534.968385</v>
      </c>
      <c r="AL1197" s="9">
        <v>111817.689699</v>
      </c>
      <c r="AM1197" s="9">
        <v>131114.02832000001</v>
      </c>
      <c r="AN1197" s="9">
        <v>105486.12646299999</v>
      </c>
      <c r="AO1197" s="9">
        <v>120205.238039</v>
      </c>
      <c r="AP1197" s="9">
        <v>115585.51465</v>
      </c>
      <c r="AQ1197" s="9">
        <v>115727.52514699999</v>
      </c>
      <c r="AR1197" s="9">
        <v>93245.270508999994</v>
      </c>
      <c r="AS1197" s="9">
        <v>2248.9794919999999</v>
      </c>
      <c r="AT1197" s="4">
        <f t="shared" si="20"/>
        <v>4417402.03529</v>
      </c>
      <c r="AU1197" t="s">
        <v>2344</v>
      </c>
      <c r="AV1197" s="9">
        <v>250606.46569374599</v>
      </c>
      <c r="AW1197" s="9">
        <v>300074.984042825</v>
      </c>
      <c r="AX1197" s="9">
        <v>246911.44982899801</v>
      </c>
      <c r="AY1197" s="9">
        <v>267387.79845772299</v>
      </c>
      <c r="AZ1197" s="9">
        <v>301687.635996331</v>
      </c>
      <c r="BA1197" s="9">
        <v>253668.647257587</v>
      </c>
      <c r="BB1197" s="9">
        <v>259528.63683541</v>
      </c>
      <c r="BC1197" s="9">
        <v>255279.774862836</v>
      </c>
      <c r="BD1197" s="9">
        <v>262763.45179916697</v>
      </c>
      <c r="BE1197" s="9">
        <v>257916.75029564</v>
      </c>
      <c r="BF1197" s="9">
        <v>124376.999629436</v>
      </c>
      <c r="BG1197" s="9">
        <v>143425.67213839901</v>
      </c>
      <c r="BH1197" s="9">
        <v>124060.741430632</v>
      </c>
      <c r="BI1197" s="9">
        <v>135742.989048805</v>
      </c>
      <c r="BJ1197" s="9">
        <v>142857.361368552</v>
      </c>
      <c r="BK1197" s="9">
        <v>145049.77694818701</v>
      </c>
      <c r="BL1197" s="9">
        <v>138080.14441817699</v>
      </c>
      <c r="BM1197" s="9">
        <v>133845.40141973199</v>
      </c>
      <c r="BN1197" s="9">
        <v>148591.79080284599</v>
      </c>
      <c r="BO1197" s="9">
        <v>120992.040256423</v>
      </c>
      <c r="BP1197" s="9">
        <v>3321922.3609465999</v>
      </c>
      <c r="BQ1197" s="9">
        <v>1081221.27855883</v>
      </c>
      <c r="BR1197" s="9">
        <v>1895186.83574361</v>
      </c>
      <c r="BS1197" s="10">
        <v>0.57050906969528503</v>
      </c>
      <c r="BT1197" s="10">
        <v>1.7528205126241201</v>
      </c>
      <c r="BU1197" s="9">
        <v>179103.15256452499</v>
      </c>
      <c r="BV1197" s="9">
        <v>212560.21127966701</v>
      </c>
      <c r="BW1197" s="9">
        <v>176661.849536914</v>
      </c>
      <c r="BX1197" s="9">
        <v>190574.68643046799</v>
      </c>
      <c r="BY1197" s="9">
        <v>213911.35277059599</v>
      </c>
      <c r="BZ1197" s="9">
        <v>182207.357049171</v>
      </c>
      <c r="CA1197" s="9">
        <v>185032.85831989601</v>
      </c>
      <c r="CB1197" s="9">
        <v>182587.16115036799</v>
      </c>
      <c r="CC1197" s="9">
        <v>188618.78774413699</v>
      </c>
      <c r="CD1197" s="9">
        <v>184481.92345374901</v>
      </c>
      <c r="CE1197" s="9">
        <v>174318.335618599</v>
      </c>
      <c r="CF1197" s="9">
        <v>200396.265281625</v>
      </c>
      <c r="CG1197" s="9">
        <v>174540.189224375</v>
      </c>
      <c r="CH1197" s="9">
        <v>190286.588104619</v>
      </c>
      <c r="CI1197" s="9">
        <v>200528.08489612801</v>
      </c>
      <c r="CJ1197" s="9">
        <v>199669.03583327899</v>
      </c>
      <c r="CK1197" s="9">
        <v>192404.26540992499</v>
      </c>
      <c r="CL1197" s="9">
        <v>187616.966360725</v>
      </c>
      <c r="CM1197" s="9">
        <v>206058.49796457001</v>
      </c>
      <c r="CN1197" s="9">
        <v>168078.01596432101</v>
      </c>
    </row>
    <row r="1198" spans="1:92">
      <c r="A1198">
        <v>502</v>
      </c>
      <c r="B1198">
        <v>488</v>
      </c>
      <c r="C1198">
        <v>1</v>
      </c>
      <c r="D1198" t="s">
        <v>975</v>
      </c>
      <c r="E1198" t="s">
        <v>1</v>
      </c>
      <c r="F1198" t="s">
        <v>1</v>
      </c>
      <c r="G1198" t="s">
        <v>1</v>
      </c>
      <c r="H1198" t="s">
        <v>1</v>
      </c>
      <c r="I1198">
        <v>55.5</v>
      </c>
      <c r="J1198">
        <v>155</v>
      </c>
      <c r="K1198">
        <v>17597</v>
      </c>
      <c r="L1198" t="s">
        <v>976</v>
      </c>
      <c r="M1198">
        <v>11</v>
      </c>
      <c r="N1198">
        <v>11</v>
      </c>
      <c r="O1198">
        <v>1</v>
      </c>
      <c r="P1198">
        <v>7</v>
      </c>
      <c r="Q1198">
        <v>4</v>
      </c>
      <c r="R1198">
        <v>7</v>
      </c>
      <c r="S1198">
        <v>4</v>
      </c>
      <c r="T1198">
        <v>7</v>
      </c>
      <c r="U1198">
        <v>4</v>
      </c>
      <c r="V1198">
        <v>7</v>
      </c>
      <c r="W1198" s="9">
        <v>128312.004516</v>
      </c>
      <c r="X1198" s="9">
        <v>142632.67797799999</v>
      </c>
      <c r="Y1198" s="9">
        <v>143697.806152</v>
      </c>
      <c r="Z1198" s="9">
        <v>164818.51342800001</v>
      </c>
      <c r="AA1198" s="9">
        <v>166040.80651900001</v>
      </c>
      <c r="AB1198" s="9">
        <v>145400.84521599999</v>
      </c>
      <c r="AC1198" s="9">
        <v>159365.68627999999</v>
      </c>
      <c r="AD1198" s="9">
        <v>163781.37805100001</v>
      </c>
      <c r="AE1198" s="9">
        <v>151424.47949200001</v>
      </c>
      <c r="AF1198" s="9">
        <v>152542.88440099999</v>
      </c>
      <c r="AG1198" s="9">
        <v>3545.5078119999998</v>
      </c>
      <c r="AH1198">
        <v>4</v>
      </c>
      <c r="AI1198" s="9">
        <v>273330.41015700001</v>
      </c>
      <c r="AJ1198" s="9">
        <v>264364.179688</v>
      </c>
      <c r="AK1198" s="9">
        <v>265901.13964900002</v>
      </c>
      <c r="AL1198" s="9">
        <v>287835.64941399998</v>
      </c>
      <c r="AM1198" s="9">
        <v>311417.449219</v>
      </c>
      <c r="AN1198" s="9">
        <v>271229.421875</v>
      </c>
      <c r="AO1198" s="9">
        <v>302318.83105400001</v>
      </c>
      <c r="AP1198" s="9">
        <v>307332.38378899998</v>
      </c>
      <c r="AQ1198" s="9">
        <v>281387.10449200001</v>
      </c>
      <c r="AR1198" s="9">
        <v>316008.15625</v>
      </c>
      <c r="AS1198" s="9">
        <v>10994.441406</v>
      </c>
      <c r="AT1198" s="4">
        <f t="shared" si="20"/>
        <v>4413681.7568379994</v>
      </c>
      <c r="AU1198" t="s">
        <v>975</v>
      </c>
      <c r="AV1198" s="9">
        <v>113529.71831397701</v>
      </c>
      <c r="AW1198" s="9">
        <v>118855.87592224601</v>
      </c>
      <c r="AX1198" s="9">
        <v>129134.76824076301</v>
      </c>
      <c r="AY1198" s="9">
        <v>126299.559960691</v>
      </c>
      <c r="AZ1198" s="9">
        <v>118031.934100695</v>
      </c>
      <c r="BA1198" s="9">
        <v>122433.403528241</v>
      </c>
      <c r="BB1198" s="9">
        <v>116647.791528694</v>
      </c>
      <c r="BC1198" s="9">
        <v>121375.150759023</v>
      </c>
      <c r="BD1198" s="9">
        <v>121904.994087573</v>
      </c>
      <c r="BE1198" s="9">
        <v>126015.80615722699</v>
      </c>
      <c r="BF1198" s="9">
        <v>375699.99346551101</v>
      </c>
      <c r="BG1198" s="9">
        <v>341068.493201365</v>
      </c>
      <c r="BH1198" s="9">
        <v>372596.99787819898</v>
      </c>
      <c r="BI1198" s="9">
        <v>349422.44536525302</v>
      </c>
      <c r="BJ1198" s="9">
        <v>339309.386528595</v>
      </c>
      <c r="BK1198" s="9">
        <v>372956.65729935601</v>
      </c>
      <c r="BL1198" s="9">
        <v>347275.497528048</v>
      </c>
      <c r="BM1198" s="9">
        <v>355881.98319112102</v>
      </c>
      <c r="BN1198" s="9">
        <v>361293.70799322799</v>
      </c>
      <c r="BO1198" s="9">
        <v>410042.92624110298</v>
      </c>
      <c r="BP1198" s="9">
        <v>1519263.49993941</v>
      </c>
      <c r="BQ1198" s="9">
        <v>2888287.6050402299</v>
      </c>
      <c r="BR1198" s="9">
        <v>2094772.0486165199</v>
      </c>
      <c r="BS1198" s="10">
        <v>1.3788075924288701</v>
      </c>
      <c r="BT1198" s="10">
        <v>0.725264355585996</v>
      </c>
      <c r="BU1198" s="9">
        <v>196092.792908262</v>
      </c>
      <c r="BV1198" s="9">
        <v>203476.35608013099</v>
      </c>
      <c r="BW1198" s="9">
        <v>223298.519643126</v>
      </c>
      <c r="BX1198" s="9">
        <v>217553.75265305399</v>
      </c>
      <c r="BY1198" s="9">
        <v>202263.23965575299</v>
      </c>
      <c r="BZ1198" s="9">
        <v>212539.74319179601</v>
      </c>
      <c r="CA1198" s="9">
        <v>200993.12660210999</v>
      </c>
      <c r="CB1198" s="9">
        <v>209809.29460779301</v>
      </c>
      <c r="CC1198" s="9">
        <v>211486.476608325</v>
      </c>
      <c r="CD1198" s="9">
        <v>217841.39284108099</v>
      </c>
      <c r="CE1198" s="9">
        <v>217872.827168519</v>
      </c>
      <c r="CF1198" s="9">
        <v>197180.16198261699</v>
      </c>
      <c r="CG1198" s="9">
        <v>216899.878282305</v>
      </c>
      <c r="CH1198" s="9">
        <v>202675.12830315699</v>
      </c>
      <c r="CI1198" s="9">
        <v>197073.09752236999</v>
      </c>
      <c r="CJ1198" s="9">
        <v>212427.582192612</v>
      </c>
      <c r="CK1198" s="9">
        <v>200224.16541900201</v>
      </c>
      <c r="CL1198" s="9">
        <v>206411.33549904401</v>
      </c>
      <c r="CM1198" s="9">
        <v>207307.492260222</v>
      </c>
      <c r="CN1198" s="9">
        <v>235690.63350325401</v>
      </c>
    </row>
    <row r="1199" spans="1:92">
      <c r="A1199">
        <v>515</v>
      </c>
      <c r="B1199">
        <v>501</v>
      </c>
      <c r="C1199">
        <v>1</v>
      </c>
      <c r="D1199" t="s">
        <v>1001</v>
      </c>
      <c r="E1199" t="s">
        <v>1</v>
      </c>
      <c r="F1199" t="s">
        <v>1</v>
      </c>
      <c r="G1199" t="s">
        <v>1</v>
      </c>
      <c r="H1199" t="s">
        <v>1</v>
      </c>
      <c r="I1199">
        <v>8.4</v>
      </c>
      <c r="J1199">
        <v>428</v>
      </c>
      <c r="K1199">
        <v>45436</v>
      </c>
      <c r="L1199" t="s">
        <v>1002</v>
      </c>
      <c r="M1199">
        <v>11</v>
      </c>
      <c r="N1199">
        <v>11</v>
      </c>
      <c r="O1199">
        <v>1</v>
      </c>
      <c r="P1199">
        <v>7</v>
      </c>
      <c r="Q1199">
        <v>4</v>
      </c>
      <c r="R1199">
        <v>7</v>
      </c>
      <c r="S1199">
        <v>4</v>
      </c>
      <c r="T1199">
        <v>7</v>
      </c>
      <c r="U1199">
        <v>4</v>
      </c>
      <c r="V1199">
        <v>7</v>
      </c>
      <c r="W1199" s="9">
        <v>311571.01953200001</v>
      </c>
      <c r="X1199" s="9">
        <v>299504.81054699997</v>
      </c>
      <c r="Y1199" s="9">
        <v>299527.035156</v>
      </c>
      <c r="Z1199" s="9">
        <v>355720.40917899902</v>
      </c>
      <c r="AA1199" s="9">
        <v>345634.78125</v>
      </c>
      <c r="AB1199" s="9">
        <v>346187.39209099999</v>
      </c>
      <c r="AC1199" s="9">
        <v>357026.49706899899</v>
      </c>
      <c r="AD1199" s="9">
        <v>346950.87011700001</v>
      </c>
      <c r="AE1199" s="9">
        <v>318859.03515499999</v>
      </c>
      <c r="AF1199" s="9">
        <v>324240.10644599999</v>
      </c>
      <c r="AG1199" s="9">
        <v>7803.8288570000004</v>
      </c>
      <c r="AH1199">
        <v>4</v>
      </c>
      <c r="AI1199" s="9">
        <v>95034.593017000007</v>
      </c>
      <c r="AJ1199" s="9">
        <v>95950.368652999998</v>
      </c>
      <c r="AK1199" s="9">
        <v>98739.060547000001</v>
      </c>
      <c r="AL1199" s="9">
        <v>110460.78198299999</v>
      </c>
      <c r="AM1199" s="9">
        <v>114287.209959999</v>
      </c>
      <c r="AN1199" s="9">
        <v>111961.728028</v>
      </c>
      <c r="AO1199" s="9">
        <v>125022.86157199999</v>
      </c>
      <c r="AP1199" s="9">
        <v>113286.927734</v>
      </c>
      <c r="AQ1199" s="9">
        <v>111486.804687</v>
      </c>
      <c r="AR1199" s="9">
        <v>100863.668456999</v>
      </c>
      <c r="AS1199" s="9">
        <v>4099.0257569999903</v>
      </c>
      <c r="AT1199" s="4">
        <f t="shared" si="20"/>
        <v>4394218.8157939957</v>
      </c>
      <c r="AU1199" t="s">
        <v>1001</v>
      </c>
      <c r="AV1199" s="9">
        <v>275676.22564377601</v>
      </c>
      <c r="AW1199" s="9">
        <v>249577.09028129699</v>
      </c>
      <c r="AX1199" s="9">
        <v>269171.10695243499</v>
      </c>
      <c r="AY1199" s="9">
        <v>272585.56033719901</v>
      </c>
      <c r="AZ1199" s="9">
        <v>245698.156135495</v>
      </c>
      <c r="BA1199" s="9">
        <v>291503.17169229401</v>
      </c>
      <c r="BB1199" s="9">
        <v>261324.83979219801</v>
      </c>
      <c r="BC1199" s="9">
        <v>257119.14038254699</v>
      </c>
      <c r="BD1199" s="9">
        <v>256699.76034030001</v>
      </c>
      <c r="BE1199" s="9">
        <v>267854.735965723</v>
      </c>
      <c r="BF1199" s="9">
        <v>130628.357220191</v>
      </c>
      <c r="BG1199" s="9">
        <v>123789.630670859</v>
      </c>
      <c r="BH1199" s="9">
        <v>138359.22006120899</v>
      </c>
      <c r="BI1199" s="9">
        <v>134095.64035593599</v>
      </c>
      <c r="BJ1199" s="9">
        <v>124523.23366480799</v>
      </c>
      <c r="BK1199" s="9">
        <v>153954.677650806</v>
      </c>
      <c r="BL1199" s="9">
        <v>143614.607508788</v>
      </c>
      <c r="BM1199" s="9">
        <v>131183.22280066001</v>
      </c>
      <c r="BN1199" s="9">
        <v>143146.45531968799</v>
      </c>
      <c r="BO1199" s="9">
        <v>130878.23634965799</v>
      </c>
      <c r="BP1199" s="9">
        <v>3312300.9483091999</v>
      </c>
      <c r="BQ1199" s="9">
        <v>1078714.1250716499</v>
      </c>
      <c r="BR1199" s="9">
        <v>1890244.9099069999</v>
      </c>
      <c r="BS1199" s="10">
        <v>0.570674265233025</v>
      </c>
      <c r="BT1199" s="10">
        <v>1.75231311612004</v>
      </c>
      <c r="BU1199" s="9">
        <v>197077.02969851199</v>
      </c>
      <c r="BV1199" s="9">
        <v>176840.86634119501</v>
      </c>
      <c r="BW1199" s="9">
        <v>192644.102871802</v>
      </c>
      <c r="BX1199" s="9">
        <v>194335.53036194301</v>
      </c>
      <c r="BY1199" s="9">
        <v>174262.50587303701</v>
      </c>
      <c r="BZ1199" s="9">
        <v>209444.10220483301</v>
      </c>
      <c r="CA1199" s="9">
        <v>186367.42306410801</v>
      </c>
      <c r="CB1199" s="9">
        <v>183956.005642395</v>
      </c>
      <c r="CC1199" s="9">
        <v>184319.46002576599</v>
      </c>
      <c r="CD1199" s="9">
        <v>191645.812724966</v>
      </c>
      <c r="CE1199" s="9">
        <v>183026.81594967601</v>
      </c>
      <c r="CF1199" s="9">
        <v>172910.45817683701</v>
      </c>
      <c r="CG1199" s="9">
        <v>194600.27069163701</v>
      </c>
      <c r="CH1199" s="9">
        <v>187922.895032195</v>
      </c>
      <c r="CI1199" s="9">
        <v>174741.97368530801</v>
      </c>
      <c r="CJ1199" s="9">
        <v>211865.776425983</v>
      </c>
      <c r="CK1199" s="9">
        <v>200058.19376813399</v>
      </c>
      <c r="CL1199" s="9">
        <v>183832.04382990999</v>
      </c>
      <c r="CM1199" s="9">
        <v>198449.759043069</v>
      </c>
      <c r="CN1199" s="9">
        <v>181758.952632425</v>
      </c>
    </row>
    <row r="1200" spans="1:92">
      <c r="A1200">
        <v>1752</v>
      </c>
      <c r="B1200">
        <v>1736</v>
      </c>
      <c r="C1200">
        <v>1</v>
      </c>
      <c r="D1200" t="s">
        <v>3498</v>
      </c>
      <c r="E1200" t="s">
        <v>1</v>
      </c>
      <c r="F1200" t="s">
        <v>1</v>
      </c>
      <c r="G1200" t="s">
        <v>1</v>
      </c>
      <c r="H1200" t="s">
        <v>1</v>
      </c>
      <c r="I1200">
        <v>22.5</v>
      </c>
      <c r="J1200">
        <v>342</v>
      </c>
      <c r="K1200">
        <v>38749</v>
      </c>
      <c r="L1200" t="s">
        <v>3499</v>
      </c>
      <c r="M1200">
        <v>26</v>
      </c>
      <c r="N1200">
        <v>26</v>
      </c>
      <c r="O1200">
        <v>1</v>
      </c>
      <c r="P1200">
        <v>15</v>
      </c>
      <c r="Q1200">
        <v>11</v>
      </c>
      <c r="R1200">
        <v>15</v>
      </c>
      <c r="S1200">
        <v>11</v>
      </c>
      <c r="T1200">
        <v>15</v>
      </c>
      <c r="U1200">
        <v>11</v>
      </c>
      <c r="V1200">
        <v>15</v>
      </c>
      <c r="W1200" s="9">
        <v>268099.11157399998</v>
      </c>
      <c r="X1200" s="9">
        <v>268383.55346700002</v>
      </c>
      <c r="Y1200" s="9">
        <v>260975.431761999</v>
      </c>
      <c r="Z1200" s="9">
        <v>291194.69519100001</v>
      </c>
      <c r="AA1200" s="9">
        <v>311715.48742599902</v>
      </c>
      <c r="AB1200" s="9">
        <v>290209.48828200001</v>
      </c>
      <c r="AC1200" s="9">
        <v>315809.22314399999</v>
      </c>
      <c r="AD1200" s="9">
        <v>307106.53576499998</v>
      </c>
      <c r="AE1200" s="9">
        <v>259820.439940999</v>
      </c>
      <c r="AF1200" s="9">
        <v>280286.08862399898</v>
      </c>
      <c r="AG1200" s="9">
        <v>5037.8491219999996</v>
      </c>
      <c r="AH1200">
        <v>11</v>
      </c>
      <c r="AI1200" s="9">
        <v>142794.07592800001</v>
      </c>
      <c r="AJ1200" s="9">
        <v>145606.382813</v>
      </c>
      <c r="AK1200" s="9">
        <v>129950.13519099999</v>
      </c>
      <c r="AL1200" s="9">
        <v>159065.188841</v>
      </c>
      <c r="AM1200" s="9">
        <v>177652.38049299899</v>
      </c>
      <c r="AN1200" s="9">
        <v>136876.95098699999</v>
      </c>
      <c r="AO1200" s="9">
        <v>169462.20629899899</v>
      </c>
      <c r="AP1200" s="9">
        <v>170673.69311399999</v>
      </c>
      <c r="AQ1200" s="9">
        <v>151448.20666600001</v>
      </c>
      <c r="AR1200" s="9">
        <v>149619.267089</v>
      </c>
      <c r="AS1200" s="9">
        <v>723.89953600000001</v>
      </c>
      <c r="AT1200" s="4">
        <f t="shared" si="20"/>
        <v>4392510.2912549935</v>
      </c>
      <c r="AU1200" t="s">
        <v>3498</v>
      </c>
      <c r="AV1200" s="9">
        <v>237212.45051327199</v>
      </c>
      <c r="AW1200" s="9">
        <v>223644.005268879</v>
      </c>
      <c r="AX1200" s="9">
        <v>234526.20176782599</v>
      </c>
      <c r="AY1200" s="9">
        <v>223140.53818281399</v>
      </c>
      <c r="AZ1200" s="9">
        <v>221585.779043719</v>
      </c>
      <c r="BA1200" s="9">
        <v>244367.477558802</v>
      </c>
      <c r="BB1200" s="9">
        <v>231156.095998426</v>
      </c>
      <c r="BC1200" s="9">
        <v>227591.469243389</v>
      </c>
      <c r="BD1200" s="9">
        <v>209169.98338330301</v>
      </c>
      <c r="BE1200" s="9">
        <v>231544.326810044</v>
      </c>
      <c r="BF1200" s="9">
        <v>196274.48456779099</v>
      </c>
      <c r="BG1200" s="9">
        <v>187853.18356916201</v>
      </c>
      <c r="BH1200" s="9">
        <v>182094.01196036101</v>
      </c>
      <c r="BI1200" s="9">
        <v>193099.13031039899</v>
      </c>
      <c r="BJ1200" s="9">
        <v>193563.585596091</v>
      </c>
      <c r="BK1200" s="9">
        <v>188214.34426688901</v>
      </c>
      <c r="BL1200" s="9">
        <v>194661.931145902</v>
      </c>
      <c r="BM1200" s="9">
        <v>197635.786703505</v>
      </c>
      <c r="BN1200" s="9">
        <v>194455.35681519899</v>
      </c>
      <c r="BO1200" s="9">
        <v>194141.32737546999</v>
      </c>
      <c r="BP1200" s="9">
        <v>2857141.3347519399</v>
      </c>
      <c r="BQ1200" s="9">
        <v>1531290.9560543101</v>
      </c>
      <c r="BR1200" s="9">
        <v>2091677.48137101</v>
      </c>
      <c r="BS1200" s="10">
        <v>0.73208750856303495</v>
      </c>
      <c r="BT1200" s="10">
        <v>1.3659569222302801</v>
      </c>
      <c r="BU1200" s="9">
        <v>217544.88792678699</v>
      </c>
      <c r="BV1200" s="9">
        <v>203287.13092002101</v>
      </c>
      <c r="BW1200" s="9">
        <v>215324.45517331801</v>
      </c>
      <c r="BX1200" s="9">
        <v>204080.98803675899</v>
      </c>
      <c r="BY1200" s="9">
        <v>201613.05508883201</v>
      </c>
      <c r="BZ1200" s="9">
        <v>225238.67571474399</v>
      </c>
      <c r="CA1200" s="9">
        <v>211480.03165660199</v>
      </c>
      <c r="CB1200" s="9">
        <v>208886.44136684001</v>
      </c>
      <c r="CC1200" s="9">
        <v>192672.52836188301</v>
      </c>
      <c r="CD1200" s="9">
        <v>212524.42905093101</v>
      </c>
      <c r="CE1200" s="9">
        <v>214371.17901398399</v>
      </c>
      <c r="CF1200" s="9">
        <v>204541.221668343</v>
      </c>
      <c r="CG1200" s="9">
        <v>199644.01305137001</v>
      </c>
      <c r="CH1200" s="9">
        <v>210945.68457918201</v>
      </c>
      <c r="CI1200" s="9">
        <v>211736.53256911901</v>
      </c>
      <c r="CJ1200" s="9">
        <v>201904.46855228799</v>
      </c>
      <c r="CK1200" s="9">
        <v>211380.07465100201</v>
      </c>
      <c r="CL1200" s="9">
        <v>215890.632191832</v>
      </c>
      <c r="CM1200" s="9">
        <v>210143.12238049501</v>
      </c>
      <c r="CN1200" s="9">
        <v>210170.45466034999</v>
      </c>
    </row>
    <row r="1201" spans="1:92">
      <c r="A1201">
        <v>1269</v>
      </c>
      <c r="B1201">
        <v>1255</v>
      </c>
      <c r="C1201">
        <v>1</v>
      </c>
      <c r="D1201" t="s">
        <v>2526</v>
      </c>
      <c r="E1201" t="s">
        <v>1</v>
      </c>
      <c r="F1201" t="s">
        <v>1</v>
      </c>
      <c r="G1201" t="s">
        <v>1</v>
      </c>
      <c r="H1201" t="s">
        <v>1</v>
      </c>
      <c r="I1201">
        <v>26</v>
      </c>
      <c r="J1201">
        <v>657</v>
      </c>
      <c r="K1201">
        <v>73576</v>
      </c>
      <c r="L1201" t="s">
        <v>2527</v>
      </c>
      <c r="M1201">
        <v>32</v>
      </c>
      <c r="N1201">
        <v>32</v>
      </c>
      <c r="O1201">
        <v>1</v>
      </c>
      <c r="P1201">
        <v>17</v>
      </c>
      <c r="Q1201">
        <v>15</v>
      </c>
      <c r="R1201">
        <v>17</v>
      </c>
      <c r="S1201">
        <v>15</v>
      </c>
      <c r="T1201">
        <v>17</v>
      </c>
      <c r="U1201">
        <v>15</v>
      </c>
      <c r="V1201">
        <v>17</v>
      </c>
      <c r="W1201" s="9">
        <v>249024.742555</v>
      </c>
      <c r="X1201" s="9">
        <v>254588.017334</v>
      </c>
      <c r="Y1201" s="9">
        <v>226322.246522</v>
      </c>
      <c r="Z1201" s="9">
        <v>281680.10168399999</v>
      </c>
      <c r="AA1201" s="9">
        <v>307289.490965</v>
      </c>
      <c r="AB1201" s="9">
        <v>235799.74670600001</v>
      </c>
      <c r="AC1201" s="9">
        <v>275131.01757800003</v>
      </c>
      <c r="AD1201" s="9">
        <v>292016.65405399998</v>
      </c>
      <c r="AE1201" s="9">
        <v>253386.76632699999</v>
      </c>
      <c r="AF1201" s="9">
        <v>238049.05578699999</v>
      </c>
      <c r="AG1201" s="9">
        <v>4435.5728760000002</v>
      </c>
      <c r="AH1201">
        <v>15</v>
      </c>
      <c r="AI1201" s="9">
        <v>165689.56213499999</v>
      </c>
      <c r="AJ1201" s="9">
        <v>176642.564086</v>
      </c>
      <c r="AK1201" s="9">
        <v>148590.146851</v>
      </c>
      <c r="AL1201" s="9">
        <v>188306.28625500001</v>
      </c>
      <c r="AM1201" s="9">
        <v>214414.50488299999</v>
      </c>
      <c r="AN1201" s="9">
        <v>157827.24548499999</v>
      </c>
      <c r="AO1201" s="9">
        <v>177956.22790699999</v>
      </c>
      <c r="AP1201" s="9">
        <v>191894.603516</v>
      </c>
      <c r="AQ1201" s="9">
        <v>172583.59729100001</v>
      </c>
      <c r="AR1201" s="9">
        <v>170229.13757200001</v>
      </c>
      <c r="AS1201" s="9">
        <v>3589.4255680000001</v>
      </c>
      <c r="AT1201" s="4">
        <f t="shared" si="20"/>
        <v>4385446.7139369994</v>
      </c>
      <c r="AU1201" t="s">
        <v>2526</v>
      </c>
      <c r="AV1201" s="9">
        <v>220335.88521056599</v>
      </c>
      <c r="AW1201" s="9">
        <v>212147.81810164999</v>
      </c>
      <c r="AX1201" s="9">
        <v>203385.14814253501</v>
      </c>
      <c r="AY1201" s="9">
        <v>215849.26525295799</v>
      </c>
      <c r="AZ1201" s="9">
        <v>218439.51191494</v>
      </c>
      <c r="BA1201" s="9">
        <v>198552.94359708199</v>
      </c>
      <c r="BB1201" s="9">
        <v>201381.87273998899</v>
      </c>
      <c r="BC1201" s="9">
        <v>216408.54188946099</v>
      </c>
      <c r="BD1201" s="9">
        <v>203991.049878936</v>
      </c>
      <c r="BE1201" s="9">
        <v>196652.331735457</v>
      </c>
      <c r="BF1201" s="9">
        <v>227745.69903523399</v>
      </c>
      <c r="BG1201" s="9">
        <v>227895.48442514401</v>
      </c>
      <c r="BH1201" s="9">
        <v>208213.537800616</v>
      </c>
      <c r="BI1201" s="9">
        <v>228596.641827115</v>
      </c>
      <c r="BJ1201" s="9">
        <v>233619.30181245299</v>
      </c>
      <c r="BK1201" s="9">
        <v>217021.89054852401</v>
      </c>
      <c r="BL1201" s="9">
        <v>204419.03564811099</v>
      </c>
      <c r="BM1201" s="9">
        <v>222209.119663622</v>
      </c>
      <c r="BN1201" s="9">
        <v>221593.43999652899</v>
      </c>
      <c r="BO1201" s="9">
        <v>220884.27283833499</v>
      </c>
      <c r="BP1201" s="9">
        <v>2610386.4659312801</v>
      </c>
      <c r="BQ1201" s="9">
        <v>1762654.3570791399</v>
      </c>
      <c r="BR1201" s="9">
        <v>2145042.90815689</v>
      </c>
      <c r="BS1201" s="10">
        <v>0.82173384521882598</v>
      </c>
      <c r="BT1201" s="10">
        <v>1.2169390439719601</v>
      </c>
      <c r="BU1201" s="9">
        <v>226811.36653058301</v>
      </c>
      <c r="BV1201" s="9">
        <v>216450.888438542</v>
      </c>
      <c r="BW1201" s="9">
        <v>209599.09411021101</v>
      </c>
      <c r="BX1201" s="9">
        <v>221586.25871957699</v>
      </c>
      <c r="BY1201" s="9">
        <v>223087.964841051</v>
      </c>
      <c r="BZ1201" s="9">
        <v>205420.63506729199</v>
      </c>
      <c r="CA1201" s="9">
        <v>206800.96889258799</v>
      </c>
      <c r="CB1201" s="9">
        <v>222944.544143935</v>
      </c>
      <c r="CC1201" s="9">
        <v>210911.24045022199</v>
      </c>
      <c r="CD1201" s="9">
        <v>202601.190055324</v>
      </c>
      <c r="CE1201" s="9">
        <v>221607.552277009</v>
      </c>
      <c r="CF1201" s="9">
        <v>221070.00846438599</v>
      </c>
      <c r="CG1201" s="9">
        <v>203376.800926166</v>
      </c>
      <c r="CH1201" s="9">
        <v>222480.52227789999</v>
      </c>
      <c r="CI1201" s="9">
        <v>227673.60368668099</v>
      </c>
      <c r="CJ1201" s="9">
        <v>207409.46731296799</v>
      </c>
      <c r="CK1201" s="9">
        <v>197758.963143083</v>
      </c>
      <c r="CL1201" s="9">
        <v>216252.88590058999</v>
      </c>
      <c r="CM1201" s="9">
        <v>213345.747449805</v>
      </c>
      <c r="CN1201" s="9">
        <v>213034.66897283899</v>
      </c>
    </row>
    <row r="1202" spans="1:92">
      <c r="A1202">
        <v>583</v>
      </c>
      <c r="B1202">
        <v>569</v>
      </c>
      <c r="C1202">
        <v>1</v>
      </c>
      <c r="D1202" t="s">
        <v>1139</v>
      </c>
      <c r="E1202" t="s">
        <v>1</v>
      </c>
      <c r="F1202" t="s">
        <v>1</v>
      </c>
      <c r="G1202" t="s">
        <v>1</v>
      </c>
      <c r="H1202" t="s">
        <v>1</v>
      </c>
      <c r="I1202">
        <v>18.100000000000001</v>
      </c>
      <c r="J1202">
        <v>293</v>
      </c>
      <c r="K1202">
        <v>31877</v>
      </c>
      <c r="L1202" t="s">
        <v>1140</v>
      </c>
      <c r="M1202">
        <v>10</v>
      </c>
      <c r="N1202">
        <v>10</v>
      </c>
      <c r="O1202">
        <v>1</v>
      </c>
      <c r="P1202">
        <v>5</v>
      </c>
      <c r="Q1202">
        <v>5</v>
      </c>
      <c r="R1202">
        <v>5</v>
      </c>
      <c r="S1202">
        <v>5</v>
      </c>
      <c r="T1202">
        <v>5</v>
      </c>
      <c r="U1202">
        <v>5</v>
      </c>
      <c r="V1202">
        <v>5</v>
      </c>
      <c r="W1202" s="9">
        <v>172716.72216800001</v>
      </c>
      <c r="X1202" s="9">
        <v>254413.35156099999</v>
      </c>
      <c r="Y1202" s="9">
        <v>179756.24316499999</v>
      </c>
      <c r="Z1202" s="9">
        <v>242917.64062600001</v>
      </c>
      <c r="AA1202" s="9">
        <v>262678.367188</v>
      </c>
      <c r="AB1202" s="9">
        <v>208103.103516</v>
      </c>
      <c r="AC1202" s="9">
        <v>220851.70117099999</v>
      </c>
      <c r="AD1202" s="9">
        <v>244372.28613399999</v>
      </c>
      <c r="AE1202" s="9">
        <v>227459.61816499999</v>
      </c>
      <c r="AF1202" s="9">
        <v>221892.697266</v>
      </c>
      <c r="AG1202" s="9">
        <v>3741.2871089999999</v>
      </c>
      <c r="AH1202">
        <v>5</v>
      </c>
      <c r="AI1202" s="9">
        <v>149846.200438</v>
      </c>
      <c r="AJ1202" s="9">
        <v>245642.77929800001</v>
      </c>
      <c r="AK1202" s="9">
        <v>173168.45800799999</v>
      </c>
      <c r="AL1202" s="9">
        <v>223292.03784100001</v>
      </c>
      <c r="AM1202" s="9">
        <v>257709.5791</v>
      </c>
      <c r="AN1202" s="9">
        <v>206481.68017499999</v>
      </c>
      <c r="AO1202" s="9">
        <v>217720.62011799999</v>
      </c>
      <c r="AP1202" s="9">
        <v>224841.53662099899</v>
      </c>
      <c r="AQ1202" s="9">
        <v>216591.181641</v>
      </c>
      <c r="AR1202" s="9">
        <v>215034.60644599999</v>
      </c>
      <c r="AS1202" s="9">
        <v>150</v>
      </c>
      <c r="AT1202" s="4">
        <f t="shared" si="20"/>
        <v>4369381.6977549996</v>
      </c>
      <c r="AU1202" t="s">
        <v>1139</v>
      </c>
      <c r="AV1202" s="9">
        <v>152819.006468882</v>
      </c>
      <c r="AW1202" s="9">
        <v>212001.99085068901</v>
      </c>
      <c r="AX1202" s="9">
        <v>161538.430596714</v>
      </c>
      <c r="AY1202" s="9">
        <v>186146.236213853</v>
      </c>
      <c r="AZ1202" s="9">
        <v>186727.328706178</v>
      </c>
      <c r="BA1202" s="9">
        <v>175230.972100863</v>
      </c>
      <c r="BB1202" s="9">
        <v>161652.410518524</v>
      </c>
      <c r="BC1202" s="9">
        <v>181099.69008177999</v>
      </c>
      <c r="BD1202" s="9">
        <v>183118.329691194</v>
      </c>
      <c r="BE1202" s="9">
        <v>183305.85654959999</v>
      </c>
      <c r="BF1202" s="9">
        <v>205967.66260868899</v>
      </c>
      <c r="BG1202" s="9">
        <v>316915.64613738202</v>
      </c>
      <c r="BH1202" s="9">
        <v>242653.75808504701</v>
      </c>
      <c r="BI1202" s="9">
        <v>271068.37459698599</v>
      </c>
      <c r="BJ1202" s="9">
        <v>280792.06338216702</v>
      </c>
      <c r="BK1202" s="9">
        <v>283925.52607754199</v>
      </c>
      <c r="BL1202" s="9">
        <v>250097.30978636499</v>
      </c>
      <c r="BM1202" s="9">
        <v>260360.837350677</v>
      </c>
      <c r="BN1202" s="9">
        <v>278097.30196477199</v>
      </c>
      <c r="BO1202" s="9">
        <v>279023.25461461599</v>
      </c>
      <c r="BP1202" s="9">
        <v>2231774.44260519</v>
      </c>
      <c r="BQ1202" s="9">
        <v>2126936.5787281799</v>
      </c>
      <c r="BR1202" s="9">
        <v>2178725.0164827299</v>
      </c>
      <c r="BS1202" s="10">
        <v>0.97622993385454404</v>
      </c>
      <c r="BT1202" s="10">
        <v>1.0243488396750999</v>
      </c>
      <c r="BU1202" s="9">
        <v>186886.485799129</v>
      </c>
      <c r="BV1202" s="9">
        <v>256969.564106896</v>
      </c>
      <c r="BW1202" s="9">
        <v>197772.985583767</v>
      </c>
      <c r="BX1202" s="9">
        <v>227021.74363364599</v>
      </c>
      <c r="BY1202" s="9">
        <v>226555.063817852</v>
      </c>
      <c r="BZ1202" s="9">
        <v>215377.11392834</v>
      </c>
      <c r="CA1202" s="9">
        <v>197212.90222116801</v>
      </c>
      <c r="CB1202" s="9">
        <v>221646.61462141501</v>
      </c>
      <c r="CC1202" s="9">
        <v>224926.88893923</v>
      </c>
      <c r="CD1202" s="9">
        <v>224357.28598234299</v>
      </c>
      <c r="CE1202" s="9">
        <v>168698.984361468</v>
      </c>
      <c r="CF1202" s="9">
        <v>258771.73840177999</v>
      </c>
      <c r="CG1202" s="9">
        <v>199507.177615475</v>
      </c>
      <c r="CH1202" s="9">
        <v>222064.97004819699</v>
      </c>
      <c r="CI1202" s="9">
        <v>230339.19410476199</v>
      </c>
      <c r="CJ1202" s="9">
        <v>228406.536077261</v>
      </c>
      <c r="CK1202" s="9">
        <v>203658.676033806</v>
      </c>
      <c r="CL1202" s="9">
        <v>213282.26655789401</v>
      </c>
      <c r="CM1202" s="9">
        <v>225373.53739990099</v>
      </c>
      <c r="CN1202" s="9">
        <v>226519.16170615799</v>
      </c>
    </row>
    <row r="1203" spans="1:92">
      <c r="A1203">
        <v>1291</v>
      </c>
      <c r="B1203">
        <v>1277</v>
      </c>
      <c r="C1203">
        <v>1</v>
      </c>
      <c r="D1203" t="s">
        <v>2571</v>
      </c>
      <c r="E1203" t="s">
        <v>1</v>
      </c>
      <c r="F1203" t="s">
        <v>1</v>
      </c>
      <c r="G1203" t="s">
        <v>1</v>
      </c>
      <c r="H1203" t="s">
        <v>1</v>
      </c>
      <c r="I1203">
        <v>40.9</v>
      </c>
      <c r="J1203">
        <v>303</v>
      </c>
      <c r="K1203">
        <v>32664</v>
      </c>
      <c r="L1203" t="s">
        <v>2572</v>
      </c>
      <c r="M1203">
        <v>29</v>
      </c>
      <c r="N1203">
        <v>29</v>
      </c>
      <c r="O1203">
        <v>1</v>
      </c>
      <c r="P1203">
        <v>17</v>
      </c>
      <c r="Q1203">
        <v>12</v>
      </c>
      <c r="R1203">
        <v>17</v>
      </c>
      <c r="S1203">
        <v>12</v>
      </c>
      <c r="T1203">
        <v>17</v>
      </c>
      <c r="U1203">
        <v>12</v>
      </c>
      <c r="V1203">
        <v>17</v>
      </c>
      <c r="W1203" s="9">
        <v>235359.278077</v>
      </c>
      <c r="X1203" s="9">
        <v>293417.63818200002</v>
      </c>
      <c r="Y1203" s="9">
        <v>231074.419433</v>
      </c>
      <c r="Z1203" s="9">
        <v>276948.535401</v>
      </c>
      <c r="AA1203" s="9">
        <v>332770.17724699999</v>
      </c>
      <c r="AB1203" s="9">
        <v>247769.95532400001</v>
      </c>
      <c r="AC1203" s="9">
        <v>304952.07373099902</v>
      </c>
      <c r="AD1203" s="9">
        <v>310084.153077</v>
      </c>
      <c r="AE1203" s="9">
        <v>276612.00830099999</v>
      </c>
      <c r="AF1203" s="9">
        <v>227758.809080999</v>
      </c>
      <c r="AG1203" s="9">
        <v>4444.3033599999999</v>
      </c>
      <c r="AH1203">
        <v>12</v>
      </c>
      <c r="AI1203" s="9">
        <v>142439.00366300001</v>
      </c>
      <c r="AJ1203" s="9">
        <v>169485.12817400001</v>
      </c>
      <c r="AK1203" s="9">
        <v>130851.48699999999</v>
      </c>
      <c r="AL1203" s="9">
        <v>171381.80370999899</v>
      </c>
      <c r="AM1203" s="9">
        <v>194355.01049700001</v>
      </c>
      <c r="AN1203" s="9">
        <v>139662.096434999</v>
      </c>
      <c r="AO1203" s="9">
        <v>186583.14453299899</v>
      </c>
      <c r="AP1203" s="9">
        <v>179223.90234499899</v>
      </c>
      <c r="AQ1203" s="9">
        <v>168469.181152</v>
      </c>
      <c r="AR1203" s="9">
        <v>133942.951783</v>
      </c>
      <c r="AS1203" s="9">
        <v>1080.119156</v>
      </c>
      <c r="AT1203" s="4">
        <f t="shared" si="20"/>
        <v>4358665.1796619939</v>
      </c>
      <c r="AU1203" t="s">
        <v>2571</v>
      </c>
      <c r="AV1203" s="9">
        <v>208244.28714897501</v>
      </c>
      <c r="AW1203" s="9">
        <v>244504.80184356699</v>
      </c>
      <c r="AX1203" s="9">
        <v>207655.55147925601</v>
      </c>
      <c r="AY1203" s="9">
        <v>212223.935538702</v>
      </c>
      <c r="AZ1203" s="9">
        <v>236552.940000893</v>
      </c>
      <c r="BA1203" s="9">
        <v>208632.157909453</v>
      </c>
      <c r="BB1203" s="9">
        <v>223209.32521527901</v>
      </c>
      <c r="BC1203" s="9">
        <v>229797.67035224501</v>
      </c>
      <c r="BD1203" s="9">
        <v>222688.505286823</v>
      </c>
      <c r="BE1203" s="9">
        <v>188151.76045157001</v>
      </c>
      <c r="BF1203" s="9">
        <v>195786.526796305</v>
      </c>
      <c r="BG1203" s="9">
        <v>218660.61025795201</v>
      </c>
      <c r="BH1203" s="9">
        <v>183356.549126781</v>
      </c>
      <c r="BI1203" s="9">
        <v>208051.52076733901</v>
      </c>
      <c r="BJ1203" s="9">
        <v>211762.60711125299</v>
      </c>
      <c r="BK1203" s="9">
        <v>192043.89158881499</v>
      </c>
      <c r="BL1203" s="9">
        <v>214328.91798158799</v>
      </c>
      <c r="BM1203" s="9">
        <v>207536.45098930699</v>
      </c>
      <c r="BN1203" s="9">
        <v>216309.885289339</v>
      </c>
      <c r="BO1203" s="9">
        <v>173800.59893898899</v>
      </c>
      <c r="BP1203" s="9">
        <v>2728741.8601204799</v>
      </c>
      <c r="BQ1203" s="9">
        <v>1610752.82353064</v>
      </c>
      <c r="BR1203" s="9">
        <v>2096503.9126782699</v>
      </c>
      <c r="BS1203" s="10">
        <v>0.76830422962240397</v>
      </c>
      <c r="BT1203" s="10">
        <v>1.3015677402836401</v>
      </c>
      <c r="BU1203" s="9">
        <v>200426.30764198099</v>
      </c>
      <c r="BV1203" s="9">
        <v>233243.87346191399</v>
      </c>
      <c r="BW1203" s="9">
        <v>200085.56612158401</v>
      </c>
      <c r="BX1203" s="9">
        <v>203698.89042273301</v>
      </c>
      <c r="BY1203" s="9">
        <v>225878.733159795</v>
      </c>
      <c r="BZ1203" s="9">
        <v>201813.88218471399</v>
      </c>
      <c r="CA1203" s="9">
        <v>214312.04363015699</v>
      </c>
      <c r="CB1203" s="9">
        <v>221345.20623651901</v>
      </c>
      <c r="CC1203" s="9">
        <v>215272.45431245401</v>
      </c>
      <c r="CD1203" s="9">
        <v>181239.65512404701</v>
      </c>
      <c r="CE1203" s="9">
        <v>203758.21423934901</v>
      </c>
      <c r="CF1203" s="9">
        <v>226862.44819974501</v>
      </c>
      <c r="CG1203" s="9">
        <v>191552.05953650601</v>
      </c>
      <c r="CH1203" s="9">
        <v>216566.358817506</v>
      </c>
      <c r="CI1203" s="9">
        <v>220724.82747298499</v>
      </c>
      <c r="CJ1203" s="9">
        <v>196301.43864291901</v>
      </c>
      <c r="CK1203" s="9">
        <v>221765.28530139301</v>
      </c>
      <c r="CL1203" s="9">
        <v>216019.20806564399</v>
      </c>
      <c r="CM1203" s="9">
        <v>222741.63796039499</v>
      </c>
      <c r="CN1203" s="9">
        <v>179281.183492715</v>
      </c>
    </row>
    <row r="1204" spans="1:92">
      <c r="A1204">
        <v>1888</v>
      </c>
      <c r="B1204">
        <v>1870</v>
      </c>
      <c r="C1204">
        <v>1</v>
      </c>
      <c r="D1204" t="s">
        <v>3766</v>
      </c>
      <c r="E1204" t="s">
        <v>1</v>
      </c>
      <c r="F1204" t="s">
        <v>1</v>
      </c>
      <c r="G1204" t="s">
        <v>1</v>
      </c>
      <c r="H1204" t="s">
        <v>1</v>
      </c>
      <c r="I1204">
        <v>29.2</v>
      </c>
      <c r="J1204">
        <v>582</v>
      </c>
      <c r="K1204">
        <v>64460</v>
      </c>
      <c r="L1204" t="s">
        <v>3767</v>
      </c>
      <c r="M1204">
        <v>29</v>
      </c>
      <c r="N1204">
        <v>29</v>
      </c>
      <c r="O1204">
        <v>1</v>
      </c>
      <c r="P1204">
        <v>18</v>
      </c>
      <c r="Q1204">
        <v>11</v>
      </c>
      <c r="R1204">
        <v>18</v>
      </c>
      <c r="S1204">
        <v>11</v>
      </c>
      <c r="T1204">
        <v>18</v>
      </c>
      <c r="U1204">
        <v>11</v>
      </c>
      <c r="V1204">
        <v>18</v>
      </c>
      <c r="W1204" s="9">
        <v>264491.273437</v>
      </c>
      <c r="X1204" s="9">
        <v>269708.33410799998</v>
      </c>
      <c r="Y1204" s="9">
        <v>255601.59179499999</v>
      </c>
      <c r="Z1204" s="9">
        <v>296011.98657299997</v>
      </c>
      <c r="AA1204" s="9">
        <v>307112.007813</v>
      </c>
      <c r="AB1204" s="9">
        <v>275733.25073099899</v>
      </c>
      <c r="AC1204" s="9">
        <v>305850.34228499897</v>
      </c>
      <c r="AD1204" s="9">
        <v>319500.29467600002</v>
      </c>
      <c r="AE1204" s="9">
        <v>274851.35180499998</v>
      </c>
      <c r="AF1204" s="9">
        <v>294714.11743400001</v>
      </c>
      <c r="AG1204" s="9">
        <v>5090.0391239999999</v>
      </c>
      <c r="AH1204">
        <v>11</v>
      </c>
      <c r="AI1204" s="9">
        <v>140458.44238299999</v>
      </c>
      <c r="AJ1204" s="9">
        <v>133862.18115300001</v>
      </c>
      <c r="AK1204" s="9">
        <v>140633.68627800001</v>
      </c>
      <c r="AL1204" s="9">
        <v>147298.394286</v>
      </c>
      <c r="AM1204" s="9">
        <v>161844.61352499999</v>
      </c>
      <c r="AN1204" s="9">
        <v>130228.926024</v>
      </c>
      <c r="AO1204" s="9">
        <v>156512.091063</v>
      </c>
      <c r="AP1204" s="9">
        <v>154786.50744599901</v>
      </c>
      <c r="AQ1204" s="9">
        <v>150465.31762699899</v>
      </c>
      <c r="AR1204" s="9">
        <v>158080.65625</v>
      </c>
      <c r="AS1204" s="9">
        <v>3949.830903</v>
      </c>
      <c r="AT1204" s="4">
        <f t="shared" si="20"/>
        <v>4346785.2367189964</v>
      </c>
      <c r="AU1204" t="s">
        <v>3766</v>
      </c>
      <c r="AV1204" s="9">
        <v>234020.11290122601</v>
      </c>
      <c r="AW1204" s="9">
        <v>224747.29258472499</v>
      </c>
      <c r="AX1204" s="9">
        <v>229697.73435869301</v>
      </c>
      <c r="AY1204" s="9">
        <v>226831.76905019401</v>
      </c>
      <c r="AZ1204" s="9">
        <v>218313.68966419599</v>
      </c>
      <c r="BA1204" s="9">
        <v>232178.11194594699</v>
      </c>
      <c r="BB1204" s="9">
        <v>223866.61545782001</v>
      </c>
      <c r="BC1204" s="9">
        <v>236775.698447976</v>
      </c>
      <c r="BD1204" s="9">
        <v>221270.79941068499</v>
      </c>
      <c r="BE1204" s="9">
        <v>243463.30081236799</v>
      </c>
      <c r="BF1204" s="9">
        <v>193063.58497852</v>
      </c>
      <c r="BG1204" s="9">
        <v>172701.69401628501</v>
      </c>
      <c r="BH1204" s="9">
        <v>197065.096406567</v>
      </c>
      <c r="BI1204" s="9">
        <v>178814.419868992</v>
      </c>
      <c r="BJ1204" s="9">
        <v>176340.81525003599</v>
      </c>
      <c r="BK1204" s="9">
        <v>179072.932921767</v>
      </c>
      <c r="BL1204" s="9">
        <v>179786.19494345301</v>
      </c>
      <c r="BM1204" s="9">
        <v>179239.07869081001</v>
      </c>
      <c r="BN1204" s="9">
        <v>193193.20996777099</v>
      </c>
      <c r="BO1204" s="9">
        <v>205121.37611427499</v>
      </c>
      <c r="BP1204" s="9">
        <v>2866409.77369797</v>
      </c>
      <c r="BQ1204" s="9">
        <v>1477295.4650864799</v>
      </c>
      <c r="BR1204" s="9">
        <v>2057798.3768493</v>
      </c>
      <c r="BS1204" s="10">
        <v>0.717900976940404</v>
      </c>
      <c r="BT1204" s="10">
        <v>1.3929497690083501</v>
      </c>
      <c r="BU1204" s="9">
        <v>210458.33706631599</v>
      </c>
      <c r="BV1204" s="9">
        <v>200331.22257232401</v>
      </c>
      <c r="BW1204" s="9">
        <v>206804.624527454</v>
      </c>
      <c r="BX1204" s="9">
        <v>203436.79232641199</v>
      </c>
      <c r="BY1204" s="9">
        <v>194786.692448766</v>
      </c>
      <c r="BZ1204" s="9">
        <v>209856.47914570401</v>
      </c>
      <c r="CA1204" s="9">
        <v>200842.166170193</v>
      </c>
      <c r="CB1204" s="9">
        <v>213104.659607098</v>
      </c>
      <c r="CC1204" s="9">
        <v>199869.298021453</v>
      </c>
      <c r="CD1204" s="9">
        <v>219134.00036080301</v>
      </c>
      <c r="CE1204" s="9">
        <v>215031.14605875101</v>
      </c>
      <c r="CF1204" s="9">
        <v>191759.69749008</v>
      </c>
      <c r="CG1204" s="9">
        <v>220327.54174940099</v>
      </c>
      <c r="CH1204" s="9">
        <v>199200.909884514</v>
      </c>
      <c r="CI1204" s="9">
        <v>196708.63959111599</v>
      </c>
      <c r="CJ1204" s="9">
        <v>195894.21498972</v>
      </c>
      <c r="CK1204" s="9">
        <v>199084.666854843</v>
      </c>
      <c r="CL1204" s="9">
        <v>199663.81570376799</v>
      </c>
      <c r="CM1204" s="9">
        <v>212904.86242341899</v>
      </c>
      <c r="CN1204" s="9">
        <v>226445.16014060701</v>
      </c>
    </row>
    <row r="1205" spans="1:92">
      <c r="A1205">
        <v>1812</v>
      </c>
      <c r="B1205">
        <v>1794</v>
      </c>
      <c r="C1205">
        <v>1</v>
      </c>
      <c r="D1205" t="s">
        <v>3614</v>
      </c>
      <c r="E1205" t="s">
        <v>1</v>
      </c>
      <c r="F1205" t="s">
        <v>1</v>
      </c>
      <c r="G1205" t="s">
        <v>1</v>
      </c>
      <c r="H1205" t="s">
        <v>1</v>
      </c>
      <c r="I1205">
        <v>31.4</v>
      </c>
      <c r="J1205">
        <v>172</v>
      </c>
      <c r="K1205">
        <v>18858</v>
      </c>
      <c r="L1205" t="s">
        <v>3615</v>
      </c>
      <c r="M1205">
        <v>10</v>
      </c>
      <c r="N1205">
        <v>10</v>
      </c>
      <c r="O1205">
        <v>1</v>
      </c>
      <c r="P1205">
        <v>6</v>
      </c>
      <c r="Q1205">
        <v>4</v>
      </c>
      <c r="R1205">
        <v>6</v>
      </c>
      <c r="S1205">
        <v>4</v>
      </c>
      <c r="T1205">
        <v>6</v>
      </c>
      <c r="U1205">
        <v>4</v>
      </c>
      <c r="V1205">
        <v>6</v>
      </c>
      <c r="W1205" s="9">
        <v>140440.67871099999</v>
      </c>
      <c r="X1205" s="9">
        <v>208504.24365300001</v>
      </c>
      <c r="Y1205" s="9">
        <v>167703.377442</v>
      </c>
      <c r="Z1205" s="9">
        <v>190320.67724600001</v>
      </c>
      <c r="AA1205" s="9">
        <v>251138.51904300001</v>
      </c>
      <c r="AB1205" s="9">
        <v>163465.797364</v>
      </c>
      <c r="AC1205" s="9">
        <v>210804.397948</v>
      </c>
      <c r="AD1205" s="9">
        <v>211228.095214</v>
      </c>
      <c r="AE1205" s="9">
        <v>226650.751953</v>
      </c>
      <c r="AF1205" s="9">
        <v>192317.99462899999</v>
      </c>
      <c r="AG1205" s="9">
        <v>5076.96875</v>
      </c>
      <c r="AH1205">
        <v>4</v>
      </c>
      <c r="AI1205" s="9">
        <v>191754.54357899999</v>
      </c>
      <c r="AJ1205" s="9">
        <v>283726.49511700001</v>
      </c>
      <c r="AK1205" s="9">
        <v>212039.62023900001</v>
      </c>
      <c r="AL1205" s="9">
        <v>241383.47558599999</v>
      </c>
      <c r="AM1205" s="9">
        <v>320029.99926800001</v>
      </c>
      <c r="AN1205" s="9">
        <v>166821.721192</v>
      </c>
      <c r="AO1205" s="9">
        <v>243013.978516</v>
      </c>
      <c r="AP1205" s="9">
        <v>259946.05297799999</v>
      </c>
      <c r="AQ1205" s="9">
        <v>237067.17639099999</v>
      </c>
      <c r="AR1205" s="9">
        <v>209556.26220699999</v>
      </c>
      <c r="AS1205" s="9">
        <v>150</v>
      </c>
      <c r="AT1205" s="4">
        <f t="shared" si="20"/>
        <v>4333140.8270260002</v>
      </c>
      <c r="AU1205" t="s">
        <v>3614</v>
      </c>
      <c r="AV1205" s="9">
        <v>124261.38763118999</v>
      </c>
      <c r="AW1205" s="9">
        <v>173746.086482735</v>
      </c>
      <c r="AX1205" s="9">
        <v>150706.95513006899</v>
      </c>
      <c r="AY1205" s="9">
        <v>145841.55073916601</v>
      </c>
      <c r="AZ1205" s="9">
        <v>178524.713161897</v>
      </c>
      <c r="BA1205" s="9">
        <v>137644.84935555799</v>
      </c>
      <c r="BB1205" s="9">
        <v>154297.7865129</v>
      </c>
      <c r="BC1205" s="9">
        <v>156537.26833104601</v>
      </c>
      <c r="BD1205" s="9">
        <v>182467.03834889201</v>
      </c>
      <c r="BE1205" s="9">
        <v>158873.94248536901</v>
      </c>
      <c r="BF1205" s="9">
        <v>263572.79569377302</v>
      </c>
      <c r="BG1205" s="9">
        <v>366048.324666181</v>
      </c>
      <c r="BH1205" s="9">
        <v>297123.61905405897</v>
      </c>
      <c r="BI1205" s="9">
        <v>293030.191253356</v>
      </c>
      <c r="BJ1205" s="9">
        <v>348693.818804838</v>
      </c>
      <c r="BK1205" s="9">
        <v>229390.57211431401</v>
      </c>
      <c r="BL1205" s="9">
        <v>279151.51795382</v>
      </c>
      <c r="BM1205" s="9">
        <v>301010.30157158797</v>
      </c>
      <c r="BN1205" s="9">
        <v>304387.962033891</v>
      </c>
      <c r="BO1205" s="9">
        <v>271913.861204085</v>
      </c>
      <c r="BP1205" s="9">
        <v>1955562.9818185801</v>
      </c>
      <c r="BQ1205" s="9">
        <v>2354315.9896447598</v>
      </c>
      <c r="BR1205" s="9">
        <v>2145696.4363238499</v>
      </c>
      <c r="BS1205" s="10">
        <v>1.0972269654687701</v>
      </c>
      <c r="BT1205" s="10">
        <v>0.91138846516843697</v>
      </c>
      <c r="BU1205" s="9">
        <v>170797.32989975001</v>
      </c>
      <c r="BV1205" s="9">
        <v>236701.56635102199</v>
      </c>
      <c r="BW1205" s="9">
        <v>207380.901503728</v>
      </c>
      <c r="BX1205" s="9">
        <v>199911.98027154501</v>
      </c>
      <c r="BY1205" s="9">
        <v>243449.33102599799</v>
      </c>
      <c r="BZ1205" s="9">
        <v>190148.542027007</v>
      </c>
      <c r="CA1205" s="9">
        <v>211571.510777213</v>
      </c>
      <c r="CB1205" s="9">
        <v>215330.47491645499</v>
      </c>
      <c r="CC1205" s="9">
        <v>251905.89640678299</v>
      </c>
      <c r="CD1205" s="9">
        <v>218555.05808302699</v>
      </c>
      <c r="CE1205" s="9">
        <v>192074.47662084599</v>
      </c>
      <c r="CF1205" s="9">
        <v>265929.93897754099</v>
      </c>
      <c r="CG1205" s="9">
        <v>217352.34349921299</v>
      </c>
      <c r="CH1205" s="9">
        <v>213584.248174974</v>
      </c>
      <c r="CI1205" s="9">
        <v>254497.143115018</v>
      </c>
      <c r="CJ1205" s="9">
        <v>164185.68937602799</v>
      </c>
      <c r="CK1205" s="9">
        <v>202250.46910066801</v>
      </c>
      <c r="CL1205" s="9">
        <v>219389.629373309</v>
      </c>
      <c r="CM1205" s="9">
        <v>219477.12704322001</v>
      </c>
      <c r="CN1205" s="9">
        <v>196404.54808503101</v>
      </c>
    </row>
    <row r="1206" spans="1:92">
      <c r="A1206">
        <v>1177</v>
      </c>
      <c r="B1206">
        <v>1163</v>
      </c>
      <c r="C1206">
        <v>1</v>
      </c>
      <c r="D1206" t="s">
        <v>2338</v>
      </c>
      <c r="E1206" t="s">
        <v>1</v>
      </c>
      <c r="F1206" t="s">
        <v>1</v>
      </c>
      <c r="G1206" t="s">
        <v>1</v>
      </c>
      <c r="H1206" t="s">
        <v>1</v>
      </c>
      <c r="I1206">
        <v>25.8</v>
      </c>
      <c r="J1206">
        <v>325</v>
      </c>
      <c r="K1206">
        <v>35070</v>
      </c>
      <c r="L1206" t="s">
        <v>2339</v>
      </c>
      <c r="M1206">
        <v>20</v>
      </c>
      <c r="N1206">
        <v>20</v>
      </c>
      <c r="O1206">
        <v>1</v>
      </c>
      <c r="P1206">
        <v>11</v>
      </c>
      <c r="Q1206">
        <v>9</v>
      </c>
      <c r="R1206">
        <v>11</v>
      </c>
      <c r="S1206">
        <v>9</v>
      </c>
      <c r="T1206">
        <v>11</v>
      </c>
      <c r="U1206">
        <v>9</v>
      </c>
      <c r="V1206">
        <v>11</v>
      </c>
      <c r="W1206" s="9">
        <v>286050.01074200001</v>
      </c>
      <c r="X1206" s="9">
        <v>321503.12695299898</v>
      </c>
      <c r="Y1206" s="9">
        <v>241640.866698</v>
      </c>
      <c r="Z1206" s="9">
        <v>291262.47631900001</v>
      </c>
      <c r="AA1206" s="9">
        <v>349819.86572499998</v>
      </c>
      <c r="AB1206" s="9">
        <v>280736.74609299999</v>
      </c>
      <c r="AC1206" s="9">
        <v>319121.17382899998</v>
      </c>
      <c r="AD1206" s="9">
        <v>346678.420897</v>
      </c>
      <c r="AE1206" s="9">
        <v>277666.11791799997</v>
      </c>
      <c r="AF1206" s="9">
        <v>252435.74462799999</v>
      </c>
      <c r="AG1206" s="9">
        <v>5938.7764879999904</v>
      </c>
      <c r="AH1206">
        <v>9</v>
      </c>
      <c r="AI1206" s="9">
        <v>117895.95007399999</v>
      </c>
      <c r="AJ1206" s="9">
        <v>156361.35217199899</v>
      </c>
      <c r="AK1206" s="9">
        <v>108693.16650399999</v>
      </c>
      <c r="AL1206" s="9">
        <v>130738.583128999</v>
      </c>
      <c r="AM1206" s="9">
        <v>174204.48510699999</v>
      </c>
      <c r="AN1206" s="9">
        <v>117472.468994</v>
      </c>
      <c r="AO1206" s="9">
        <v>151473.41430499899</v>
      </c>
      <c r="AP1206" s="9">
        <v>147313.21191300001</v>
      </c>
      <c r="AQ1206" s="9">
        <v>132472.98547300001</v>
      </c>
      <c r="AR1206" s="9">
        <v>115508.28692699999</v>
      </c>
      <c r="AS1206" s="9">
        <v>850.55670099999998</v>
      </c>
      <c r="AT1206" s="4">
        <f t="shared" si="20"/>
        <v>4325837.7875889968</v>
      </c>
      <c r="AU1206" t="s">
        <v>2338</v>
      </c>
      <c r="AV1206" s="9">
        <v>253095.391886286</v>
      </c>
      <c r="AW1206" s="9">
        <v>267907.99237644701</v>
      </c>
      <c r="AX1206" s="9">
        <v>217151.627249274</v>
      </c>
      <c r="AY1206" s="9">
        <v>223191.87977885199</v>
      </c>
      <c r="AZ1206" s="9">
        <v>248673.105962414</v>
      </c>
      <c r="BA1206" s="9">
        <v>236391.67822991501</v>
      </c>
      <c r="BB1206" s="9">
        <v>233580.31123594899</v>
      </c>
      <c r="BC1206" s="9">
        <v>256916.82499701899</v>
      </c>
      <c r="BD1206" s="9">
        <v>223537.03566356801</v>
      </c>
      <c r="BE1206" s="9">
        <v>208537.43562867999</v>
      </c>
      <c r="BF1206" s="9">
        <v>162051.46317495301</v>
      </c>
      <c r="BG1206" s="9">
        <v>201728.71747082999</v>
      </c>
      <c r="BH1206" s="9">
        <v>152307.383162813</v>
      </c>
      <c r="BI1206" s="9">
        <v>158712.39554679699</v>
      </c>
      <c r="BJ1206" s="9">
        <v>189806.761900691</v>
      </c>
      <c r="BK1206" s="9">
        <v>161531.268582157</v>
      </c>
      <c r="BL1206" s="9">
        <v>173997.86793772801</v>
      </c>
      <c r="BM1206" s="9">
        <v>170584.39274085901</v>
      </c>
      <c r="BN1206" s="9">
        <v>170091.94233915201</v>
      </c>
      <c r="BO1206" s="9">
        <v>149879.87115597501</v>
      </c>
      <c r="BP1206" s="9">
        <v>2962537.9853102802</v>
      </c>
      <c r="BQ1206" s="9">
        <v>1347097.22122301</v>
      </c>
      <c r="BR1206" s="9">
        <v>1997705.35559654</v>
      </c>
      <c r="BS1206" s="10">
        <v>0.67432227552934298</v>
      </c>
      <c r="BT1206" s="10">
        <v>1.48297043756266</v>
      </c>
      <c r="BU1206" s="9">
        <v>213796.28280974799</v>
      </c>
      <c r="BV1206" s="9">
        <v>224306.98850424201</v>
      </c>
      <c r="BW1206" s="9">
        <v>183640.97285343899</v>
      </c>
      <c r="BX1206" s="9">
        <v>188021.26560392001</v>
      </c>
      <c r="BY1206" s="9">
        <v>208405.940626458</v>
      </c>
      <c r="BZ1206" s="9">
        <v>200694.86139752099</v>
      </c>
      <c r="CA1206" s="9">
        <v>196836.10300197301</v>
      </c>
      <c r="CB1206" s="9">
        <v>217195.75245187199</v>
      </c>
      <c r="CC1206" s="9">
        <v>189659.42595347101</v>
      </c>
      <c r="CD1206" s="9">
        <v>176304.44098255999</v>
      </c>
      <c r="CE1206" s="9">
        <v>192154.69397433</v>
      </c>
      <c r="CF1206" s="9">
        <v>238465.471106568</v>
      </c>
      <c r="CG1206" s="9">
        <v>181291.34592641299</v>
      </c>
      <c r="CH1206" s="9">
        <v>188233.390319144</v>
      </c>
      <c r="CI1206" s="9">
        <v>225413.181518967</v>
      </c>
      <c r="CJ1206" s="9">
        <v>188124.47717263701</v>
      </c>
      <c r="CK1206" s="9">
        <v>205126.81484651499</v>
      </c>
      <c r="CL1206" s="9">
        <v>202303.31314861099</v>
      </c>
      <c r="CM1206" s="9">
        <v>199560.46176142999</v>
      </c>
      <c r="CN1206" s="9">
        <v>176153.98423261699</v>
      </c>
    </row>
    <row r="1207" spans="1:92">
      <c r="A1207">
        <v>1398</v>
      </c>
      <c r="B1207">
        <v>1383</v>
      </c>
      <c r="C1207">
        <v>1</v>
      </c>
      <c r="D1207" t="s">
        <v>2787</v>
      </c>
      <c r="E1207" t="s">
        <v>1</v>
      </c>
      <c r="F1207" t="s">
        <v>1</v>
      </c>
      <c r="G1207" t="s">
        <v>1</v>
      </c>
      <c r="H1207" t="s">
        <v>1</v>
      </c>
      <c r="I1207">
        <v>27.2</v>
      </c>
      <c r="J1207">
        <v>383</v>
      </c>
      <c r="K1207">
        <v>42347</v>
      </c>
      <c r="L1207" t="s">
        <v>2788</v>
      </c>
      <c r="M1207">
        <v>18</v>
      </c>
      <c r="N1207">
        <v>18</v>
      </c>
      <c r="O1207">
        <v>1</v>
      </c>
      <c r="P1207">
        <v>9</v>
      </c>
      <c r="Q1207">
        <v>9</v>
      </c>
      <c r="R1207">
        <v>9</v>
      </c>
      <c r="S1207">
        <v>9</v>
      </c>
      <c r="T1207">
        <v>9</v>
      </c>
      <c r="U1207">
        <v>9</v>
      </c>
      <c r="V1207">
        <v>9</v>
      </c>
      <c r="W1207" s="9">
        <v>269264.11059499998</v>
      </c>
      <c r="X1207" s="9">
        <v>330450.938478</v>
      </c>
      <c r="Y1207" s="9">
        <v>245876.94579999999</v>
      </c>
      <c r="Z1207" s="9">
        <v>312304.17309699999</v>
      </c>
      <c r="AA1207" s="9">
        <v>376231.00146399997</v>
      </c>
      <c r="AB1207" s="9">
        <v>276448.180177</v>
      </c>
      <c r="AC1207" s="9">
        <v>302316.97924699902</v>
      </c>
      <c r="AD1207" s="9">
        <v>319539.32617299998</v>
      </c>
      <c r="AE1207" s="9">
        <v>301507.573852</v>
      </c>
      <c r="AF1207" s="9">
        <v>257308.23999199999</v>
      </c>
      <c r="AG1207" s="9">
        <v>2241.6717529999901</v>
      </c>
      <c r="AH1207">
        <v>9</v>
      </c>
      <c r="AI1207" s="9">
        <v>115655.61779800001</v>
      </c>
      <c r="AJ1207" s="9">
        <v>144375.329834</v>
      </c>
      <c r="AK1207" s="9">
        <v>114405.410278</v>
      </c>
      <c r="AL1207" s="9">
        <v>132666.304932</v>
      </c>
      <c r="AM1207" s="9">
        <v>178604.30566299899</v>
      </c>
      <c r="AN1207" s="9">
        <v>120274.54418899999</v>
      </c>
      <c r="AO1207" s="9">
        <v>137661.99682500001</v>
      </c>
      <c r="AP1207" s="9">
        <v>141332.80371199999</v>
      </c>
      <c r="AQ1207" s="9">
        <v>128493.718995</v>
      </c>
      <c r="AR1207" s="9">
        <v>115180.78930800001</v>
      </c>
      <c r="AS1207" s="9">
        <v>2207.4047249999999</v>
      </c>
      <c r="AT1207" s="4">
        <f t="shared" si="20"/>
        <v>4324347.3668869976</v>
      </c>
      <c r="AU1207" t="s">
        <v>2787</v>
      </c>
      <c r="AV1207" s="9">
        <v>238243.235800975</v>
      </c>
      <c r="AW1207" s="9">
        <v>275364.348042753</v>
      </c>
      <c r="AX1207" s="9">
        <v>220958.325173169</v>
      </c>
      <c r="AY1207" s="9">
        <v>239316.206104657</v>
      </c>
      <c r="AZ1207" s="9">
        <v>267447.63400990498</v>
      </c>
      <c r="BA1207" s="9">
        <v>232780.170277889</v>
      </c>
      <c r="BB1207" s="9">
        <v>221280.63948131999</v>
      </c>
      <c r="BC1207" s="9">
        <v>236804.600645909</v>
      </c>
      <c r="BD1207" s="9">
        <v>242731.21141533699</v>
      </c>
      <c r="BE1207" s="9">
        <v>212562.19591002999</v>
      </c>
      <c r="BF1207" s="9">
        <v>158972.518363323</v>
      </c>
      <c r="BG1207" s="9">
        <v>186265.01227832501</v>
      </c>
      <c r="BH1207" s="9">
        <v>160311.39236879701</v>
      </c>
      <c r="BI1207" s="9">
        <v>161051.70352849099</v>
      </c>
      <c r="BJ1207" s="9">
        <v>194600.85246326699</v>
      </c>
      <c r="BK1207" s="9">
        <v>165385.56701783399</v>
      </c>
      <c r="BL1207" s="9">
        <v>158133.09630127801</v>
      </c>
      <c r="BM1207" s="9">
        <v>163659.71760295299</v>
      </c>
      <c r="BN1207" s="9">
        <v>164983.00815205299</v>
      </c>
      <c r="BO1207" s="9">
        <v>149455.565325487</v>
      </c>
      <c r="BP1207" s="9">
        <v>2986029.01521743</v>
      </c>
      <c r="BQ1207" s="9">
        <v>1324937.3314388799</v>
      </c>
      <c r="BR1207" s="9">
        <v>1989045.3275431499</v>
      </c>
      <c r="BS1207" s="10">
        <v>0.66611721366623</v>
      </c>
      <c r="BT1207" s="10">
        <v>1.5012372889992101</v>
      </c>
      <c r="BU1207" s="9">
        <v>198801.49289216299</v>
      </c>
      <c r="BV1207" s="9">
        <v>227744.55145611099</v>
      </c>
      <c r="BW1207" s="9">
        <v>184586.53456060699</v>
      </c>
      <c r="BX1207" s="9">
        <v>199151.61903417099</v>
      </c>
      <c r="BY1207" s="9">
        <v>221413.03561133301</v>
      </c>
      <c r="BZ1207" s="9">
        <v>195223.99732886901</v>
      </c>
      <c r="CA1207" s="9">
        <v>184202.31909636999</v>
      </c>
      <c r="CB1207" s="9">
        <v>197757.092126081</v>
      </c>
      <c r="CC1207" s="9">
        <v>203438.76842126501</v>
      </c>
      <c r="CD1207" s="9">
        <v>177520.45469444001</v>
      </c>
      <c r="CE1207" s="9">
        <v>190825.73553793901</v>
      </c>
      <c r="CF1207" s="9">
        <v>222897.866362887</v>
      </c>
      <c r="CG1207" s="9">
        <v>193168.96486272101</v>
      </c>
      <c r="CH1207" s="9">
        <v>193360.60234324401</v>
      </c>
      <c r="CI1207" s="9">
        <v>233953.322154461</v>
      </c>
      <c r="CJ1207" s="9">
        <v>194985.87797663501</v>
      </c>
      <c r="CK1207" s="9">
        <v>188720.089574463</v>
      </c>
      <c r="CL1207" s="9">
        <v>196481.80927585199</v>
      </c>
      <c r="CM1207" s="9">
        <v>195950.70355790999</v>
      </c>
      <c r="CN1207" s="9">
        <v>177818.974231389</v>
      </c>
    </row>
    <row r="1208" spans="1:92">
      <c r="A1208">
        <v>1615</v>
      </c>
      <c r="B1208">
        <v>1599</v>
      </c>
      <c r="C1208">
        <v>1</v>
      </c>
      <c r="D1208" t="s">
        <v>3222</v>
      </c>
      <c r="E1208" t="s">
        <v>1</v>
      </c>
      <c r="F1208" t="s">
        <v>1</v>
      </c>
      <c r="G1208" t="s">
        <v>1</v>
      </c>
      <c r="H1208" t="s">
        <v>1</v>
      </c>
      <c r="I1208">
        <v>24</v>
      </c>
      <c r="J1208">
        <v>541</v>
      </c>
      <c r="K1208">
        <v>60589</v>
      </c>
      <c r="L1208" t="s">
        <v>3223</v>
      </c>
      <c r="M1208">
        <v>21</v>
      </c>
      <c r="N1208">
        <v>21</v>
      </c>
      <c r="O1208">
        <v>1</v>
      </c>
      <c r="P1208">
        <v>11</v>
      </c>
      <c r="Q1208">
        <v>10</v>
      </c>
      <c r="R1208">
        <v>11</v>
      </c>
      <c r="S1208">
        <v>10</v>
      </c>
      <c r="T1208">
        <v>11</v>
      </c>
      <c r="U1208">
        <v>10</v>
      </c>
      <c r="V1208">
        <v>11</v>
      </c>
      <c r="W1208" s="9">
        <v>260468.062989</v>
      </c>
      <c r="X1208" s="9">
        <v>251237.89697099899</v>
      </c>
      <c r="Y1208" s="9">
        <v>252502.48144500001</v>
      </c>
      <c r="Z1208" s="9">
        <v>294534.01074100001</v>
      </c>
      <c r="AA1208" s="9">
        <v>310274.09375100001</v>
      </c>
      <c r="AB1208" s="9">
        <v>270455.75683600002</v>
      </c>
      <c r="AC1208" s="9">
        <v>326252.18603500002</v>
      </c>
      <c r="AD1208" s="9">
        <v>293122.38671799999</v>
      </c>
      <c r="AE1208" s="9">
        <v>297479.129395</v>
      </c>
      <c r="AF1208" s="9">
        <v>271214.24072300002</v>
      </c>
      <c r="AG1208" s="9">
        <v>3617.0775149999999</v>
      </c>
      <c r="AH1208">
        <v>10</v>
      </c>
      <c r="AI1208" s="9">
        <v>136860.82067799999</v>
      </c>
      <c r="AJ1208" s="9">
        <v>141045.36840699901</v>
      </c>
      <c r="AK1208" s="9">
        <v>139895.05322100001</v>
      </c>
      <c r="AL1208" s="9">
        <v>143694.79431199899</v>
      </c>
      <c r="AM1208" s="9">
        <v>168810.87145899999</v>
      </c>
      <c r="AN1208" s="9">
        <v>145421.07775900001</v>
      </c>
      <c r="AO1208" s="9">
        <v>155934.43969699999</v>
      </c>
      <c r="AP1208" s="9">
        <v>162806.59045399999</v>
      </c>
      <c r="AQ1208" s="9">
        <v>155227.61279399999</v>
      </c>
      <c r="AR1208" s="9">
        <v>132789.72601499999</v>
      </c>
      <c r="AS1208" s="9">
        <v>2753.4323119999999</v>
      </c>
      <c r="AT1208" s="4">
        <f t="shared" si="20"/>
        <v>4316397.1102269972</v>
      </c>
      <c r="AU1208" t="s">
        <v>3222</v>
      </c>
      <c r="AV1208" s="9">
        <v>230460.58568025599</v>
      </c>
      <c r="AW1208" s="9">
        <v>209356.267868959</v>
      </c>
      <c r="AX1208" s="9">
        <v>226911.90726613501</v>
      </c>
      <c r="AY1208" s="9">
        <v>225699.18876744801</v>
      </c>
      <c r="AZ1208" s="9">
        <v>220561.42953342301</v>
      </c>
      <c r="BA1208" s="9">
        <v>227734.66884432701</v>
      </c>
      <c r="BB1208" s="9">
        <v>238799.83987688299</v>
      </c>
      <c r="BC1208" s="9">
        <v>217227.43749755199</v>
      </c>
      <c r="BD1208" s="9">
        <v>239487.63562035901</v>
      </c>
      <c r="BE1208" s="9">
        <v>224049.945596495</v>
      </c>
      <c r="BF1208" s="9">
        <v>188119.40440377299</v>
      </c>
      <c r="BG1208" s="9">
        <v>181968.821865256</v>
      </c>
      <c r="BH1208" s="9">
        <v>196029.56370292199</v>
      </c>
      <c r="BI1208" s="9">
        <v>174440.50878542001</v>
      </c>
      <c r="BJ1208" s="9">
        <v>183930.732263424</v>
      </c>
      <c r="BK1208" s="9">
        <v>199962.872927046</v>
      </c>
      <c r="BL1208" s="9">
        <v>179122.24316546001</v>
      </c>
      <c r="BM1208" s="9">
        <v>188526.01758813599</v>
      </c>
      <c r="BN1208" s="9">
        <v>199308.78009422199</v>
      </c>
      <c r="BO1208" s="9">
        <v>172304.49917583101</v>
      </c>
      <c r="BP1208" s="9">
        <v>2828026.0444773999</v>
      </c>
      <c r="BQ1208" s="9">
        <v>1484586.72722857</v>
      </c>
      <c r="BR1208" s="9">
        <v>2049011.9399085599</v>
      </c>
      <c r="BS1208" s="10">
        <v>0.72453786057235803</v>
      </c>
      <c r="BT1208" s="10">
        <v>1.3801901245161099</v>
      </c>
      <c r="BU1208" s="9">
        <v>209173.25337098399</v>
      </c>
      <c r="BV1208" s="9">
        <v>188337.447583092</v>
      </c>
      <c r="BW1208" s="9">
        <v>206185.13947446999</v>
      </c>
      <c r="BX1208" s="9">
        <v>204292.375215879</v>
      </c>
      <c r="BY1208" s="9">
        <v>198611.51377303799</v>
      </c>
      <c r="BZ1208" s="9">
        <v>207743.19034250799</v>
      </c>
      <c r="CA1208" s="9">
        <v>216220.135244565</v>
      </c>
      <c r="CB1208" s="9">
        <v>197318.15163622299</v>
      </c>
      <c r="CC1208" s="9">
        <v>218324.06990197999</v>
      </c>
      <c r="CD1208" s="9">
        <v>203524.94405764301</v>
      </c>
      <c r="CE1208" s="9">
        <v>207605.119222901</v>
      </c>
      <c r="CF1208" s="9">
        <v>200198.66708297099</v>
      </c>
      <c r="CG1208" s="9">
        <v>217162.13969929199</v>
      </c>
      <c r="CH1208" s="9">
        <v>192548.253809546</v>
      </c>
      <c r="CI1208" s="9">
        <v>203295.77380213799</v>
      </c>
      <c r="CJ1208" s="9">
        <v>216742.70638343701</v>
      </c>
      <c r="CK1208" s="9">
        <v>196532.53276858301</v>
      </c>
      <c r="CL1208" s="9">
        <v>208085.30776755299</v>
      </c>
      <c r="CM1208" s="9">
        <v>217632.43069184001</v>
      </c>
      <c r="CN1208" s="9">
        <v>188474.326115487</v>
      </c>
    </row>
    <row r="1209" spans="1:92">
      <c r="A1209">
        <v>755</v>
      </c>
      <c r="B1209">
        <v>741</v>
      </c>
      <c r="C1209">
        <v>1</v>
      </c>
      <c r="D1209" t="s">
        <v>1486</v>
      </c>
      <c r="E1209" t="s">
        <v>1</v>
      </c>
      <c r="F1209" t="s">
        <v>1</v>
      </c>
      <c r="G1209" t="s">
        <v>1</v>
      </c>
      <c r="H1209" t="s">
        <v>1</v>
      </c>
      <c r="I1209">
        <v>29.7</v>
      </c>
      <c r="J1209">
        <v>462</v>
      </c>
      <c r="K1209">
        <v>48722</v>
      </c>
      <c r="L1209" t="s">
        <v>1487</v>
      </c>
      <c r="M1209">
        <v>23</v>
      </c>
      <c r="N1209">
        <v>23</v>
      </c>
      <c r="O1209">
        <v>1</v>
      </c>
      <c r="P1209">
        <v>14</v>
      </c>
      <c r="Q1209">
        <v>9</v>
      </c>
      <c r="R1209">
        <v>14</v>
      </c>
      <c r="S1209">
        <v>9</v>
      </c>
      <c r="T1209">
        <v>14</v>
      </c>
      <c r="U1209">
        <v>9</v>
      </c>
      <c r="V1209">
        <v>14</v>
      </c>
      <c r="W1209" s="9">
        <v>284622.64135699999</v>
      </c>
      <c r="X1209" s="9">
        <v>299135.04077199998</v>
      </c>
      <c r="Y1209" s="9">
        <v>277265.23644899903</v>
      </c>
      <c r="Z1209" s="9">
        <v>346882.02832099999</v>
      </c>
      <c r="AA1209" s="9">
        <v>346849.93188300001</v>
      </c>
      <c r="AB1209" s="9">
        <v>322990.33679099998</v>
      </c>
      <c r="AC1209" s="9">
        <v>352098.296631</v>
      </c>
      <c r="AD1209" s="9">
        <v>348869.11962999997</v>
      </c>
      <c r="AE1209" s="9">
        <v>323553.22607500001</v>
      </c>
      <c r="AF1209" s="9">
        <v>361097.86889699998</v>
      </c>
      <c r="AG1209" s="9">
        <v>3200.8964839999999</v>
      </c>
      <c r="AH1209">
        <v>9</v>
      </c>
      <c r="AI1209" s="9">
        <v>98772.049073000002</v>
      </c>
      <c r="AJ1209" s="9">
        <v>98470.558227999994</v>
      </c>
      <c r="AK1209" s="9">
        <v>83542.777101</v>
      </c>
      <c r="AL1209" s="9">
        <v>103261.366698999</v>
      </c>
      <c r="AM1209" s="9">
        <v>105889.840576</v>
      </c>
      <c r="AN1209" s="9">
        <v>102959.93481399999</v>
      </c>
      <c r="AO1209" s="9">
        <v>105743.899657</v>
      </c>
      <c r="AP1209" s="9">
        <v>114754.680909</v>
      </c>
      <c r="AQ1209" s="9">
        <v>107885.91967699899</v>
      </c>
      <c r="AR1209" s="9">
        <v>120572.49829099901</v>
      </c>
      <c r="AS1209" s="9">
        <v>1044.001434</v>
      </c>
      <c r="AT1209" s="4">
        <f t="shared" si="20"/>
        <v>4309462.1497489959</v>
      </c>
      <c r="AU1209" t="s">
        <v>1486</v>
      </c>
      <c r="AV1209" s="9">
        <v>251832.79050812899</v>
      </c>
      <c r="AW1209" s="9">
        <v>249268.76980783499</v>
      </c>
      <c r="AX1209" s="9">
        <v>249165.273812267</v>
      </c>
      <c r="AY1209" s="9">
        <v>265813.06741506897</v>
      </c>
      <c r="AZ1209" s="9">
        <v>246561.85124653601</v>
      </c>
      <c r="BA1209" s="9">
        <v>271970.37850899698</v>
      </c>
      <c r="BB1209" s="9">
        <v>257717.79489772001</v>
      </c>
      <c r="BC1209" s="9">
        <v>258540.53565523299</v>
      </c>
      <c r="BD1209" s="9">
        <v>260478.699228766</v>
      </c>
      <c r="BE1209" s="9">
        <v>298303.137946431</v>
      </c>
      <c r="BF1209" s="9">
        <v>135764.971845664</v>
      </c>
      <c r="BG1209" s="9">
        <v>127042.091941534</v>
      </c>
      <c r="BH1209" s="9">
        <v>117065.64094809099</v>
      </c>
      <c r="BI1209" s="9">
        <v>125355.10197078</v>
      </c>
      <c r="BJ1209" s="9">
        <v>115374.147652546</v>
      </c>
      <c r="BK1209" s="9">
        <v>141576.37065189099</v>
      </c>
      <c r="BL1209" s="9">
        <v>121468.71420786</v>
      </c>
      <c r="BM1209" s="9">
        <v>132883.12632949799</v>
      </c>
      <c r="BN1209" s="9">
        <v>138522.86346049199</v>
      </c>
      <c r="BO1209" s="9">
        <v>156450.772457477</v>
      </c>
      <c r="BP1209" s="9">
        <v>3265964.1468964</v>
      </c>
      <c r="BQ1209" s="9">
        <v>1044870.14840869</v>
      </c>
      <c r="BR1209" s="9">
        <v>1847297.60538606</v>
      </c>
      <c r="BS1209" s="10">
        <v>0.56562090773149598</v>
      </c>
      <c r="BT1209" s="10">
        <v>1.76796859226906</v>
      </c>
      <c r="BU1209" s="9">
        <v>178437.50328115301</v>
      </c>
      <c r="BV1209" s="9">
        <v>175058.39935398701</v>
      </c>
      <c r="BW1209" s="9">
        <v>176746.96264014501</v>
      </c>
      <c r="BX1209" s="9">
        <v>187829.09107253901</v>
      </c>
      <c r="BY1209" s="9">
        <v>173326.55527341701</v>
      </c>
      <c r="BZ1209" s="9">
        <v>193679.485522834</v>
      </c>
      <c r="CA1209" s="9">
        <v>182167.492435361</v>
      </c>
      <c r="CB1209" s="9">
        <v>183334.996165255</v>
      </c>
      <c r="CC1209" s="9">
        <v>185376.682949726</v>
      </c>
      <c r="CD1209" s="9">
        <v>211541.21439968201</v>
      </c>
      <c r="CE1209" s="9">
        <v>191923.35507998001</v>
      </c>
      <c r="CF1209" s="9">
        <v>179038.92629897001</v>
      </c>
      <c r="CG1209" s="9">
        <v>166122.177832371</v>
      </c>
      <c r="CH1209" s="9">
        <v>177243.32319058699</v>
      </c>
      <c r="CI1209" s="9">
        <v>163349.64166709801</v>
      </c>
      <c r="CJ1209" s="9">
        <v>196571.942340123</v>
      </c>
      <c r="CK1209" s="9">
        <v>170720.23347261499</v>
      </c>
      <c r="CL1209" s="9">
        <v>187877.85389351999</v>
      </c>
      <c r="CM1209" s="9">
        <v>193755.60379889701</v>
      </c>
      <c r="CN1209" s="9">
        <v>219214.32121125801</v>
      </c>
    </row>
    <row r="1210" spans="1:92">
      <c r="A1210">
        <v>828</v>
      </c>
      <c r="B1210">
        <v>814</v>
      </c>
      <c r="C1210">
        <v>1</v>
      </c>
      <c r="D1210" t="s">
        <v>1634</v>
      </c>
      <c r="E1210" t="s">
        <v>1</v>
      </c>
      <c r="F1210" t="s">
        <v>1</v>
      </c>
      <c r="G1210" t="s">
        <v>1</v>
      </c>
      <c r="H1210" t="s">
        <v>1</v>
      </c>
      <c r="I1210">
        <v>27</v>
      </c>
      <c r="J1210">
        <v>244</v>
      </c>
      <c r="K1210">
        <v>27123</v>
      </c>
      <c r="L1210" t="s">
        <v>1635</v>
      </c>
      <c r="M1210">
        <v>18</v>
      </c>
      <c r="N1210">
        <v>18</v>
      </c>
      <c r="O1210">
        <v>1</v>
      </c>
      <c r="P1210">
        <v>10</v>
      </c>
      <c r="Q1210">
        <v>8</v>
      </c>
      <c r="R1210">
        <v>10</v>
      </c>
      <c r="S1210">
        <v>8</v>
      </c>
      <c r="T1210">
        <v>10</v>
      </c>
      <c r="U1210">
        <v>8</v>
      </c>
      <c r="V1210">
        <v>10</v>
      </c>
      <c r="W1210" s="9">
        <v>241918.82812699999</v>
      </c>
      <c r="X1210" s="9">
        <v>311622.02124099998</v>
      </c>
      <c r="Y1210" s="9">
        <v>238319.64135799999</v>
      </c>
      <c r="Z1210" s="9">
        <v>312506.33569400001</v>
      </c>
      <c r="AA1210" s="9">
        <v>354875.83789099997</v>
      </c>
      <c r="AB1210" s="9">
        <v>254137.70105</v>
      </c>
      <c r="AC1210" s="9">
        <v>316648.57348600001</v>
      </c>
      <c r="AD1210" s="9">
        <v>337956.76464899897</v>
      </c>
      <c r="AE1210" s="9">
        <v>307675.42382899998</v>
      </c>
      <c r="AF1210" s="9">
        <v>268783.76416000002</v>
      </c>
      <c r="AG1210" s="9">
        <v>8523.9782410000007</v>
      </c>
      <c r="AH1210">
        <v>8</v>
      </c>
      <c r="AI1210" s="9">
        <v>114931.800047999</v>
      </c>
      <c r="AJ1210" s="9">
        <v>152368.55126899999</v>
      </c>
      <c r="AK1210" s="9">
        <v>105636.86730899999</v>
      </c>
      <c r="AL1210" s="9">
        <v>134887.09252899999</v>
      </c>
      <c r="AM1210" s="9">
        <v>173367.01367099999</v>
      </c>
      <c r="AN1210" s="9">
        <v>117450.835572</v>
      </c>
      <c r="AO1210" s="9">
        <v>145828.59277399999</v>
      </c>
      <c r="AP1210" s="9">
        <v>145776.16430599999</v>
      </c>
      <c r="AQ1210" s="9">
        <v>130053.370482</v>
      </c>
      <c r="AR1210" s="9">
        <v>123101.48205599999</v>
      </c>
      <c r="AS1210" s="9">
        <v>813.39999399999999</v>
      </c>
      <c r="AT1210" s="4">
        <f t="shared" si="20"/>
        <v>4297184.039735998</v>
      </c>
      <c r="AU1210" t="s">
        <v>1634</v>
      </c>
      <c r="AV1210" s="9">
        <v>214048.53735269501</v>
      </c>
      <c r="AW1210" s="9">
        <v>259674.169137872</v>
      </c>
      <c r="AX1210" s="9">
        <v>214167.197644634</v>
      </c>
      <c r="AY1210" s="9">
        <v>239470.997185249</v>
      </c>
      <c r="AZ1210" s="9">
        <v>252267.215000622</v>
      </c>
      <c r="BA1210" s="9">
        <v>213994.26624204899</v>
      </c>
      <c r="BB1210" s="9">
        <v>231770.93319634901</v>
      </c>
      <c r="BC1210" s="9">
        <v>250453.84889008701</v>
      </c>
      <c r="BD1210" s="9">
        <v>247695.99968231001</v>
      </c>
      <c r="BE1210" s="9">
        <v>222042.522057152</v>
      </c>
      <c r="BF1210" s="9">
        <v>157977.359415279</v>
      </c>
      <c r="BG1210" s="9">
        <v>196578.449564232</v>
      </c>
      <c r="BH1210" s="9">
        <v>148025.12613664201</v>
      </c>
      <c r="BI1210" s="9">
        <v>163747.916827579</v>
      </c>
      <c r="BJ1210" s="9">
        <v>188894.79512776399</v>
      </c>
      <c r="BK1210" s="9">
        <v>161502.39228278201</v>
      </c>
      <c r="BL1210" s="9">
        <v>167514.57410555601</v>
      </c>
      <c r="BM1210" s="9">
        <v>168804.58911427701</v>
      </c>
      <c r="BN1210" s="9">
        <v>166984.724261047</v>
      </c>
      <c r="BO1210" s="9">
        <v>159732.33039418599</v>
      </c>
      <c r="BP1210" s="9">
        <v>2934325.20273221</v>
      </c>
      <c r="BQ1210" s="9">
        <v>1338512.71740954</v>
      </c>
      <c r="BR1210" s="9">
        <v>1981825.3204741301</v>
      </c>
      <c r="BS1210" s="10">
        <v>0.67539389247954296</v>
      </c>
      <c r="BT1210" s="10">
        <v>1.4806174754242201</v>
      </c>
      <c r="BU1210" s="9">
        <v>181099.72849092301</v>
      </c>
      <c r="BV1210" s="9">
        <v>217758.696468685</v>
      </c>
      <c r="BW1210" s="9">
        <v>181404.924878461</v>
      </c>
      <c r="BX1210" s="9">
        <v>202055.70959347801</v>
      </c>
      <c r="BY1210" s="9">
        <v>211754.04295655401</v>
      </c>
      <c r="BZ1210" s="9">
        <v>181968.338105473</v>
      </c>
      <c r="CA1210" s="9">
        <v>195621.73998584799</v>
      </c>
      <c r="CB1210" s="9">
        <v>212068.47546704099</v>
      </c>
      <c r="CC1210" s="9">
        <v>210491.01373440601</v>
      </c>
      <c r="CD1210" s="9">
        <v>188020.41092458399</v>
      </c>
      <c r="CE1210" s="9">
        <v>187026.55269061099</v>
      </c>
      <c r="CF1210" s="9">
        <v>232008.58698457701</v>
      </c>
      <c r="CG1210" s="9">
        <v>175914.61976946099</v>
      </c>
      <c r="CH1210" s="9">
        <v>193897.39693956901</v>
      </c>
      <c r="CI1210" s="9">
        <v>223974.20168087701</v>
      </c>
      <c r="CJ1210" s="9">
        <v>187792.41166966199</v>
      </c>
      <c r="CK1210" s="9">
        <v>197170.294259129</v>
      </c>
      <c r="CL1210" s="9">
        <v>199874.931557023</v>
      </c>
      <c r="CM1210" s="9">
        <v>195604.06716025001</v>
      </c>
      <c r="CN1210" s="9">
        <v>187435.72245972799</v>
      </c>
    </row>
    <row r="1211" spans="1:92">
      <c r="A1211">
        <v>1588</v>
      </c>
      <c r="B1211">
        <v>1572</v>
      </c>
      <c r="C1211">
        <v>1</v>
      </c>
      <c r="D1211" t="s">
        <v>3168</v>
      </c>
      <c r="E1211" t="s">
        <v>1</v>
      </c>
      <c r="F1211" t="s">
        <v>1</v>
      </c>
      <c r="G1211" t="s">
        <v>1</v>
      </c>
      <c r="H1211" t="s">
        <v>1</v>
      </c>
      <c r="I1211">
        <v>33.700000000000003</v>
      </c>
      <c r="J1211">
        <v>261</v>
      </c>
      <c r="K1211">
        <v>28507</v>
      </c>
      <c r="L1211" t="s">
        <v>3169</v>
      </c>
      <c r="M1211">
        <v>15</v>
      </c>
      <c r="N1211">
        <v>15</v>
      </c>
      <c r="O1211">
        <v>1</v>
      </c>
      <c r="P1211">
        <v>9</v>
      </c>
      <c r="Q1211">
        <v>6</v>
      </c>
      <c r="R1211">
        <v>9</v>
      </c>
      <c r="S1211">
        <v>6</v>
      </c>
      <c r="T1211">
        <v>9</v>
      </c>
      <c r="U1211">
        <v>6</v>
      </c>
      <c r="V1211">
        <v>9</v>
      </c>
      <c r="W1211" s="9">
        <v>266797.48645099998</v>
      </c>
      <c r="X1211" s="9">
        <v>331467.109253</v>
      </c>
      <c r="Y1211" s="9">
        <v>253054.062867</v>
      </c>
      <c r="Z1211" s="9">
        <v>326568.660279</v>
      </c>
      <c r="AA1211" s="9">
        <v>361408.33117799897</v>
      </c>
      <c r="AB1211" s="9">
        <v>302646.77636899898</v>
      </c>
      <c r="AC1211" s="9">
        <v>311054.52526899998</v>
      </c>
      <c r="AD1211" s="9">
        <v>334068.95727399999</v>
      </c>
      <c r="AE1211" s="9">
        <v>296732.746094</v>
      </c>
      <c r="AF1211" s="9">
        <v>290263.88403399999</v>
      </c>
      <c r="AG1211" s="9">
        <v>4102.7562869999902</v>
      </c>
      <c r="AH1211">
        <v>6</v>
      </c>
      <c r="AI1211" s="9">
        <v>101501.961914</v>
      </c>
      <c r="AJ1211" s="9">
        <v>132873.58984500001</v>
      </c>
      <c r="AK1211" s="9">
        <v>104736.33544900001</v>
      </c>
      <c r="AL1211" s="9">
        <v>127407.045411</v>
      </c>
      <c r="AM1211" s="9">
        <v>145519.60204999999</v>
      </c>
      <c r="AN1211" s="9">
        <v>114147.74267599999</v>
      </c>
      <c r="AO1211" s="9">
        <v>122245.331542999</v>
      </c>
      <c r="AP1211" s="9">
        <v>129138.030275</v>
      </c>
      <c r="AQ1211" s="9">
        <v>115741.184081999</v>
      </c>
      <c r="AR1211" s="9">
        <v>108640.054198999</v>
      </c>
      <c r="AS1211" s="9">
        <v>2638.8983010000002</v>
      </c>
      <c r="AT1211" s="4">
        <f t="shared" si="20"/>
        <v>4282755.0710999947</v>
      </c>
      <c r="AU1211" t="s">
        <v>3168</v>
      </c>
      <c r="AV1211" s="9">
        <v>236060.44841491201</v>
      </c>
      <c r="AW1211" s="9">
        <v>276210.97939690697</v>
      </c>
      <c r="AX1211" s="9">
        <v>227407.964219391</v>
      </c>
      <c r="AY1211" s="9">
        <v>250247.36830585499</v>
      </c>
      <c r="AZ1211" s="9">
        <v>256910.55365520599</v>
      </c>
      <c r="BA1211" s="9">
        <v>254840.76641571699</v>
      </c>
      <c r="BB1211" s="9">
        <v>227676.410237804</v>
      </c>
      <c r="BC1211" s="9">
        <v>247572.52208080399</v>
      </c>
      <c r="BD1211" s="9">
        <v>238887.06288691299</v>
      </c>
      <c r="BE1211" s="9">
        <v>239787.154824681</v>
      </c>
      <c r="BF1211" s="9">
        <v>139517.43583483799</v>
      </c>
      <c r="BG1211" s="9">
        <v>171427.02851234699</v>
      </c>
      <c r="BH1211" s="9">
        <v>146762.58897022199</v>
      </c>
      <c r="BI1211" s="9">
        <v>154667.468616333</v>
      </c>
      <c r="BJ1211" s="9">
        <v>158553.64969684099</v>
      </c>
      <c r="BK1211" s="9">
        <v>156960.56290959599</v>
      </c>
      <c r="BL1211" s="9">
        <v>140423.503634625</v>
      </c>
      <c r="BM1211" s="9">
        <v>149538.24380583601</v>
      </c>
      <c r="BN1211" s="9">
        <v>148608.482470207</v>
      </c>
      <c r="BO1211" s="9">
        <v>140968.151144381</v>
      </c>
      <c r="BP1211" s="9">
        <v>3072060.2755202302</v>
      </c>
      <c r="BQ1211" s="9">
        <v>1201094.73443322</v>
      </c>
      <c r="BR1211" s="9">
        <v>1920894.4324946101</v>
      </c>
      <c r="BS1211" s="10">
        <v>0.62527888785298302</v>
      </c>
      <c r="BT1211" s="10">
        <v>1.59928636553474</v>
      </c>
      <c r="BU1211" s="9">
        <v>184903.613567917</v>
      </c>
      <c r="BV1211" s="9">
        <v>214439.27558759201</v>
      </c>
      <c r="BW1211" s="9">
        <v>178327.54300212199</v>
      </c>
      <c r="BX1211" s="9">
        <v>195480.91336985599</v>
      </c>
      <c r="BY1211" s="9">
        <v>199650.07585842701</v>
      </c>
      <c r="BZ1211" s="9">
        <v>200622.31175733899</v>
      </c>
      <c r="CA1211" s="9">
        <v>177906.91120761199</v>
      </c>
      <c r="CB1211" s="9">
        <v>194074.055518696</v>
      </c>
      <c r="CC1211" s="9">
        <v>187941.99562395801</v>
      </c>
      <c r="CD1211" s="9">
        <v>187979.89243856401</v>
      </c>
      <c r="CE1211" s="9">
        <v>178410.44161836299</v>
      </c>
      <c r="CF1211" s="9">
        <v>218539.937562117</v>
      </c>
      <c r="CG1211" s="9">
        <v>188393.19967152801</v>
      </c>
      <c r="CH1211" s="9">
        <v>197823.79841771201</v>
      </c>
      <c r="CI1211" s="9">
        <v>203066.18651853999</v>
      </c>
      <c r="CJ1211" s="9">
        <v>197139.20045667101</v>
      </c>
      <c r="CK1211" s="9">
        <v>178530.349651817</v>
      </c>
      <c r="CL1211" s="9">
        <v>191253.643992408</v>
      </c>
      <c r="CM1211" s="9">
        <v>188030.41307805799</v>
      </c>
      <c r="CN1211" s="9">
        <v>178675.046719031</v>
      </c>
    </row>
    <row r="1212" spans="1:92">
      <c r="A1212">
        <v>446</v>
      </c>
      <c r="B1212">
        <v>432</v>
      </c>
      <c r="C1212">
        <v>1</v>
      </c>
      <c r="D1212" t="s">
        <v>862</v>
      </c>
      <c r="E1212" t="s">
        <v>1</v>
      </c>
      <c r="F1212" t="s">
        <v>1</v>
      </c>
      <c r="G1212" t="s">
        <v>1</v>
      </c>
      <c r="H1212" t="s">
        <v>1</v>
      </c>
      <c r="I1212">
        <v>34.9</v>
      </c>
      <c r="J1212">
        <v>215</v>
      </c>
      <c r="K1212">
        <v>24065</v>
      </c>
      <c r="L1212" t="s">
        <v>863</v>
      </c>
      <c r="M1212">
        <v>20</v>
      </c>
      <c r="N1212">
        <v>20</v>
      </c>
      <c r="O1212">
        <v>1</v>
      </c>
      <c r="P1212">
        <v>12</v>
      </c>
      <c r="Q1212">
        <v>8</v>
      </c>
      <c r="R1212">
        <v>12</v>
      </c>
      <c r="S1212">
        <v>8</v>
      </c>
      <c r="T1212">
        <v>12</v>
      </c>
      <c r="U1212">
        <v>8</v>
      </c>
      <c r="V1212">
        <v>12</v>
      </c>
      <c r="W1212" s="9">
        <v>301867.22485399997</v>
      </c>
      <c r="X1212" s="9">
        <v>323868.02685399901</v>
      </c>
      <c r="Y1212" s="9">
        <v>283167.75524999999</v>
      </c>
      <c r="Z1212" s="9">
        <v>335265.66015700001</v>
      </c>
      <c r="AA1212" s="9">
        <v>416816.45532200002</v>
      </c>
      <c r="AB1212" s="9">
        <v>292251.72973700002</v>
      </c>
      <c r="AC1212" s="9">
        <v>372988.07153299998</v>
      </c>
      <c r="AD1212" s="9">
        <v>357952.40234299999</v>
      </c>
      <c r="AE1212" s="9">
        <v>325673.00219799997</v>
      </c>
      <c r="AF1212" s="9">
        <v>273536.45996100002</v>
      </c>
      <c r="AG1212" s="9">
        <v>4109.8182059999999</v>
      </c>
      <c r="AH1212">
        <v>8</v>
      </c>
      <c r="AI1212" s="9">
        <v>80820.014282999997</v>
      </c>
      <c r="AJ1212" s="9">
        <v>101288.242432</v>
      </c>
      <c r="AK1212" s="9">
        <v>79921.694703000001</v>
      </c>
      <c r="AL1212" s="9">
        <v>98740.628295999995</v>
      </c>
      <c r="AM1212" s="9">
        <v>126252.923339</v>
      </c>
      <c r="AN1212" s="9">
        <v>89645.041626000006</v>
      </c>
      <c r="AO1212" s="9">
        <v>107688.286377</v>
      </c>
      <c r="AP1212" s="9">
        <v>108732.44287100001</v>
      </c>
      <c r="AQ1212" s="9">
        <v>98073.747069000005</v>
      </c>
      <c r="AR1212" s="9">
        <v>96608.666440999994</v>
      </c>
      <c r="AS1212" s="9">
        <v>1415.1123660000001</v>
      </c>
      <c r="AT1212" s="4">
        <f t="shared" si="20"/>
        <v>4276683.4062179988</v>
      </c>
      <c r="AU1212" t="s">
        <v>862</v>
      </c>
      <c r="AV1212" s="9">
        <v>267090.18235461501</v>
      </c>
      <c r="AW1212" s="9">
        <v>269878.74351086997</v>
      </c>
      <c r="AX1212" s="9">
        <v>254470.02778883799</v>
      </c>
      <c r="AY1212" s="9">
        <v>256911.813988562</v>
      </c>
      <c r="AZ1212" s="9">
        <v>296297.89415936702</v>
      </c>
      <c r="BA1212" s="9">
        <v>246087.76451286901</v>
      </c>
      <c r="BB1212" s="9">
        <v>273008.21045081399</v>
      </c>
      <c r="BC1212" s="9">
        <v>265271.78344554</v>
      </c>
      <c r="BD1212" s="9">
        <v>262185.42066965799</v>
      </c>
      <c r="BE1212" s="9">
        <v>225968.150311868</v>
      </c>
      <c r="BF1212" s="9">
        <v>111089.428426746</v>
      </c>
      <c r="BG1212" s="9">
        <v>130676.436804481</v>
      </c>
      <c r="BH1212" s="9">
        <v>111991.670826441</v>
      </c>
      <c r="BI1212" s="9">
        <v>119867.986206765</v>
      </c>
      <c r="BJ1212" s="9">
        <v>137560.980862942</v>
      </c>
      <c r="BK1212" s="9">
        <v>123267.421786021</v>
      </c>
      <c r="BL1212" s="9">
        <v>123701.79769647399</v>
      </c>
      <c r="BM1212" s="9">
        <v>125908.65837705501</v>
      </c>
      <c r="BN1212" s="9">
        <v>125924.506525631</v>
      </c>
      <c r="BO1212" s="9">
        <v>125357.070267926</v>
      </c>
      <c r="BP1212" s="9">
        <v>3272999.4077840601</v>
      </c>
      <c r="BQ1212" s="9">
        <v>984390.20638527302</v>
      </c>
      <c r="BR1212" s="9">
        <v>1794967.5658706001</v>
      </c>
      <c r="BS1212" s="10">
        <v>0.548416709639999</v>
      </c>
      <c r="BT1212" s="10">
        <v>1.8234309466180101</v>
      </c>
      <c r="BU1212" s="9">
        <v>183491.94704867699</v>
      </c>
      <c r="BV1212" s="9">
        <v>183767.61827400301</v>
      </c>
      <c r="BW1212" s="9">
        <v>175019.4466044</v>
      </c>
      <c r="BX1212" s="9">
        <v>176017.49244470501</v>
      </c>
      <c r="BY1212" s="9">
        <v>201954.25736844901</v>
      </c>
      <c r="BZ1212" s="9">
        <v>169917.16857687201</v>
      </c>
      <c r="CA1212" s="9">
        <v>187105.86714584701</v>
      </c>
      <c r="CB1212" s="9">
        <v>182386.635137976</v>
      </c>
      <c r="CC1212" s="9">
        <v>180915.865818027</v>
      </c>
      <c r="CD1212" s="9">
        <v>155370.88028317699</v>
      </c>
      <c r="CE1212" s="9">
        <v>161967.396428042</v>
      </c>
      <c r="CF1212" s="9">
        <v>189938.01187515701</v>
      </c>
      <c r="CG1212" s="9">
        <v>163907.44041922601</v>
      </c>
      <c r="CH1212" s="9">
        <v>174801.781525339</v>
      </c>
      <c r="CI1212" s="9">
        <v>200872.146308486</v>
      </c>
      <c r="CJ1212" s="9">
        <v>176519.96891355401</v>
      </c>
      <c r="CK1212" s="9">
        <v>179312.823202467</v>
      </c>
      <c r="CL1212" s="9">
        <v>183601.45791078001</v>
      </c>
      <c r="CM1212" s="9">
        <v>181659.387209721</v>
      </c>
      <c r="CN1212" s="9">
        <v>181156.87509129601</v>
      </c>
    </row>
    <row r="1213" spans="1:92">
      <c r="A1213">
        <v>1960</v>
      </c>
      <c r="B1213">
        <v>1942</v>
      </c>
      <c r="C1213">
        <v>1</v>
      </c>
      <c r="D1213" t="s">
        <v>3910</v>
      </c>
      <c r="E1213" t="s">
        <v>1</v>
      </c>
      <c r="F1213" t="s">
        <v>1</v>
      </c>
      <c r="G1213" t="s">
        <v>1</v>
      </c>
      <c r="H1213" t="s">
        <v>1</v>
      </c>
      <c r="I1213">
        <v>27.4</v>
      </c>
      <c r="J1213">
        <v>248</v>
      </c>
      <c r="K1213">
        <v>26761</v>
      </c>
      <c r="L1213" t="s">
        <v>3911</v>
      </c>
      <c r="M1213">
        <v>21</v>
      </c>
      <c r="N1213">
        <v>21</v>
      </c>
      <c r="O1213">
        <v>1</v>
      </c>
      <c r="P1213">
        <v>14</v>
      </c>
      <c r="Q1213">
        <v>7</v>
      </c>
      <c r="R1213">
        <v>14</v>
      </c>
      <c r="S1213">
        <v>7</v>
      </c>
      <c r="T1213">
        <v>14</v>
      </c>
      <c r="U1213">
        <v>7</v>
      </c>
      <c r="V1213">
        <v>14</v>
      </c>
      <c r="W1213" s="9">
        <v>280345.55285799998</v>
      </c>
      <c r="X1213" s="9">
        <v>360869.37768599897</v>
      </c>
      <c r="Y1213" s="9">
        <v>261431.54504199899</v>
      </c>
      <c r="Z1213" s="9">
        <v>380807.59045399999</v>
      </c>
      <c r="AA1213" s="9">
        <v>389605.52966100001</v>
      </c>
      <c r="AB1213" s="9">
        <v>319936.06890700001</v>
      </c>
      <c r="AC1213" s="9">
        <v>388543.42285199999</v>
      </c>
      <c r="AD1213" s="9">
        <v>367594.152955</v>
      </c>
      <c r="AE1213" s="9">
        <v>354425.85717899998</v>
      </c>
      <c r="AF1213" s="9">
        <v>316211.67138499999</v>
      </c>
      <c r="AG1213" s="9">
        <v>10421.173492</v>
      </c>
      <c r="AH1213">
        <v>7</v>
      </c>
      <c r="AI1213" s="9">
        <v>71089.189209000004</v>
      </c>
      <c r="AJ1213" s="9">
        <v>98850.489440999998</v>
      </c>
      <c r="AK1213" s="9">
        <v>67304.893555000002</v>
      </c>
      <c r="AL1213" s="9">
        <v>82631.648438000004</v>
      </c>
      <c r="AM1213" s="9">
        <v>105242.444947</v>
      </c>
      <c r="AN1213" s="9">
        <v>71960.801695999995</v>
      </c>
      <c r="AO1213" s="9">
        <v>90767.499939000001</v>
      </c>
      <c r="AP1213" s="9">
        <v>98262.548339000001</v>
      </c>
      <c r="AQ1213" s="9">
        <v>82479.226683999994</v>
      </c>
      <c r="AR1213" s="9">
        <v>76721.013519999993</v>
      </c>
      <c r="AS1213" s="9">
        <v>150</v>
      </c>
      <c r="AT1213" s="4">
        <f t="shared" si="20"/>
        <v>4275651.6982389977</v>
      </c>
      <c r="AU1213" t="s">
        <v>3910</v>
      </c>
      <c r="AV1213" s="9">
        <v>248048.52555061301</v>
      </c>
      <c r="AW1213" s="9">
        <v>300711.62415559503</v>
      </c>
      <c r="AX1213" s="9">
        <v>234936.886600503</v>
      </c>
      <c r="AY1213" s="9">
        <v>291810.306029709</v>
      </c>
      <c r="AZ1213" s="9">
        <v>276955.388833092</v>
      </c>
      <c r="BA1213" s="9">
        <v>269398.78949396103</v>
      </c>
      <c r="BB1213" s="9">
        <v>284393.67784805602</v>
      </c>
      <c r="BC1213" s="9">
        <v>272417.29607288103</v>
      </c>
      <c r="BD1213" s="9">
        <v>285333.23274039902</v>
      </c>
      <c r="BE1213" s="9">
        <v>261222.80338389199</v>
      </c>
      <c r="BF1213" s="9">
        <v>97713.887372296202</v>
      </c>
      <c r="BG1213" s="9">
        <v>127531.05775731499</v>
      </c>
      <c r="BH1213" s="9">
        <v>94311.946710212404</v>
      </c>
      <c r="BI1213" s="9">
        <v>100312.245533643</v>
      </c>
      <c r="BJ1213" s="9">
        <v>114668.108860603</v>
      </c>
      <c r="BK1213" s="9">
        <v>98950.827588196596</v>
      </c>
      <c r="BL1213" s="9">
        <v>104264.55196044</v>
      </c>
      <c r="BM1213" s="9">
        <v>113785.84499599499</v>
      </c>
      <c r="BN1213" s="9">
        <v>105900.925563631</v>
      </c>
      <c r="BO1213" s="9">
        <v>99550.971317636402</v>
      </c>
      <c r="BP1213" s="9">
        <v>3410094.28991711</v>
      </c>
      <c r="BQ1213" s="9">
        <v>842219.08541005303</v>
      </c>
      <c r="BR1213" s="9">
        <v>1694711.3305858399</v>
      </c>
      <c r="BS1213" s="10">
        <v>0.49696905320088203</v>
      </c>
      <c r="BT1213" s="10">
        <v>2.0121977285289501</v>
      </c>
      <c r="BU1213" s="9">
        <v>154423.85898164299</v>
      </c>
      <c r="BV1213" s="9">
        <v>185553.516929476</v>
      </c>
      <c r="BW1213" s="9">
        <v>146426.453937246</v>
      </c>
      <c r="BX1213" s="9">
        <v>181171.98679907899</v>
      </c>
      <c r="BY1213" s="9">
        <v>171061.75944767101</v>
      </c>
      <c r="BZ1213" s="9">
        <v>168562.72683116299</v>
      </c>
      <c r="CA1213" s="9">
        <v>176624.23844842799</v>
      </c>
      <c r="CB1213" s="9">
        <v>169728.70538967301</v>
      </c>
      <c r="CC1213" s="9">
        <v>178418.194560401</v>
      </c>
      <c r="CD1213" s="9">
        <v>162761.67416908601</v>
      </c>
      <c r="CE1213" s="9">
        <v>157214.46180003299</v>
      </c>
      <c r="CF1213" s="9">
        <v>204555.847499906</v>
      </c>
      <c r="CG1213" s="9">
        <v>152321.422505025</v>
      </c>
      <c r="CH1213" s="9">
        <v>161427.65236966801</v>
      </c>
      <c r="CI1213" s="9">
        <v>184777.22451488601</v>
      </c>
      <c r="CJ1213" s="9">
        <v>156367.42836901301</v>
      </c>
      <c r="CK1213" s="9">
        <v>166783.603102083</v>
      </c>
      <c r="CL1213" s="9">
        <v>183100.74077385399</v>
      </c>
      <c r="CM1213" s="9">
        <v>168588.78324796399</v>
      </c>
      <c r="CN1213" s="9">
        <v>158756.97748836101</v>
      </c>
    </row>
    <row r="1214" spans="1:92">
      <c r="A1214">
        <v>2123</v>
      </c>
      <c r="B1214">
        <v>2103</v>
      </c>
      <c r="C1214">
        <v>1</v>
      </c>
      <c r="D1214" t="s">
        <v>4234</v>
      </c>
      <c r="E1214" t="s">
        <v>1</v>
      </c>
      <c r="F1214" t="s">
        <v>1</v>
      </c>
      <c r="G1214" t="s">
        <v>1</v>
      </c>
      <c r="H1214" t="s">
        <v>1</v>
      </c>
      <c r="I1214">
        <v>24.6</v>
      </c>
      <c r="J1214">
        <v>334</v>
      </c>
      <c r="K1214">
        <v>37368</v>
      </c>
      <c r="L1214" t="s">
        <v>4235</v>
      </c>
      <c r="M1214">
        <v>16</v>
      </c>
      <c r="N1214">
        <v>16</v>
      </c>
      <c r="O1214">
        <v>1</v>
      </c>
      <c r="P1214">
        <v>8</v>
      </c>
      <c r="Q1214">
        <v>8</v>
      </c>
      <c r="R1214">
        <v>8</v>
      </c>
      <c r="S1214">
        <v>8</v>
      </c>
      <c r="T1214">
        <v>8</v>
      </c>
      <c r="U1214">
        <v>8</v>
      </c>
      <c r="V1214">
        <v>8</v>
      </c>
      <c r="W1214" s="9">
        <v>237627.72631900001</v>
      </c>
      <c r="X1214" s="9">
        <v>243665.25634600001</v>
      </c>
      <c r="Y1214" s="9">
        <v>231025.43408199999</v>
      </c>
      <c r="Z1214" s="9">
        <v>267316.40392999997</v>
      </c>
      <c r="AA1214" s="9">
        <v>275495.27539199998</v>
      </c>
      <c r="AB1214" s="9">
        <v>255914.23266800001</v>
      </c>
      <c r="AC1214" s="9">
        <v>283627.56066900003</v>
      </c>
      <c r="AD1214" s="9">
        <v>284343.05224500003</v>
      </c>
      <c r="AE1214" s="9">
        <v>255241.87854000001</v>
      </c>
      <c r="AF1214" s="9">
        <v>246425.07092099899</v>
      </c>
      <c r="AG1214" s="9">
        <v>1968.2666630000001</v>
      </c>
      <c r="AH1214">
        <v>8</v>
      </c>
      <c r="AI1214" s="9">
        <v>154327.19018400001</v>
      </c>
      <c r="AJ1214" s="9">
        <v>164314.54540999999</v>
      </c>
      <c r="AK1214" s="9">
        <v>165564.895995</v>
      </c>
      <c r="AL1214" s="9">
        <v>178633.55664</v>
      </c>
      <c r="AM1214" s="9">
        <v>175650.44873</v>
      </c>
      <c r="AN1214" s="9">
        <v>162912.44164999999</v>
      </c>
      <c r="AO1214" s="9">
        <v>177906.79125899999</v>
      </c>
      <c r="AP1214" s="9">
        <v>172530.83081199901</v>
      </c>
      <c r="AQ1214" s="9">
        <v>166816.29663099899</v>
      </c>
      <c r="AR1214" s="9">
        <v>168509.97704899899</v>
      </c>
      <c r="AS1214" s="9">
        <v>3395.4113769999999</v>
      </c>
      <c r="AT1214" s="4">
        <f t="shared" si="20"/>
        <v>4273212.543511996</v>
      </c>
      <c r="AU1214" t="s">
        <v>4234</v>
      </c>
      <c r="AV1214" s="9">
        <v>210251.88527584099</v>
      </c>
      <c r="AW1214" s="9">
        <v>203045.697745921</v>
      </c>
      <c r="AX1214" s="9">
        <v>207611.517438115</v>
      </c>
      <c r="AY1214" s="9">
        <v>204842.24009642101</v>
      </c>
      <c r="AZ1214" s="9">
        <v>195838.42355244199</v>
      </c>
      <c r="BA1214" s="9">
        <v>215489.72861621599</v>
      </c>
      <c r="BB1214" s="9">
        <v>207601.24377659199</v>
      </c>
      <c r="BC1214" s="9">
        <v>210721.47863472</v>
      </c>
      <c r="BD1214" s="9">
        <v>205484.43113971601</v>
      </c>
      <c r="BE1214" s="9">
        <v>203571.74719452701</v>
      </c>
      <c r="BF1214" s="9">
        <v>212126.92676088199</v>
      </c>
      <c r="BG1214" s="9">
        <v>211990.54886589001</v>
      </c>
      <c r="BH1214" s="9">
        <v>231999.962217908</v>
      </c>
      <c r="BI1214" s="9">
        <v>216855.185263055</v>
      </c>
      <c r="BJ1214" s="9">
        <v>191382.27439011901</v>
      </c>
      <c r="BK1214" s="9">
        <v>224014.08018299201</v>
      </c>
      <c r="BL1214" s="9">
        <v>204362.74907869601</v>
      </c>
      <c r="BM1214" s="9">
        <v>199786.14150803501</v>
      </c>
      <c r="BN1214" s="9">
        <v>214187.47558557501</v>
      </c>
      <c r="BO1214" s="9">
        <v>218653.747692743</v>
      </c>
      <c r="BP1214" s="9">
        <v>2582879.5719246399</v>
      </c>
      <c r="BQ1214" s="9">
        <v>1693087.8708599301</v>
      </c>
      <c r="BR1214" s="9">
        <v>2091181.9803923101</v>
      </c>
      <c r="BS1214" s="10">
        <v>0.80963201038214105</v>
      </c>
      <c r="BT1214" s="10">
        <v>1.2351290304443501</v>
      </c>
      <c r="BU1214" s="9">
        <v>213243.58484326999</v>
      </c>
      <c r="BV1214" s="9">
        <v>204113.199660577</v>
      </c>
      <c r="BW1214" s="9">
        <v>210803.63895913001</v>
      </c>
      <c r="BX1214" s="9">
        <v>207189.748087702</v>
      </c>
      <c r="BY1214" s="9">
        <v>197060.39286357199</v>
      </c>
      <c r="BZ1214" s="9">
        <v>219659.91307574199</v>
      </c>
      <c r="CA1214" s="9">
        <v>210048.04351975501</v>
      </c>
      <c r="CB1214" s="9">
        <v>213888.65558801399</v>
      </c>
      <c r="CC1214" s="9">
        <v>209326.41271251501</v>
      </c>
      <c r="CD1214" s="9">
        <v>206641.18871177</v>
      </c>
      <c r="CE1214" s="9">
        <v>209495.00724858101</v>
      </c>
      <c r="CF1214" s="9">
        <v>208715.215908185</v>
      </c>
      <c r="CG1214" s="9">
        <v>229997.897936213</v>
      </c>
      <c r="CH1214" s="9">
        <v>214207.89067065399</v>
      </c>
      <c r="CI1214" s="9">
        <v>189299.373164171</v>
      </c>
      <c r="CJ1214" s="9">
        <v>217292.05858289299</v>
      </c>
      <c r="CK1214" s="9">
        <v>200659.66448878599</v>
      </c>
      <c r="CL1214" s="9">
        <v>197337.170484142</v>
      </c>
      <c r="CM1214" s="9">
        <v>209297.80213455699</v>
      </c>
      <c r="CN1214" s="9">
        <v>214035.55380336501</v>
      </c>
    </row>
    <row r="1215" spans="1:92">
      <c r="A1215">
        <v>1526</v>
      </c>
      <c r="B1215">
        <v>1511</v>
      </c>
      <c r="C1215">
        <v>1</v>
      </c>
      <c r="D1215" t="s">
        <v>3046</v>
      </c>
      <c r="E1215" t="s">
        <v>1</v>
      </c>
      <c r="F1215" t="s">
        <v>1</v>
      </c>
      <c r="G1215" t="s">
        <v>1</v>
      </c>
      <c r="H1215" t="s">
        <v>1</v>
      </c>
      <c r="I1215">
        <v>23.1</v>
      </c>
      <c r="J1215">
        <v>377</v>
      </c>
      <c r="K1215">
        <v>43320</v>
      </c>
      <c r="L1215" t="s">
        <v>3047</v>
      </c>
      <c r="M1215">
        <v>23</v>
      </c>
      <c r="N1215">
        <v>23</v>
      </c>
      <c r="O1215">
        <v>1</v>
      </c>
      <c r="P1215">
        <v>11</v>
      </c>
      <c r="Q1215">
        <v>12</v>
      </c>
      <c r="R1215">
        <v>11</v>
      </c>
      <c r="S1215">
        <v>12</v>
      </c>
      <c r="T1215">
        <v>11</v>
      </c>
      <c r="U1215">
        <v>12</v>
      </c>
      <c r="V1215">
        <v>11</v>
      </c>
      <c r="W1215" s="9">
        <v>272795.975584</v>
      </c>
      <c r="X1215" s="9">
        <v>254051.994141</v>
      </c>
      <c r="Y1215" s="9">
        <v>264293.27783199999</v>
      </c>
      <c r="Z1215" s="9">
        <v>297647.84130999999</v>
      </c>
      <c r="AA1215" s="9">
        <v>304114.367188</v>
      </c>
      <c r="AB1215" s="9">
        <v>273877.86523399898</v>
      </c>
      <c r="AC1215" s="9">
        <v>297890.20654399903</v>
      </c>
      <c r="AD1215" s="9">
        <v>299435.92724699999</v>
      </c>
      <c r="AE1215" s="9">
        <v>273516.24853599898</v>
      </c>
      <c r="AF1215" s="9">
        <v>272025.04980399902</v>
      </c>
      <c r="AG1215" s="9">
        <v>7307.5374739999997</v>
      </c>
      <c r="AH1215">
        <v>12</v>
      </c>
      <c r="AI1215" s="9">
        <v>135693.148437</v>
      </c>
      <c r="AJ1215" s="9">
        <v>136116.06005999999</v>
      </c>
      <c r="AK1215" s="9">
        <v>130749.963867</v>
      </c>
      <c r="AL1215" s="9">
        <v>152531.28344799901</v>
      </c>
      <c r="AM1215" s="9">
        <v>156684.02685599899</v>
      </c>
      <c r="AN1215" s="9">
        <v>138244.11401399999</v>
      </c>
      <c r="AO1215" s="9">
        <v>157577.40258599899</v>
      </c>
      <c r="AP1215" s="9">
        <v>152758.54711799999</v>
      </c>
      <c r="AQ1215" s="9">
        <v>142962.468505</v>
      </c>
      <c r="AR1215" s="9">
        <v>152185.13378799899</v>
      </c>
      <c r="AS1215" s="9">
        <v>494.83401500000002</v>
      </c>
      <c r="AT1215" s="4">
        <f t="shared" si="20"/>
        <v>4272953.2735879924</v>
      </c>
      <c r="AU1215" t="s">
        <v>3046</v>
      </c>
      <c r="AV1215" s="9">
        <v>241368.32905090501</v>
      </c>
      <c r="AW1215" s="9">
        <v>211701.17006442</v>
      </c>
      <c r="AX1215" s="9">
        <v>237507.93541076401</v>
      </c>
      <c r="AY1215" s="9">
        <v>228085.42354449199</v>
      </c>
      <c r="AZ1215" s="9">
        <v>216182.53086345401</v>
      </c>
      <c r="BA1215" s="9">
        <v>230616.128441398</v>
      </c>
      <c r="BB1215" s="9">
        <v>218040.30105846</v>
      </c>
      <c r="BC1215" s="9">
        <v>221906.62923464199</v>
      </c>
      <c r="BD1215" s="9">
        <v>220196.04793729301</v>
      </c>
      <c r="BE1215" s="9">
        <v>224719.91287649801</v>
      </c>
      <c r="BF1215" s="9">
        <v>186513.95460913799</v>
      </c>
      <c r="BG1215" s="9">
        <v>175609.68596555101</v>
      </c>
      <c r="BH1215" s="9">
        <v>183215.02165307599</v>
      </c>
      <c r="BI1215" s="9">
        <v>185167.09172587001</v>
      </c>
      <c r="BJ1215" s="9">
        <v>170717.56493334199</v>
      </c>
      <c r="BK1215" s="9">
        <v>190094.053850039</v>
      </c>
      <c r="BL1215" s="9">
        <v>181009.56629909901</v>
      </c>
      <c r="BM1215" s="9">
        <v>176890.71060056399</v>
      </c>
      <c r="BN1215" s="9">
        <v>183559.54995123399</v>
      </c>
      <c r="BO1215" s="9">
        <v>197470.89545202101</v>
      </c>
      <c r="BP1215" s="9">
        <v>2814980.6880326299</v>
      </c>
      <c r="BQ1215" s="9">
        <v>1458111.0335832799</v>
      </c>
      <c r="BR1215" s="9">
        <v>2025969.99004038</v>
      </c>
      <c r="BS1215" s="10">
        <v>0.71971008492293298</v>
      </c>
      <c r="BT1215" s="10">
        <v>1.38944836392987</v>
      </c>
      <c r="BU1215" s="9">
        <v>217613.72237697599</v>
      </c>
      <c r="BV1215" s="9">
        <v>189177.93258457599</v>
      </c>
      <c r="BW1215" s="9">
        <v>214375.279216664</v>
      </c>
      <c r="BX1215" s="9">
        <v>205076.64077888499</v>
      </c>
      <c r="BY1215" s="9">
        <v>193371.27214323301</v>
      </c>
      <c r="BZ1215" s="9">
        <v>208969.94476690999</v>
      </c>
      <c r="CA1215" s="9">
        <v>196108.031497371</v>
      </c>
      <c r="CB1215" s="9">
        <v>200225.386150245</v>
      </c>
      <c r="CC1215" s="9">
        <v>199399.72095843701</v>
      </c>
      <c r="CD1215" s="9">
        <v>202773.34384157599</v>
      </c>
      <c r="CE1215" s="9">
        <v>207214.09326876499</v>
      </c>
      <c r="CF1215" s="9">
        <v>194498.45716667501</v>
      </c>
      <c r="CG1215" s="9">
        <v>204327.637288</v>
      </c>
      <c r="CH1215" s="9">
        <v>205759.33200918901</v>
      </c>
      <c r="CI1215" s="9">
        <v>189957.19770620699</v>
      </c>
      <c r="CJ1215" s="9">
        <v>207427.89141142101</v>
      </c>
      <c r="CK1215" s="9">
        <v>199935.51958185001</v>
      </c>
      <c r="CL1215" s="9">
        <v>196552.533546736</v>
      </c>
      <c r="CM1215" s="9">
        <v>201779.788263795</v>
      </c>
      <c r="CN1215" s="9">
        <v>217451.38243123001</v>
      </c>
    </row>
    <row r="1216" spans="1:92">
      <c r="A1216">
        <v>299</v>
      </c>
      <c r="B1216">
        <v>288</v>
      </c>
      <c r="C1216">
        <v>1</v>
      </c>
      <c r="D1216" t="s">
        <v>572</v>
      </c>
      <c r="E1216" t="s">
        <v>1</v>
      </c>
      <c r="F1216" t="s">
        <v>1</v>
      </c>
      <c r="G1216" t="s">
        <v>1</v>
      </c>
      <c r="H1216" t="s">
        <v>1</v>
      </c>
      <c r="I1216">
        <v>15.2</v>
      </c>
      <c r="J1216">
        <v>847</v>
      </c>
      <c r="K1216">
        <v>93120</v>
      </c>
      <c r="L1216" t="s">
        <v>573</v>
      </c>
      <c r="M1216">
        <v>21</v>
      </c>
      <c r="N1216">
        <v>21</v>
      </c>
      <c r="O1216">
        <v>1</v>
      </c>
      <c r="P1216">
        <v>13</v>
      </c>
      <c r="Q1216">
        <v>8</v>
      </c>
      <c r="R1216">
        <v>13</v>
      </c>
      <c r="S1216">
        <v>8</v>
      </c>
      <c r="T1216">
        <v>13</v>
      </c>
      <c r="U1216">
        <v>8</v>
      </c>
      <c r="V1216">
        <v>13</v>
      </c>
      <c r="W1216" s="9">
        <v>416920.93188300001</v>
      </c>
      <c r="X1216" s="9">
        <v>467816.74499499903</v>
      </c>
      <c r="Y1216" s="9">
        <v>403570.98620699998</v>
      </c>
      <c r="Z1216" s="9">
        <v>316535.57666000002</v>
      </c>
      <c r="AA1216" s="9">
        <v>437911.37890499999</v>
      </c>
      <c r="AB1216" s="9">
        <v>231662.93048199901</v>
      </c>
      <c r="AC1216" s="9">
        <v>384680.21301299997</v>
      </c>
      <c r="AD1216" s="9">
        <v>349756.22631900001</v>
      </c>
      <c r="AE1216" s="9">
        <v>344094.33080899902</v>
      </c>
      <c r="AF1216" s="9">
        <v>270908.45239400002</v>
      </c>
      <c r="AG1216" s="9">
        <v>4636.0121140000001</v>
      </c>
      <c r="AH1216">
        <v>8</v>
      </c>
      <c r="AI1216" s="9">
        <v>64218.524475999999</v>
      </c>
      <c r="AJ1216" s="9">
        <v>61536.0338129999</v>
      </c>
      <c r="AK1216" s="9">
        <v>56883.674681999997</v>
      </c>
      <c r="AL1216" s="9">
        <v>68054.622191999995</v>
      </c>
      <c r="AM1216" s="9">
        <v>75645.300231999994</v>
      </c>
      <c r="AN1216" s="9">
        <v>50626.130370999999</v>
      </c>
      <c r="AO1216" s="9">
        <v>68941.842711999998</v>
      </c>
      <c r="AP1216" s="9">
        <v>68956.069336</v>
      </c>
      <c r="AQ1216" s="9">
        <v>63089.106870999902</v>
      </c>
      <c r="AR1216" s="9">
        <v>64364.677611999999</v>
      </c>
      <c r="AS1216" s="9">
        <v>1473.6958009999901</v>
      </c>
      <c r="AT1216" s="4">
        <f t="shared" si="20"/>
        <v>4272283.4618789973</v>
      </c>
      <c r="AU1216" t="s">
        <v>572</v>
      </c>
      <c r="AV1216" s="9">
        <v>368889.29865625699</v>
      </c>
      <c r="AW1216" s="9">
        <v>389831.24036034598</v>
      </c>
      <c r="AX1216" s="9">
        <v>362670.65340988</v>
      </c>
      <c r="AY1216" s="9">
        <v>242559.155872303</v>
      </c>
      <c r="AZ1216" s="9">
        <v>311293.48952348798</v>
      </c>
      <c r="BA1216" s="9">
        <v>195069.42566807001</v>
      </c>
      <c r="BB1216" s="9">
        <v>281566.15868665802</v>
      </c>
      <c r="BC1216" s="9">
        <v>259197.875387701</v>
      </c>
      <c r="BD1216" s="9">
        <v>277015.38088790001</v>
      </c>
      <c r="BE1216" s="9">
        <v>223797.15892857799</v>
      </c>
      <c r="BF1216" s="9">
        <v>88270.873597342594</v>
      </c>
      <c r="BG1216" s="9">
        <v>79390.502480062205</v>
      </c>
      <c r="BH1216" s="9">
        <v>79709.394200486204</v>
      </c>
      <c r="BI1216" s="9">
        <v>82616.297194695304</v>
      </c>
      <c r="BJ1216" s="9">
        <v>82420.222865018906</v>
      </c>
      <c r="BK1216" s="9">
        <v>69613.882484679794</v>
      </c>
      <c r="BL1216" s="9">
        <v>79194.054460945801</v>
      </c>
      <c r="BM1216" s="9">
        <v>79849.146958100595</v>
      </c>
      <c r="BN1216" s="9">
        <v>81004.661706421306</v>
      </c>
      <c r="BO1216" s="9">
        <v>83518.1797533879</v>
      </c>
      <c r="BP1216" s="9">
        <v>3635452.2318016202</v>
      </c>
      <c r="BQ1216" s="9">
        <v>641837.83908972098</v>
      </c>
      <c r="BR1216" s="9">
        <v>1527537.49694515</v>
      </c>
      <c r="BS1216" s="10">
        <v>0.420178123531044</v>
      </c>
      <c r="BT1216" s="10">
        <v>2.3799430384340798</v>
      </c>
      <c r="BU1216" s="9">
        <v>194168.10832946701</v>
      </c>
      <c r="BV1216" s="9">
        <v>203376.00185701301</v>
      </c>
      <c r="BW1216" s="9">
        <v>191110.629170436</v>
      </c>
      <c r="BX1216" s="9">
        <v>127324.560321956</v>
      </c>
      <c r="BY1216" s="9">
        <v>162561.33017699499</v>
      </c>
      <c r="BZ1216" s="9">
        <v>103195.130646964</v>
      </c>
      <c r="CA1216" s="9">
        <v>147847.81555030099</v>
      </c>
      <c r="CB1216" s="9">
        <v>136538.82139112399</v>
      </c>
      <c r="CC1216" s="9">
        <v>146451.81504904499</v>
      </c>
      <c r="CD1216" s="9">
        <v>117896.177136336</v>
      </c>
      <c r="CE1216" s="9">
        <v>167976.88955835599</v>
      </c>
      <c r="CF1216" s="9">
        <v>150612.28456244999</v>
      </c>
      <c r="CG1216" s="9">
        <v>152264.86240951199</v>
      </c>
      <c r="CH1216" s="9">
        <v>157248.17477667201</v>
      </c>
      <c r="CI1216" s="9">
        <v>157085.27701847901</v>
      </c>
      <c r="CJ1216" s="9">
        <v>130112.38182328999</v>
      </c>
      <c r="CK1216" s="9">
        <v>149832.20015125399</v>
      </c>
      <c r="CL1216" s="9">
        <v>151973.56509320199</v>
      </c>
      <c r="CM1216" s="9">
        <v>152522.82529564601</v>
      </c>
      <c r="CN1216" s="9">
        <v>157530.35402109899</v>
      </c>
    </row>
    <row r="1217" spans="1:92">
      <c r="A1217">
        <v>1838</v>
      </c>
      <c r="B1217">
        <v>1820</v>
      </c>
      <c r="C1217">
        <v>1</v>
      </c>
      <c r="D1217" t="s">
        <v>3666</v>
      </c>
      <c r="E1217" t="s">
        <v>1</v>
      </c>
      <c r="F1217" t="s">
        <v>1</v>
      </c>
      <c r="G1217" t="s">
        <v>1</v>
      </c>
      <c r="H1217" t="s">
        <v>1</v>
      </c>
      <c r="I1217">
        <v>20.9</v>
      </c>
      <c r="J1217">
        <v>421</v>
      </c>
      <c r="K1217">
        <v>44729</v>
      </c>
      <c r="L1217" t="s">
        <v>3667</v>
      </c>
      <c r="M1217">
        <v>17</v>
      </c>
      <c r="N1217">
        <v>17</v>
      </c>
      <c r="O1217">
        <v>1</v>
      </c>
      <c r="P1217">
        <v>7</v>
      </c>
      <c r="Q1217">
        <v>10</v>
      </c>
      <c r="R1217">
        <v>7</v>
      </c>
      <c r="S1217">
        <v>10</v>
      </c>
      <c r="T1217">
        <v>7</v>
      </c>
      <c r="U1217">
        <v>10</v>
      </c>
      <c r="V1217">
        <v>7</v>
      </c>
      <c r="W1217" s="9">
        <v>200573.310302</v>
      </c>
      <c r="X1217" s="9">
        <v>197150.349365</v>
      </c>
      <c r="Y1217" s="9">
        <v>189173.20800700001</v>
      </c>
      <c r="Z1217" s="9">
        <v>238862.81933599999</v>
      </c>
      <c r="AA1217" s="9">
        <v>240932.33593799901</v>
      </c>
      <c r="AB1217" s="9">
        <v>192886.10498099899</v>
      </c>
      <c r="AC1217" s="9">
        <v>235518.00390700001</v>
      </c>
      <c r="AD1217" s="9">
        <v>231922.70165999999</v>
      </c>
      <c r="AE1217" s="9">
        <v>195479.18310600001</v>
      </c>
      <c r="AF1217" s="9">
        <v>191530.62549000001</v>
      </c>
      <c r="AG1217" s="9">
        <v>3823.9489749999998</v>
      </c>
      <c r="AH1217">
        <v>10</v>
      </c>
      <c r="AI1217" s="9">
        <v>197310.04016</v>
      </c>
      <c r="AJ1217" s="9">
        <v>202647.82422099999</v>
      </c>
      <c r="AK1217" s="9">
        <v>182146.02416999999</v>
      </c>
      <c r="AL1217" s="9">
        <v>237953.92211799999</v>
      </c>
      <c r="AM1217" s="9">
        <v>250230.513672</v>
      </c>
      <c r="AN1217" s="9">
        <v>192590.27722300001</v>
      </c>
      <c r="AO1217" s="9">
        <v>237914.06030400001</v>
      </c>
      <c r="AP1217" s="9">
        <v>241083.745849</v>
      </c>
      <c r="AQ1217" s="9">
        <v>207639.560792</v>
      </c>
      <c r="AR1217" s="9">
        <v>191976.50586</v>
      </c>
      <c r="AS1217" s="9">
        <v>1958.546478</v>
      </c>
      <c r="AT1217" s="4">
        <f t="shared" si="20"/>
        <v>4261303.6119139977</v>
      </c>
      <c r="AU1217" t="s">
        <v>3666</v>
      </c>
      <c r="AV1217" s="9">
        <v>177465.83477297</v>
      </c>
      <c r="AW1217" s="9">
        <v>164284.814440352</v>
      </c>
      <c r="AX1217" s="9">
        <v>170001.05438078399</v>
      </c>
      <c r="AY1217" s="9">
        <v>183038.92021484399</v>
      </c>
      <c r="AZ1217" s="9">
        <v>171268.96336897899</v>
      </c>
      <c r="BA1217" s="9">
        <v>162417.65512581301</v>
      </c>
      <c r="BB1217" s="9">
        <v>172387.17521463099</v>
      </c>
      <c r="BC1217" s="9">
        <v>171873.96028529</v>
      </c>
      <c r="BD1217" s="9">
        <v>157371.792709509</v>
      </c>
      <c r="BE1217" s="9">
        <v>158223.801610692</v>
      </c>
      <c r="BF1217" s="9">
        <v>271208.30392082798</v>
      </c>
      <c r="BG1217" s="9">
        <v>261445.76421248799</v>
      </c>
      <c r="BH1217" s="9">
        <v>255234.28936153799</v>
      </c>
      <c r="BI1217" s="9">
        <v>288867.50984742498</v>
      </c>
      <c r="BJ1217" s="9">
        <v>272643.198991824</v>
      </c>
      <c r="BK1217" s="9">
        <v>264823.16650978703</v>
      </c>
      <c r="BL1217" s="9">
        <v>273293.11991270102</v>
      </c>
      <c r="BM1217" s="9">
        <v>279168.62557640701</v>
      </c>
      <c r="BN1217" s="9">
        <v>266604.44699902198</v>
      </c>
      <c r="BO1217" s="9">
        <v>249103.854494153</v>
      </c>
      <c r="BP1217" s="9">
        <v>2111622.09553272</v>
      </c>
      <c r="BQ1217" s="9">
        <v>2137171.4990644199</v>
      </c>
      <c r="BR1217" s="9">
        <v>2124358.3876943202</v>
      </c>
      <c r="BS1217" s="10">
        <v>1.0060315205966699</v>
      </c>
      <c r="BT1217" s="10">
        <v>0.994004640537406</v>
      </c>
      <c r="BU1217" s="9">
        <v>223653.01131978899</v>
      </c>
      <c r="BV1217" s="9">
        <v>205210.05559174999</v>
      </c>
      <c r="BW1217" s="9">
        <v>214487.601785684</v>
      </c>
      <c r="BX1217" s="9">
        <v>230046.75340779201</v>
      </c>
      <c r="BY1217" s="9">
        <v>214143.070935572</v>
      </c>
      <c r="BZ1217" s="9">
        <v>205722.30747294199</v>
      </c>
      <c r="CA1217" s="9">
        <v>216729.26610694299</v>
      </c>
      <c r="CB1217" s="9">
        <v>216776.872942157</v>
      </c>
      <c r="CC1217" s="9">
        <v>199203.01996651199</v>
      </c>
      <c r="CD1217" s="9">
        <v>199569.93688220801</v>
      </c>
      <c r="CE1217" s="9">
        <v>215554.424803125</v>
      </c>
      <c r="CF1217" s="9">
        <v>207154.94492597401</v>
      </c>
      <c r="CG1217" s="9">
        <v>203634.35726895899</v>
      </c>
      <c r="CH1217" s="9">
        <v>229636.243398775</v>
      </c>
      <c r="CI1217" s="9">
        <v>217029.22304780601</v>
      </c>
      <c r="CJ1217" s="9">
        <v>206728.61479016999</v>
      </c>
      <c r="CK1217" s="9">
        <v>215954.931822043</v>
      </c>
      <c r="CL1217" s="9">
        <v>221914.78005647101</v>
      </c>
      <c r="CM1217" s="9">
        <v>209659.268961625</v>
      </c>
      <c r="CN1217" s="9">
        <v>196239.09180540501</v>
      </c>
    </row>
    <row r="1218" spans="1:92">
      <c r="A1218">
        <v>1821</v>
      </c>
      <c r="B1218">
        <v>1803</v>
      </c>
      <c r="C1218">
        <v>1</v>
      </c>
      <c r="D1218" t="s">
        <v>3632</v>
      </c>
      <c r="E1218" t="s">
        <v>1</v>
      </c>
      <c r="F1218" t="s">
        <v>1</v>
      </c>
      <c r="G1218" t="s">
        <v>1</v>
      </c>
      <c r="H1218" t="s">
        <v>1</v>
      </c>
      <c r="I1218">
        <v>50.6</v>
      </c>
      <c r="J1218">
        <v>180</v>
      </c>
      <c r="K1218">
        <v>19871</v>
      </c>
      <c r="L1218" t="s">
        <v>3633</v>
      </c>
      <c r="M1218">
        <v>25</v>
      </c>
      <c r="N1218">
        <v>25</v>
      </c>
      <c r="O1218">
        <v>1</v>
      </c>
      <c r="P1218">
        <v>15</v>
      </c>
      <c r="Q1218">
        <v>10</v>
      </c>
      <c r="R1218">
        <v>15</v>
      </c>
      <c r="S1218">
        <v>10</v>
      </c>
      <c r="T1218">
        <v>15</v>
      </c>
      <c r="U1218">
        <v>10</v>
      </c>
      <c r="V1218">
        <v>15</v>
      </c>
      <c r="W1218" s="9">
        <v>240798.95287899999</v>
      </c>
      <c r="X1218" s="9">
        <v>257003.590088</v>
      </c>
      <c r="Y1218" s="9">
        <v>262470.75390700001</v>
      </c>
      <c r="Z1218" s="9">
        <v>274019.75341599999</v>
      </c>
      <c r="AA1218" s="9">
        <v>295002.253172</v>
      </c>
      <c r="AB1218" s="9">
        <v>252050.81445299901</v>
      </c>
      <c r="AC1218" s="9">
        <v>309549.76733299898</v>
      </c>
      <c r="AD1218" s="9">
        <v>283619.93188599998</v>
      </c>
      <c r="AE1218" s="9">
        <v>277798.84130899998</v>
      </c>
      <c r="AF1218" s="9">
        <v>273967.56347599998</v>
      </c>
      <c r="AG1218" s="9">
        <v>3955.0323640000001</v>
      </c>
      <c r="AH1218">
        <v>10</v>
      </c>
      <c r="AI1218" s="9">
        <v>140636.82348699999</v>
      </c>
      <c r="AJ1218" s="9">
        <v>128069.154661999</v>
      </c>
      <c r="AK1218" s="9">
        <v>156006.32159400001</v>
      </c>
      <c r="AL1218" s="9">
        <v>145390.45385600001</v>
      </c>
      <c r="AM1218" s="9">
        <v>166804.04272299999</v>
      </c>
      <c r="AN1218" s="9">
        <v>138487.10083099999</v>
      </c>
      <c r="AO1218" s="9">
        <v>164901.48876999901</v>
      </c>
      <c r="AP1218" s="9">
        <v>157159.64868199901</v>
      </c>
      <c r="AQ1218" s="9">
        <v>144785.679932</v>
      </c>
      <c r="AR1218" s="9">
        <v>153514.27416899899</v>
      </c>
      <c r="AS1218" s="9">
        <v>255.79480000000001</v>
      </c>
      <c r="AT1218" s="4">
        <f t="shared" si="20"/>
        <v>4226248.0377889937</v>
      </c>
      <c r="AU1218" t="s">
        <v>3632</v>
      </c>
      <c r="AV1218" s="9">
        <v>213057.56780571901</v>
      </c>
      <c r="AW1218" s="9">
        <v>214161.067463496</v>
      </c>
      <c r="AX1218" s="9">
        <v>235870.58800346099</v>
      </c>
      <c r="AY1218" s="9">
        <v>209979.46487012101</v>
      </c>
      <c r="AZ1218" s="9">
        <v>209705.17296073399</v>
      </c>
      <c r="BA1218" s="9">
        <v>212236.929544479</v>
      </c>
      <c r="BB1218" s="9">
        <v>226574.82692485899</v>
      </c>
      <c r="BC1218" s="9">
        <v>210185.676349969</v>
      </c>
      <c r="BD1218" s="9">
        <v>223644.10828226601</v>
      </c>
      <c r="BE1218" s="9">
        <v>226325.02560775101</v>
      </c>
      <c r="BF1218" s="9">
        <v>193309.62565766301</v>
      </c>
      <c r="BG1218" s="9">
        <v>165227.87087427001</v>
      </c>
      <c r="BH1218" s="9">
        <v>218605.29765208199</v>
      </c>
      <c r="BI1218" s="9">
        <v>176498.17719692501</v>
      </c>
      <c r="BJ1218" s="9">
        <v>181743.97322726701</v>
      </c>
      <c r="BK1218" s="9">
        <v>190428.19388566801</v>
      </c>
      <c r="BL1218" s="9">
        <v>189422.685368345</v>
      </c>
      <c r="BM1218" s="9">
        <v>181986.94726978199</v>
      </c>
      <c r="BN1218" s="9">
        <v>185901.51927952399</v>
      </c>
      <c r="BO1218" s="9">
        <v>199195.367772261</v>
      </c>
      <c r="BP1218" s="9">
        <v>2729375.1803620802</v>
      </c>
      <c r="BQ1218" s="9">
        <v>1499361.55633435</v>
      </c>
      <c r="BR1218" s="9">
        <v>2022948.3973270401</v>
      </c>
      <c r="BS1218" s="10">
        <v>0.74117637321618501</v>
      </c>
      <c r="BT1218" s="10">
        <v>1.3492065264583399</v>
      </c>
      <c r="BU1218" s="9">
        <v>197818.51496877699</v>
      </c>
      <c r="BV1218" s="9">
        <v>197084.15876098</v>
      </c>
      <c r="BW1218" s="9">
        <v>219247.346890621</v>
      </c>
      <c r="BX1218" s="9">
        <v>194428.294503966</v>
      </c>
      <c r="BY1218" s="9">
        <v>193172.13490914999</v>
      </c>
      <c r="BZ1218" s="9">
        <v>198051.93203852401</v>
      </c>
      <c r="CA1218" s="9">
        <v>209862.21032074199</v>
      </c>
      <c r="CB1218" s="9">
        <v>195306.16769454899</v>
      </c>
      <c r="CC1218" s="9">
        <v>208562.61628668799</v>
      </c>
      <c r="CD1218" s="9">
        <v>210312.875711378</v>
      </c>
      <c r="CE1218" s="9">
        <v>208543.88545311801</v>
      </c>
      <c r="CF1218" s="9">
        <v>177699.83419840501</v>
      </c>
      <c r="CG1218" s="9">
        <v>236735.14612194599</v>
      </c>
      <c r="CH1218" s="9">
        <v>190446.05546181</v>
      </c>
      <c r="CI1218" s="9">
        <v>196369.29750945399</v>
      </c>
      <c r="CJ1218" s="9">
        <v>201774.31900267</v>
      </c>
      <c r="CK1218" s="9">
        <v>203168.53010886701</v>
      </c>
      <c r="CL1218" s="9">
        <v>196358.57930844199</v>
      </c>
      <c r="CM1218" s="9">
        <v>198435.62272026201</v>
      </c>
      <c r="CN1218" s="9">
        <v>212997.415560408</v>
      </c>
    </row>
    <row r="1219" spans="1:92">
      <c r="A1219">
        <v>2076</v>
      </c>
      <c r="B1219">
        <v>2056</v>
      </c>
      <c r="C1219">
        <v>1</v>
      </c>
      <c r="D1219" t="s">
        <v>4140</v>
      </c>
      <c r="E1219" t="s">
        <v>1</v>
      </c>
      <c r="F1219" t="s">
        <v>1</v>
      </c>
      <c r="G1219" t="s">
        <v>1</v>
      </c>
      <c r="H1219" t="s">
        <v>1</v>
      </c>
      <c r="I1219">
        <v>18.600000000000001</v>
      </c>
      <c r="J1219">
        <v>447</v>
      </c>
      <c r="K1219">
        <v>51042</v>
      </c>
      <c r="L1219" t="s">
        <v>4141</v>
      </c>
      <c r="M1219">
        <v>24</v>
      </c>
      <c r="N1219">
        <v>24</v>
      </c>
      <c r="O1219">
        <v>1</v>
      </c>
      <c r="P1219">
        <v>13</v>
      </c>
      <c r="Q1219">
        <v>11</v>
      </c>
      <c r="R1219">
        <v>13</v>
      </c>
      <c r="S1219">
        <v>11</v>
      </c>
      <c r="T1219">
        <v>13</v>
      </c>
      <c r="U1219">
        <v>11</v>
      </c>
      <c r="V1219">
        <v>13</v>
      </c>
      <c r="W1219" s="9">
        <v>222293.55371099999</v>
      </c>
      <c r="X1219" s="9">
        <v>264637.66454899998</v>
      </c>
      <c r="Y1219" s="9">
        <v>200447.257813</v>
      </c>
      <c r="Z1219" s="9">
        <v>275534.44579999999</v>
      </c>
      <c r="AA1219" s="9">
        <v>314159.46777399897</v>
      </c>
      <c r="AB1219" s="9">
        <v>230252.152344</v>
      </c>
      <c r="AC1219" s="9">
        <v>271434.25097699999</v>
      </c>
      <c r="AD1219" s="9">
        <v>272063.397948</v>
      </c>
      <c r="AE1219" s="9">
        <v>261661.15869099999</v>
      </c>
      <c r="AF1219" s="9">
        <v>216636.899171</v>
      </c>
      <c r="AG1219" s="9">
        <v>1402.343292</v>
      </c>
      <c r="AH1219">
        <v>11</v>
      </c>
      <c r="AI1219" s="9">
        <v>146533.16137700001</v>
      </c>
      <c r="AJ1219" s="9">
        <v>184735.60888799999</v>
      </c>
      <c r="AK1219" s="9">
        <v>136630.468872</v>
      </c>
      <c r="AL1219" s="9">
        <v>177465.398437</v>
      </c>
      <c r="AM1219" s="9">
        <v>217397.30981399899</v>
      </c>
      <c r="AN1219" s="9">
        <v>143368.88012599901</v>
      </c>
      <c r="AO1219" s="9">
        <v>184544.00878799899</v>
      </c>
      <c r="AP1219" s="9">
        <v>174082.072265</v>
      </c>
      <c r="AQ1219" s="9">
        <v>168021.41454899899</v>
      </c>
      <c r="AR1219" s="9">
        <v>160837.14331300001</v>
      </c>
      <c r="AS1219" s="9">
        <v>1404.892456</v>
      </c>
      <c r="AT1219" s="4">
        <f t="shared" si="20"/>
        <v>4225542.9509549951</v>
      </c>
      <c r="AU1219" t="s">
        <v>4140</v>
      </c>
      <c r="AV1219" s="9">
        <v>196684.450424646</v>
      </c>
      <c r="AW1219" s="9">
        <v>220522.46879972599</v>
      </c>
      <c r="AX1219" s="9">
        <v>180132.478458686</v>
      </c>
      <c r="AY1219" s="9">
        <v>211139.631682081</v>
      </c>
      <c r="AZ1219" s="9">
        <v>223323.12130823301</v>
      </c>
      <c r="BA1219" s="9">
        <v>193881.30775706199</v>
      </c>
      <c r="BB1219" s="9">
        <v>198675.85712008501</v>
      </c>
      <c r="BC1219" s="9">
        <v>201620.991695937</v>
      </c>
      <c r="BD1219" s="9">
        <v>210652.09384211601</v>
      </c>
      <c r="BE1219" s="9">
        <v>178963.87378302001</v>
      </c>
      <c r="BF1219" s="9">
        <v>201413.84825113101</v>
      </c>
      <c r="BG1219" s="9">
        <v>238336.64629089899</v>
      </c>
      <c r="BH1219" s="9">
        <v>191454.44289452999</v>
      </c>
      <c r="BI1219" s="9">
        <v>215436.06173913201</v>
      </c>
      <c r="BJ1219" s="9">
        <v>236868.387734636</v>
      </c>
      <c r="BK1219" s="9">
        <v>197141.245959508</v>
      </c>
      <c r="BL1219" s="9">
        <v>211986.707470639</v>
      </c>
      <c r="BM1219" s="9">
        <v>201582.15674865199</v>
      </c>
      <c r="BN1219" s="9">
        <v>215734.66475256599</v>
      </c>
      <c r="BO1219" s="9">
        <v>208697.482746767</v>
      </c>
      <c r="BP1219" s="9">
        <v>2521331.6283532302</v>
      </c>
      <c r="BQ1219" s="9">
        <v>1688304.88846015</v>
      </c>
      <c r="BR1219" s="9">
        <v>2063195.7041390799</v>
      </c>
      <c r="BS1219" s="10">
        <v>0.81829604679437895</v>
      </c>
      <c r="BT1219" s="10">
        <v>1.2220516082381601</v>
      </c>
      <c r="BU1219" s="9">
        <v>201617.80641482901</v>
      </c>
      <c r="BV1219" s="9">
        <v>224054.11640152</v>
      </c>
      <c r="BW1219" s="9">
        <v>184859.36970784399</v>
      </c>
      <c r="BX1219" s="9">
        <v>215844.64975796401</v>
      </c>
      <c r="BY1219" s="9">
        <v>227121.324152919</v>
      </c>
      <c r="BZ1219" s="9">
        <v>199748.23761691499</v>
      </c>
      <c r="CA1219" s="9">
        <v>203168.59040585501</v>
      </c>
      <c r="CB1219" s="9">
        <v>206841.402913439</v>
      </c>
      <c r="CC1219" s="9">
        <v>216887.07476837601</v>
      </c>
      <c r="CD1219" s="9">
        <v>183606.28430097399</v>
      </c>
      <c r="CE1219" s="9">
        <v>196808.758514955</v>
      </c>
      <c r="CF1219" s="9">
        <v>232169.76059873801</v>
      </c>
      <c r="CG1219" s="9">
        <v>187792.662391177</v>
      </c>
      <c r="CH1219" s="9">
        <v>210552.92178975101</v>
      </c>
      <c r="CI1219" s="9">
        <v>231809.796571974</v>
      </c>
      <c r="CJ1219" s="9">
        <v>189200.92375351099</v>
      </c>
      <c r="CK1219" s="9">
        <v>205941.65217253199</v>
      </c>
      <c r="CL1219" s="9">
        <v>197003.00115138601</v>
      </c>
      <c r="CM1219" s="9">
        <v>208577.63897609001</v>
      </c>
      <c r="CN1219" s="9">
        <v>202126.57797632</v>
      </c>
    </row>
    <row r="1220" spans="1:92">
      <c r="A1220">
        <v>1949</v>
      </c>
      <c r="B1220">
        <v>1931</v>
      </c>
      <c r="C1220">
        <v>1</v>
      </c>
      <c r="D1220" t="s">
        <v>3888</v>
      </c>
      <c r="E1220" t="s">
        <v>1</v>
      </c>
      <c r="F1220" t="s">
        <v>1</v>
      </c>
      <c r="G1220" t="s">
        <v>1</v>
      </c>
      <c r="H1220" t="s">
        <v>1</v>
      </c>
      <c r="I1220">
        <v>33.9</v>
      </c>
      <c r="J1220">
        <v>180</v>
      </c>
      <c r="K1220">
        <v>20376</v>
      </c>
      <c r="L1220" t="s">
        <v>3889</v>
      </c>
      <c r="M1220">
        <v>16</v>
      </c>
      <c r="N1220">
        <v>16</v>
      </c>
      <c r="O1220">
        <v>1</v>
      </c>
      <c r="P1220">
        <v>9</v>
      </c>
      <c r="Q1220">
        <v>7</v>
      </c>
      <c r="R1220">
        <v>9</v>
      </c>
      <c r="S1220">
        <v>7</v>
      </c>
      <c r="T1220">
        <v>9</v>
      </c>
      <c r="U1220">
        <v>7</v>
      </c>
      <c r="V1220">
        <v>9</v>
      </c>
      <c r="W1220" s="9">
        <v>171147.57885799999</v>
      </c>
      <c r="X1220" s="9">
        <v>245588.393067</v>
      </c>
      <c r="Y1220" s="9">
        <v>187315.07665899899</v>
      </c>
      <c r="Z1220" s="9">
        <v>224516.05004900001</v>
      </c>
      <c r="AA1220" s="9">
        <v>261051.03979400001</v>
      </c>
      <c r="AB1220" s="9">
        <v>198926.99096699999</v>
      </c>
      <c r="AC1220" s="9">
        <v>232538.92431500001</v>
      </c>
      <c r="AD1220" s="9">
        <v>236461.52905299899</v>
      </c>
      <c r="AE1220" s="9">
        <v>229478.02392599999</v>
      </c>
      <c r="AF1220" s="9">
        <v>193926.539793</v>
      </c>
      <c r="AG1220" s="9">
        <v>4688.6323240000002</v>
      </c>
      <c r="AH1220">
        <v>7</v>
      </c>
      <c r="AI1220" s="9">
        <v>149292.67334000001</v>
      </c>
      <c r="AJ1220" s="9">
        <v>245875.94628900001</v>
      </c>
      <c r="AK1220" s="9">
        <v>159787.18212899999</v>
      </c>
      <c r="AL1220" s="9">
        <v>202051.27832000001</v>
      </c>
      <c r="AM1220" s="9">
        <v>246467.98144499899</v>
      </c>
      <c r="AN1220" s="9">
        <v>184440.85839799899</v>
      </c>
      <c r="AO1220" s="9">
        <v>216513.90625100001</v>
      </c>
      <c r="AP1220" s="9">
        <v>218184.98047000001</v>
      </c>
      <c r="AQ1220" s="9">
        <v>218610.75488299999</v>
      </c>
      <c r="AR1220" s="9">
        <v>189571.95605499999</v>
      </c>
      <c r="AS1220" s="9">
        <v>6408.1223439999903</v>
      </c>
      <c r="AT1220" s="4">
        <f t="shared" si="20"/>
        <v>4222844.4187289961</v>
      </c>
      <c r="AU1220" t="s">
        <v>3888</v>
      </c>
      <c r="AV1220" s="9">
        <v>151430.76430887601</v>
      </c>
      <c r="AW1220" s="9">
        <v>204648.13090934401</v>
      </c>
      <c r="AX1220" s="9">
        <v>168331.35543305101</v>
      </c>
      <c r="AY1220" s="9">
        <v>172044.92203043599</v>
      </c>
      <c r="AZ1220" s="9">
        <v>185570.75920357401</v>
      </c>
      <c r="BA1220" s="9">
        <v>167504.41650100399</v>
      </c>
      <c r="BB1220" s="9">
        <v>170206.699009142</v>
      </c>
      <c r="BC1220" s="9">
        <v>175237.73147544701</v>
      </c>
      <c r="BD1220" s="9">
        <v>184742.93528917601</v>
      </c>
      <c r="BE1220" s="9">
        <v>160203.13774248899</v>
      </c>
      <c r="BF1220" s="9">
        <v>205207.54810831801</v>
      </c>
      <c r="BG1220" s="9">
        <v>317216.25045157003</v>
      </c>
      <c r="BH1220" s="9">
        <v>223903.46971227601</v>
      </c>
      <c r="BI1220" s="9">
        <v>245282.57239711101</v>
      </c>
      <c r="BJ1220" s="9">
        <v>268543.16199478501</v>
      </c>
      <c r="BK1220" s="9">
        <v>253617.787290262</v>
      </c>
      <c r="BL1220" s="9">
        <v>248710.82224996699</v>
      </c>
      <c r="BM1220" s="9">
        <v>252652.214876924</v>
      </c>
      <c r="BN1220" s="9">
        <v>280690.93027790001</v>
      </c>
      <c r="BO1220" s="9">
        <v>245983.195404478</v>
      </c>
      <c r="BP1220" s="9">
        <v>2176663.92815529</v>
      </c>
      <c r="BQ1220" s="9">
        <v>2025512.9729865999</v>
      </c>
      <c r="BR1220" s="9">
        <v>2099728.79779997</v>
      </c>
      <c r="BS1220" s="10">
        <v>0.96465456639393898</v>
      </c>
      <c r="BT1220" s="10">
        <v>1.0366405082579899</v>
      </c>
      <c r="BU1220" s="9">
        <v>182992.944126444</v>
      </c>
      <c r="BV1220" s="9">
        <v>245114.63105381001</v>
      </c>
      <c r="BW1220" s="9">
        <v>203645.97706310701</v>
      </c>
      <c r="BX1220" s="9">
        <v>207336.02047169401</v>
      </c>
      <c r="BY1220" s="9">
        <v>222482.13230701099</v>
      </c>
      <c r="BZ1220" s="9">
        <v>203439.20474240501</v>
      </c>
      <c r="CA1220" s="9">
        <v>205186.835021679</v>
      </c>
      <c r="CB1220" s="9">
        <v>211929.16254959299</v>
      </c>
      <c r="CC1220" s="9">
        <v>224231.747764639</v>
      </c>
      <c r="CD1220" s="9">
        <v>193755.731955867</v>
      </c>
      <c r="CE1220" s="9">
        <v>170093.24024920599</v>
      </c>
      <c r="CF1220" s="9">
        <v>262125.26686062</v>
      </c>
      <c r="CG1220" s="9">
        <v>186299.90024408299</v>
      </c>
      <c r="CH1220" s="9">
        <v>203351.879991978</v>
      </c>
      <c r="CI1220" s="9">
        <v>222934.564813654</v>
      </c>
      <c r="CJ1220" s="9">
        <v>206473.392340094</v>
      </c>
      <c r="CK1220" s="9">
        <v>204959.88793613101</v>
      </c>
      <c r="CL1220" s="9">
        <v>209451.026568698</v>
      </c>
      <c r="CM1220" s="9">
        <v>230205.036713223</v>
      </c>
      <c r="CN1220" s="9">
        <v>202092.538960732</v>
      </c>
    </row>
    <row r="1221" spans="1:92">
      <c r="A1221">
        <v>893</v>
      </c>
      <c r="B1221">
        <v>879</v>
      </c>
      <c r="C1221">
        <v>1</v>
      </c>
      <c r="D1221" t="s">
        <v>1767</v>
      </c>
      <c r="E1221" t="s">
        <v>1</v>
      </c>
      <c r="F1221" t="s">
        <v>1</v>
      </c>
      <c r="G1221" t="s">
        <v>1</v>
      </c>
      <c r="H1221" t="s">
        <v>1</v>
      </c>
      <c r="I1221">
        <v>33.9</v>
      </c>
      <c r="J1221">
        <v>242</v>
      </c>
      <c r="K1221">
        <v>26558</v>
      </c>
      <c r="L1221" t="s">
        <v>1768</v>
      </c>
      <c r="M1221">
        <v>17</v>
      </c>
      <c r="N1221">
        <v>17</v>
      </c>
      <c r="O1221">
        <v>1</v>
      </c>
      <c r="P1221">
        <v>11</v>
      </c>
      <c r="Q1221">
        <v>6</v>
      </c>
      <c r="R1221">
        <v>11</v>
      </c>
      <c r="S1221">
        <v>6</v>
      </c>
      <c r="T1221">
        <v>11</v>
      </c>
      <c r="U1221">
        <v>6</v>
      </c>
      <c r="V1221">
        <v>11</v>
      </c>
      <c r="W1221" s="9">
        <v>260232.748047</v>
      </c>
      <c r="X1221" s="9">
        <v>303772.00207500003</v>
      </c>
      <c r="Y1221" s="9">
        <v>241776.954648999</v>
      </c>
      <c r="Z1221" s="9">
        <v>308916.66174399998</v>
      </c>
      <c r="AA1221" s="9">
        <v>337173.10803200002</v>
      </c>
      <c r="AB1221" s="9">
        <v>258570.46069399899</v>
      </c>
      <c r="AC1221" s="9">
        <v>305708.48584099999</v>
      </c>
      <c r="AD1221" s="9">
        <v>328640.679932</v>
      </c>
      <c r="AE1221" s="9">
        <v>285783.15747099998</v>
      </c>
      <c r="AF1221" s="9">
        <v>255262.73278799999</v>
      </c>
      <c r="AG1221" s="9">
        <v>3978.093018</v>
      </c>
      <c r="AH1221">
        <v>6</v>
      </c>
      <c r="AI1221" s="9">
        <v>115297.42138699999</v>
      </c>
      <c r="AJ1221" s="9">
        <v>140890.541505</v>
      </c>
      <c r="AK1221" s="9">
        <v>107656.944825</v>
      </c>
      <c r="AL1221" s="9">
        <v>138311.95605499999</v>
      </c>
      <c r="AM1221" s="9">
        <v>165706.92822199999</v>
      </c>
      <c r="AN1221" s="9">
        <v>119654.703614</v>
      </c>
      <c r="AO1221" s="9">
        <v>138885.646484</v>
      </c>
      <c r="AP1221" s="9">
        <v>150399.81005899899</v>
      </c>
      <c r="AQ1221" s="9">
        <v>132027.941895</v>
      </c>
      <c r="AR1221" s="9">
        <v>117354.441895</v>
      </c>
      <c r="AS1221" s="9">
        <v>3761.47226</v>
      </c>
      <c r="AT1221" s="4">
        <f t="shared" si="20"/>
        <v>4219762.8924919963</v>
      </c>
      <c r="AU1221" t="s">
        <v>1767</v>
      </c>
      <c r="AV1221" s="9">
        <v>230252.65903423799</v>
      </c>
      <c r="AW1221" s="9">
        <v>253132.775309027</v>
      </c>
      <c r="AX1221" s="9">
        <v>217273.84417978601</v>
      </c>
      <c r="AY1221" s="9">
        <v>236720.773481071</v>
      </c>
      <c r="AZ1221" s="9">
        <v>239682.857345678</v>
      </c>
      <c r="BA1221" s="9">
        <v>217726.185860464</v>
      </c>
      <c r="BB1221" s="9">
        <v>223762.67869341001</v>
      </c>
      <c r="BC1221" s="9">
        <v>243549.92899418299</v>
      </c>
      <c r="BD1221" s="9">
        <v>230071.68563324801</v>
      </c>
      <c r="BE1221" s="9">
        <v>210872.82095613901</v>
      </c>
      <c r="BF1221" s="9">
        <v>158479.062476102</v>
      </c>
      <c r="BG1221" s="9">
        <v>181770.13918549201</v>
      </c>
      <c r="BH1221" s="9">
        <v>150855.67561074701</v>
      </c>
      <c r="BI1221" s="9">
        <v>167905.74237885099</v>
      </c>
      <c r="BJ1221" s="9">
        <v>180548.71928473399</v>
      </c>
      <c r="BK1221" s="9">
        <v>164533.028655323</v>
      </c>
      <c r="BL1221" s="9">
        <v>159539.11183114699</v>
      </c>
      <c r="BM1221" s="9">
        <v>174159.053635627</v>
      </c>
      <c r="BN1221" s="9">
        <v>169520.57372561601</v>
      </c>
      <c r="BO1221" s="9">
        <v>152275.187862644</v>
      </c>
      <c r="BP1221" s="9">
        <v>2880565.4524921998</v>
      </c>
      <c r="BQ1221" s="9">
        <v>1322370.95658578</v>
      </c>
      <c r="BR1221" s="9">
        <v>1951711.0679913801</v>
      </c>
      <c r="BS1221" s="10">
        <v>0.67754442666900905</v>
      </c>
      <c r="BT1221" s="10">
        <v>1.4759179776834299</v>
      </c>
      <c r="BU1221" s="9">
        <v>195429.82230096401</v>
      </c>
      <c r="BV1221" s="9">
        <v>212949.08890182801</v>
      </c>
      <c r="BW1221" s="9">
        <v>184622.32498513101</v>
      </c>
      <c r="BX1221" s="9">
        <v>200371.16523131201</v>
      </c>
      <c r="BY1221" s="9">
        <v>201831.30110129699</v>
      </c>
      <c r="BZ1221" s="9">
        <v>185731.25980763501</v>
      </c>
      <c r="CA1221" s="9">
        <v>189463.88949011499</v>
      </c>
      <c r="CB1221" s="9">
        <v>206879.31027110599</v>
      </c>
      <c r="CC1221" s="9">
        <v>196136.48571154501</v>
      </c>
      <c r="CD1221" s="9">
        <v>179130.73255904601</v>
      </c>
      <c r="CE1221" s="9">
        <v>187025.00015176399</v>
      </c>
      <c r="CF1221" s="9">
        <v>213850.38932037001</v>
      </c>
      <c r="CG1221" s="9">
        <v>178709.442549853</v>
      </c>
      <c r="CH1221" s="9">
        <v>198189.70724284</v>
      </c>
      <c r="CI1221" s="9">
        <v>213398.70020589099</v>
      </c>
      <c r="CJ1221" s="9">
        <v>190709.14689226201</v>
      </c>
      <c r="CK1221" s="9">
        <v>187186.88140056501</v>
      </c>
      <c r="CL1221" s="9">
        <v>205560.415480975</v>
      </c>
      <c r="CM1221" s="9">
        <v>197944.25533236901</v>
      </c>
      <c r="CN1221" s="9">
        <v>178118.091249894</v>
      </c>
    </row>
    <row r="1222" spans="1:92">
      <c r="A1222">
        <v>1055</v>
      </c>
      <c r="B1222">
        <v>1041</v>
      </c>
      <c r="C1222">
        <v>1</v>
      </c>
      <c r="D1222" t="s">
        <v>2093</v>
      </c>
      <c r="E1222" t="s">
        <v>1</v>
      </c>
      <c r="F1222" t="s">
        <v>1</v>
      </c>
      <c r="G1222" t="s">
        <v>1</v>
      </c>
      <c r="H1222" t="s">
        <v>1</v>
      </c>
      <c r="I1222">
        <v>24.2</v>
      </c>
      <c r="J1222">
        <v>289</v>
      </c>
      <c r="K1222">
        <v>32344</v>
      </c>
      <c r="L1222" t="s">
        <v>2094</v>
      </c>
      <c r="M1222">
        <v>23</v>
      </c>
      <c r="N1222">
        <v>23</v>
      </c>
      <c r="O1222">
        <v>1</v>
      </c>
      <c r="P1222">
        <v>12</v>
      </c>
      <c r="Q1222">
        <v>11</v>
      </c>
      <c r="R1222">
        <v>12</v>
      </c>
      <c r="S1222">
        <v>11</v>
      </c>
      <c r="T1222">
        <v>12</v>
      </c>
      <c r="U1222">
        <v>11</v>
      </c>
      <c r="V1222">
        <v>12</v>
      </c>
      <c r="W1222" s="9">
        <v>160315.64526399999</v>
      </c>
      <c r="X1222" s="9">
        <v>173683.69580299899</v>
      </c>
      <c r="Y1222" s="9">
        <v>174950.19921999899</v>
      </c>
      <c r="Z1222" s="9">
        <v>204297.673339</v>
      </c>
      <c r="AA1222" s="9">
        <v>219387.71288899999</v>
      </c>
      <c r="AB1222" s="9">
        <v>167426.91162200001</v>
      </c>
      <c r="AC1222" s="9">
        <v>212429.80908199999</v>
      </c>
      <c r="AD1222" s="9">
        <v>204994.59228599901</v>
      </c>
      <c r="AE1222" s="9">
        <v>177434.71777300001</v>
      </c>
      <c r="AF1222" s="9">
        <v>181868.517578</v>
      </c>
      <c r="AG1222" s="9">
        <v>3139.087677</v>
      </c>
      <c r="AH1222">
        <v>11</v>
      </c>
      <c r="AI1222" s="9">
        <v>212993.211182</v>
      </c>
      <c r="AJ1222" s="9">
        <v>222654.17138700001</v>
      </c>
      <c r="AK1222" s="9">
        <v>201975.56933599999</v>
      </c>
      <c r="AL1222" s="9">
        <v>247762.18969699999</v>
      </c>
      <c r="AM1222" s="9">
        <v>276483.03857400001</v>
      </c>
      <c r="AN1222" s="9">
        <v>208382.258057</v>
      </c>
      <c r="AO1222" s="9">
        <v>255440.31054599999</v>
      </c>
      <c r="AP1222" s="9">
        <v>254464.61376899999</v>
      </c>
      <c r="AQ1222" s="9">
        <v>221274.33740300001</v>
      </c>
      <c r="AR1222" s="9">
        <v>234887.64013699899</v>
      </c>
      <c r="AS1222" s="9">
        <v>2983.3917240000001</v>
      </c>
      <c r="AT1222" s="4">
        <f t="shared" ref="AT1222:AT1285" si="21">SUM(W1222:AG1222)+SUM(AI1222:AS1222)</f>
        <v>4219229.294344997</v>
      </c>
      <c r="AU1222" t="s">
        <v>2093</v>
      </c>
      <c r="AV1222" s="9">
        <v>141846.673118832</v>
      </c>
      <c r="AW1222" s="9">
        <v>144730.63003427899</v>
      </c>
      <c r="AX1222" s="9">
        <v>157219.499949349</v>
      </c>
      <c r="AY1222" s="9">
        <v>156552.020706649</v>
      </c>
      <c r="AZ1222" s="9">
        <v>155954.191786868</v>
      </c>
      <c r="BA1222" s="9">
        <v>140980.168310554</v>
      </c>
      <c r="BB1222" s="9">
        <v>155487.935660307</v>
      </c>
      <c r="BC1222" s="9">
        <v>151918.104235815</v>
      </c>
      <c r="BD1222" s="9">
        <v>142845.33908712299</v>
      </c>
      <c r="BE1222" s="9">
        <v>150242.02126619199</v>
      </c>
      <c r="BF1222" s="9">
        <v>292765.04118903697</v>
      </c>
      <c r="BG1222" s="9">
        <v>287256.45051995199</v>
      </c>
      <c r="BH1222" s="9">
        <v>283021.317119707</v>
      </c>
      <c r="BI1222" s="9">
        <v>300774.06546987098</v>
      </c>
      <c r="BJ1222" s="9">
        <v>301246.48659381398</v>
      </c>
      <c r="BK1222" s="9">
        <v>286538.14364007697</v>
      </c>
      <c r="BL1222" s="9">
        <v>293425.33247518202</v>
      </c>
      <c r="BM1222" s="9">
        <v>294663.45467679499</v>
      </c>
      <c r="BN1222" s="9">
        <v>284110.15413822798</v>
      </c>
      <c r="BO1222" s="9">
        <v>304783.93856775801</v>
      </c>
      <c r="BP1222" s="9">
        <v>1873565.5457766</v>
      </c>
      <c r="BQ1222" s="9">
        <v>2333394.8648760598</v>
      </c>
      <c r="BR1222" s="9">
        <v>2090877.38127415</v>
      </c>
      <c r="BS1222" s="10">
        <v>1.11598838161142</v>
      </c>
      <c r="BT1222" s="10">
        <v>0.89606667638963999</v>
      </c>
      <c r="BU1222" s="9">
        <v>198302.063380757</v>
      </c>
      <c r="BV1222" s="9">
        <v>200544.03752767999</v>
      </c>
      <c r="BW1222" s="9">
        <v>220041.74185289801</v>
      </c>
      <c r="BX1222" s="9">
        <v>218262.65123603301</v>
      </c>
      <c r="BY1222" s="9">
        <v>216306.96054880699</v>
      </c>
      <c r="BZ1222" s="9">
        <v>198086.21819559499</v>
      </c>
      <c r="CA1222" s="9">
        <v>216848.98313942499</v>
      </c>
      <c r="CB1222" s="9">
        <v>212549.69231210701</v>
      </c>
      <c r="CC1222" s="9">
        <v>200577.948701791</v>
      </c>
      <c r="CD1222" s="9">
        <v>210214.56713740699</v>
      </c>
      <c r="CE1222" s="9">
        <v>209761.16729601301</v>
      </c>
      <c r="CF1222" s="9">
        <v>205180.17659182599</v>
      </c>
      <c r="CG1222" s="9">
        <v>203555.62012411101</v>
      </c>
      <c r="CH1222" s="9">
        <v>215543.05643252301</v>
      </c>
      <c r="CI1222" s="9">
        <v>216171.010243914</v>
      </c>
      <c r="CJ1222" s="9">
        <v>201641.06298894799</v>
      </c>
      <c r="CK1222" s="9">
        <v>209018.125302673</v>
      </c>
      <c r="CL1222" s="9">
        <v>211153.26974539299</v>
      </c>
      <c r="CM1222" s="9">
        <v>201412.003032573</v>
      </c>
      <c r="CN1222" s="9">
        <v>216445.75335844999</v>
      </c>
    </row>
    <row r="1223" spans="1:92">
      <c r="A1223">
        <v>966</v>
      </c>
      <c r="B1223">
        <v>952</v>
      </c>
      <c r="C1223">
        <v>1</v>
      </c>
      <c r="D1223" t="s">
        <v>1914</v>
      </c>
      <c r="E1223" t="s">
        <v>1</v>
      </c>
      <c r="F1223" t="s">
        <v>1</v>
      </c>
      <c r="G1223" t="s">
        <v>1</v>
      </c>
      <c r="H1223" t="s">
        <v>1</v>
      </c>
      <c r="I1223">
        <v>32.799999999999997</v>
      </c>
      <c r="J1223">
        <v>198</v>
      </c>
      <c r="K1223">
        <v>21677</v>
      </c>
      <c r="L1223" t="s">
        <v>1915</v>
      </c>
      <c r="M1223">
        <v>20</v>
      </c>
      <c r="N1223">
        <v>20</v>
      </c>
      <c r="O1223">
        <v>1</v>
      </c>
      <c r="P1223">
        <v>11</v>
      </c>
      <c r="Q1223">
        <v>9</v>
      </c>
      <c r="R1223">
        <v>11</v>
      </c>
      <c r="S1223">
        <v>9</v>
      </c>
      <c r="T1223">
        <v>11</v>
      </c>
      <c r="U1223">
        <v>9</v>
      </c>
      <c r="V1223">
        <v>11</v>
      </c>
      <c r="W1223" s="9">
        <v>262400.08496200002</v>
      </c>
      <c r="X1223" s="9">
        <v>259202.927246999</v>
      </c>
      <c r="Y1223" s="9">
        <v>266549.12207099999</v>
      </c>
      <c r="Z1223" s="9">
        <v>333032.79394499998</v>
      </c>
      <c r="AA1223" s="9">
        <v>319009.73681500001</v>
      </c>
      <c r="AB1223" s="9">
        <v>273358.47460999998</v>
      </c>
      <c r="AC1223" s="9">
        <v>332052.19287099998</v>
      </c>
      <c r="AD1223" s="9">
        <v>326840.734375</v>
      </c>
      <c r="AE1223" s="9">
        <v>274729.374022</v>
      </c>
      <c r="AF1223" s="9">
        <v>283922.79590000003</v>
      </c>
      <c r="AG1223" s="9">
        <v>4702.8295900000003</v>
      </c>
      <c r="AH1223">
        <v>9</v>
      </c>
      <c r="AI1223" s="9">
        <v>119614.605711999</v>
      </c>
      <c r="AJ1223" s="9">
        <v>120665.647581</v>
      </c>
      <c r="AK1223" s="9">
        <v>110773.048584</v>
      </c>
      <c r="AL1223" s="9">
        <v>126577.67919900001</v>
      </c>
      <c r="AM1223" s="9">
        <v>133620.30126899999</v>
      </c>
      <c r="AN1223" s="9">
        <v>116765.409669</v>
      </c>
      <c r="AO1223" s="9">
        <v>149734.66626</v>
      </c>
      <c r="AP1223" s="9">
        <v>136629.63354499999</v>
      </c>
      <c r="AQ1223" s="9">
        <v>127129.78539999999</v>
      </c>
      <c r="AR1223" s="9">
        <v>135030.492187</v>
      </c>
      <c r="AS1223" s="9">
        <v>931.14227299999902</v>
      </c>
      <c r="AT1223" s="4">
        <f t="shared" si="21"/>
        <v>4213273.4780869978</v>
      </c>
      <c r="AU1223" t="s">
        <v>1914</v>
      </c>
      <c r="AV1223" s="9">
        <v>232170.00814878999</v>
      </c>
      <c r="AW1223" s="9">
        <v>215993.49103415001</v>
      </c>
      <c r="AX1223" s="9">
        <v>239535.29861102501</v>
      </c>
      <c r="AY1223" s="9">
        <v>255200.682884793</v>
      </c>
      <c r="AZ1223" s="9">
        <v>226771.50401083301</v>
      </c>
      <c r="BA1223" s="9">
        <v>230178.267836349</v>
      </c>
      <c r="BB1223" s="9">
        <v>243045.14433872901</v>
      </c>
      <c r="BC1223" s="9">
        <v>242215.98139729301</v>
      </c>
      <c r="BD1223" s="9">
        <v>221172.582422106</v>
      </c>
      <c r="BE1223" s="9">
        <v>234548.85331728301</v>
      </c>
      <c r="BF1223" s="9">
        <v>164414.27841209201</v>
      </c>
      <c r="BG1223" s="9">
        <v>155676.91062563701</v>
      </c>
      <c r="BH1223" s="9">
        <v>155222.00836387099</v>
      </c>
      <c r="BI1223" s="9">
        <v>153661.09273837501</v>
      </c>
      <c r="BJ1223" s="9">
        <v>145587.81385714599</v>
      </c>
      <c r="BK1223" s="9">
        <v>160559.09983652001</v>
      </c>
      <c r="BL1223" s="9">
        <v>172001.41778175501</v>
      </c>
      <c r="BM1223" s="9">
        <v>158213.773259546</v>
      </c>
      <c r="BN1223" s="9">
        <v>163231.667053485</v>
      </c>
      <c r="BO1223" s="9">
        <v>175211.05899324099</v>
      </c>
      <c r="BP1223" s="9">
        <v>2928522.3810525001</v>
      </c>
      <c r="BQ1223" s="9">
        <v>1277620.44571232</v>
      </c>
      <c r="BR1223" s="9">
        <v>1934306.0951562901</v>
      </c>
      <c r="BS1223" s="10">
        <v>0.66050582630722898</v>
      </c>
      <c r="BT1223" s="10">
        <v>1.5139911870131699</v>
      </c>
      <c r="BU1223" s="9">
        <v>192101.68539008201</v>
      </c>
      <c r="BV1223" s="9">
        <v>177136.04556081101</v>
      </c>
      <c r="BW1223" s="9">
        <v>198419.871715405</v>
      </c>
      <c r="BX1223" s="9">
        <v>210581.182637844</v>
      </c>
      <c r="BY1223" s="9">
        <v>186156.79898442799</v>
      </c>
      <c r="BZ1223" s="9">
        <v>191415.68993311099</v>
      </c>
      <c r="CA1223" s="9">
        <v>200615.562984825</v>
      </c>
      <c r="CB1223" s="9">
        <v>200572.19275427199</v>
      </c>
      <c r="CC1223" s="9">
        <v>183808.41056119499</v>
      </c>
      <c r="CD1223" s="9">
        <v>194232.403280939</v>
      </c>
      <c r="CE1223" s="9">
        <v>199034.52904676201</v>
      </c>
      <c r="CF1223" s="9">
        <v>187876.66151316799</v>
      </c>
      <c r="CG1223" s="9">
        <v>188625.441199097</v>
      </c>
      <c r="CH1223" s="9">
        <v>186054.675638138</v>
      </c>
      <c r="CI1223" s="9">
        <v>176515.76808016599</v>
      </c>
      <c r="CJ1223" s="9">
        <v>190903.75914752099</v>
      </c>
      <c r="CK1223" s="9">
        <v>207014.797441145</v>
      </c>
      <c r="CL1223" s="9">
        <v>191557.36008029201</v>
      </c>
      <c r="CM1223" s="9">
        <v>195517.67724568999</v>
      </c>
      <c r="CN1223" s="9">
        <v>210233.30968992499</v>
      </c>
    </row>
    <row r="1224" spans="1:92">
      <c r="A1224">
        <v>1868</v>
      </c>
      <c r="B1224">
        <v>1850</v>
      </c>
      <c r="C1224">
        <v>1</v>
      </c>
      <c r="D1224" t="s">
        <v>3726</v>
      </c>
      <c r="E1224" t="s">
        <v>1</v>
      </c>
      <c r="F1224" t="s">
        <v>1</v>
      </c>
      <c r="G1224" t="s">
        <v>1</v>
      </c>
      <c r="H1224" t="s">
        <v>1</v>
      </c>
      <c r="I1224">
        <v>23.1</v>
      </c>
      <c r="J1224">
        <v>359</v>
      </c>
      <c r="K1224">
        <v>40639</v>
      </c>
      <c r="L1224" t="s">
        <v>3727</v>
      </c>
      <c r="M1224">
        <v>16</v>
      </c>
      <c r="N1224">
        <v>16</v>
      </c>
      <c r="O1224">
        <v>1</v>
      </c>
      <c r="P1224">
        <v>10</v>
      </c>
      <c r="Q1224">
        <v>6</v>
      </c>
      <c r="R1224">
        <v>10</v>
      </c>
      <c r="S1224">
        <v>6</v>
      </c>
      <c r="T1224">
        <v>10</v>
      </c>
      <c r="U1224">
        <v>6</v>
      </c>
      <c r="V1224">
        <v>10</v>
      </c>
      <c r="W1224" s="9">
        <v>318660.09301800001</v>
      </c>
      <c r="X1224" s="9">
        <v>300036.769654</v>
      </c>
      <c r="Y1224" s="9">
        <v>307200.43627900002</v>
      </c>
      <c r="Z1224" s="9">
        <v>357061.54138199898</v>
      </c>
      <c r="AA1224" s="9">
        <v>391820.77856300003</v>
      </c>
      <c r="AB1224" s="9">
        <v>352391.38329899998</v>
      </c>
      <c r="AC1224" s="9">
        <v>433051.95825199998</v>
      </c>
      <c r="AD1224" s="9">
        <v>365244.87805299897</v>
      </c>
      <c r="AE1224" s="9">
        <v>344521.69030800002</v>
      </c>
      <c r="AF1224" s="9">
        <v>338917.61437999998</v>
      </c>
      <c r="AG1224" s="9">
        <v>5979.1943659999997</v>
      </c>
      <c r="AH1224">
        <v>6</v>
      </c>
      <c r="AI1224" s="9">
        <v>71886.731690000001</v>
      </c>
      <c r="AJ1224" s="9">
        <v>63185.298827999897</v>
      </c>
      <c r="AK1224" s="9">
        <v>65135.892578999999</v>
      </c>
      <c r="AL1224" s="9">
        <v>70562.836915000007</v>
      </c>
      <c r="AM1224" s="9">
        <v>76400.528563999993</v>
      </c>
      <c r="AN1224" s="9">
        <v>64895.798827999999</v>
      </c>
      <c r="AO1224" s="9">
        <v>78196.176512999999</v>
      </c>
      <c r="AP1224" s="9">
        <v>76191.742188000004</v>
      </c>
      <c r="AQ1224" s="9">
        <v>67444.344970999999</v>
      </c>
      <c r="AR1224" s="9">
        <v>63107.113769999902</v>
      </c>
      <c r="AS1224" s="9">
        <v>519.15966800000001</v>
      </c>
      <c r="AT1224" s="4">
        <f t="shared" si="21"/>
        <v>4212411.962067998</v>
      </c>
      <c r="AU1224" t="s">
        <v>3726</v>
      </c>
      <c r="AV1224" s="9">
        <v>281948.53199959401</v>
      </c>
      <c r="AW1224" s="9">
        <v>250020.40512422001</v>
      </c>
      <c r="AX1224" s="9">
        <v>276066.47833346599</v>
      </c>
      <c r="AY1224" s="9">
        <v>273613.92484291299</v>
      </c>
      <c r="AZ1224" s="9">
        <v>278529.94411782903</v>
      </c>
      <c r="BA1224" s="9">
        <v>296727.18552637502</v>
      </c>
      <c r="BB1224" s="9">
        <v>316971.99789844698</v>
      </c>
      <c r="BC1224" s="9">
        <v>270676.49445893901</v>
      </c>
      <c r="BD1224" s="9">
        <v>277359.94540521299</v>
      </c>
      <c r="BE1224" s="9">
        <v>279980.23502353497</v>
      </c>
      <c r="BF1224" s="9">
        <v>98810.761461439295</v>
      </c>
      <c r="BG1224" s="9">
        <v>81517.955330257595</v>
      </c>
      <c r="BH1224" s="9">
        <v>91272.609180839398</v>
      </c>
      <c r="BI1224" s="9">
        <v>85660.918065524704</v>
      </c>
      <c r="BJ1224" s="9">
        <v>83243.934788952494</v>
      </c>
      <c r="BK1224" s="9">
        <v>89236.015441191907</v>
      </c>
      <c r="BL1224" s="9">
        <v>89824.175141831103</v>
      </c>
      <c r="BM1224" s="9">
        <v>88228.235469452993</v>
      </c>
      <c r="BN1224" s="9">
        <v>86596.370272597094</v>
      </c>
      <c r="BO1224" s="9">
        <v>81885.834998788894</v>
      </c>
      <c r="BP1224" s="9">
        <v>3505877.18223029</v>
      </c>
      <c r="BQ1224" s="9">
        <v>697971.84905820503</v>
      </c>
      <c r="BR1224" s="9">
        <v>1564290.11997527</v>
      </c>
      <c r="BS1224" s="10">
        <v>0.44619079296443898</v>
      </c>
      <c r="BT1224" s="10">
        <v>2.24119371302154</v>
      </c>
      <c r="BU1224" s="9">
        <v>157593.69847272901</v>
      </c>
      <c r="BV1224" s="9">
        <v>138511.45374204399</v>
      </c>
      <c r="BW1224" s="9">
        <v>154480.35896650099</v>
      </c>
      <c r="BX1224" s="9">
        <v>152517.56946098799</v>
      </c>
      <c r="BY1224" s="9">
        <v>154456.52713112</v>
      </c>
      <c r="BZ1224" s="9">
        <v>166691.90292944401</v>
      </c>
      <c r="CA1224" s="9">
        <v>176743.12145057699</v>
      </c>
      <c r="CB1224" s="9">
        <v>151412.74148208901</v>
      </c>
      <c r="CC1224" s="9">
        <v>155711.89339127301</v>
      </c>
      <c r="CD1224" s="9">
        <v>156624.49911186</v>
      </c>
      <c r="CE1224" s="9">
        <v>177071.71322455801</v>
      </c>
      <c r="CF1224" s="9">
        <v>145632.383065678</v>
      </c>
      <c r="CG1224" s="9">
        <v>164188.783235151</v>
      </c>
      <c r="CH1224" s="9">
        <v>153537.84623927201</v>
      </c>
      <c r="CI1224" s="9">
        <v>149405.68767089199</v>
      </c>
      <c r="CJ1224" s="9">
        <v>157063.68190564701</v>
      </c>
      <c r="CK1224" s="9">
        <v>160036.35429456399</v>
      </c>
      <c r="CL1224" s="9">
        <v>158131.42952579199</v>
      </c>
      <c r="CM1224" s="9">
        <v>153545.590969735</v>
      </c>
      <c r="CN1224" s="9">
        <v>145447.02522312501</v>
      </c>
    </row>
    <row r="1225" spans="1:92">
      <c r="A1225">
        <v>737</v>
      </c>
      <c r="B1225">
        <v>723</v>
      </c>
      <c r="C1225">
        <v>1</v>
      </c>
      <c r="D1225" t="s">
        <v>1450</v>
      </c>
      <c r="E1225" t="s">
        <v>1</v>
      </c>
      <c r="F1225" t="s">
        <v>1</v>
      </c>
      <c r="G1225" t="s">
        <v>1</v>
      </c>
      <c r="H1225" t="s">
        <v>1</v>
      </c>
      <c r="I1225">
        <v>83.3</v>
      </c>
      <c r="J1225">
        <v>60</v>
      </c>
      <c r="K1225">
        <v>6855</v>
      </c>
      <c r="L1225" t="s">
        <v>1451</v>
      </c>
      <c r="M1225">
        <v>13</v>
      </c>
      <c r="N1225">
        <v>13</v>
      </c>
      <c r="O1225">
        <v>1</v>
      </c>
      <c r="P1225">
        <v>7</v>
      </c>
      <c r="Q1225">
        <v>6</v>
      </c>
      <c r="R1225">
        <v>7</v>
      </c>
      <c r="S1225">
        <v>6</v>
      </c>
      <c r="T1225">
        <v>7</v>
      </c>
      <c r="U1225">
        <v>6</v>
      </c>
      <c r="V1225">
        <v>7</v>
      </c>
      <c r="W1225" s="9">
        <v>294341.48339900002</v>
      </c>
      <c r="X1225" s="9">
        <v>320717.28808700002</v>
      </c>
      <c r="Y1225" s="9">
        <v>265185.32324299897</v>
      </c>
      <c r="Z1225" s="9">
        <v>309289.421875</v>
      </c>
      <c r="AA1225" s="9">
        <v>364287.98535099998</v>
      </c>
      <c r="AB1225" s="9">
        <v>301004.39111299999</v>
      </c>
      <c r="AC1225" s="9">
        <v>316073.97558500001</v>
      </c>
      <c r="AD1225" s="9">
        <v>327948.098145</v>
      </c>
      <c r="AE1225" s="9">
        <v>279311.33837999997</v>
      </c>
      <c r="AF1225" s="9">
        <v>276858.64599699999</v>
      </c>
      <c r="AG1225" s="9">
        <v>6589.9040830000004</v>
      </c>
      <c r="AH1225">
        <v>6</v>
      </c>
      <c r="AI1225" s="9">
        <v>100938.875489</v>
      </c>
      <c r="AJ1225" s="9">
        <v>118568.12231599999</v>
      </c>
      <c r="AK1225" s="9">
        <v>100436.547852</v>
      </c>
      <c r="AL1225" s="9">
        <v>119426.675538</v>
      </c>
      <c r="AM1225" s="9">
        <v>132606.20751899999</v>
      </c>
      <c r="AN1225" s="9">
        <v>115601.721435999</v>
      </c>
      <c r="AO1225" s="9">
        <v>120294.809327</v>
      </c>
      <c r="AP1225" s="9">
        <v>119971.541015</v>
      </c>
      <c r="AQ1225" s="9">
        <v>110621.070312</v>
      </c>
      <c r="AR1225" s="9">
        <v>105126.994385</v>
      </c>
      <c r="AS1225" s="9">
        <v>384.78420999999997</v>
      </c>
      <c r="AT1225" s="4">
        <f t="shared" si="21"/>
        <v>4205585.2046569977</v>
      </c>
      <c r="AU1225" t="s">
        <v>1450</v>
      </c>
      <c r="AV1225" s="9">
        <v>260431.22091662799</v>
      </c>
      <c r="AW1225" s="9">
        <v>267253.019694986</v>
      </c>
      <c r="AX1225" s="9">
        <v>238309.5346903</v>
      </c>
      <c r="AY1225" s="9">
        <v>237005.834282953</v>
      </c>
      <c r="AZ1225" s="9">
        <v>258957.83095545101</v>
      </c>
      <c r="BA1225" s="9">
        <v>253457.29531168801</v>
      </c>
      <c r="BB1225" s="9">
        <v>231350.06249539001</v>
      </c>
      <c r="BC1225" s="9">
        <v>243036.35916938001</v>
      </c>
      <c r="BD1225" s="9">
        <v>224861.35489482601</v>
      </c>
      <c r="BE1225" s="9">
        <v>228713.281349414</v>
      </c>
      <c r="BF1225" s="9">
        <v>138743.57604512901</v>
      </c>
      <c r="BG1225" s="9">
        <v>152970.18165067601</v>
      </c>
      <c r="BH1225" s="9">
        <v>140738.56313399601</v>
      </c>
      <c r="BI1225" s="9">
        <v>144980.03857278501</v>
      </c>
      <c r="BJ1225" s="9">
        <v>144482.99389568</v>
      </c>
      <c r="BK1225" s="9">
        <v>158959.902875873</v>
      </c>
      <c r="BL1225" s="9">
        <v>138183.52791302101</v>
      </c>
      <c r="BM1225" s="9">
        <v>138924.268502483</v>
      </c>
      <c r="BN1225" s="9">
        <v>142034.53347851499</v>
      </c>
      <c r="BO1225" s="9">
        <v>136409.78300216599</v>
      </c>
      <c r="BP1225" s="9">
        <v>3055729.90188454</v>
      </c>
      <c r="BQ1225" s="9">
        <v>1144403.38421251</v>
      </c>
      <c r="BR1225" s="9">
        <v>1870023.43326388</v>
      </c>
      <c r="BS1225" s="10">
        <v>0.61197275063826495</v>
      </c>
      <c r="BT1225" s="10">
        <v>1.63405968477687</v>
      </c>
      <c r="BU1225" s="9">
        <v>199651.94125899699</v>
      </c>
      <c r="BV1225" s="9">
        <v>203069.32914500899</v>
      </c>
      <c r="BW1225" s="9">
        <v>182899.489662334</v>
      </c>
      <c r="BX1225" s="9">
        <v>181197.49819876399</v>
      </c>
      <c r="BY1225" s="9">
        <v>196958.579177593</v>
      </c>
      <c r="BZ1225" s="9">
        <v>195287.049318095</v>
      </c>
      <c r="CA1225" s="9">
        <v>176930.50818638399</v>
      </c>
      <c r="CB1225" s="9">
        <v>186463.83426149399</v>
      </c>
      <c r="CC1225" s="9">
        <v>173142.763846702</v>
      </c>
      <c r="CD1225" s="9">
        <v>175483.05495217099</v>
      </c>
      <c r="CE1225" s="9">
        <v>181278.52004065699</v>
      </c>
      <c r="CF1225" s="9">
        <v>199250.757153996</v>
      </c>
      <c r="CG1225" s="9">
        <v>184588.504496468</v>
      </c>
      <c r="CH1225" s="9">
        <v>189465.199001948</v>
      </c>
      <c r="CI1225" s="9">
        <v>189068.76287106</v>
      </c>
      <c r="CJ1225" s="9">
        <v>203991.33143593199</v>
      </c>
      <c r="CK1225" s="9">
        <v>179502.37855005101</v>
      </c>
      <c r="CL1225" s="9">
        <v>181542.05278388399</v>
      </c>
      <c r="CM1225" s="9">
        <v>183620.062319791</v>
      </c>
      <c r="CN1225" s="9">
        <v>176656.69417294901</v>
      </c>
    </row>
    <row r="1226" spans="1:92">
      <c r="A1226">
        <v>2133</v>
      </c>
      <c r="B1226">
        <v>2113</v>
      </c>
      <c r="C1226">
        <v>1</v>
      </c>
      <c r="D1226" t="s">
        <v>4254</v>
      </c>
      <c r="E1226" t="s">
        <v>1</v>
      </c>
      <c r="F1226" t="s">
        <v>1</v>
      </c>
      <c r="G1226" t="s">
        <v>1</v>
      </c>
      <c r="H1226" t="s">
        <v>1</v>
      </c>
      <c r="I1226">
        <v>57.9</v>
      </c>
      <c r="J1226">
        <v>266</v>
      </c>
      <c r="K1226">
        <v>28633</v>
      </c>
      <c r="L1226" t="s">
        <v>4255</v>
      </c>
      <c r="M1226">
        <v>22</v>
      </c>
      <c r="N1226">
        <v>22</v>
      </c>
      <c r="O1226">
        <v>1</v>
      </c>
      <c r="P1226">
        <v>12</v>
      </c>
      <c r="Q1226">
        <v>10</v>
      </c>
      <c r="R1226">
        <v>12</v>
      </c>
      <c r="S1226">
        <v>10</v>
      </c>
      <c r="T1226">
        <v>12</v>
      </c>
      <c r="U1226">
        <v>10</v>
      </c>
      <c r="V1226">
        <v>12</v>
      </c>
      <c r="W1226" s="9">
        <v>150215.73913499899</v>
      </c>
      <c r="X1226" s="9">
        <v>182095.40161199999</v>
      </c>
      <c r="Y1226" s="9">
        <v>150468.66039899999</v>
      </c>
      <c r="Z1226" s="9">
        <v>195359.22900299999</v>
      </c>
      <c r="AA1226" s="9">
        <v>227264.45971600001</v>
      </c>
      <c r="AB1226" s="9">
        <v>159784.73827999999</v>
      </c>
      <c r="AC1226" s="9">
        <v>207869.392945</v>
      </c>
      <c r="AD1226" s="9">
        <v>199793.29467599999</v>
      </c>
      <c r="AE1226" s="9">
        <v>165548.41186399999</v>
      </c>
      <c r="AF1226" s="9">
        <v>156067.32897899899</v>
      </c>
      <c r="AG1226" s="9">
        <v>3381.4348759999998</v>
      </c>
      <c r="AH1226">
        <v>10</v>
      </c>
      <c r="AI1226" s="9">
        <v>208671.55029399999</v>
      </c>
      <c r="AJ1226" s="9">
        <v>257744.80371199999</v>
      </c>
      <c r="AK1226" s="9">
        <v>201787.96118099999</v>
      </c>
      <c r="AL1226" s="9">
        <v>247236.71435599899</v>
      </c>
      <c r="AM1226" s="9">
        <v>322494.58935600001</v>
      </c>
      <c r="AN1226" s="9">
        <v>198857.43749899999</v>
      </c>
      <c r="AO1226" s="9">
        <v>256252.544433</v>
      </c>
      <c r="AP1226" s="9">
        <v>263298.61230599898</v>
      </c>
      <c r="AQ1226" s="9">
        <v>220495.30932599999</v>
      </c>
      <c r="AR1226" s="9">
        <v>218766.79736200001</v>
      </c>
      <c r="AS1226" s="9">
        <v>5589.1470339999996</v>
      </c>
      <c r="AT1226" s="4">
        <f t="shared" si="21"/>
        <v>4199043.5583439963</v>
      </c>
      <c r="AU1226" t="s">
        <v>4254</v>
      </c>
      <c r="AV1226" s="9">
        <v>132910.251311275</v>
      </c>
      <c r="AW1226" s="9">
        <v>151739.504364778</v>
      </c>
      <c r="AX1226" s="9">
        <v>135219.55380324999</v>
      </c>
      <c r="AY1226" s="9">
        <v>149702.132244223</v>
      </c>
      <c r="AZ1226" s="9">
        <v>161552.92651489901</v>
      </c>
      <c r="BA1226" s="9">
        <v>134545.30149558801</v>
      </c>
      <c r="BB1226" s="9">
        <v>152149.51606539701</v>
      </c>
      <c r="BC1226" s="9">
        <v>148062.995680803</v>
      </c>
      <c r="BD1226" s="9">
        <v>133275.623158876</v>
      </c>
      <c r="BE1226" s="9">
        <v>128926.983339386</v>
      </c>
      <c r="BF1226" s="9">
        <v>286825.70166624599</v>
      </c>
      <c r="BG1226" s="9">
        <v>332529.00841334602</v>
      </c>
      <c r="BH1226" s="9">
        <v>282757.879841919</v>
      </c>
      <c r="BI1226" s="9">
        <v>300136.73454595398</v>
      </c>
      <c r="BJ1226" s="9">
        <v>351379.59908591799</v>
      </c>
      <c r="BK1226" s="9">
        <v>273440.67928052699</v>
      </c>
      <c r="BL1226" s="9">
        <v>294359.23004526598</v>
      </c>
      <c r="BM1226" s="9">
        <v>304892.98313302599</v>
      </c>
      <c r="BN1226" s="9">
        <v>283109.938070937</v>
      </c>
      <c r="BO1226" s="9">
        <v>283865.79088183597</v>
      </c>
      <c r="BP1226" s="9">
        <v>1786176.2381068401</v>
      </c>
      <c r="BQ1226" s="9">
        <v>2385246.4637339101</v>
      </c>
      <c r="BR1226" s="9">
        <v>2064090.7333617599</v>
      </c>
      <c r="BS1226" s="10">
        <v>1.15559186676309</v>
      </c>
      <c r="BT1226" s="10">
        <v>0.86535742311953601</v>
      </c>
      <c r="BU1226" s="9">
        <v>192402.78822513699</v>
      </c>
      <c r="BV1226" s="9">
        <v>217717.21291236099</v>
      </c>
      <c r="BW1226" s="9">
        <v>195967.00955317501</v>
      </c>
      <c r="BX1226" s="9">
        <v>216119.29295162801</v>
      </c>
      <c r="BY1226" s="9">
        <v>232024.088593794</v>
      </c>
      <c r="BZ1226" s="9">
        <v>195753.517857306</v>
      </c>
      <c r="CA1226" s="9">
        <v>219723.27871738601</v>
      </c>
      <c r="CB1226" s="9">
        <v>214507.40233335999</v>
      </c>
      <c r="CC1226" s="9">
        <v>193781.64412275501</v>
      </c>
      <c r="CD1226" s="9">
        <v>186792.74938978799</v>
      </c>
      <c r="CE1226" s="9">
        <v>198462.80981697</v>
      </c>
      <c r="CF1226" s="9">
        <v>229377.25092452901</v>
      </c>
      <c r="CG1226" s="9">
        <v>196396.55394460601</v>
      </c>
      <c r="CH1226" s="9">
        <v>207715.067316006</v>
      </c>
      <c r="CI1226" s="9">
        <v>243504.61770145601</v>
      </c>
      <c r="CJ1226" s="9">
        <v>185829.584666004</v>
      </c>
      <c r="CK1226" s="9">
        <v>202497.28177437399</v>
      </c>
      <c r="CL1226" s="9">
        <v>210995.97024537099</v>
      </c>
      <c r="CM1226" s="9">
        <v>193824.60350747799</v>
      </c>
      <c r="CN1226" s="9">
        <v>194681.752638651</v>
      </c>
    </row>
    <row r="1227" spans="1:92">
      <c r="A1227">
        <v>1485</v>
      </c>
      <c r="B1227">
        <v>1470</v>
      </c>
      <c r="C1227">
        <v>1</v>
      </c>
      <c r="D1227" t="s">
        <v>2963</v>
      </c>
      <c r="E1227" t="s">
        <v>1</v>
      </c>
      <c r="F1227" t="s">
        <v>1</v>
      </c>
      <c r="G1227" t="s">
        <v>2964</v>
      </c>
      <c r="H1227" t="s">
        <v>1</v>
      </c>
      <c r="I1227">
        <v>36.6</v>
      </c>
      <c r="J1227">
        <v>355</v>
      </c>
      <c r="K1227">
        <v>39753</v>
      </c>
      <c r="L1227" t="s">
        <v>2965</v>
      </c>
      <c r="M1227">
        <v>26</v>
      </c>
      <c r="N1227">
        <v>19</v>
      </c>
      <c r="O1227">
        <v>0.73099999999999998</v>
      </c>
      <c r="P1227">
        <v>12</v>
      </c>
      <c r="Q1227">
        <v>14</v>
      </c>
      <c r="R1227">
        <v>8</v>
      </c>
      <c r="S1227">
        <v>11</v>
      </c>
      <c r="T1227">
        <v>8.8889999999999993</v>
      </c>
      <c r="U1227">
        <v>11.917</v>
      </c>
      <c r="V1227">
        <v>8</v>
      </c>
      <c r="W1227" s="9">
        <v>245988.64111199899</v>
      </c>
      <c r="X1227" s="9">
        <v>281306.46142499999</v>
      </c>
      <c r="Y1227" s="9">
        <v>238526.51147399901</v>
      </c>
      <c r="Z1227" s="9">
        <v>278192.29003899998</v>
      </c>
      <c r="AA1227" s="9">
        <v>325621.46875</v>
      </c>
      <c r="AB1227" s="9">
        <v>238165.359131</v>
      </c>
      <c r="AC1227" s="9">
        <v>291859.632813</v>
      </c>
      <c r="AD1227" s="9">
        <v>282801.91113399999</v>
      </c>
      <c r="AE1227" s="9">
        <v>263181.519042</v>
      </c>
      <c r="AF1227" s="9">
        <v>235545.98827999999</v>
      </c>
      <c r="AG1227" s="9">
        <v>5004.5193019999997</v>
      </c>
      <c r="AH1227">
        <v>11</v>
      </c>
      <c r="AI1227" s="9">
        <v>139449.91082600001</v>
      </c>
      <c r="AJ1227" s="9">
        <v>152638.35098299899</v>
      </c>
      <c r="AK1227" s="9">
        <v>129422.567994</v>
      </c>
      <c r="AL1227" s="9">
        <v>155886.754881</v>
      </c>
      <c r="AM1227" s="9">
        <v>192950.055299</v>
      </c>
      <c r="AN1227" s="9">
        <v>134851.78417999999</v>
      </c>
      <c r="AO1227" s="9">
        <v>163207.74304199999</v>
      </c>
      <c r="AP1227" s="9">
        <v>157755.20629899899</v>
      </c>
      <c r="AQ1227" s="9">
        <v>148696.636382</v>
      </c>
      <c r="AR1227" s="9">
        <v>136427.062864999</v>
      </c>
      <c r="AS1227" s="9">
        <v>947.69512899999995</v>
      </c>
      <c r="AT1227" s="4">
        <f t="shared" si="21"/>
        <v>4198428.0703819953</v>
      </c>
      <c r="AU1227" t="s">
        <v>2963</v>
      </c>
      <c r="AV1227" s="9">
        <v>217649.64990286899</v>
      </c>
      <c r="AW1227" s="9">
        <v>234411.88947987699</v>
      </c>
      <c r="AX1227" s="9">
        <v>214353.219002105</v>
      </c>
      <c r="AY1227" s="9">
        <v>213176.437089076</v>
      </c>
      <c r="AZ1227" s="9">
        <v>231471.000619139</v>
      </c>
      <c r="BA1227" s="9">
        <v>200544.367310428</v>
      </c>
      <c r="BB1227" s="9">
        <v>213626.648316231</v>
      </c>
      <c r="BC1227" s="9">
        <v>209579.47127538201</v>
      </c>
      <c r="BD1227" s="9">
        <v>211876.585970227</v>
      </c>
      <c r="BE1227" s="9">
        <v>194584.60287991099</v>
      </c>
      <c r="BF1227" s="9">
        <v>191678.059813286</v>
      </c>
      <c r="BG1227" s="9">
        <v>196925.49918018299</v>
      </c>
      <c r="BH1227" s="9">
        <v>181355.54682528501</v>
      </c>
      <c r="BI1227" s="9">
        <v>189241.15378428399</v>
      </c>
      <c r="BJ1227" s="9">
        <v>210231.76682933999</v>
      </c>
      <c r="BK1227" s="9">
        <v>185429.843969977</v>
      </c>
      <c r="BL1227" s="9">
        <v>187477.926959793</v>
      </c>
      <c r="BM1227" s="9">
        <v>182675.94086627901</v>
      </c>
      <c r="BN1227" s="9">
        <v>190923.14320657699</v>
      </c>
      <c r="BO1227" s="9">
        <v>177023.766165081</v>
      </c>
      <c r="BP1227" s="9">
        <v>2677754.3899109699</v>
      </c>
      <c r="BQ1227" s="9">
        <v>1508247.7636770599</v>
      </c>
      <c r="BR1227" s="9">
        <v>2009655.9581828101</v>
      </c>
      <c r="BS1227" s="10">
        <v>0.75050048120717505</v>
      </c>
      <c r="BT1227" s="10">
        <v>1.3324441823028601</v>
      </c>
      <c r="BU1227" s="9">
        <v>204624.36919128601</v>
      </c>
      <c r="BV1227" s="9">
        <v>218434.00011273799</v>
      </c>
      <c r="BW1227" s="9">
        <v>201752.987872028</v>
      </c>
      <c r="BX1227" s="9">
        <v>199871.673957488</v>
      </c>
      <c r="BY1227" s="9">
        <v>215904.320577726</v>
      </c>
      <c r="BZ1227" s="9">
        <v>189495.10951171501</v>
      </c>
      <c r="CA1227" s="9">
        <v>200358.33813384501</v>
      </c>
      <c r="CB1227" s="9">
        <v>197192.77130894101</v>
      </c>
      <c r="CC1227" s="9">
        <v>200074.33375560201</v>
      </c>
      <c r="CD1227" s="9">
        <v>183092.75699475099</v>
      </c>
      <c r="CE1227" s="9">
        <v>204214.689006909</v>
      </c>
      <c r="CF1227" s="9">
        <v>209158.858358086</v>
      </c>
      <c r="CG1227" s="9">
        <v>193956.121613772</v>
      </c>
      <c r="CH1227" s="9">
        <v>201659.15185647699</v>
      </c>
      <c r="CI1227" s="9">
        <v>224327.49158566899</v>
      </c>
      <c r="CJ1227" s="9">
        <v>194037.14072739601</v>
      </c>
      <c r="CK1227" s="9">
        <v>198584.42499838199</v>
      </c>
      <c r="CL1227" s="9">
        <v>194653.21704075101</v>
      </c>
      <c r="CM1227" s="9">
        <v>201263.89194356199</v>
      </c>
      <c r="CN1227" s="9">
        <v>186937.860029598</v>
      </c>
    </row>
    <row r="1228" spans="1:92">
      <c r="A1228">
        <v>2243</v>
      </c>
      <c r="B1228">
        <v>2223</v>
      </c>
      <c r="C1228">
        <v>1</v>
      </c>
      <c r="D1228" t="s">
        <v>4474</v>
      </c>
      <c r="E1228" t="s">
        <v>1</v>
      </c>
      <c r="F1228" t="s">
        <v>1</v>
      </c>
      <c r="G1228" t="s">
        <v>1</v>
      </c>
      <c r="H1228" t="s">
        <v>1</v>
      </c>
      <c r="I1228">
        <v>19.7</v>
      </c>
      <c r="J1228">
        <v>468</v>
      </c>
      <c r="K1228">
        <v>52792</v>
      </c>
      <c r="L1228" t="s">
        <v>4475</v>
      </c>
      <c r="M1228">
        <v>17</v>
      </c>
      <c r="N1228">
        <v>17</v>
      </c>
      <c r="O1228">
        <v>1</v>
      </c>
      <c r="P1228">
        <v>11</v>
      </c>
      <c r="Q1228">
        <v>6</v>
      </c>
      <c r="R1228">
        <v>11</v>
      </c>
      <c r="S1228">
        <v>6</v>
      </c>
      <c r="T1228">
        <v>11</v>
      </c>
      <c r="U1228">
        <v>6</v>
      </c>
      <c r="V1228">
        <v>11</v>
      </c>
      <c r="W1228" s="9">
        <v>279367.16174399998</v>
      </c>
      <c r="X1228" s="9">
        <v>303602.804688</v>
      </c>
      <c r="Y1228" s="9">
        <v>280352.86010599998</v>
      </c>
      <c r="Z1228" s="9">
        <v>323670.50085299998</v>
      </c>
      <c r="AA1228" s="9">
        <v>335334.07360800001</v>
      </c>
      <c r="AB1228" s="9">
        <v>302268.25524899998</v>
      </c>
      <c r="AC1228" s="9">
        <v>326061.78479000001</v>
      </c>
      <c r="AD1228" s="9">
        <v>322794.015258</v>
      </c>
      <c r="AE1228" s="9">
        <v>301493.39160099998</v>
      </c>
      <c r="AF1228" s="9">
        <v>304113.65588500001</v>
      </c>
      <c r="AG1228" s="9">
        <v>4260.4895319999996</v>
      </c>
      <c r="AH1228">
        <v>6</v>
      </c>
      <c r="AI1228" s="9">
        <v>111641.368409</v>
      </c>
      <c r="AJ1228" s="9">
        <v>104117.958252</v>
      </c>
      <c r="AK1228" s="9">
        <v>95034.981079000005</v>
      </c>
      <c r="AL1228" s="9">
        <v>107252.659149999</v>
      </c>
      <c r="AM1228" s="9">
        <v>108655.898803</v>
      </c>
      <c r="AN1228" s="9">
        <v>109604.828431</v>
      </c>
      <c r="AO1228" s="9">
        <v>125031.983641999</v>
      </c>
      <c r="AP1228" s="9">
        <v>114303.16357400001</v>
      </c>
      <c r="AQ1228" s="9">
        <v>110753.28393600001</v>
      </c>
      <c r="AR1228" s="9">
        <v>114144.441771999</v>
      </c>
      <c r="AS1228" s="9">
        <v>3133.1729740000001</v>
      </c>
      <c r="AT1228" s="4">
        <f t="shared" si="21"/>
        <v>4186992.733335996</v>
      </c>
      <c r="AU1228" t="s">
        <v>4474</v>
      </c>
      <c r="AV1228" s="9">
        <v>247182.31199124601</v>
      </c>
      <c r="AW1228" s="9">
        <v>252991.947849527</v>
      </c>
      <c r="AX1228" s="9">
        <v>251940.317058015</v>
      </c>
      <c r="AY1228" s="9">
        <v>248026.652704098</v>
      </c>
      <c r="AZ1228" s="9">
        <v>238375.58548625099</v>
      </c>
      <c r="BA1228" s="9">
        <v>254521.63339780699</v>
      </c>
      <c r="BB1228" s="9">
        <v>238660.769558306</v>
      </c>
      <c r="BC1228" s="9">
        <v>239216.822550285</v>
      </c>
      <c r="BD1228" s="9">
        <v>242719.135556086</v>
      </c>
      <c r="BE1228" s="9">
        <v>251228.64289871699</v>
      </c>
      <c r="BF1228" s="9">
        <v>153453.784694264</v>
      </c>
      <c r="BG1228" s="9">
        <v>134327.55358195401</v>
      </c>
      <c r="BH1228" s="9">
        <v>133168.94518393901</v>
      </c>
      <c r="BI1228" s="9">
        <v>130201.244919883</v>
      </c>
      <c r="BJ1228" s="9">
        <v>118387.887310747</v>
      </c>
      <c r="BK1228" s="9">
        <v>150713.65681138801</v>
      </c>
      <c r="BL1228" s="9">
        <v>143624.945858272</v>
      </c>
      <c r="BM1228" s="9">
        <v>132359.72279064599</v>
      </c>
      <c r="BN1228" s="9">
        <v>142204.01810095701</v>
      </c>
      <c r="BO1228" s="9">
        <v>148109.983838588</v>
      </c>
      <c r="BP1228" s="9">
        <v>3083662.1769781499</v>
      </c>
      <c r="BQ1228" s="9">
        <v>1104424.70384825</v>
      </c>
      <c r="BR1228" s="9">
        <v>1845446.4735063801</v>
      </c>
      <c r="BS1228" s="10">
        <v>0.59845935371391301</v>
      </c>
      <c r="BT1228" s="10">
        <v>1.6709572568198801</v>
      </c>
      <c r="BU1228" s="9">
        <v>185310.682224402</v>
      </c>
      <c r="BV1228" s="9">
        <v>187988.37181216999</v>
      </c>
      <c r="BW1228" s="9">
        <v>189091.20137163499</v>
      </c>
      <c r="BX1228" s="9">
        <v>185436.015430703</v>
      </c>
      <c r="BY1228" s="9">
        <v>177300.59833888899</v>
      </c>
      <c r="BZ1228" s="9">
        <v>191776.73636846599</v>
      </c>
      <c r="CA1228" s="9">
        <v>178491.16121482401</v>
      </c>
      <c r="CB1228" s="9">
        <v>179480.65749244299</v>
      </c>
      <c r="CC1228" s="9">
        <v>182766.29747298299</v>
      </c>
      <c r="CD1228" s="9">
        <v>188501.81165332301</v>
      </c>
      <c r="CE1228" s="9">
        <v>205025.789287911</v>
      </c>
      <c r="CF1228" s="9">
        <v>178918.697846956</v>
      </c>
      <c r="CG1228" s="9">
        <v>178604.30539196299</v>
      </c>
      <c r="CH1228" s="9">
        <v>173993.81140585701</v>
      </c>
      <c r="CI1228" s="9">
        <v>158419.174581206</v>
      </c>
      <c r="CJ1228" s="9">
        <v>197776.25848191101</v>
      </c>
      <c r="CK1228" s="9">
        <v>190783.685829653</v>
      </c>
      <c r="CL1228" s="9">
        <v>176869.27580295299</v>
      </c>
      <c r="CM1228" s="9">
        <v>187990.31462404801</v>
      </c>
      <c r="CN1228" s="9">
        <v>196140.07682012199</v>
      </c>
    </row>
    <row r="1229" spans="1:92">
      <c r="A1229">
        <v>1366</v>
      </c>
      <c r="B1229">
        <v>1351</v>
      </c>
      <c r="C1229">
        <v>1</v>
      </c>
      <c r="D1229" t="s">
        <v>2723</v>
      </c>
      <c r="E1229" t="s">
        <v>1</v>
      </c>
      <c r="F1229" t="s">
        <v>1</v>
      </c>
      <c r="G1229" t="s">
        <v>1</v>
      </c>
      <c r="H1229" t="s">
        <v>1</v>
      </c>
      <c r="I1229">
        <v>35.1</v>
      </c>
      <c r="J1229">
        <v>285</v>
      </c>
      <c r="K1229">
        <v>31002</v>
      </c>
      <c r="L1229" t="s">
        <v>2724</v>
      </c>
      <c r="M1229">
        <v>17</v>
      </c>
      <c r="N1229">
        <v>17</v>
      </c>
      <c r="O1229">
        <v>1</v>
      </c>
      <c r="P1229">
        <v>10</v>
      </c>
      <c r="Q1229">
        <v>7</v>
      </c>
      <c r="R1229">
        <v>10</v>
      </c>
      <c r="S1229">
        <v>7</v>
      </c>
      <c r="T1229">
        <v>10</v>
      </c>
      <c r="U1229">
        <v>7</v>
      </c>
      <c r="V1229">
        <v>10</v>
      </c>
      <c r="W1229" s="9">
        <v>198525.631073</v>
      </c>
      <c r="X1229" s="9">
        <v>240082.578767</v>
      </c>
      <c r="Y1229" s="9">
        <v>195171.75732399899</v>
      </c>
      <c r="Z1229" s="9">
        <v>245683.134704</v>
      </c>
      <c r="AA1229" s="9">
        <v>293622.93054199999</v>
      </c>
      <c r="AB1229" s="9">
        <v>203379.42101999899</v>
      </c>
      <c r="AC1229" s="9">
        <v>256531.88995400001</v>
      </c>
      <c r="AD1229" s="9">
        <v>257712.081023999</v>
      </c>
      <c r="AE1229" s="9">
        <v>226044.572265</v>
      </c>
      <c r="AF1229" s="9">
        <v>200734.15338199999</v>
      </c>
      <c r="AG1229" s="9">
        <v>6389.434295</v>
      </c>
      <c r="AH1229">
        <v>7</v>
      </c>
      <c r="AI1229" s="9">
        <v>161811.027588</v>
      </c>
      <c r="AJ1229" s="9">
        <v>192350.33642499999</v>
      </c>
      <c r="AK1229" s="9">
        <v>163075.22875899999</v>
      </c>
      <c r="AL1229" s="9">
        <v>188240.271851</v>
      </c>
      <c r="AM1229" s="9">
        <v>231757.59082099999</v>
      </c>
      <c r="AN1229" s="9">
        <v>170040.630859</v>
      </c>
      <c r="AO1229" s="9">
        <v>198610.085448</v>
      </c>
      <c r="AP1229" s="9">
        <v>213274.03967200001</v>
      </c>
      <c r="AQ1229" s="9">
        <v>170818.59326199899</v>
      </c>
      <c r="AR1229" s="9">
        <v>168501.58325299999</v>
      </c>
      <c r="AS1229" s="9">
        <v>828.783997</v>
      </c>
      <c r="AT1229" s="4">
        <f t="shared" si="21"/>
        <v>4183185.7562849964</v>
      </c>
      <c r="AU1229" t="s">
        <v>2723</v>
      </c>
      <c r="AV1229" s="9">
        <v>175654.660967023</v>
      </c>
      <c r="AW1229" s="9">
        <v>200060.822243384</v>
      </c>
      <c r="AX1229" s="9">
        <v>175392.07913183299</v>
      </c>
      <c r="AY1229" s="9">
        <v>188265.03491601301</v>
      </c>
      <c r="AZ1229" s="9">
        <v>208724.896781207</v>
      </c>
      <c r="BA1229" s="9">
        <v>171253.17691192101</v>
      </c>
      <c r="BB1229" s="9">
        <v>187768.35244932299</v>
      </c>
      <c r="BC1229" s="9">
        <v>190985.723938732</v>
      </c>
      <c r="BD1229" s="9">
        <v>181979.17363512699</v>
      </c>
      <c r="BE1229" s="9">
        <v>165826.40195331699</v>
      </c>
      <c r="BF1229" s="9">
        <v>222413.90130116601</v>
      </c>
      <c r="BG1229" s="9">
        <v>248159.82761375399</v>
      </c>
      <c r="BH1229" s="9">
        <v>228510.81954933301</v>
      </c>
      <c r="BI1229" s="9">
        <v>228516.52022525101</v>
      </c>
      <c r="BJ1229" s="9">
        <v>252515.645591262</v>
      </c>
      <c r="BK1229" s="9">
        <v>233816.896289998</v>
      </c>
      <c r="BL1229" s="9">
        <v>228144.39900914501</v>
      </c>
      <c r="BM1229" s="9">
        <v>246965.412267851</v>
      </c>
      <c r="BN1229" s="9">
        <v>219327.22515857199</v>
      </c>
      <c r="BO1229" s="9">
        <v>218643.367121966</v>
      </c>
      <c r="BP1229" s="9">
        <v>2308697.5248538</v>
      </c>
      <c r="BQ1229" s="9">
        <v>1854034.58889298</v>
      </c>
      <c r="BR1229" s="9">
        <v>2068913.9823517399</v>
      </c>
      <c r="BS1229" s="10">
        <v>0.89613903947107898</v>
      </c>
      <c r="BT1229" s="10">
        <v>1.11589826573142</v>
      </c>
      <c r="BU1229" s="9">
        <v>197189.36171316699</v>
      </c>
      <c r="BV1229" s="9">
        <v>222600.981629291</v>
      </c>
      <c r="BW1229" s="9">
        <v>197117.12852079101</v>
      </c>
      <c r="BX1229" s="9">
        <v>210768.71215587799</v>
      </c>
      <c r="BY1229" s="9">
        <v>232468.129707671</v>
      </c>
      <c r="BZ1229" s="9">
        <v>193219.34114135001</v>
      </c>
      <c r="CA1229" s="9">
        <v>210280.4085092</v>
      </c>
      <c r="CB1229" s="9">
        <v>214569.29669823899</v>
      </c>
      <c r="CC1229" s="9">
        <v>205189.21211529299</v>
      </c>
      <c r="CD1229" s="9">
        <v>186311.984573619</v>
      </c>
      <c r="CE1229" s="9">
        <v>198450.44553490801</v>
      </c>
      <c r="CF1229" s="9">
        <v>220740.16564007101</v>
      </c>
      <c r="CG1229" s="9">
        <v>204670.37895878899</v>
      </c>
      <c r="CH1229" s="9">
        <v>203936.766387182</v>
      </c>
      <c r="CI1229" s="9">
        <v>225656.594276736</v>
      </c>
      <c r="CJ1229" s="9">
        <v>204906.95638173501</v>
      </c>
      <c r="CK1229" s="9">
        <v>202385.98273887401</v>
      </c>
      <c r="CL1229" s="9">
        <v>220390.03035439999</v>
      </c>
      <c r="CM1229" s="9">
        <v>193631.23381463299</v>
      </c>
      <c r="CN1229" s="9">
        <v>193364.86990846801</v>
      </c>
    </row>
    <row r="1230" spans="1:92">
      <c r="A1230">
        <v>2030</v>
      </c>
      <c r="B1230">
        <v>2010</v>
      </c>
      <c r="C1230">
        <v>1</v>
      </c>
      <c r="D1230" t="s">
        <v>4047</v>
      </c>
      <c r="E1230" t="s">
        <v>1</v>
      </c>
      <c r="F1230" t="s">
        <v>1</v>
      </c>
      <c r="G1230" t="s">
        <v>1</v>
      </c>
      <c r="H1230" t="s">
        <v>1</v>
      </c>
      <c r="I1230">
        <v>36.299999999999997</v>
      </c>
      <c r="J1230">
        <v>171</v>
      </c>
      <c r="K1230">
        <v>18991</v>
      </c>
      <c r="L1230" t="s">
        <v>4048</v>
      </c>
      <c r="M1230">
        <v>11</v>
      </c>
      <c r="N1230">
        <v>11</v>
      </c>
      <c r="O1230">
        <v>1</v>
      </c>
      <c r="P1230">
        <v>5</v>
      </c>
      <c r="Q1230">
        <v>6</v>
      </c>
      <c r="R1230">
        <v>5</v>
      </c>
      <c r="S1230">
        <v>6</v>
      </c>
      <c r="T1230">
        <v>5</v>
      </c>
      <c r="U1230">
        <v>6</v>
      </c>
      <c r="V1230">
        <v>5</v>
      </c>
      <c r="W1230" s="9">
        <v>135766.058594</v>
      </c>
      <c r="X1230" s="9">
        <v>163564.11853000001</v>
      </c>
      <c r="Y1230" s="9">
        <v>141093.13232500001</v>
      </c>
      <c r="Z1230" s="9">
        <v>147416.74231</v>
      </c>
      <c r="AA1230" s="9">
        <v>169472.17675700001</v>
      </c>
      <c r="AB1230" s="9">
        <v>134833.32421799999</v>
      </c>
      <c r="AC1230" s="9">
        <v>171206.19287</v>
      </c>
      <c r="AD1230" s="9">
        <v>213948.50756900001</v>
      </c>
      <c r="AE1230" s="9">
        <v>141484.14013799999</v>
      </c>
      <c r="AF1230" s="9">
        <v>167501.156495</v>
      </c>
      <c r="AG1230" s="9">
        <v>3965.1826169999999</v>
      </c>
      <c r="AH1230">
        <v>6</v>
      </c>
      <c r="AI1230" s="9">
        <v>229827.43847600001</v>
      </c>
      <c r="AJ1230" s="9">
        <v>211554.82739399999</v>
      </c>
      <c r="AK1230" s="9">
        <v>257014.009765</v>
      </c>
      <c r="AL1230" s="9">
        <v>232908.653808</v>
      </c>
      <c r="AM1230" s="9">
        <v>260382.023438</v>
      </c>
      <c r="AN1230" s="9">
        <v>377584.56152400002</v>
      </c>
      <c r="AO1230" s="9">
        <v>249541.77831999899</v>
      </c>
      <c r="AP1230" s="9">
        <v>267711.34472599998</v>
      </c>
      <c r="AQ1230" s="9">
        <v>237531.704834</v>
      </c>
      <c r="AR1230" s="9">
        <v>238909.929443</v>
      </c>
      <c r="AS1230" s="9">
        <v>2269.2706909999902</v>
      </c>
      <c r="AT1230" s="4">
        <f t="shared" si="21"/>
        <v>4155486.2748419996</v>
      </c>
      <c r="AU1230" t="s">
        <v>4047</v>
      </c>
      <c r="AV1230" s="9">
        <v>120124.974566801</v>
      </c>
      <c r="AW1230" s="9">
        <v>136297.64843581899</v>
      </c>
      <c r="AX1230" s="9">
        <v>126793.774829114</v>
      </c>
      <c r="AY1230" s="9">
        <v>112964.538255451</v>
      </c>
      <c r="AZ1230" s="9">
        <v>120470.895356647</v>
      </c>
      <c r="BA1230" s="9">
        <v>113534.728770252</v>
      </c>
      <c r="BB1230" s="9">
        <v>125314.068223219</v>
      </c>
      <c r="BC1230" s="9">
        <v>158553.75244834501</v>
      </c>
      <c r="BD1230" s="9">
        <v>113902.72469018299</v>
      </c>
      <c r="BE1230" s="9">
        <v>138372.61327718501</v>
      </c>
      <c r="BF1230" s="9">
        <v>315903.86126000801</v>
      </c>
      <c r="BG1230" s="9">
        <v>272937.105956994</v>
      </c>
      <c r="BH1230" s="9">
        <v>360143.98145425302</v>
      </c>
      <c r="BI1230" s="9">
        <v>282743.06315949297</v>
      </c>
      <c r="BJ1230" s="9">
        <v>283703.38383289502</v>
      </c>
      <c r="BK1230" s="9">
        <v>519202.73807880998</v>
      </c>
      <c r="BL1230" s="9">
        <v>286650.26744645298</v>
      </c>
      <c r="BM1230" s="9">
        <v>310001.95749898598</v>
      </c>
      <c r="BN1230" s="9">
        <v>304985.01013567601</v>
      </c>
      <c r="BO1230" s="9">
        <v>310002.77052562602</v>
      </c>
      <c r="BP1230" s="9">
        <v>1583882.71069287</v>
      </c>
      <c r="BQ1230" s="9">
        <v>2585144.3922496801</v>
      </c>
      <c r="BR1230" s="9">
        <v>2023503.27588786</v>
      </c>
      <c r="BS1230" s="10">
        <v>1.2775587877985499</v>
      </c>
      <c r="BT1230" s="10">
        <v>0.78274284483078205</v>
      </c>
      <c r="BU1230" s="9">
        <v>192248.344207691</v>
      </c>
      <c r="BV1230" s="9">
        <v>216201.590713702</v>
      </c>
      <c r="BW1230" s="9">
        <v>203150.46256204101</v>
      </c>
      <c r="BX1230" s="9">
        <v>180295.17335276201</v>
      </c>
      <c r="BY1230" s="9">
        <v>191283.187859089</v>
      </c>
      <c r="BZ1230" s="9">
        <v>182619.093686198</v>
      </c>
      <c r="CA1230" s="9">
        <v>200069.89394984301</v>
      </c>
      <c r="CB1230" s="9">
        <v>253950.27856815699</v>
      </c>
      <c r="CC1230" s="9">
        <v>183093.29676467599</v>
      </c>
      <c r="CD1230" s="9">
        <v>221637.250304357</v>
      </c>
      <c r="CE1230" s="9">
        <v>197714.985967143</v>
      </c>
      <c r="CF1230" s="9">
        <v>170296.98978269001</v>
      </c>
      <c r="CG1230" s="9">
        <v>226265.78724838799</v>
      </c>
      <c r="CH1230" s="9">
        <v>176996.38206862501</v>
      </c>
      <c r="CI1230" s="9">
        <v>177835.621531632</v>
      </c>
      <c r="CJ1230" s="9">
        <v>319162.816559345</v>
      </c>
      <c r="CK1230" s="9">
        <v>178368.21811778899</v>
      </c>
      <c r="CL1230" s="9">
        <v>194050.49300786699</v>
      </c>
      <c r="CM1230" s="9">
        <v>188866.90647004201</v>
      </c>
      <c r="CN1230" s="9">
        <v>192309.769484066</v>
      </c>
    </row>
    <row r="1231" spans="1:92">
      <c r="A1231">
        <v>320</v>
      </c>
      <c r="B1231">
        <v>309</v>
      </c>
      <c r="C1231">
        <v>1</v>
      </c>
      <c r="D1231" t="s">
        <v>615</v>
      </c>
      <c r="E1231" t="s">
        <v>1</v>
      </c>
      <c r="F1231" t="s">
        <v>1</v>
      </c>
      <c r="G1231" t="s">
        <v>1</v>
      </c>
      <c r="H1231" t="s">
        <v>1</v>
      </c>
      <c r="I1231">
        <v>19.899999999999999</v>
      </c>
      <c r="J1231">
        <v>417</v>
      </c>
      <c r="K1231">
        <v>46711</v>
      </c>
      <c r="L1231" t="s">
        <v>616</v>
      </c>
      <c r="M1231">
        <v>19</v>
      </c>
      <c r="N1231">
        <v>19</v>
      </c>
      <c r="O1231">
        <v>1</v>
      </c>
      <c r="P1231">
        <v>11</v>
      </c>
      <c r="Q1231">
        <v>8</v>
      </c>
      <c r="R1231">
        <v>11</v>
      </c>
      <c r="S1231">
        <v>8</v>
      </c>
      <c r="T1231">
        <v>11</v>
      </c>
      <c r="U1231">
        <v>8</v>
      </c>
      <c r="V1231">
        <v>11</v>
      </c>
      <c r="W1231" s="9">
        <v>297691.02246299997</v>
      </c>
      <c r="X1231" s="9">
        <v>303497.65600700001</v>
      </c>
      <c r="Y1231" s="9">
        <v>311840.96362300002</v>
      </c>
      <c r="Z1231" s="9">
        <v>365763.97070300003</v>
      </c>
      <c r="AA1231" s="9">
        <v>341529.70629899902</v>
      </c>
      <c r="AB1231" s="9">
        <v>318926.043213</v>
      </c>
      <c r="AC1231" s="9">
        <v>355694.35449200001</v>
      </c>
      <c r="AD1231" s="9">
        <v>351963.937989</v>
      </c>
      <c r="AE1231" s="9">
        <v>303438.92016599898</v>
      </c>
      <c r="AF1231" s="9">
        <v>311333.52685600001</v>
      </c>
      <c r="AG1231" s="9">
        <v>9188.1482859999996</v>
      </c>
      <c r="AH1231">
        <v>8</v>
      </c>
      <c r="AI1231" s="9">
        <v>79547.338134999998</v>
      </c>
      <c r="AJ1231" s="9">
        <v>77650.208985000005</v>
      </c>
      <c r="AK1231" s="9">
        <v>91069.787597000002</v>
      </c>
      <c r="AL1231" s="9">
        <v>92698.640380999903</v>
      </c>
      <c r="AM1231" s="9">
        <v>95430.270506999994</v>
      </c>
      <c r="AN1231" s="9">
        <v>87148.089110000001</v>
      </c>
      <c r="AO1231" s="9">
        <v>97178.280761999995</v>
      </c>
      <c r="AP1231" s="9">
        <v>94920.442385000002</v>
      </c>
      <c r="AQ1231" s="9">
        <v>84866.291991999999</v>
      </c>
      <c r="AR1231" s="9">
        <v>82096.283201999904</v>
      </c>
      <c r="AS1231" s="9">
        <v>920.32012899999995</v>
      </c>
      <c r="AT1231" s="4">
        <f t="shared" si="21"/>
        <v>4154394.2032819972</v>
      </c>
      <c r="AU1231" t="s">
        <v>615</v>
      </c>
      <c r="AV1231" s="9">
        <v>263395.28161517298</v>
      </c>
      <c r="AW1231" s="9">
        <v>252904.45149894999</v>
      </c>
      <c r="AX1231" s="9">
        <v>280237.13108719501</v>
      </c>
      <c r="AY1231" s="9">
        <v>280282.20198801102</v>
      </c>
      <c r="AZ1231" s="9">
        <v>242780.07512247199</v>
      </c>
      <c r="BA1231" s="9">
        <v>268548.32947261701</v>
      </c>
      <c r="BB1231" s="9">
        <v>260349.88366406399</v>
      </c>
      <c r="BC1231" s="9">
        <v>260834.18443988601</v>
      </c>
      <c r="BD1231" s="9">
        <v>244285.77702965899</v>
      </c>
      <c r="BE1231" s="9">
        <v>257193.08650121</v>
      </c>
      <c r="BF1231" s="9">
        <v>109339.653094066</v>
      </c>
      <c r="BG1231" s="9">
        <v>100179.93560804801</v>
      </c>
      <c r="BH1231" s="9">
        <v>127612.940894422</v>
      </c>
      <c r="BI1231" s="9">
        <v>112533.21774522201</v>
      </c>
      <c r="BJ1231" s="9">
        <v>103977.286906058</v>
      </c>
      <c r="BK1231" s="9">
        <v>119833.89228410101</v>
      </c>
      <c r="BL1231" s="9">
        <v>111628.90290977601</v>
      </c>
      <c r="BM1231" s="9">
        <v>109914.743158868</v>
      </c>
      <c r="BN1231" s="9">
        <v>108965.772486125</v>
      </c>
      <c r="BO1231" s="9">
        <v>106525.417308073</v>
      </c>
      <c r="BP1231" s="9">
        <v>3266105.6306091901</v>
      </c>
      <c r="BQ1231" s="9">
        <v>884583.63816001697</v>
      </c>
      <c r="BR1231" s="9">
        <v>1699748.09937802</v>
      </c>
      <c r="BS1231" s="10">
        <v>0.520420430817783</v>
      </c>
      <c r="BT1231" s="10">
        <v>1.92152333148914</v>
      </c>
      <c r="BU1231" s="9">
        <v>171715.988551619</v>
      </c>
      <c r="BV1231" s="9">
        <v>163418.20652409599</v>
      </c>
      <c r="BW1231" s="9">
        <v>182902.23247703799</v>
      </c>
      <c r="BX1231" s="9">
        <v>182226.24833212799</v>
      </c>
      <c r="BY1231" s="9">
        <v>157029.46410929499</v>
      </c>
      <c r="BZ1231" s="9">
        <v>175959.75788020701</v>
      </c>
      <c r="CA1231" s="9">
        <v>169321.74862294001</v>
      </c>
      <c r="CB1231" s="9">
        <v>170180.62786000001</v>
      </c>
      <c r="CC1231" s="9">
        <v>159959.47045622699</v>
      </c>
      <c r="CD1231" s="9">
        <v>167812.90097347699</v>
      </c>
      <c r="CE1231" s="9">
        <v>167992.116377392</v>
      </c>
      <c r="CF1231" s="9">
        <v>153444.62953972901</v>
      </c>
      <c r="CG1231" s="9">
        <v>196817.63211052501</v>
      </c>
      <c r="CH1231" s="9">
        <v>172933.735776074</v>
      </c>
      <c r="CI1231" s="9">
        <v>159999.740467847</v>
      </c>
      <c r="CJ1231" s="9">
        <v>180834.60271352099</v>
      </c>
      <c r="CK1231" s="9">
        <v>170517.25578905901</v>
      </c>
      <c r="CL1231" s="9">
        <v>168901.23278807901</v>
      </c>
      <c r="CM1231" s="9">
        <v>165650.98786760401</v>
      </c>
      <c r="CN1231" s="9">
        <v>162224.17420146099</v>
      </c>
    </row>
    <row r="1232" spans="1:92">
      <c r="A1232">
        <v>1170</v>
      </c>
      <c r="B1232">
        <v>1156</v>
      </c>
      <c r="C1232">
        <v>1</v>
      </c>
      <c r="D1232" t="s">
        <v>2324</v>
      </c>
      <c r="E1232" t="s">
        <v>1</v>
      </c>
      <c r="F1232" t="s">
        <v>1</v>
      </c>
      <c r="G1232" t="s">
        <v>1</v>
      </c>
      <c r="H1232" t="s">
        <v>1</v>
      </c>
      <c r="I1232">
        <v>23.7</v>
      </c>
      <c r="J1232">
        <v>173</v>
      </c>
      <c r="K1232">
        <v>17681</v>
      </c>
      <c r="L1232" t="s">
        <v>2325</v>
      </c>
      <c r="M1232">
        <v>9</v>
      </c>
      <c r="N1232">
        <v>9</v>
      </c>
      <c r="O1232">
        <v>1</v>
      </c>
      <c r="P1232">
        <v>4</v>
      </c>
      <c r="Q1232">
        <v>5</v>
      </c>
      <c r="R1232">
        <v>4</v>
      </c>
      <c r="S1232">
        <v>5</v>
      </c>
      <c r="T1232">
        <v>4</v>
      </c>
      <c r="U1232">
        <v>5</v>
      </c>
      <c r="V1232">
        <v>4</v>
      </c>
      <c r="W1232" s="9">
        <v>273299.13525399897</v>
      </c>
      <c r="X1232" s="9">
        <v>371990.25048799999</v>
      </c>
      <c r="Y1232" s="9">
        <v>266106.61132800003</v>
      </c>
      <c r="Z1232" s="9">
        <v>298583.09668000002</v>
      </c>
      <c r="AA1232" s="9">
        <v>364336.20898400003</v>
      </c>
      <c r="AB1232" s="9">
        <v>293923.17920000001</v>
      </c>
      <c r="AC1232" s="9">
        <v>317519.51757899998</v>
      </c>
      <c r="AD1232" s="9">
        <v>329727.515625</v>
      </c>
      <c r="AE1232" s="9">
        <v>313491.96581999998</v>
      </c>
      <c r="AF1232" s="9">
        <v>271247.93945299898</v>
      </c>
      <c r="AG1232" s="9">
        <v>4650.0899049999998</v>
      </c>
      <c r="AH1232">
        <v>5</v>
      </c>
      <c r="AI1232" s="9">
        <v>95684.487243999902</v>
      </c>
      <c r="AJ1232" s="9">
        <v>120571.743042</v>
      </c>
      <c r="AK1232" s="9">
        <v>99877.662597999995</v>
      </c>
      <c r="AL1232" s="9">
        <v>98999.836427000002</v>
      </c>
      <c r="AM1232" s="9">
        <v>135238.22558599999</v>
      </c>
      <c r="AN1232" s="9">
        <v>87869.727845000001</v>
      </c>
      <c r="AO1232" s="9">
        <v>103117.866578</v>
      </c>
      <c r="AP1232" s="9">
        <v>103412.108673</v>
      </c>
      <c r="AQ1232" s="9">
        <v>99887.259460999994</v>
      </c>
      <c r="AR1232" s="9">
        <v>92247.582641000001</v>
      </c>
      <c r="AS1232" s="9">
        <v>3500.1810300000002</v>
      </c>
      <c r="AT1232" s="4">
        <f t="shared" si="21"/>
        <v>4145282.1914409976</v>
      </c>
      <c r="AU1232" t="s">
        <v>2324</v>
      </c>
      <c r="AV1232" s="9">
        <v>241813.38055280599</v>
      </c>
      <c r="AW1232" s="9">
        <v>309978.737629554</v>
      </c>
      <c r="AX1232" s="9">
        <v>239138.09358686101</v>
      </c>
      <c r="AY1232" s="9">
        <v>228801.90701158799</v>
      </c>
      <c r="AZ1232" s="9">
        <v>258991.95224378901</v>
      </c>
      <c r="BA1232" s="9">
        <v>247494.81272640001</v>
      </c>
      <c r="BB1232" s="9">
        <v>232408.46081467101</v>
      </c>
      <c r="BC1232" s="9">
        <v>244355.48512630499</v>
      </c>
      <c r="BD1232" s="9">
        <v>252379.01790007899</v>
      </c>
      <c r="BE1232" s="9">
        <v>224078.03300404199</v>
      </c>
      <c r="BF1232" s="9">
        <v>131520.426498204</v>
      </c>
      <c r="BG1232" s="9">
        <v>155555.63678214501</v>
      </c>
      <c r="BH1232" s="9">
        <v>139955.257611212</v>
      </c>
      <c r="BI1232" s="9">
        <v>120182.402795898</v>
      </c>
      <c r="BJ1232" s="9">
        <v>147350.73170492999</v>
      </c>
      <c r="BK1232" s="9">
        <v>120826.686957864</v>
      </c>
      <c r="BL1232" s="9">
        <v>118452.213569432</v>
      </c>
      <c r="BM1232" s="9">
        <v>119748.245043667</v>
      </c>
      <c r="BN1232" s="9">
        <v>128252.35213538499</v>
      </c>
      <c r="BO1232" s="9">
        <v>119698.361623406</v>
      </c>
      <c r="BP1232" s="9">
        <v>3100956.41997763</v>
      </c>
      <c r="BQ1232" s="9">
        <v>1036947.55074368</v>
      </c>
      <c r="BR1232" s="9">
        <v>1793189.6622105299</v>
      </c>
      <c r="BS1232" s="10">
        <v>0.57826986882436304</v>
      </c>
      <c r="BT1232" s="10">
        <v>1.72929639587314</v>
      </c>
      <c r="BU1232" s="9">
        <v>175169.82569892699</v>
      </c>
      <c r="BV1232" s="9">
        <v>222562.55448385401</v>
      </c>
      <c r="BW1232" s="9">
        <v>173427.640961333</v>
      </c>
      <c r="BX1232" s="9">
        <v>165291.788506023</v>
      </c>
      <c r="BY1232" s="9">
        <v>186136.09658431599</v>
      </c>
      <c r="BZ1232" s="9">
        <v>180191.05468299799</v>
      </c>
      <c r="CA1232" s="9">
        <v>167951.35700182</v>
      </c>
      <c r="CB1232" s="9">
        <v>177151.131655195</v>
      </c>
      <c r="CC1232" s="9">
        <v>183628.99088748399</v>
      </c>
      <c r="CD1232" s="9">
        <v>162458.172700303</v>
      </c>
      <c r="CE1232" s="9">
        <v>181856.23371836499</v>
      </c>
      <c r="CF1232" s="9">
        <v>214427.49498875701</v>
      </c>
      <c r="CG1232" s="9">
        <v>194259.50487162999</v>
      </c>
      <c r="CH1232" s="9">
        <v>166212.48516808901</v>
      </c>
      <c r="CI1232" s="9">
        <v>204059.523438893</v>
      </c>
      <c r="CJ1232" s="9">
        <v>164092.41709734499</v>
      </c>
      <c r="CK1232" s="9">
        <v>162839.07751709901</v>
      </c>
      <c r="CL1232" s="9">
        <v>165603.61071623699</v>
      </c>
      <c r="CM1232" s="9">
        <v>175466.02638547</v>
      </c>
      <c r="CN1232" s="9">
        <v>164049.272246029</v>
      </c>
    </row>
    <row r="1233" spans="1:92">
      <c r="A1233">
        <v>1199</v>
      </c>
      <c r="B1233">
        <v>1185</v>
      </c>
      <c r="C1233">
        <v>1</v>
      </c>
      <c r="D1233" t="s">
        <v>2382</v>
      </c>
      <c r="E1233" t="s">
        <v>1</v>
      </c>
      <c r="F1233" t="s">
        <v>1</v>
      </c>
      <c r="G1233" t="s">
        <v>1</v>
      </c>
      <c r="H1233" t="s">
        <v>1</v>
      </c>
      <c r="I1233">
        <v>31.1</v>
      </c>
      <c r="J1233">
        <v>286</v>
      </c>
      <c r="K1233">
        <v>30896</v>
      </c>
      <c r="L1233" t="s">
        <v>2383</v>
      </c>
      <c r="M1233">
        <v>17</v>
      </c>
      <c r="N1233">
        <v>17</v>
      </c>
      <c r="O1233">
        <v>1</v>
      </c>
      <c r="P1233">
        <v>13</v>
      </c>
      <c r="Q1233">
        <v>4</v>
      </c>
      <c r="R1233">
        <v>13</v>
      </c>
      <c r="S1233">
        <v>4</v>
      </c>
      <c r="T1233">
        <v>13</v>
      </c>
      <c r="U1233">
        <v>4</v>
      </c>
      <c r="V1233">
        <v>13</v>
      </c>
      <c r="W1233" s="9">
        <v>341535.84301899897</v>
      </c>
      <c r="X1233" s="9">
        <v>342420.39160099998</v>
      </c>
      <c r="Y1233" s="9">
        <v>328273.72583000001</v>
      </c>
      <c r="Z1233" s="9">
        <v>395953.87304699997</v>
      </c>
      <c r="AA1233" s="9">
        <v>412680.13549899898</v>
      </c>
      <c r="AB1233" s="9">
        <v>340991.95752</v>
      </c>
      <c r="AC1233" s="9">
        <v>425415.36718899902</v>
      </c>
      <c r="AD1233" s="9">
        <v>396990.809570999</v>
      </c>
      <c r="AE1233" s="9">
        <v>389913.43945300003</v>
      </c>
      <c r="AF1233" s="9">
        <v>367593.13122500002</v>
      </c>
      <c r="AG1233" s="9">
        <v>7544.6208500000002</v>
      </c>
      <c r="AH1233">
        <v>4</v>
      </c>
      <c r="AI1233" s="9">
        <v>35764.780761000002</v>
      </c>
      <c r="AJ1233" s="9">
        <v>34765.1271969999</v>
      </c>
      <c r="AK1233" s="9">
        <v>33216.290406</v>
      </c>
      <c r="AL1233" s="9">
        <v>38291.685057999901</v>
      </c>
      <c r="AM1233" s="9">
        <v>44603.362793</v>
      </c>
      <c r="AN1233" s="9">
        <v>35799.946776999997</v>
      </c>
      <c r="AO1233" s="9">
        <v>41763.113768999901</v>
      </c>
      <c r="AP1233" s="9">
        <v>44083.299805000002</v>
      </c>
      <c r="AQ1233" s="9">
        <v>40537.065918</v>
      </c>
      <c r="AR1233" s="9">
        <v>44282.225586</v>
      </c>
      <c r="AS1233" s="9">
        <v>150</v>
      </c>
      <c r="AT1233" s="4">
        <f t="shared" si="21"/>
        <v>4142570.1928739958</v>
      </c>
      <c r="AU1233" t="s">
        <v>2382</v>
      </c>
      <c r="AV1233" s="9">
        <v>302189.08499658998</v>
      </c>
      <c r="AW1233" s="9">
        <v>285338.098709944</v>
      </c>
      <c r="AX1233" s="9">
        <v>295004.71063945402</v>
      </c>
      <c r="AY1233" s="9">
        <v>303416.57190418098</v>
      </c>
      <c r="AZ1233" s="9">
        <v>293357.77648095897</v>
      </c>
      <c r="BA1233" s="9">
        <v>287128.77583993302</v>
      </c>
      <c r="BB1233" s="9">
        <v>311382.103040669</v>
      </c>
      <c r="BC1233" s="9">
        <v>294202.88357608899</v>
      </c>
      <c r="BD1233" s="9">
        <v>313902.30055782403</v>
      </c>
      <c r="BE1233" s="9">
        <v>303668.65888800903</v>
      </c>
      <c r="BF1233" s="9">
        <v>49160.027316042899</v>
      </c>
      <c r="BG1233" s="9">
        <v>44851.969882985002</v>
      </c>
      <c r="BH1233" s="9">
        <v>46544.3224415187</v>
      </c>
      <c r="BI1233" s="9">
        <v>46485.096645055797</v>
      </c>
      <c r="BJ1233" s="9">
        <v>48597.913946043198</v>
      </c>
      <c r="BK1233" s="9">
        <v>49227.215125657502</v>
      </c>
      <c r="BL1233" s="9">
        <v>47973.387723774802</v>
      </c>
      <c r="BM1233" s="9">
        <v>51046.898679650003</v>
      </c>
      <c r="BN1233" s="9">
        <v>52048.470757076502</v>
      </c>
      <c r="BO1233" s="9">
        <v>57459.054390422098</v>
      </c>
      <c r="BP1233" s="9">
        <v>3740267.7735485798</v>
      </c>
      <c r="BQ1233" s="9">
        <v>393107.76946148201</v>
      </c>
      <c r="BR1233" s="9">
        <v>1212570.9553046101</v>
      </c>
      <c r="BS1233" s="10">
        <v>0.32419362161179899</v>
      </c>
      <c r="BT1233" s="10">
        <v>3.0845764177230901</v>
      </c>
      <c r="BU1233" s="9">
        <v>122724.605666499</v>
      </c>
      <c r="BV1233" s="9">
        <v>114856.044986971</v>
      </c>
      <c r="BW1233" s="9">
        <v>119942.309555017</v>
      </c>
      <c r="BX1233" s="9">
        <v>122886.687769046</v>
      </c>
      <c r="BY1233" s="9">
        <v>118199.554714363</v>
      </c>
      <c r="BZ1233" s="9">
        <v>117197.33820204499</v>
      </c>
      <c r="CA1233" s="9">
        <v>126153.450176101</v>
      </c>
      <c r="CB1233" s="9">
        <v>119575.626833838</v>
      </c>
      <c r="CC1233" s="9">
        <v>128043.16557806999</v>
      </c>
      <c r="CD1233" s="9">
        <v>123428.69985720501</v>
      </c>
      <c r="CE1233" s="9">
        <v>121247.612927544</v>
      </c>
      <c r="CF1233" s="9">
        <v>110281.41721461</v>
      </c>
      <c r="CG1233" s="9">
        <v>115235.388330662</v>
      </c>
      <c r="CH1233" s="9">
        <v>114673.375449012</v>
      </c>
      <c r="CI1233" s="9">
        <v>120046.16665230101</v>
      </c>
      <c r="CJ1233" s="9">
        <v>119249.621744687</v>
      </c>
      <c r="CK1233" s="9">
        <v>117636.45760686899</v>
      </c>
      <c r="CL1233" s="9">
        <v>125920.402681615</v>
      </c>
      <c r="CM1233" s="9">
        <v>127016.977481212</v>
      </c>
      <c r="CN1233" s="9">
        <v>140465.82498062</v>
      </c>
    </row>
    <row r="1234" spans="1:92">
      <c r="A1234">
        <v>1448</v>
      </c>
      <c r="B1234">
        <v>1433</v>
      </c>
      <c r="C1234">
        <v>1</v>
      </c>
      <c r="D1234" t="s">
        <v>2888</v>
      </c>
      <c r="E1234" t="s">
        <v>1</v>
      </c>
      <c r="F1234" t="s">
        <v>1</v>
      </c>
      <c r="G1234" t="s">
        <v>1</v>
      </c>
      <c r="H1234" t="s">
        <v>1</v>
      </c>
      <c r="I1234">
        <v>41.3</v>
      </c>
      <c r="J1234">
        <v>213</v>
      </c>
      <c r="K1234">
        <v>22947</v>
      </c>
      <c r="L1234" t="s">
        <v>2889</v>
      </c>
      <c r="M1234">
        <v>20</v>
      </c>
      <c r="N1234">
        <v>20</v>
      </c>
      <c r="O1234">
        <v>1</v>
      </c>
      <c r="P1234">
        <v>11</v>
      </c>
      <c r="Q1234">
        <v>9</v>
      </c>
      <c r="R1234">
        <v>11</v>
      </c>
      <c r="S1234">
        <v>9</v>
      </c>
      <c r="T1234">
        <v>11</v>
      </c>
      <c r="U1234">
        <v>9</v>
      </c>
      <c r="V1234">
        <v>11</v>
      </c>
      <c r="W1234" s="9">
        <v>224456.174684</v>
      </c>
      <c r="X1234" s="9">
        <v>218583.33880900001</v>
      </c>
      <c r="Y1234" s="9">
        <v>229783.058472</v>
      </c>
      <c r="Z1234" s="9">
        <v>296649.08178499999</v>
      </c>
      <c r="AA1234" s="9">
        <v>259901.032592</v>
      </c>
      <c r="AB1234" s="9">
        <v>242010.853515</v>
      </c>
      <c r="AC1234" s="9">
        <v>287492.13122699998</v>
      </c>
      <c r="AD1234" s="9">
        <v>241823.99560600001</v>
      </c>
      <c r="AE1234" s="9">
        <v>270991.10607799998</v>
      </c>
      <c r="AF1234" s="9">
        <v>234463.65734800001</v>
      </c>
      <c r="AG1234" s="9">
        <v>4556.0612789999996</v>
      </c>
      <c r="AH1234">
        <v>9</v>
      </c>
      <c r="AI1234" s="9">
        <v>149552.32556100001</v>
      </c>
      <c r="AJ1234" s="9">
        <v>147581.62322799899</v>
      </c>
      <c r="AK1234" s="9">
        <v>150830.579103</v>
      </c>
      <c r="AL1234" s="9">
        <v>164317.36438000001</v>
      </c>
      <c r="AM1234" s="9">
        <v>178417.70379699999</v>
      </c>
      <c r="AN1234" s="9">
        <v>152546.724487</v>
      </c>
      <c r="AO1234" s="9">
        <v>179949.95684900001</v>
      </c>
      <c r="AP1234" s="9">
        <v>168790.71606399899</v>
      </c>
      <c r="AQ1234" s="9">
        <v>158706.30200299999</v>
      </c>
      <c r="AR1234" s="9">
        <v>168839.69690099999</v>
      </c>
      <c r="AS1234" s="9">
        <v>150</v>
      </c>
      <c r="AT1234" s="4">
        <f t="shared" si="21"/>
        <v>4130393.4837679979</v>
      </c>
      <c r="AU1234" t="s">
        <v>2888</v>
      </c>
      <c r="AV1234" s="9">
        <v>198597.37556800601</v>
      </c>
      <c r="AW1234" s="9">
        <v>182144.902839541</v>
      </c>
      <c r="AX1234" s="9">
        <v>206495.38929329001</v>
      </c>
      <c r="AY1234" s="9">
        <v>227319.89735879301</v>
      </c>
      <c r="AZ1234" s="9">
        <v>184753.27000382301</v>
      </c>
      <c r="BA1234" s="9">
        <v>203782.851708539</v>
      </c>
      <c r="BB1234" s="9">
        <v>210429.49488703499</v>
      </c>
      <c r="BC1234" s="9">
        <v>179211.41315018301</v>
      </c>
      <c r="BD1234" s="9">
        <v>218163.27829660801</v>
      </c>
      <c r="BE1234" s="9">
        <v>193690.76243975901</v>
      </c>
      <c r="BF1234" s="9">
        <v>205563.55110216301</v>
      </c>
      <c r="BG1234" s="9">
        <v>190402.51457703701</v>
      </c>
      <c r="BH1234" s="9">
        <v>211353.766202333</v>
      </c>
      <c r="BI1234" s="9">
        <v>199474.867476905</v>
      </c>
      <c r="BJ1234" s="9">
        <v>194398.193180395</v>
      </c>
      <c r="BK1234" s="9">
        <v>209761.563848427</v>
      </c>
      <c r="BL1234" s="9">
        <v>206709.55441163899</v>
      </c>
      <c r="BM1234" s="9">
        <v>195455.324615766</v>
      </c>
      <c r="BN1234" s="9">
        <v>203774.44310068799</v>
      </c>
      <c r="BO1234" s="9">
        <v>219081.946237272</v>
      </c>
      <c r="BP1234" s="9">
        <v>2508509.5624953099</v>
      </c>
      <c r="BQ1234" s="9">
        <v>1621953.76332703</v>
      </c>
      <c r="BR1234" s="9">
        <v>2017098.5412793099</v>
      </c>
      <c r="BS1234" s="10">
        <v>0.80410239268644501</v>
      </c>
      <c r="BT1234" s="10">
        <v>1.2436227140912699</v>
      </c>
      <c r="BU1234" s="9">
        <v>200047.562991249</v>
      </c>
      <c r="BV1234" s="9">
        <v>181851.967935322</v>
      </c>
      <c r="BW1234" s="9">
        <v>208238.34509612201</v>
      </c>
      <c r="BX1234" s="9">
        <v>228354.661267449</v>
      </c>
      <c r="BY1234" s="9">
        <v>184636.37181408101</v>
      </c>
      <c r="BZ1234" s="9">
        <v>206307.75466999301</v>
      </c>
      <c r="CA1234" s="9">
        <v>211455.500216252</v>
      </c>
      <c r="CB1234" s="9">
        <v>180662.615747025</v>
      </c>
      <c r="CC1234" s="9">
        <v>220724.45002689899</v>
      </c>
      <c r="CD1234" s="9">
        <v>195268.40551151099</v>
      </c>
      <c r="CE1234" s="9">
        <v>204409.13702528301</v>
      </c>
      <c r="CF1234" s="9">
        <v>188749.84686191301</v>
      </c>
      <c r="CG1234" s="9">
        <v>210970.75634846199</v>
      </c>
      <c r="CH1234" s="9">
        <v>198394.74059433001</v>
      </c>
      <c r="CI1234" s="9">
        <v>193604.74835888401</v>
      </c>
      <c r="CJ1234" s="9">
        <v>204866.414347638</v>
      </c>
      <c r="CK1234" s="9">
        <v>204359.67931517301</v>
      </c>
      <c r="CL1234" s="9">
        <v>194387.06366745499</v>
      </c>
      <c r="CM1234" s="9">
        <v>200491.80536064401</v>
      </c>
      <c r="CN1234" s="9">
        <v>215929.46151761999</v>
      </c>
    </row>
    <row r="1235" spans="1:92">
      <c r="A1235">
        <v>1497</v>
      </c>
      <c r="B1235">
        <v>1482</v>
      </c>
      <c r="C1235">
        <v>1</v>
      </c>
      <c r="D1235" t="s">
        <v>2988</v>
      </c>
      <c r="E1235" t="s">
        <v>1</v>
      </c>
      <c r="F1235" t="s">
        <v>1</v>
      </c>
      <c r="G1235" t="s">
        <v>1</v>
      </c>
      <c r="H1235" t="s">
        <v>1</v>
      </c>
      <c r="I1235">
        <v>40.1</v>
      </c>
      <c r="J1235">
        <v>269</v>
      </c>
      <c r="K1235">
        <v>29715</v>
      </c>
      <c r="L1235" t="s">
        <v>2989</v>
      </c>
      <c r="M1235">
        <v>25</v>
      </c>
      <c r="N1235">
        <v>25</v>
      </c>
      <c r="O1235">
        <v>1</v>
      </c>
      <c r="P1235">
        <v>14</v>
      </c>
      <c r="Q1235">
        <v>11</v>
      </c>
      <c r="R1235">
        <v>14</v>
      </c>
      <c r="S1235">
        <v>11</v>
      </c>
      <c r="T1235">
        <v>14</v>
      </c>
      <c r="U1235">
        <v>11</v>
      </c>
      <c r="V1235">
        <v>14</v>
      </c>
      <c r="W1235" s="9">
        <v>224111.810302</v>
      </c>
      <c r="X1235" s="9">
        <v>239422.607422</v>
      </c>
      <c r="Y1235" s="9">
        <v>221099.009276</v>
      </c>
      <c r="Z1235" s="9">
        <v>280736.27661300002</v>
      </c>
      <c r="AA1235" s="9">
        <v>277057.78295999998</v>
      </c>
      <c r="AB1235" s="9">
        <v>237985.500734</v>
      </c>
      <c r="AC1235" s="9">
        <v>291844.46508699999</v>
      </c>
      <c r="AD1235" s="9">
        <v>262419.66552600003</v>
      </c>
      <c r="AE1235" s="9">
        <v>259939.61059699999</v>
      </c>
      <c r="AF1235" s="9">
        <v>265360.45361199998</v>
      </c>
      <c r="AG1235" s="9">
        <v>5638.1188359999996</v>
      </c>
      <c r="AH1235">
        <v>11</v>
      </c>
      <c r="AI1235" s="9">
        <v>147322.81997899999</v>
      </c>
      <c r="AJ1235" s="9">
        <v>142046.05419900001</v>
      </c>
      <c r="AK1235" s="9">
        <v>147436.892425</v>
      </c>
      <c r="AL1235" s="9">
        <v>163381.49987900001</v>
      </c>
      <c r="AM1235" s="9">
        <v>169693.60754299999</v>
      </c>
      <c r="AN1235" s="9">
        <v>144664.27600099999</v>
      </c>
      <c r="AO1235" s="9">
        <v>171166.81018</v>
      </c>
      <c r="AP1235" s="9">
        <v>169602.81250100001</v>
      </c>
      <c r="AQ1235" s="9">
        <v>153210.11038100001</v>
      </c>
      <c r="AR1235" s="9">
        <v>153568.806457</v>
      </c>
      <c r="AS1235" s="9">
        <v>822.13445999999999</v>
      </c>
      <c r="AT1235" s="4">
        <f t="shared" si="21"/>
        <v>4128531.1249700002</v>
      </c>
      <c r="AU1235" t="s">
        <v>2988</v>
      </c>
      <c r="AV1235" s="9">
        <v>198293.00635000601</v>
      </c>
      <c r="AW1235" s="9">
        <v>199510.84518261399</v>
      </c>
      <c r="AX1235" s="9">
        <v>198691.47881852501</v>
      </c>
      <c r="AY1235" s="9">
        <v>215125.88515355901</v>
      </c>
      <c r="AZ1235" s="9">
        <v>196949.49800392901</v>
      </c>
      <c r="BA1235" s="9">
        <v>200393.64221753701</v>
      </c>
      <c r="BB1235" s="9">
        <v>213614.93713150901</v>
      </c>
      <c r="BC1235" s="9">
        <v>194474.73798659799</v>
      </c>
      <c r="BD1235" s="9">
        <v>209266.59025731601</v>
      </c>
      <c r="BE1235" s="9">
        <v>219213.954897188</v>
      </c>
      <c r="BF1235" s="9">
        <v>202499.726108804</v>
      </c>
      <c r="BG1235" s="9">
        <v>183260.259283719</v>
      </c>
      <c r="BH1235" s="9">
        <v>206597.88258099099</v>
      </c>
      <c r="BI1235" s="9">
        <v>198338.59748683401</v>
      </c>
      <c r="BJ1235" s="9">
        <v>184892.81907405</v>
      </c>
      <c r="BK1235" s="9">
        <v>198921.95108765701</v>
      </c>
      <c r="BL1235" s="9">
        <v>196620.474020433</v>
      </c>
      <c r="BM1235" s="9">
        <v>196395.59822980899</v>
      </c>
      <c r="BN1235" s="9">
        <v>196717.719729918</v>
      </c>
      <c r="BO1235" s="9">
        <v>199266.73419634899</v>
      </c>
      <c r="BP1235" s="9">
        <v>2559501.0964489402</v>
      </c>
      <c r="BQ1235" s="9">
        <v>1564174.0472298199</v>
      </c>
      <c r="BR1235" s="9">
        <v>2000876.1053402801</v>
      </c>
      <c r="BS1235" s="10">
        <v>0.78174457831501099</v>
      </c>
      <c r="BT1235" s="10">
        <v>1.27919019554369</v>
      </c>
      <c r="BU1235" s="9">
        <v>194187.23627995301</v>
      </c>
      <c r="BV1235" s="9">
        <v>193651.56661974199</v>
      </c>
      <c r="BW1235" s="9">
        <v>194797.379546913</v>
      </c>
      <c r="BX1235" s="9">
        <v>210096.40615522899</v>
      </c>
      <c r="BY1235" s="9">
        <v>191352.228918276</v>
      </c>
      <c r="BZ1235" s="9">
        <v>197235.63352613401</v>
      </c>
      <c r="CA1235" s="9">
        <v>208688.018126499</v>
      </c>
      <c r="CB1235" s="9">
        <v>190598.44278775199</v>
      </c>
      <c r="CC1235" s="9">
        <v>205836.41720891601</v>
      </c>
      <c r="CD1235" s="9">
        <v>214854.66722422201</v>
      </c>
      <c r="CE1235" s="9">
        <v>207121.46527595</v>
      </c>
      <c r="CF1235" s="9">
        <v>186865.316783227</v>
      </c>
      <c r="CG1235" s="9">
        <v>212121.46181192301</v>
      </c>
      <c r="CH1235" s="9">
        <v>202906.37123500099</v>
      </c>
      <c r="CI1235" s="9">
        <v>189404.503566089</v>
      </c>
      <c r="CJ1235" s="9">
        <v>199836.143921254</v>
      </c>
      <c r="CK1235" s="9">
        <v>199944.69093980899</v>
      </c>
      <c r="CL1235" s="9">
        <v>200908.39295532499</v>
      </c>
      <c r="CM1235" s="9">
        <v>199084.234554361</v>
      </c>
      <c r="CN1235" s="9">
        <v>202016.382980661</v>
      </c>
    </row>
    <row r="1236" spans="1:92">
      <c r="A1236">
        <v>1512</v>
      </c>
      <c r="B1236">
        <v>1497</v>
      </c>
      <c r="C1236">
        <v>1</v>
      </c>
      <c r="D1236" t="s">
        <v>3018</v>
      </c>
      <c r="E1236" t="s">
        <v>1</v>
      </c>
      <c r="F1236" t="s">
        <v>1</v>
      </c>
      <c r="G1236" t="s">
        <v>1</v>
      </c>
      <c r="H1236" t="s">
        <v>1</v>
      </c>
      <c r="I1236">
        <v>30.6</v>
      </c>
      <c r="J1236">
        <v>320</v>
      </c>
      <c r="K1236">
        <v>35476</v>
      </c>
      <c r="L1236" t="s">
        <v>3019</v>
      </c>
      <c r="M1236">
        <v>19</v>
      </c>
      <c r="N1236">
        <v>19</v>
      </c>
      <c r="O1236">
        <v>1</v>
      </c>
      <c r="P1236">
        <v>10</v>
      </c>
      <c r="Q1236">
        <v>9</v>
      </c>
      <c r="R1236">
        <v>10</v>
      </c>
      <c r="S1236">
        <v>9</v>
      </c>
      <c r="T1236">
        <v>10</v>
      </c>
      <c r="U1236">
        <v>9</v>
      </c>
      <c r="V1236">
        <v>10</v>
      </c>
      <c r="W1236" s="9">
        <v>227522.986817</v>
      </c>
      <c r="X1236" s="9">
        <v>328768.28808700002</v>
      </c>
      <c r="Y1236" s="9">
        <v>222778.571288999</v>
      </c>
      <c r="Z1236" s="9">
        <v>291813.651854</v>
      </c>
      <c r="AA1236" s="9">
        <v>336953.68115299998</v>
      </c>
      <c r="AB1236" s="9">
        <v>249988.41601799999</v>
      </c>
      <c r="AC1236" s="9">
        <v>298282.929688</v>
      </c>
      <c r="AD1236" s="9">
        <v>296774.82079999999</v>
      </c>
      <c r="AE1236" s="9">
        <v>270340.86132700002</v>
      </c>
      <c r="AF1236" s="9">
        <v>223108.64111299999</v>
      </c>
      <c r="AG1236" s="9">
        <v>4019.469513</v>
      </c>
      <c r="AH1236">
        <v>9</v>
      </c>
      <c r="AI1236" s="9">
        <v>110199.600587999</v>
      </c>
      <c r="AJ1236" s="9">
        <v>143513.65234399901</v>
      </c>
      <c r="AK1236" s="9">
        <v>110472.682129999</v>
      </c>
      <c r="AL1236" s="9">
        <v>159852.89794900001</v>
      </c>
      <c r="AM1236" s="9">
        <v>151348.414062</v>
      </c>
      <c r="AN1236" s="9">
        <v>141066.634765</v>
      </c>
      <c r="AO1236" s="9">
        <v>160043.88574100001</v>
      </c>
      <c r="AP1236" s="9">
        <v>142672.299317</v>
      </c>
      <c r="AQ1236" s="9">
        <v>130455.936036</v>
      </c>
      <c r="AR1236" s="9">
        <v>121137.04736300001</v>
      </c>
      <c r="AS1236" s="9">
        <v>2366.8879710000001</v>
      </c>
      <c r="AT1236" s="4">
        <f t="shared" si="21"/>
        <v>4123482.255924996</v>
      </c>
      <c r="AU1236" t="s">
        <v>3018</v>
      </c>
      <c r="AV1236" s="9">
        <v>201311.03949709301</v>
      </c>
      <c r="AW1236" s="9">
        <v>273961.90653779201</v>
      </c>
      <c r="AX1236" s="9">
        <v>200201.21737191101</v>
      </c>
      <c r="AY1236" s="9">
        <v>223614.873226806</v>
      </c>
      <c r="AZ1236" s="9">
        <v>239527.178967638</v>
      </c>
      <c r="BA1236" s="9">
        <v>210499.801797911</v>
      </c>
      <c r="BB1236" s="9">
        <v>218327.95703320199</v>
      </c>
      <c r="BC1236" s="9">
        <v>219934.61003724</v>
      </c>
      <c r="BD1236" s="9">
        <v>217639.99106237199</v>
      </c>
      <c r="BE1236" s="9">
        <v>184310.39441949301</v>
      </c>
      <c r="BF1236" s="9">
        <v>151473.08850071099</v>
      </c>
      <c r="BG1236" s="9">
        <v>185154.19547782801</v>
      </c>
      <c r="BH1236" s="9">
        <v>154801.62972910301</v>
      </c>
      <c r="BI1236" s="9">
        <v>194055.73367810799</v>
      </c>
      <c r="BJ1236" s="9">
        <v>164903.640560181</v>
      </c>
      <c r="BK1236" s="9">
        <v>193975.85352321601</v>
      </c>
      <c r="BL1236" s="9">
        <v>183843.42276330301</v>
      </c>
      <c r="BM1236" s="9">
        <v>165210.24268818001</v>
      </c>
      <c r="BN1236" s="9">
        <v>167502.16594926</v>
      </c>
      <c r="BO1236" s="9">
        <v>157183.900268564</v>
      </c>
      <c r="BP1236" s="9">
        <v>2738164.5423022001</v>
      </c>
      <c r="BQ1236" s="9">
        <v>1368974.36171727</v>
      </c>
      <c r="BR1236" s="9">
        <v>1936098.4108704301</v>
      </c>
      <c r="BS1236" s="10">
        <v>0.70707891398030898</v>
      </c>
      <c r="BT1236" s="10">
        <v>1.4142692989821599</v>
      </c>
      <c r="BU1236" s="9">
        <v>178313.35985055499</v>
      </c>
      <c r="BV1236" s="9">
        <v>240518.06124316301</v>
      </c>
      <c r="BW1236" s="9">
        <v>177530.751093923</v>
      </c>
      <c r="BX1236" s="9">
        <v>197528.44634800899</v>
      </c>
      <c r="BY1236" s="9">
        <v>210492.41703887601</v>
      </c>
      <c r="BZ1236" s="9">
        <v>187394.197901301</v>
      </c>
      <c r="CA1236" s="9">
        <v>192920.445528396</v>
      </c>
      <c r="CB1236" s="9">
        <v>194963.24237296899</v>
      </c>
      <c r="CC1236" s="9">
        <v>193626.15595750499</v>
      </c>
      <c r="CD1236" s="9">
        <v>163391.48938946801</v>
      </c>
      <c r="CE1236" s="9">
        <v>171290.44675943401</v>
      </c>
      <c r="CF1236" s="9">
        <v>208732.92252493399</v>
      </c>
      <c r="CG1236" s="9">
        <v>175724.074843301</v>
      </c>
      <c r="CH1236" s="9">
        <v>219488.57406386401</v>
      </c>
      <c r="CI1236" s="9">
        <v>186765.86016482901</v>
      </c>
      <c r="CJ1236" s="9">
        <v>215444.78882079601</v>
      </c>
      <c r="CK1236" s="9">
        <v>206693.21805168499</v>
      </c>
      <c r="CL1236" s="9">
        <v>186853.092871614</v>
      </c>
      <c r="CM1236" s="9">
        <v>187417.78766381799</v>
      </c>
      <c r="CN1236" s="9">
        <v>176180.095248194</v>
      </c>
    </row>
    <row r="1237" spans="1:92">
      <c r="A1237">
        <v>1829</v>
      </c>
      <c r="B1237">
        <v>1811</v>
      </c>
      <c r="C1237">
        <v>1</v>
      </c>
      <c r="D1237" t="s">
        <v>3648</v>
      </c>
      <c r="E1237" t="s">
        <v>1</v>
      </c>
      <c r="F1237" t="s">
        <v>1</v>
      </c>
      <c r="G1237" t="s">
        <v>1</v>
      </c>
      <c r="H1237" t="s">
        <v>1</v>
      </c>
      <c r="I1237">
        <v>3.6</v>
      </c>
      <c r="J1237">
        <v>1266</v>
      </c>
      <c r="K1237">
        <v>139052</v>
      </c>
      <c r="L1237" t="s">
        <v>3649</v>
      </c>
      <c r="M1237">
        <v>7</v>
      </c>
      <c r="N1237">
        <v>7</v>
      </c>
      <c r="O1237">
        <v>1</v>
      </c>
      <c r="P1237">
        <v>4</v>
      </c>
      <c r="Q1237">
        <v>3</v>
      </c>
      <c r="R1237">
        <v>4</v>
      </c>
      <c r="S1237">
        <v>3</v>
      </c>
      <c r="T1237">
        <v>4</v>
      </c>
      <c r="U1237">
        <v>3</v>
      </c>
      <c r="V1237">
        <v>4</v>
      </c>
      <c r="W1237" s="9">
        <v>128416.63232400001</v>
      </c>
      <c r="X1237" s="9">
        <v>165304.394042</v>
      </c>
      <c r="Y1237" s="9">
        <v>153558.83886600001</v>
      </c>
      <c r="Z1237" s="9">
        <v>154762.30566400001</v>
      </c>
      <c r="AA1237" s="9">
        <v>171372.92089899999</v>
      </c>
      <c r="AB1237" s="9">
        <v>146507.849609</v>
      </c>
      <c r="AC1237" s="9">
        <v>163208.48877</v>
      </c>
      <c r="AD1237" s="9">
        <v>163560.60253999999</v>
      </c>
      <c r="AE1237" s="9">
        <v>154072.331298</v>
      </c>
      <c r="AF1237" s="9">
        <v>137344.59521599999</v>
      </c>
      <c r="AG1237" s="9">
        <v>1668.781616</v>
      </c>
      <c r="AH1237">
        <v>3</v>
      </c>
      <c r="AI1237" s="9">
        <v>242992.058594</v>
      </c>
      <c r="AJ1237" s="9">
        <v>265601.25390700001</v>
      </c>
      <c r="AK1237" s="9">
        <v>211296.871094</v>
      </c>
      <c r="AL1237" s="9">
        <v>257698.92871099999</v>
      </c>
      <c r="AM1237" s="9">
        <v>312600.57421799999</v>
      </c>
      <c r="AN1237" s="9">
        <v>233277.54589899999</v>
      </c>
      <c r="AO1237" s="9">
        <v>282617.12304699997</v>
      </c>
      <c r="AP1237" s="9">
        <v>288013.77148400003</v>
      </c>
      <c r="AQ1237" s="9">
        <v>254504.880859</v>
      </c>
      <c r="AR1237" s="9">
        <v>220041.59472699999</v>
      </c>
      <c r="AS1237" s="9">
        <v>443.081176999999</v>
      </c>
      <c r="AT1237" s="4">
        <f t="shared" si="21"/>
        <v>4108865.4245610004</v>
      </c>
      <c r="AU1237" t="s">
        <v>3648</v>
      </c>
      <c r="AV1237" s="9">
        <v>113622.62170900599</v>
      </c>
      <c r="AW1237" s="9">
        <v>137747.58795966499</v>
      </c>
      <c r="AX1237" s="9">
        <v>137996.39435679899</v>
      </c>
      <c r="AY1237" s="9">
        <v>118592.95650766201</v>
      </c>
      <c r="AZ1237" s="9">
        <v>121822.240546844</v>
      </c>
      <c r="BA1237" s="9">
        <v>123365.54139322</v>
      </c>
      <c r="BB1237" s="9">
        <v>119459.939760144</v>
      </c>
      <c r="BC1237" s="9">
        <v>121212.112719404</v>
      </c>
      <c r="BD1237" s="9">
        <v>124036.78577412201</v>
      </c>
      <c r="BE1237" s="9">
        <v>113460.734984</v>
      </c>
      <c r="BF1237" s="9">
        <v>333999.53467300098</v>
      </c>
      <c r="BG1237" s="9">
        <v>342664.40537582902</v>
      </c>
      <c r="BH1237" s="9">
        <v>296082.48130195</v>
      </c>
      <c r="BI1237" s="9">
        <v>312837.22240505199</v>
      </c>
      <c r="BJ1237" s="9">
        <v>340599.43271634303</v>
      </c>
      <c r="BK1237" s="9">
        <v>320771.68408053397</v>
      </c>
      <c r="BL1237" s="9">
        <v>324643.70180135698</v>
      </c>
      <c r="BM1237" s="9">
        <v>333512.271767364</v>
      </c>
      <c r="BN1237" s="9">
        <v>326777.90783801803</v>
      </c>
      <c r="BO1237" s="9">
        <v>285520.19434933498</v>
      </c>
      <c r="BP1237" s="9">
        <v>1540155.3009718601</v>
      </c>
      <c r="BQ1237" s="9">
        <v>2563274.1697830702</v>
      </c>
      <c r="BR1237" s="9">
        <v>1986917.28575591</v>
      </c>
      <c r="BS1237" s="10">
        <v>1.29007593227913</v>
      </c>
      <c r="BT1237" s="10">
        <v>0.77514817149819903</v>
      </c>
      <c r="BU1237" s="9">
        <v>183623.594502514</v>
      </c>
      <c r="BV1237" s="9">
        <v>220642.365192383</v>
      </c>
      <c r="BW1237" s="9">
        <v>223265.69707827299</v>
      </c>
      <c r="BX1237" s="9">
        <v>191132.80990027401</v>
      </c>
      <c r="BY1237" s="9">
        <v>195324.006992624</v>
      </c>
      <c r="BZ1237" s="9">
        <v>200376.00092203001</v>
      </c>
      <c r="CA1237" s="9">
        <v>192592.150937005</v>
      </c>
      <c r="CB1237" s="9">
        <v>196043.55496584901</v>
      </c>
      <c r="CC1237" s="9">
        <v>201336.824518757</v>
      </c>
      <c r="CD1237" s="9">
        <v>183515.428670939</v>
      </c>
      <c r="CE1237" s="9">
        <v>207012.29318514399</v>
      </c>
      <c r="CF1237" s="9">
        <v>211728.345374845</v>
      </c>
      <c r="CG1237" s="9">
        <v>184213.33357970399</v>
      </c>
      <c r="CH1237" s="9">
        <v>193935.12402951799</v>
      </c>
      <c r="CI1237" s="9">
        <v>211428.623404037</v>
      </c>
      <c r="CJ1237" s="9">
        <v>195270.644501687</v>
      </c>
      <c r="CK1237" s="9">
        <v>200049.617276417</v>
      </c>
      <c r="CL1237" s="9">
        <v>206741.54309543001</v>
      </c>
      <c r="CM1237" s="9">
        <v>200399.06035583201</v>
      </c>
      <c r="CN1237" s="9">
        <v>175403.48715750399</v>
      </c>
    </row>
    <row r="1238" spans="1:92">
      <c r="A1238">
        <v>1783</v>
      </c>
      <c r="B1238">
        <v>1767</v>
      </c>
      <c r="C1238">
        <v>1</v>
      </c>
      <c r="D1238" t="s">
        <v>3560</v>
      </c>
      <c r="E1238" t="s">
        <v>1</v>
      </c>
      <c r="F1238" t="s">
        <v>1</v>
      </c>
      <c r="G1238" t="s">
        <v>1</v>
      </c>
      <c r="H1238" t="s">
        <v>1</v>
      </c>
      <c r="I1238">
        <v>21.2</v>
      </c>
      <c r="J1238">
        <v>283</v>
      </c>
      <c r="K1238">
        <v>30847</v>
      </c>
      <c r="L1238" t="s">
        <v>3561</v>
      </c>
      <c r="M1238">
        <v>13</v>
      </c>
      <c r="N1238">
        <v>13</v>
      </c>
      <c r="O1238">
        <v>1</v>
      </c>
      <c r="P1238">
        <v>8</v>
      </c>
      <c r="Q1238">
        <v>5</v>
      </c>
      <c r="R1238">
        <v>8</v>
      </c>
      <c r="S1238">
        <v>5</v>
      </c>
      <c r="T1238">
        <v>8</v>
      </c>
      <c r="U1238">
        <v>5</v>
      </c>
      <c r="V1238">
        <v>8</v>
      </c>
      <c r="W1238" s="9">
        <v>216534.787598</v>
      </c>
      <c r="X1238" s="9">
        <v>278519.92627</v>
      </c>
      <c r="Y1238" s="9">
        <v>220564.91674699899</v>
      </c>
      <c r="Z1238" s="9">
        <v>283437.62036100001</v>
      </c>
      <c r="AA1238" s="9">
        <v>335780.43066399998</v>
      </c>
      <c r="AB1238" s="9">
        <v>257268.143067</v>
      </c>
      <c r="AC1238" s="9">
        <v>296382.59179699997</v>
      </c>
      <c r="AD1238" s="9">
        <v>283473.55371099903</v>
      </c>
      <c r="AE1238" s="9">
        <v>252938.65088</v>
      </c>
      <c r="AF1238" s="9">
        <v>243110.05029300001</v>
      </c>
      <c r="AG1238" s="9">
        <v>471.01806599999998</v>
      </c>
      <c r="AH1238">
        <v>5</v>
      </c>
      <c r="AI1238" s="9">
        <v>121815.58618100001</v>
      </c>
      <c r="AJ1238" s="9">
        <v>155357.49841299999</v>
      </c>
      <c r="AK1238" s="9">
        <v>107859.926148</v>
      </c>
      <c r="AL1238" s="9">
        <v>141963.59875500001</v>
      </c>
      <c r="AM1238" s="9">
        <v>189994.62841799899</v>
      </c>
      <c r="AN1238" s="9">
        <v>124149.439759</v>
      </c>
      <c r="AO1238" s="9">
        <v>157321.89135799999</v>
      </c>
      <c r="AP1238" s="9">
        <v>165891.962157</v>
      </c>
      <c r="AQ1238" s="9">
        <v>142672.13623</v>
      </c>
      <c r="AR1238" s="9">
        <v>127540.226318</v>
      </c>
      <c r="AS1238" s="9">
        <v>3467.05249</v>
      </c>
      <c r="AT1238" s="4">
        <f t="shared" si="21"/>
        <v>4106515.6356809977</v>
      </c>
      <c r="AU1238" t="s">
        <v>3560</v>
      </c>
      <c r="AV1238" s="9">
        <v>191588.92040586201</v>
      </c>
      <c r="AW1238" s="9">
        <v>232090.31964457</v>
      </c>
      <c r="AX1238" s="9">
        <v>198211.597635485</v>
      </c>
      <c r="AY1238" s="9">
        <v>217196.40742959399</v>
      </c>
      <c r="AZ1238" s="9">
        <v>238692.629123719</v>
      </c>
      <c r="BA1238" s="9">
        <v>216629.85026859201</v>
      </c>
      <c r="BB1238" s="9">
        <v>216937.25384742601</v>
      </c>
      <c r="BC1238" s="9">
        <v>210077.47837822101</v>
      </c>
      <c r="BD1238" s="9">
        <v>203630.38421595501</v>
      </c>
      <c r="BE1238" s="9">
        <v>200833.22495875601</v>
      </c>
      <c r="BF1238" s="9">
        <v>167439.61659530501</v>
      </c>
      <c r="BG1238" s="9">
        <v>200433.40961055399</v>
      </c>
      <c r="BH1238" s="9">
        <v>151140.13182027399</v>
      </c>
      <c r="BI1238" s="9">
        <v>172339.13768198801</v>
      </c>
      <c r="BJ1238" s="9">
        <v>207012.09919015499</v>
      </c>
      <c r="BK1238" s="9">
        <v>170712.55672165501</v>
      </c>
      <c r="BL1238" s="9">
        <v>180716.64639704299</v>
      </c>
      <c r="BM1238" s="9">
        <v>192098.36253804201</v>
      </c>
      <c r="BN1238" s="9">
        <v>183187.19737162601</v>
      </c>
      <c r="BO1238" s="9">
        <v>165492.24960377699</v>
      </c>
      <c r="BP1238" s="9">
        <v>2659558.4330489999</v>
      </c>
      <c r="BQ1238" s="9">
        <v>1426836.4190104499</v>
      </c>
      <c r="BR1238" s="9">
        <v>1948013.0468661301</v>
      </c>
      <c r="BS1238" s="10">
        <v>0.73245732173399503</v>
      </c>
      <c r="BT1238" s="10">
        <v>1.3652672590296899</v>
      </c>
      <c r="BU1238" s="9">
        <v>175792.81493419001</v>
      </c>
      <c r="BV1238" s="9">
        <v>211071.20020486999</v>
      </c>
      <c r="BW1238" s="9">
        <v>182075.02446431501</v>
      </c>
      <c r="BX1238" s="9">
        <v>198744.92032140601</v>
      </c>
      <c r="BY1238" s="9">
        <v>217287.67951246799</v>
      </c>
      <c r="BZ1238" s="9">
        <v>199773.18186239401</v>
      </c>
      <c r="CA1238" s="9">
        <v>198571.758535951</v>
      </c>
      <c r="CB1238" s="9">
        <v>192909.26908720401</v>
      </c>
      <c r="CC1238" s="9">
        <v>187664.593858351</v>
      </c>
      <c r="CD1238" s="9">
        <v>184429.16656122101</v>
      </c>
      <c r="CE1238" s="9">
        <v>182785.37492272499</v>
      </c>
      <c r="CF1238" s="9">
        <v>218128.83129227499</v>
      </c>
      <c r="CG1238" s="9">
        <v>165623.17094761101</v>
      </c>
      <c r="CH1238" s="9">
        <v>188171.96281684801</v>
      </c>
      <c r="CI1238" s="9">
        <v>226333.343793134</v>
      </c>
      <c r="CJ1238" s="9">
        <v>183037.19454585001</v>
      </c>
      <c r="CK1238" s="9">
        <v>196138.04861084299</v>
      </c>
      <c r="CL1238" s="9">
        <v>209735.78999459601</v>
      </c>
      <c r="CM1238" s="9">
        <v>197865.94779994301</v>
      </c>
      <c r="CN1238" s="9">
        <v>179065.53337551901</v>
      </c>
    </row>
    <row r="1239" spans="1:92">
      <c r="A1239">
        <v>1624</v>
      </c>
      <c r="B1239">
        <v>1608</v>
      </c>
      <c r="C1239">
        <v>1</v>
      </c>
      <c r="D1239" t="s">
        <v>3241</v>
      </c>
      <c r="E1239" t="s">
        <v>1</v>
      </c>
      <c r="F1239" t="s">
        <v>1</v>
      </c>
      <c r="G1239" t="s">
        <v>1</v>
      </c>
      <c r="H1239" t="s">
        <v>1</v>
      </c>
      <c r="I1239">
        <v>23.5</v>
      </c>
      <c r="J1239">
        <v>524</v>
      </c>
      <c r="K1239">
        <v>58718</v>
      </c>
      <c r="L1239" t="s">
        <v>3242</v>
      </c>
      <c r="M1239">
        <v>26</v>
      </c>
      <c r="N1239">
        <v>26</v>
      </c>
      <c r="O1239">
        <v>1</v>
      </c>
      <c r="P1239">
        <v>15</v>
      </c>
      <c r="Q1239">
        <v>11</v>
      </c>
      <c r="R1239">
        <v>15</v>
      </c>
      <c r="S1239">
        <v>11</v>
      </c>
      <c r="T1239">
        <v>15</v>
      </c>
      <c r="U1239">
        <v>11</v>
      </c>
      <c r="V1239">
        <v>15</v>
      </c>
      <c r="W1239" s="9">
        <v>270199.85375999898</v>
      </c>
      <c r="X1239" s="9">
        <v>317296.249755</v>
      </c>
      <c r="Y1239" s="9">
        <v>287899.340820999</v>
      </c>
      <c r="Z1239" s="9">
        <v>323737.37780899898</v>
      </c>
      <c r="AA1239" s="9">
        <v>340765.68005299999</v>
      </c>
      <c r="AB1239" s="9">
        <v>300850.05041500001</v>
      </c>
      <c r="AC1239" s="9">
        <v>325769.26782199898</v>
      </c>
      <c r="AD1239" s="9">
        <v>356868.648682</v>
      </c>
      <c r="AE1239" s="9">
        <v>320411.87414700002</v>
      </c>
      <c r="AF1239" s="9">
        <v>297450.98718199902</v>
      </c>
      <c r="AG1239" s="9">
        <v>9344.5444640000005</v>
      </c>
      <c r="AH1239">
        <v>11</v>
      </c>
      <c r="AI1239" s="9">
        <v>83798.539214999997</v>
      </c>
      <c r="AJ1239" s="9">
        <v>96117.471466999996</v>
      </c>
      <c r="AK1239" s="9">
        <v>89561.875121999998</v>
      </c>
      <c r="AL1239" s="9">
        <v>98004.183225999994</v>
      </c>
      <c r="AM1239" s="9">
        <v>107651.025697</v>
      </c>
      <c r="AN1239" s="9">
        <v>83594.617186999996</v>
      </c>
      <c r="AO1239" s="9">
        <v>104692.942138999</v>
      </c>
      <c r="AP1239" s="9">
        <v>101882.858033</v>
      </c>
      <c r="AQ1239" s="9">
        <v>96578.048402999993</v>
      </c>
      <c r="AR1239" s="9">
        <v>93024.804931999999</v>
      </c>
      <c r="AS1239" s="9">
        <v>786.84341500000005</v>
      </c>
      <c r="AT1239" s="4">
        <f t="shared" si="21"/>
        <v>4106287.0837459937</v>
      </c>
      <c r="AU1239" t="s">
        <v>3241</v>
      </c>
      <c r="AV1239" s="9">
        <v>239071.40320809101</v>
      </c>
      <c r="AW1239" s="9">
        <v>264402.30526333197</v>
      </c>
      <c r="AX1239" s="9">
        <v>258721.55939364099</v>
      </c>
      <c r="AY1239" s="9">
        <v>248077.22800765699</v>
      </c>
      <c r="AZ1239" s="9">
        <v>242236.97794976801</v>
      </c>
      <c r="BA1239" s="9">
        <v>253327.62120942399</v>
      </c>
      <c r="BB1239" s="9">
        <v>238446.30848807801</v>
      </c>
      <c r="BC1239" s="9">
        <v>264469.19164141099</v>
      </c>
      <c r="BD1239" s="9">
        <v>257950.01430148201</v>
      </c>
      <c r="BE1239" s="9">
        <v>245724.33711985001</v>
      </c>
      <c r="BF1239" s="9">
        <v>115184.150120427</v>
      </c>
      <c r="BG1239" s="9">
        <v>124005.08526514799</v>
      </c>
      <c r="BH1239" s="9">
        <v>125499.83762365401</v>
      </c>
      <c r="BI1239" s="9">
        <v>118973.294985951</v>
      </c>
      <c r="BJ1239" s="9">
        <v>117292.87344361399</v>
      </c>
      <c r="BK1239" s="9">
        <v>114948.29744215999</v>
      </c>
      <c r="BL1239" s="9">
        <v>120261.42472919</v>
      </c>
      <c r="BM1239" s="9">
        <v>117977.705196533</v>
      </c>
      <c r="BN1239" s="9">
        <v>124003.68080462101</v>
      </c>
      <c r="BO1239" s="9">
        <v>120706.57456007</v>
      </c>
      <c r="BP1239" s="9">
        <v>3143312.3822463201</v>
      </c>
      <c r="BQ1239" s="9">
        <v>955113.82524727099</v>
      </c>
      <c r="BR1239" s="9">
        <v>1732691.8691314999</v>
      </c>
      <c r="BS1239" s="10">
        <v>0.55123120403745995</v>
      </c>
      <c r="BT1239" s="10">
        <v>1.8141208129648001</v>
      </c>
      <c r="BU1239" s="9">
        <v>165085.84245429901</v>
      </c>
      <c r="BV1239" s="9">
        <v>180962.53017001899</v>
      </c>
      <c r="BW1239" s="9">
        <v>178856.77868043</v>
      </c>
      <c r="BX1239" s="9">
        <v>170836.93453459701</v>
      </c>
      <c r="BY1239" s="9">
        <v>165954.10638250399</v>
      </c>
      <c r="BZ1239" s="9">
        <v>175813.77612966401</v>
      </c>
      <c r="CA1239" s="9">
        <v>164257.57860935901</v>
      </c>
      <c r="CB1239" s="9">
        <v>182767.99896244501</v>
      </c>
      <c r="CC1239" s="9">
        <v>178906.775486592</v>
      </c>
      <c r="CD1239" s="9">
        <v>169821.89514879699</v>
      </c>
      <c r="CE1239" s="9">
        <v>167080.00353463201</v>
      </c>
      <c r="CF1239" s="9">
        <v>179320.93055860701</v>
      </c>
      <c r="CG1239" s="9">
        <v>182739.73592222101</v>
      </c>
      <c r="CH1239" s="9">
        <v>172611.219005778</v>
      </c>
      <c r="CI1239" s="9">
        <v>170401.324689564</v>
      </c>
      <c r="CJ1239" s="9">
        <v>163766.45856216201</v>
      </c>
      <c r="CK1239" s="9">
        <v>173435.7275984</v>
      </c>
      <c r="CL1239" s="9">
        <v>171158.06114226699</v>
      </c>
      <c r="CM1239" s="9">
        <v>177975.01919872899</v>
      </c>
      <c r="CN1239" s="9">
        <v>173545.675929669</v>
      </c>
    </row>
    <row r="1240" spans="1:92">
      <c r="A1240">
        <v>1573</v>
      </c>
      <c r="B1240">
        <v>1557</v>
      </c>
      <c r="C1240">
        <v>1</v>
      </c>
      <c r="D1240" t="s">
        <v>3138</v>
      </c>
      <c r="E1240" t="s">
        <v>1</v>
      </c>
      <c r="F1240" t="s">
        <v>1</v>
      </c>
      <c r="G1240" t="s">
        <v>1</v>
      </c>
      <c r="H1240" t="s">
        <v>1</v>
      </c>
      <c r="I1240">
        <v>30.6</v>
      </c>
      <c r="J1240">
        <v>271</v>
      </c>
      <c r="K1240">
        <v>30579</v>
      </c>
      <c r="L1240" t="s">
        <v>3139</v>
      </c>
      <c r="M1240">
        <v>13</v>
      </c>
      <c r="N1240">
        <v>13</v>
      </c>
      <c r="O1240">
        <v>1</v>
      </c>
      <c r="P1240">
        <v>9</v>
      </c>
      <c r="Q1240">
        <v>4</v>
      </c>
      <c r="R1240">
        <v>9</v>
      </c>
      <c r="S1240">
        <v>4</v>
      </c>
      <c r="T1240">
        <v>9</v>
      </c>
      <c r="U1240">
        <v>4</v>
      </c>
      <c r="V1240">
        <v>9</v>
      </c>
      <c r="W1240" s="9">
        <v>350519.651855</v>
      </c>
      <c r="X1240" s="9">
        <v>402815.40624899999</v>
      </c>
      <c r="Y1240" s="9">
        <v>261234.994385</v>
      </c>
      <c r="Z1240" s="9">
        <v>390973.82910099998</v>
      </c>
      <c r="AA1240" s="9">
        <v>414765.805177</v>
      </c>
      <c r="AB1240" s="9">
        <v>341482.33154300001</v>
      </c>
      <c r="AC1240" s="9">
        <v>420855.79541000002</v>
      </c>
      <c r="AD1240" s="9">
        <v>405609.089844</v>
      </c>
      <c r="AE1240" s="9">
        <v>389161.35058500001</v>
      </c>
      <c r="AF1240" s="9">
        <v>393762.950197</v>
      </c>
      <c r="AG1240" s="9">
        <v>1668.1005249999901</v>
      </c>
      <c r="AH1240">
        <v>4</v>
      </c>
      <c r="AI1240" s="9">
        <v>31560.852782999998</v>
      </c>
      <c r="AJ1240" s="9">
        <v>28848.982543999999</v>
      </c>
      <c r="AK1240" s="9">
        <v>29304.507935000001</v>
      </c>
      <c r="AL1240" s="9">
        <v>30347.338744999899</v>
      </c>
      <c r="AM1240" s="9">
        <v>35439.109862999998</v>
      </c>
      <c r="AN1240" s="9">
        <v>30215.481323</v>
      </c>
      <c r="AO1240" s="9">
        <v>35160.293455999999</v>
      </c>
      <c r="AP1240" s="9">
        <v>37112.233398999997</v>
      </c>
      <c r="AQ1240" s="9">
        <v>30133.118041999998</v>
      </c>
      <c r="AR1240" s="9">
        <v>30321.748291</v>
      </c>
      <c r="AS1240" s="9">
        <v>150</v>
      </c>
      <c r="AT1240" s="4">
        <f t="shared" si="21"/>
        <v>4091442.9712520004</v>
      </c>
      <c r="AU1240" t="s">
        <v>3138</v>
      </c>
      <c r="AV1240" s="9">
        <v>310138.07643412298</v>
      </c>
      <c r="AW1240" s="9">
        <v>335665.16626320302</v>
      </c>
      <c r="AX1240" s="9">
        <v>234759.85178204099</v>
      </c>
      <c r="AY1240" s="9">
        <v>299600.43536285899</v>
      </c>
      <c r="AZ1240" s="9">
        <v>294840.63080328901</v>
      </c>
      <c r="BA1240" s="9">
        <v>287541.37525622902</v>
      </c>
      <c r="BB1240" s="9">
        <v>308045.14734385</v>
      </c>
      <c r="BC1240" s="9">
        <v>300589.528237199</v>
      </c>
      <c r="BD1240" s="9">
        <v>313296.89748067799</v>
      </c>
      <c r="BE1240" s="9">
        <v>325287.70169649302</v>
      </c>
      <c r="BF1240" s="9">
        <v>43381.507678502203</v>
      </c>
      <c r="BG1240" s="9">
        <v>37219.458626613901</v>
      </c>
      <c r="BH1240" s="9">
        <v>41063.986306259198</v>
      </c>
      <c r="BI1240" s="9">
        <v>36840.155329768801</v>
      </c>
      <c r="BJ1240" s="9">
        <v>38613.130783441098</v>
      </c>
      <c r="BK1240" s="9">
        <v>41547.494553679899</v>
      </c>
      <c r="BL1240" s="9">
        <v>40388.485318773099</v>
      </c>
      <c r="BM1240" s="9">
        <v>42974.672862535997</v>
      </c>
      <c r="BN1240" s="9">
        <v>38690.000970051697</v>
      </c>
      <c r="BO1240" s="9">
        <v>39344.9583854925</v>
      </c>
      <c r="BP1240" s="9">
        <v>3765678.0594858699</v>
      </c>
      <c r="BQ1240" s="9">
        <v>318663.91734225</v>
      </c>
      <c r="BR1240" s="9">
        <v>1095438.59795313</v>
      </c>
      <c r="BS1240" s="10">
        <v>0.29090075695496298</v>
      </c>
      <c r="BT1240" s="10">
        <v>3.4375984802089001</v>
      </c>
      <c r="BU1240" s="9">
        <v>113018.189523222</v>
      </c>
      <c r="BV1240" s="9">
        <v>121238.555768479</v>
      </c>
      <c r="BW1240" s="9">
        <v>85646.115115096996</v>
      </c>
      <c r="BX1240" s="9">
        <v>108880.063829954</v>
      </c>
      <c r="BY1240" s="9">
        <v>106597.238062214</v>
      </c>
      <c r="BZ1240" s="9">
        <v>105312.94546015099</v>
      </c>
      <c r="CA1240" s="9">
        <v>111985.09998401</v>
      </c>
      <c r="CB1240" s="9">
        <v>109625.09260674501</v>
      </c>
      <c r="CC1240" s="9">
        <v>114672.263065372</v>
      </c>
      <c r="CD1240" s="9">
        <v>118638.10803641001</v>
      </c>
      <c r="CE1240" s="9">
        <v>119240.925361956</v>
      </c>
      <c r="CF1240" s="9">
        <v>101988.33062939301</v>
      </c>
      <c r="CG1240" s="9">
        <v>113302.60061237701</v>
      </c>
      <c r="CH1240" s="9">
        <v>101281.45352290801</v>
      </c>
      <c r="CI1240" s="9">
        <v>106298.050486958</v>
      </c>
      <c r="CJ1240" s="9">
        <v>112164.69939934999</v>
      </c>
      <c r="CK1240" s="9">
        <v>110371.95393043201</v>
      </c>
      <c r="CL1240" s="9">
        <v>118140.535742849</v>
      </c>
      <c r="CM1240" s="9">
        <v>105223.35750343101</v>
      </c>
      <c r="CN1240" s="9">
        <v>107191.637327869</v>
      </c>
    </row>
    <row r="1241" spans="1:92">
      <c r="A1241">
        <v>1693</v>
      </c>
      <c r="B1241">
        <v>1677</v>
      </c>
      <c r="C1241">
        <v>1</v>
      </c>
      <c r="D1241" t="s">
        <v>3379</v>
      </c>
      <c r="E1241" t="s">
        <v>1</v>
      </c>
      <c r="F1241" t="s">
        <v>1</v>
      </c>
      <c r="G1241" t="s">
        <v>1</v>
      </c>
      <c r="H1241" t="s">
        <v>1</v>
      </c>
      <c r="I1241">
        <v>17.8</v>
      </c>
      <c r="J1241">
        <v>732</v>
      </c>
      <c r="K1241">
        <v>76839</v>
      </c>
      <c r="L1241" t="s">
        <v>3380</v>
      </c>
      <c r="M1241">
        <v>20</v>
      </c>
      <c r="N1241">
        <v>20</v>
      </c>
      <c r="O1241">
        <v>1</v>
      </c>
      <c r="P1241">
        <v>12</v>
      </c>
      <c r="Q1241">
        <v>8</v>
      </c>
      <c r="R1241">
        <v>12</v>
      </c>
      <c r="S1241">
        <v>8</v>
      </c>
      <c r="T1241">
        <v>12</v>
      </c>
      <c r="U1241">
        <v>8</v>
      </c>
      <c r="V1241">
        <v>12</v>
      </c>
      <c r="W1241" s="9">
        <v>265749.89269999898</v>
      </c>
      <c r="X1241" s="9">
        <v>253296.70068299901</v>
      </c>
      <c r="Y1241" s="9">
        <v>256737.700683</v>
      </c>
      <c r="Z1241" s="9">
        <v>290577.46337999997</v>
      </c>
      <c r="AA1241" s="9">
        <v>306053.74011199898</v>
      </c>
      <c r="AB1241" s="9">
        <v>290438.36767599999</v>
      </c>
      <c r="AC1241" s="9">
        <v>308653.63513100002</v>
      </c>
      <c r="AD1241" s="9">
        <v>312522.36157199898</v>
      </c>
      <c r="AE1241" s="9">
        <v>287082.46081800002</v>
      </c>
      <c r="AF1241" s="9">
        <v>281266.61645599903</v>
      </c>
      <c r="AG1241" s="9">
        <v>5460.4885249999897</v>
      </c>
      <c r="AH1241">
        <v>8</v>
      </c>
      <c r="AI1241" s="9">
        <v>112380.663331</v>
      </c>
      <c r="AJ1241" s="9">
        <v>109716.139648</v>
      </c>
      <c r="AK1241" s="9">
        <v>110554.938476</v>
      </c>
      <c r="AL1241" s="9">
        <v>121363.347654999</v>
      </c>
      <c r="AM1241" s="9">
        <v>135353.17504900001</v>
      </c>
      <c r="AN1241" s="9">
        <v>114288.32080099999</v>
      </c>
      <c r="AO1241" s="9">
        <v>136411.378662</v>
      </c>
      <c r="AP1241" s="9">
        <v>127602.892335</v>
      </c>
      <c r="AQ1241" s="9">
        <v>121684.716797</v>
      </c>
      <c r="AR1241" s="9">
        <v>121608.851806999</v>
      </c>
      <c r="AS1241" s="9">
        <v>696.58972199999903</v>
      </c>
      <c r="AT1241" s="4">
        <f t="shared" si="21"/>
        <v>4069500.4420189932</v>
      </c>
      <c r="AU1241" t="s">
        <v>3379</v>
      </c>
      <c r="AV1241" s="9">
        <v>235134.06884733599</v>
      </c>
      <c r="AW1241" s="9">
        <v>211072.029638843</v>
      </c>
      <c r="AX1241" s="9">
        <v>230718.605190031</v>
      </c>
      <c r="AY1241" s="9">
        <v>222666.969431301</v>
      </c>
      <c r="AZ1241" s="9">
        <v>217561.59960042499</v>
      </c>
      <c r="BA1241" s="9">
        <v>244560.304632949</v>
      </c>
      <c r="BB1241" s="9">
        <v>225919.00058040899</v>
      </c>
      <c r="BC1241" s="9">
        <v>231604.42826403299</v>
      </c>
      <c r="BD1241" s="9">
        <v>231117.45504443601</v>
      </c>
      <c r="BE1241" s="9">
        <v>232354.731127779</v>
      </c>
      <c r="BF1241" s="9">
        <v>154470.93610524901</v>
      </c>
      <c r="BG1241" s="9">
        <v>141549.798006086</v>
      </c>
      <c r="BH1241" s="9">
        <v>154916.53322260699</v>
      </c>
      <c r="BI1241" s="9">
        <v>147330.27222745999</v>
      </c>
      <c r="BJ1241" s="9">
        <v>147476.03179917901</v>
      </c>
      <c r="BK1241" s="9">
        <v>157153.071572099</v>
      </c>
      <c r="BL1241" s="9">
        <v>156696.06572295699</v>
      </c>
      <c r="BM1241" s="9">
        <v>147760.75612411599</v>
      </c>
      <c r="BN1241" s="9">
        <v>156240.42637775</v>
      </c>
      <c r="BO1241" s="9">
        <v>157796.35394437599</v>
      </c>
      <c r="BP1241" s="9">
        <v>2856269.40624027</v>
      </c>
      <c r="BQ1241" s="9">
        <v>1211994.5107235999</v>
      </c>
      <c r="BR1241" s="9">
        <v>1860586.6928232501</v>
      </c>
      <c r="BS1241" s="10">
        <v>0.651404481929579</v>
      </c>
      <c r="BT1241" s="10">
        <v>1.53514448816474</v>
      </c>
      <c r="BU1241" s="9">
        <v>191873.371630309</v>
      </c>
      <c r="BV1241" s="9">
        <v>170714.75417194999</v>
      </c>
      <c r="BW1241" s="9">
        <v>188483.0714099</v>
      </c>
      <c r="BX1241" s="9">
        <v>181203.931437386</v>
      </c>
      <c r="BY1241" s="9">
        <v>176135.442526461</v>
      </c>
      <c r="BZ1241" s="9">
        <v>200573.37010436101</v>
      </c>
      <c r="CA1241" s="9">
        <v>183909.650707889</v>
      </c>
      <c r="CB1241" s="9">
        <v>189142.39166130999</v>
      </c>
      <c r="CC1241" s="9">
        <v>189426.58372440599</v>
      </c>
      <c r="CD1241" s="9">
        <v>189764.06681446501</v>
      </c>
      <c r="CE1241" s="9">
        <v>189610.15082358601</v>
      </c>
      <c r="CF1241" s="9">
        <v>173214.32042425001</v>
      </c>
      <c r="CG1241" s="9">
        <v>190884.493720061</v>
      </c>
      <c r="CH1241" s="9">
        <v>180881.67584890299</v>
      </c>
      <c r="CI1241" s="9">
        <v>181303.35298704699</v>
      </c>
      <c r="CJ1241" s="9">
        <v>189464.714574418</v>
      </c>
      <c r="CK1241" s="9">
        <v>191228.82926439101</v>
      </c>
      <c r="CL1241" s="9">
        <v>181400.95552597501</v>
      </c>
      <c r="CM1241" s="9">
        <v>189758.369106764</v>
      </c>
      <c r="CN1241" s="9">
        <v>191983.05025725599</v>
      </c>
    </row>
    <row r="1242" spans="1:92">
      <c r="A1242">
        <v>1695</v>
      </c>
      <c r="B1242">
        <v>1679</v>
      </c>
      <c r="C1242">
        <v>1</v>
      </c>
      <c r="D1242" t="s">
        <v>3383</v>
      </c>
      <c r="E1242" t="s">
        <v>1</v>
      </c>
      <c r="F1242" t="s">
        <v>1</v>
      </c>
      <c r="G1242" t="s">
        <v>1</v>
      </c>
      <c r="H1242" t="s">
        <v>1</v>
      </c>
      <c r="I1242">
        <v>36.1</v>
      </c>
      <c r="J1242">
        <v>355</v>
      </c>
      <c r="K1242">
        <v>38828</v>
      </c>
      <c r="L1242" t="s">
        <v>3384</v>
      </c>
      <c r="M1242">
        <v>28</v>
      </c>
      <c r="N1242">
        <v>28</v>
      </c>
      <c r="O1242">
        <v>1</v>
      </c>
      <c r="P1242">
        <v>15</v>
      </c>
      <c r="Q1242">
        <v>13</v>
      </c>
      <c r="R1242">
        <v>15</v>
      </c>
      <c r="S1242">
        <v>13</v>
      </c>
      <c r="T1242">
        <v>15</v>
      </c>
      <c r="U1242">
        <v>13</v>
      </c>
      <c r="V1242">
        <v>15</v>
      </c>
      <c r="W1242" s="9">
        <v>251579.67541699999</v>
      </c>
      <c r="X1242" s="9">
        <v>249628.80334499999</v>
      </c>
      <c r="Y1242" s="9">
        <v>239595.978271</v>
      </c>
      <c r="Z1242" s="9">
        <v>267388.436399</v>
      </c>
      <c r="AA1242" s="9">
        <v>298572.64526299998</v>
      </c>
      <c r="AB1242" s="9">
        <v>274437.85632000002</v>
      </c>
      <c r="AC1242" s="9">
        <v>291808.312255</v>
      </c>
      <c r="AD1242" s="9">
        <v>278411.492432</v>
      </c>
      <c r="AE1242" s="9">
        <v>263594.57006699999</v>
      </c>
      <c r="AF1242" s="9">
        <v>265927.99243099999</v>
      </c>
      <c r="AG1242" s="9">
        <v>5006.7454369999996</v>
      </c>
      <c r="AH1242">
        <v>13</v>
      </c>
      <c r="AI1242" s="9">
        <v>123824.27124</v>
      </c>
      <c r="AJ1242" s="9">
        <v>123343.25671299901</v>
      </c>
      <c r="AK1242" s="9">
        <v>122740.692261</v>
      </c>
      <c r="AL1242" s="9">
        <v>141485.64087</v>
      </c>
      <c r="AM1242" s="9">
        <v>145732.97607499899</v>
      </c>
      <c r="AN1242" s="9">
        <v>136307.40136700001</v>
      </c>
      <c r="AO1242" s="9">
        <v>156713.62304799899</v>
      </c>
      <c r="AP1242" s="9">
        <v>147788.870361999</v>
      </c>
      <c r="AQ1242" s="9">
        <v>132895.45434600001</v>
      </c>
      <c r="AR1242" s="9">
        <v>140438.85229400001</v>
      </c>
      <c r="AS1242" s="9">
        <v>1076.0035089999999</v>
      </c>
      <c r="AT1242" s="4">
        <f t="shared" si="21"/>
        <v>4058299.5497219958</v>
      </c>
      <c r="AU1242" t="s">
        <v>3383</v>
      </c>
      <c r="AV1242" s="9">
        <v>222596.53448960601</v>
      </c>
      <c r="AW1242" s="9">
        <v>208015.49045869001</v>
      </c>
      <c r="AX1242" s="9">
        <v>215313.88002208699</v>
      </c>
      <c r="AY1242" s="9">
        <v>204897.413154849</v>
      </c>
      <c r="AZ1242" s="9">
        <v>212243.65464100399</v>
      </c>
      <c r="BA1242" s="9">
        <v>231087.67063144999</v>
      </c>
      <c r="BB1242" s="9">
        <v>213588.58696588399</v>
      </c>
      <c r="BC1242" s="9">
        <v>206325.380220969</v>
      </c>
      <c r="BD1242" s="9">
        <v>212209.07462828801</v>
      </c>
      <c r="BE1242" s="9">
        <v>219683.179823257</v>
      </c>
      <c r="BF1242" s="9">
        <v>170199.67069430201</v>
      </c>
      <c r="BG1242" s="9">
        <v>159130.63487061701</v>
      </c>
      <c r="BH1242" s="9">
        <v>171992.31336688501</v>
      </c>
      <c r="BI1242" s="9">
        <v>171758.863050307</v>
      </c>
      <c r="BJ1242" s="9">
        <v>158785.72726271101</v>
      </c>
      <c r="BK1242" s="9">
        <v>187430.55899812799</v>
      </c>
      <c r="BL1242" s="9">
        <v>180018.23345410099</v>
      </c>
      <c r="BM1242" s="9">
        <v>171135.587618057</v>
      </c>
      <c r="BN1242" s="9">
        <v>170633.77954120099</v>
      </c>
      <c r="BO1242" s="9">
        <v>182229.622409478</v>
      </c>
      <c r="BP1242" s="9">
        <v>2684865.9247105201</v>
      </c>
      <c r="BQ1242" s="9">
        <v>1372856.5899854</v>
      </c>
      <c r="BR1242" s="9">
        <v>1919879.1310825001</v>
      </c>
      <c r="BS1242" s="10">
        <v>0.71507448972130605</v>
      </c>
      <c r="BT1242" s="10">
        <v>1.3984557054884501</v>
      </c>
      <c r="BU1242" s="9">
        <v>199396.75634066199</v>
      </c>
      <c r="BV1242" s="9">
        <v>184687.11208278101</v>
      </c>
      <c r="BW1242" s="9">
        <v>193091.12030063299</v>
      </c>
      <c r="BX1242" s="9">
        <v>183041.192132019</v>
      </c>
      <c r="BY1242" s="9">
        <v>188625.22433126799</v>
      </c>
      <c r="BZ1242" s="9">
        <v>208048.51605266999</v>
      </c>
      <c r="CA1242" s="9">
        <v>190866.77985261701</v>
      </c>
      <c r="CB1242" s="9">
        <v>184967.40943247199</v>
      </c>
      <c r="CC1242" s="9">
        <v>190929.34134028599</v>
      </c>
      <c r="CD1242" s="9">
        <v>196951.733611809</v>
      </c>
      <c r="CE1242" s="9">
        <v>190314.98200809601</v>
      </c>
      <c r="CF1242" s="9">
        <v>177389.45249177201</v>
      </c>
      <c r="CG1242" s="9">
        <v>193055.143231236</v>
      </c>
      <c r="CH1242" s="9">
        <v>192097.27131388901</v>
      </c>
      <c r="CI1242" s="9">
        <v>177826.02168987499</v>
      </c>
      <c r="CJ1242" s="9">
        <v>205847.370704161</v>
      </c>
      <c r="CK1242" s="9">
        <v>200129.55368209799</v>
      </c>
      <c r="CL1242" s="9">
        <v>191390.445545822</v>
      </c>
      <c r="CM1242" s="9">
        <v>188786.95935104901</v>
      </c>
      <c r="CN1242" s="9">
        <v>201968.83304598101</v>
      </c>
    </row>
    <row r="1243" spans="1:92">
      <c r="A1243">
        <v>1747</v>
      </c>
      <c r="B1243">
        <v>1731</v>
      </c>
      <c r="C1243">
        <v>1</v>
      </c>
      <c r="D1243" t="s">
        <v>3488</v>
      </c>
      <c r="E1243" t="s">
        <v>1</v>
      </c>
      <c r="F1243" t="s">
        <v>1</v>
      </c>
      <c r="G1243" t="s">
        <v>1</v>
      </c>
      <c r="H1243" t="s">
        <v>1</v>
      </c>
      <c r="I1243">
        <v>21.8</v>
      </c>
      <c r="J1243">
        <v>1039</v>
      </c>
      <c r="K1243">
        <v>106824</v>
      </c>
      <c r="L1243" t="s">
        <v>3489</v>
      </c>
      <c r="M1243">
        <v>39</v>
      </c>
      <c r="N1243">
        <v>39</v>
      </c>
      <c r="O1243">
        <v>1</v>
      </c>
      <c r="P1243">
        <v>20</v>
      </c>
      <c r="Q1243">
        <v>19</v>
      </c>
      <c r="R1243">
        <v>20</v>
      </c>
      <c r="S1243">
        <v>19</v>
      </c>
      <c r="T1243">
        <v>20</v>
      </c>
      <c r="U1243">
        <v>19</v>
      </c>
      <c r="V1243">
        <v>20</v>
      </c>
      <c r="W1243" s="9">
        <v>248289.73241999999</v>
      </c>
      <c r="X1243" s="9">
        <v>270509.39886399999</v>
      </c>
      <c r="Y1243" s="9">
        <v>251371.88623099899</v>
      </c>
      <c r="Z1243" s="9">
        <v>290504.94323699898</v>
      </c>
      <c r="AA1243" s="9">
        <v>329849.78063899901</v>
      </c>
      <c r="AB1243" s="9">
        <v>307858.94628799899</v>
      </c>
      <c r="AC1243" s="9">
        <v>309272.94824</v>
      </c>
      <c r="AD1243" s="9">
        <v>303200.60668800003</v>
      </c>
      <c r="AE1243" s="9">
        <v>286313.92297299899</v>
      </c>
      <c r="AF1243" s="9">
        <v>265590.02209500002</v>
      </c>
      <c r="AG1243" s="9">
        <v>8197.8451530000002</v>
      </c>
      <c r="AH1243">
        <v>19</v>
      </c>
      <c r="AI1243" s="9">
        <v>93964.541291000001</v>
      </c>
      <c r="AJ1243" s="9">
        <v>118837.882476999</v>
      </c>
      <c r="AK1243" s="9">
        <v>98728.631410999995</v>
      </c>
      <c r="AL1243" s="9">
        <v>114131.873044999</v>
      </c>
      <c r="AM1243" s="9">
        <v>138837.74609500001</v>
      </c>
      <c r="AN1243" s="9">
        <v>113953.924254999</v>
      </c>
      <c r="AO1243" s="9">
        <v>123477.038326999</v>
      </c>
      <c r="AP1243" s="9">
        <v>125949.219056</v>
      </c>
      <c r="AQ1243" s="9">
        <v>135707.26745399999</v>
      </c>
      <c r="AR1243" s="9">
        <v>106324.829894999</v>
      </c>
      <c r="AS1243" s="9">
        <v>2122.4903559999998</v>
      </c>
      <c r="AT1243" s="4">
        <f t="shared" si="21"/>
        <v>4042995.47648999</v>
      </c>
      <c r="AU1243" t="s">
        <v>3488</v>
      </c>
      <c r="AV1243" s="9">
        <v>219685.56144536301</v>
      </c>
      <c r="AW1243" s="9">
        <v>225414.76474484001</v>
      </c>
      <c r="AX1243" s="9">
        <v>225896.428358203</v>
      </c>
      <c r="AY1243" s="9">
        <v>222611.79637287199</v>
      </c>
      <c r="AZ1243" s="9">
        <v>234477.2282937</v>
      </c>
      <c r="BA1243" s="9">
        <v>259229.47694170501</v>
      </c>
      <c r="BB1243" s="9">
        <v>226372.07703935399</v>
      </c>
      <c r="BC1243" s="9">
        <v>224696.80295813701</v>
      </c>
      <c r="BD1243" s="9">
        <v>230499.17105075499</v>
      </c>
      <c r="BE1243" s="9">
        <v>219403.95794823699</v>
      </c>
      <c r="BF1243" s="9">
        <v>129157.611261064</v>
      </c>
      <c r="BG1243" s="9">
        <v>153318.52141389801</v>
      </c>
      <c r="BH1243" s="9">
        <v>138345.20744005</v>
      </c>
      <c r="BI1243" s="9">
        <v>138552.10096870101</v>
      </c>
      <c r="BJ1243" s="9">
        <v>151273.16943794701</v>
      </c>
      <c r="BK1243" s="9">
        <v>156693.800905843</v>
      </c>
      <c r="BL1243" s="9">
        <v>141838.70880848001</v>
      </c>
      <c r="BM1243" s="9">
        <v>145845.469723096</v>
      </c>
      <c r="BN1243" s="9">
        <v>174244.31558898199</v>
      </c>
      <c r="BO1243" s="9">
        <v>137964.27347594101</v>
      </c>
      <c r="BP1243" s="9">
        <v>2863507.9347927598</v>
      </c>
      <c r="BQ1243" s="9">
        <v>1169012.60309883</v>
      </c>
      <c r="BR1243" s="9">
        <v>1829611.12394034</v>
      </c>
      <c r="BS1243" s="10">
        <v>0.63894047636810702</v>
      </c>
      <c r="BT1243" s="10">
        <v>1.56509101706037</v>
      </c>
      <c r="BU1243" s="9">
        <v>175837.02256014801</v>
      </c>
      <c r="BV1243" s="9">
        <v>178826.71085084401</v>
      </c>
      <c r="BW1243" s="9">
        <v>181012.57890561799</v>
      </c>
      <c r="BX1243" s="9">
        <v>177692.72633062399</v>
      </c>
      <c r="BY1243" s="9">
        <v>186197.92728572799</v>
      </c>
      <c r="BZ1243" s="9">
        <v>208536.14814158701</v>
      </c>
      <c r="CA1243" s="9">
        <v>180752.48466561001</v>
      </c>
      <c r="CB1243" s="9">
        <v>179990.07980743301</v>
      </c>
      <c r="CC1243" s="9">
        <v>185305.029509001</v>
      </c>
      <c r="CD1243" s="9">
        <v>175758.59648390801</v>
      </c>
      <c r="CE1243" s="9">
        <v>161631.18265249199</v>
      </c>
      <c r="CF1243" s="9">
        <v>191275.569544759</v>
      </c>
      <c r="CG1243" s="9">
        <v>173791.02347515899</v>
      </c>
      <c r="CH1243" s="9">
        <v>173422.737998417</v>
      </c>
      <c r="CI1243" s="9">
        <v>189599.26086720399</v>
      </c>
      <c r="CJ1243" s="9">
        <v>192596.15945670701</v>
      </c>
      <c r="CK1243" s="9">
        <v>176473.85956727699</v>
      </c>
      <c r="CL1243" s="9">
        <v>182542.39750508399</v>
      </c>
      <c r="CM1243" s="9">
        <v>215752.821415271</v>
      </c>
      <c r="CN1243" s="9">
        <v>171128.720342594</v>
      </c>
    </row>
    <row r="1244" spans="1:92">
      <c r="A1244">
        <v>742</v>
      </c>
      <c r="B1244">
        <v>728</v>
      </c>
      <c r="C1244">
        <v>1</v>
      </c>
      <c r="D1244" t="s">
        <v>1460</v>
      </c>
      <c r="E1244" t="s">
        <v>1</v>
      </c>
      <c r="F1244" t="s">
        <v>1</v>
      </c>
      <c r="G1244" t="s">
        <v>1</v>
      </c>
      <c r="H1244" t="s">
        <v>1</v>
      </c>
      <c r="I1244">
        <v>85.3</v>
      </c>
      <c r="J1244">
        <v>75</v>
      </c>
      <c r="K1244">
        <v>8524</v>
      </c>
      <c r="L1244" t="s">
        <v>1461</v>
      </c>
      <c r="M1244">
        <v>14</v>
      </c>
      <c r="N1244">
        <v>14</v>
      </c>
      <c r="O1244">
        <v>1</v>
      </c>
      <c r="P1244">
        <v>7</v>
      </c>
      <c r="Q1244">
        <v>7</v>
      </c>
      <c r="R1244">
        <v>7</v>
      </c>
      <c r="S1244">
        <v>7</v>
      </c>
      <c r="T1244">
        <v>7</v>
      </c>
      <c r="U1244">
        <v>7</v>
      </c>
      <c r="V1244">
        <v>7</v>
      </c>
      <c r="W1244" s="9">
        <v>224357.52538899999</v>
      </c>
      <c r="X1244" s="9">
        <v>323036.52587799903</v>
      </c>
      <c r="Y1244" s="9">
        <v>242535.66503900001</v>
      </c>
      <c r="Z1244" s="9">
        <v>283333.86962899897</v>
      </c>
      <c r="AA1244" s="9">
        <v>362534.53027500003</v>
      </c>
      <c r="AB1244" s="9">
        <v>264463.08837999997</v>
      </c>
      <c r="AC1244" s="9">
        <v>302905.523438</v>
      </c>
      <c r="AD1244" s="9">
        <v>309125.97949300002</v>
      </c>
      <c r="AE1244" s="9">
        <v>306491.58252</v>
      </c>
      <c r="AF1244" s="9">
        <v>243164.976073</v>
      </c>
      <c r="AG1244" s="9">
        <v>5311.6987909999998</v>
      </c>
      <c r="AH1244">
        <v>7</v>
      </c>
      <c r="AI1244" s="9">
        <v>93707.846680000002</v>
      </c>
      <c r="AJ1244" s="9">
        <v>130110.165526999</v>
      </c>
      <c r="AK1244" s="9">
        <v>85335.427246000007</v>
      </c>
      <c r="AL1244" s="9">
        <v>117587.001464</v>
      </c>
      <c r="AM1244" s="9">
        <v>166185.17163200001</v>
      </c>
      <c r="AN1244" s="9">
        <v>111044.28320400001</v>
      </c>
      <c r="AO1244" s="9">
        <v>112062.97876</v>
      </c>
      <c r="AP1244" s="9">
        <v>125519.348143</v>
      </c>
      <c r="AQ1244" s="9">
        <v>118677.94336</v>
      </c>
      <c r="AR1244" s="9">
        <v>105263.537598</v>
      </c>
      <c r="AS1244" s="9">
        <v>904.84100299999898</v>
      </c>
      <c r="AT1244" s="4">
        <f t="shared" si="21"/>
        <v>4033659.5095219975</v>
      </c>
      <c r="AU1244" t="s">
        <v>1460</v>
      </c>
      <c r="AV1244" s="9">
        <v>198510.66573264601</v>
      </c>
      <c r="AW1244" s="9">
        <v>269186.272393447</v>
      </c>
      <c r="AX1244" s="9">
        <v>217955.92249051301</v>
      </c>
      <c r="AY1244" s="9">
        <v>217116.713011863</v>
      </c>
      <c r="AZ1244" s="9">
        <v>257711.69307096201</v>
      </c>
      <c r="BA1244" s="9">
        <v>222688.32537114099</v>
      </c>
      <c r="BB1244" s="9">
        <v>221711.757468911</v>
      </c>
      <c r="BC1244" s="9">
        <v>229087.71379790001</v>
      </c>
      <c r="BD1244" s="9">
        <v>246743.61691600099</v>
      </c>
      <c r="BE1244" s="9">
        <v>200878.66047096299</v>
      </c>
      <c r="BF1244" s="9">
        <v>128804.357325087</v>
      </c>
      <c r="BG1244" s="9">
        <v>167861.06145477301</v>
      </c>
      <c r="BH1244" s="9">
        <v>119576.702659772</v>
      </c>
      <c r="BI1244" s="9">
        <v>142746.34542991201</v>
      </c>
      <c r="BJ1244" s="9">
        <v>181069.531850395</v>
      </c>
      <c r="BK1244" s="9">
        <v>152692.370849539</v>
      </c>
      <c r="BL1244" s="9">
        <v>128727.38425135599</v>
      </c>
      <c r="BM1244" s="9">
        <v>145347.541577728</v>
      </c>
      <c r="BN1244" s="9">
        <v>152379.51531954299</v>
      </c>
      <c r="BO1244" s="9">
        <v>136587.55027671301</v>
      </c>
      <c r="BP1244" s="9">
        <v>2854208.2238676301</v>
      </c>
      <c r="BQ1244" s="9">
        <v>1160244.6209027399</v>
      </c>
      <c r="BR1244" s="9">
        <v>1819774.6395306101</v>
      </c>
      <c r="BS1244" s="10">
        <v>0.63757599193821501</v>
      </c>
      <c r="BT1244" s="10">
        <v>1.56844048810562</v>
      </c>
      <c r="BU1244" s="9">
        <v>158549.25537654199</v>
      </c>
      <c r="BV1244" s="9">
        <v>213095.60474506899</v>
      </c>
      <c r="BW1244" s="9">
        <v>174276.81728913501</v>
      </c>
      <c r="BX1244" s="9">
        <v>172936.34902490201</v>
      </c>
      <c r="BY1244" s="9">
        <v>204211.33693464301</v>
      </c>
      <c r="BZ1244" s="9">
        <v>178758.19769172501</v>
      </c>
      <c r="CA1244" s="9">
        <v>176653.27725488201</v>
      </c>
      <c r="CB1244" s="9">
        <v>183115.46683953999</v>
      </c>
      <c r="CC1244" s="9">
        <v>197940.79935421201</v>
      </c>
      <c r="CD1244" s="9">
        <v>160574.83181583599</v>
      </c>
      <c r="CE1244" s="9">
        <v>161534.07437285801</v>
      </c>
      <c r="CF1244" s="9">
        <v>209866.58346719001</v>
      </c>
      <c r="CG1244" s="9">
        <v>150535.26153907299</v>
      </c>
      <c r="CH1244" s="9">
        <v>179054.96464635601</v>
      </c>
      <c r="CI1244" s="9">
        <v>227430.42264835499</v>
      </c>
      <c r="CJ1244" s="9">
        <v>188079.556364485</v>
      </c>
      <c r="CK1244" s="9">
        <v>160503.68407762199</v>
      </c>
      <c r="CL1244" s="9">
        <v>182308.51064194599</v>
      </c>
      <c r="CM1244" s="9">
        <v>189083.18042732301</v>
      </c>
      <c r="CN1244" s="9">
        <v>169783.63462292001</v>
      </c>
    </row>
    <row r="1245" spans="1:92">
      <c r="A1245">
        <v>1775</v>
      </c>
      <c r="B1245">
        <v>1759</v>
      </c>
      <c r="C1245">
        <v>1</v>
      </c>
      <c r="D1245" t="s">
        <v>3544</v>
      </c>
      <c r="E1245" t="s">
        <v>1</v>
      </c>
      <c r="F1245" t="s">
        <v>1</v>
      </c>
      <c r="G1245" t="s">
        <v>1</v>
      </c>
      <c r="H1245" t="s">
        <v>1</v>
      </c>
      <c r="I1245">
        <v>47.5</v>
      </c>
      <c r="J1245">
        <v>259</v>
      </c>
      <c r="K1245">
        <v>28909</v>
      </c>
      <c r="L1245" t="s">
        <v>3545</v>
      </c>
      <c r="M1245">
        <v>22</v>
      </c>
      <c r="N1245">
        <v>22</v>
      </c>
      <c r="O1245">
        <v>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 s="9">
        <v>232426.63061599899</v>
      </c>
      <c r="X1245" s="9">
        <v>245530.14978099999</v>
      </c>
      <c r="Y1245" s="9">
        <v>216041.088133999</v>
      </c>
      <c r="Z1245" s="9">
        <v>267271.44396899902</v>
      </c>
      <c r="AA1245" s="9">
        <v>271163.35498100001</v>
      </c>
      <c r="AB1245" s="9">
        <v>231147.85888599901</v>
      </c>
      <c r="AC1245" s="9">
        <v>277945.69848699903</v>
      </c>
      <c r="AD1245" s="9">
        <v>254465.64514199999</v>
      </c>
      <c r="AE1245" s="9">
        <v>239872.70385799999</v>
      </c>
      <c r="AF1245" s="9">
        <v>263426.31603799999</v>
      </c>
      <c r="AG1245" s="9">
        <v>5300.3673699999899</v>
      </c>
      <c r="AH1245">
        <v>11</v>
      </c>
      <c r="AI1245" s="9">
        <v>136365.09570199999</v>
      </c>
      <c r="AJ1245" s="9">
        <v>151159.95849700001</v>
      </c>
      <c r="AK1245" s="9">
        <v>141975.509765</v>
      </c>
      <c r="AL1245" s="9">
        <v>160617.398437</v>
      </c>
      <c r="AM1245" s="9">
        <v>173577.97851700001</v>
      </c>
      <c r="AN1245" s="9">
        <v>132243.78173799999</v>
      </c>
      <c r="AO1245" s="9">
        <v>176125.316896</v>
      </c>
      <c r="AP1245" s="9">
        <v>163504.73584099999</v>
      </c>
      <c r="AQ1245" s="9">
        <v>141257.14062499901</v>
      </c>
      <c r="AR1245" s="9">
        <v>150719.817626</v>
      </c>
      <c r="AS1245" s="9">
        <v>965.43280000000004</v>
      </c>
      <c r="AT1245" s="4">
        <f t="shared" si="21"/>
        <v>4033103.4237059942</v>
      </c>
      <c r="AU1245" t="s">
        <v>3544</v>
      </c>
      <c r="AV1245" s="9">
        <v>205650.070442069</v>
      </c>
      <c r="AW1245" s="9">
        <v>204599.799591883</v>
      </c>
      <c r="AX1245" s="9">
        <v>194146.08738815199</v>
      </c>
      <c r="AY1245" s="9">
        <v>204807.75693490301</v>
      </c>
      <c r="AZ1245" s="9">
        <v>192758.97727999001</v>
      </c>
      <c r="BA1245" s="9">
        <v>194635.77526114599</v>
      </c>
      <c r="BB1245" s="9">
        <v>203442.30930207399</v>
      </c>
      <c r="BC1245" s="9">
        <v>188580.17177233999</v>
      </c>
      <c r="BD1245" s="9">
        <v>193111.50575053101</v>
      </c>
      <c r="BE1245" s="9">
        <v>217616.277067933</v>
      </c>
      <c r="BF1245" s="9">
        <v>187437.63805262701</v>
      </c>
      <c r="BG1245" s="9">
        <v>195018.661513361</v>
      </c>
      <c r="BH1245" s="9">
        <v>198945.59016609599</v>
      </c>
      <c r="BI1245" s="9">
        <v>194983.20191786601</v>
      </c>
      <c r="BJ1245" s="9">
        <v>189124.693561561</v>
      </c>
      <c r="BK1245" s="9">
        <v>181843.68259992899</v>
      </c>
      <c r="BL1245" s="9">
        <v>202315.75588079999</v>
      </c>
      <c r="BM1245" s="9">
        <v>189334.282345035</v>
      </c>
      <c r="BN1245" s="9">
        <v>181370.37357802401</v>
      </c>
      <c r="BO1245" s="9">
        <v>195569.95342858101</v>
      </c>
      <c r="BP1245" s="9">
        <v>2501115.7906095101</v>
      </c>
      <c r="BQ1245" s="9">
        <v>1526429.1678411099</v>
      </c>
      <c r="BR1245" s="9">
        <v>1953913.0213329201</v>
      </c>
      <c r="BS1245" s="10">
        <v>0.78121653890192799</v>
      </c>
      <c r="BT1245" s="10">
        <v>1.28005482501125</v>
      </c>
      <c r="BU1245" s="9">
        <v>201255.935362827</v>
      </c>
      <c r="BV1245" s="9">
        <v>198456.92660557199</v>
      </c>
      <c r="BW1245" s="9">
        <v>190212.50366340601</v>
      </c>
      <c r="BX1245" s="9">
        <v>199884.402154054</v>
      </c>
      <c r="BY1245" s="9">
        <v>187154.300812398</v>
      </c>
      <c r="BZ1245" s="9">
        <v>191439.10754050399</v>
      </c>
      <c r="CA1245" s="9">
        <v>198615.76849168999</v>
      </c>
      <c r="CB1245" s="9">
        <v>184696.52785057199</v>
      </c>
      <c r="CC1245" s="9">
        <v>189817.83564803499</v>
      </c>
      <c r="CD1245" s="9">
        <v>213144.69217661</v>
      </c>
      <c r="CE1245" s="9">
        <v>191845.192943526</v>
      </c>
      <c r="CF1245" s="9">
        <v>198989.43781357</v>
      </c>
      <c r="CG1245" s="9">
        <v>204402.644903968</v>
      </c>
      <c r="CH1245" s="9">
        <v>199608.528443146</v>
      </c>
      <c r="CI1245" s="9">
        <v>193870.595033586</v>
      </c>
      <c r="CJ1245" s="9">
        <v>182802.864757117</v>
      </c>
      <c r="CK1245" s="9">
        <v>205875.32274473101</v>
      </c>
      <c r="CL1245" s="9">
        <v>193815.73688289599</v>
      </c>
      <c r="CM1245" s="9">
        <v>183676.326310098</v>
      </c>
      <c r="CN1245" s="9">
        <v>198402.60453181801</v>
      </c>
    </row>
    <row r="1246" spans="1:92">
      <c r="A1246">
        <v>871</v>
      </c>
      <c r="B1246">
        <v>857</v>
      </c>
      <c r="C1246">
        <v>1</v>
      </c>
      <c r="D1246" t="s">
        <v>1723</v>
      </c>
      <c r="E1246" t="s">
        <v>1</v>
      </c>
      <c r="F1246" t="s">
        <v>1</v>
      </c>
      <c r="G1246" t="s">
        <v>1</v>
      </c>
      <c r="H1246" t="s">
        <v>1</v>
      </c>
      <c r="I1246">
        <v>31.1</v>
      </c>
      <c r="J1246">
        <v>254</v>
      </c>
      <c r="K1246">
        <v>29425</v>
      </c>
      <c r="L1246" t="s">
        <v>1724</v>
      </c>
      <c r="M1246">
        <v>15</v>
      </c>
      <c r="N1246">
        <v>15</v>
      </c>
      <c r="O1246">
        <v>1</v>
      </c>
      <c r="P1246">
        <v>9</v>
      </c>
      <c r="Q1246">
        <v>6</v>
      </c>
      <c r="R1246">
        <v>9</v>
      </c>
      <c r="S1246">
        <v>6</v>
      </c>
      <c r="T1246">
        <v>9</v>
      </c>
      <c r="U1246">
        <v>6</v>
      </c>
      <c r="V1246">
        <v>9</v>
      </c>
      <c r="W1246" s="9">
        <v>247166.145995</v>
      </c>
      <c r="X1246" s="9">
        <v>322422.07861199998</v>
      </c>
      <c r="Y1246" s="9">
        <v>246333.82495099999</v>
      </c>
      <c r="Z1246" s="9">
        <v>283376.65039199998</v>
      </c>
      <c r="AA1246" s="9">
        <v>323297.05590799998</v>
      </c>
      <c r="AB1246" s="9">
        <v>226276.32568400001</v>
      </c>
      <c r="AC1246" s="9">
        <v>280015.79882800003</v>
      </c>
      <c r="AD1246" s="9">
        <v>279999.38574200001</v>
      </c>
      <c r="AE1246" s="9">
        <v>258770.77270599999</v>
      </c>
      <c r="AF1246" s="9">
        <v>329502.64062499901</v>
      </c>
      <c r="AG1246" s="9">
        <v>1029.71405</v>
      </c>
      <c r="AH1246">
        <v>6</v>
      </c>
      <c r="AI1246" s="9">
        <v>107062.61328099899</v>
      </c>
      <c r="AJ1246" s="9">
        <v>125774.383789</v>
      </c>
      <c r="AK1246" s="9">
        <v>107662.46679599999</v>
      </c>
      <c r="AL1246" s="9">
        <v>123521.394529999</v>
      </c>
      <c r="AM1246" s="9">
        <v>147265.36621099999</v>
      </c>
      <c r="AN1246" s="9">
        <v>108658.596191</v>
      </c>
      <c r="AO1246" s="9">
        <v>128151.250489</v>
      </c>
      <c r="AP1246" s="9">
        <v>123249.313477</v>
      </c>
      <c r="AQ1246" s="9">
        <v>123163.198732</v>
      </c>
      <c r="AR1246" s="9">
        <v>135518.30029399999</v>
      </c>
      <c r="AS1246" s="9">
        <v>933.63745099999903</v>
      </c>
      <c r="AT1246" s="4">
        <f t="shared" si="21"/>
        <v>4029150.9147339971</v>
      </c>
      <c r="AU1246" t="s">
        <v>1723</v>
      </c>
      <c r="AV1246" s="9">
        <v>218691.052721432</v>
      </c>
      <c r="AW1246" s="9">
        <v>268673.79376863898</v>
      </c>
      <c r="AX1246" s="9">
        <v>221369.01000584601</v>
      </c>
      <c r="AY1246" s="9">
        <v>217149.663588425</v>
      </c>
      <c r="AZ1246" s="9">
        <v>229818.961575469</v>
      </c>
      <c r="BA1246" s="9">
        <v>190533.35820769001</v>
      </c>
      <c r="BB1246" s="9">
        <v>204957.44382552599</v>
      </c>
      <c r="BC1246" s="9">
        <v>207502.21843422501</v>
      </c>
      <c r="BD1246" s="9">
        <v>208325.47829297499</v>
      </c>
      <c r="BE1246" s="9">
        <v>272202.50143385702</v>
      </c>
      <c r="BF1246" s="9">
        <v>147161.19123549599</v>
      </c>
      <c r="BG1246" s="9">
        <v>162266.982886885</v>
      </c>
      <c r="BH1246" s="9">
        <v>150862.68192132699</v>
      </c>
      <c r="BI1246" s="9">
        <v>149950.00581567801</v>
      </c>
      <c r="BJ1246" s="9">
        <v>160454.942431317</v>
      </c>
      <c r="BK1246" s="9">
        <v>149412.848277621</v>
      </c>
      <c r="BL1246" s="9">
        <v>147207.75830734</v>
      </c>
      <c r="BM1246" s="9">
        <v>142718.944159159</v>
      </c>
      <c r="BN1246" s="9">
        <v>158138.140559336</v>
      </c>
      <c r="BO1246" s="9">
        <v>175844.27381060499</v>
      </c>
      <c r="BP1246" s="9">
        <v>2800236.2677022698</v>
      </c>
      <c r="BQ1246" s="9">
        <v>1230301.96023966</v>
      </c>
      <c r="BR1246" s="9">
        <v>1856107.8010956901</v>
      </c>
      <c r="BS1246" s="10">
        <v>0.66283971195713398</v>
      </c>
      <c r="BT1246" s="10">
        <v>1.5086603623179899</v>
      </c>
      <c r="BU1246" s="9">
        <v>181588.33255618199</v>
      </c>
      <c r="BV1246" s="9">
        <v>221117.67338807401</v>
      </c>
      <c r="BW1246" s="9">
        <v>184019.706226382</v>
      </c>
      <c r="BX1246" s="9">
        <v>179816.17537653199</v>
      </c>
      <c r="BY1246" s="9">
        <v>189325.079180578</v>
      </c>
      <c r="BZ1246" s="9">
        <v>159006.94907489899</v>
      </c>
      <c r="CA1246" s="9">
        <v>169774.802917811</v>
      </c>
      <c r="CB1246" s="9">
        <v>172433.85564425099</v>
      </c>
      <c r="CC1246" s="9">
        <v>173743.41177314101</v>
      </c>
      <c r="CD1246" s="9">
        <v>226210.28592151799</v>
      </c>
      <c r="CE1246" s="9">
        <v>177521.239831132</v>
      </c>
      <c r="CF1246" s="9">
        <v>195140.28006634701</v>
      </c>
      <c r="CG1246" s="9">
        <v>182682.491996344</v>
      </c>
      <c r="CH1246" s="9">
        <v>180921.96297237399</v>
      </c>
      <c r="CI1246" s="9">
        <v>193856.208344429</v>
      </c>
      <c r="CJ1246" s="9">
        <v>177025.42000921999</v>
      </c>
      <c r="CK1246" s="9">
        <v>176550.19251669999</v>
      </c>
      <c r="CL1246" s="9">
        <v>172188.567151531</v>
      </c>
      <c r="CM1246" s="9">
        <v>188749.74519418</v>
      </c>
      <c r="CN1246" s="9">
        <v>210250.180040217</v>
      </c>
    </row>
    <row r="1247" spans="1:92">
      <c r="A1247">
        <v>599</v>
      </c>
      <c r="B1247">
        <v>585</v>
      </c>
      <c r="C1247">
        <v>1</v>
      </c>
      <c r="D1247" t="s">
        <v>1171</v>
      </c>
      <c r="E1247" t="s">
        <v>1</v>
      </c>
      <c r="F1247" t="s">
        <v>1</v>
      </c>
      <c r="G1247" t="s">
        <v>1</v>
      </c>
      <c r="H1247" t="s">
        <v>1</v>
      </c>
      <c r="I1247">
        <v>31.3</v>
      </c>
      <c r="J1247">
        <v>134</v>
      </c>
      <c r="K1247">
        <v>15562</v>
      </c>
      <c r="L1247" t="s">
        <v>1172</v>
      </c>
      <c r="M1247">
        <v>14</v>
      </c>
      <c r="N1247">
        <v>14</v>
      </c>
      <c r="O1247">
        <v>1</v>
      </c>
      <c r="P1247">
        <v>9</v>
      </c>
      <c r="Q1247">
        <v>5</v>
      </c>
      <c r="R1247">
        <v>9</v>
      </c>
      <c r="S1247">
        <v>5</v>
      </c>
      <c r="T1247">
        <v>9</v>
      </c>
      <c r="U1247">
        <v>5</v>
      </c>
      <c r="V1247">
        <v>9</v>
      </c>
      <c r="W1247" s="9">
        <v>232072.44653300001</v>
      </c>
      <c r="X1247" s="9">
        <v>289685.45410199999</v>
      </c>
      <c r="Y1247" s="9">
        <v>230438.84765499999</v>
      </c>
      <c r="Z1247" s="9">
        <v>292409.542969</v>
      </c>
      <c r="AA1247" s="9">
        <v>331610.70312599902</v>
      </c>
      <c r="AB1247" s="9">
        <v>248761.43701299999</v>
      </c>
      <c r="AC1247" s="9">
        <v>282609.23339799902</v>
      </c>
      <c r="AD1247" s="9">
        <v>294767.97851500002</v>
      </c>
      <c r="AE1247" s="9">
        <v>278712.47753799998</v>
      </c>
      <c r="AF1247" s="9">
        <v>256706.690917</v>
      </c>
      <c r="AG1247" s="9">
        <v>6463.5112909999998</v>
      </c>
      <c r="AH1247">
        <v>5</v>
      </c>
      <c r="AI1247" s="9">
        <v>113340.592286</v>
      </c>
      <c r="AJ1247" s="9">
        <v>134370.365235</v>
      </c>
      <c r="AK1247" s="9">
        <v>111678.93554599999</v>
      </c>
      <c r="AL1247" s="9">
        <v>130543.315429999</v>
      </c>
      <c r="AM1247" s="9">
        <v>146587.67040999999</v>
      </c>
      <c r="AN1247" s="9">
        <v>119351.67529299999</v>
      </c>
      <c r="AO1247" s="9">
        <v>129766.733398999</v>
      </c>
      <c r="AP1247" s="9">
        <v>128873.50293</v>
      </c>
      <c r="AQ1247" s="9">
        <v>125807.072266</v>
      </c>
      <c r="AR1247" s="9">
        <v>135129.274413999</v>
      </c>
      <c r="AS1247" s="9">
        <v>1376.789673</v>
      </c>
      <c r="AT1247" s="4">
        <f t="shared" si="21"/>
        <v>4021064.2499389951</v>
      </c>
      <c r="AU1247" t="s">
        <v>1171</v>
      </c>
      <c r="AV1247" s="9">
        <v>205335.96848744701</v>
      </c>
      <c r="AW1247" s="9">
        <v>241394.098255914</v>
      </c>
      <c r="AX1247" s="9">
        <v>207084.906252232</v>
      </c>
      <c r="AY1247" s="9">
        <v>224071.58354379999</v>
      </c>
      <c r="AZ1247" s="9">
        <v>235729.05305958001</v>
      </c>
      <c r="BA1247" s="9">
        <v>209466.61917792101</v>
      </c>
      <c r="BB1247" s="9">
        <v>206855.387699588</v>
      </c>
      <c r="BC1247" s="9">
        <v>218447.25846670801</v>
      </c>
      <c r="BD1247" s="9">
        <v>224379.12558204599</v>
      </c>
      <c r="BE1247" s="9">
        <v>212065.70967663699</v>
      </c>
      <c r="BF1247" s="9">
        <v>155790.483881661</v>
      </c>
      <c r="BG1247" s="9">
        <v>173357.08883004999</v>
      </c>
      <c r="BH1247" s="9">
        <v>156491.55184087099</v>
      </c>
      <c r="BI1247" s="9">
        <v>158474.458668534</v>
      </c>
      <c r="BJ1247" s="9">
        <v>159717.306224303</v>
      </c>
      <c r="BK1247" s="9">
        <v>164116.384907192</v>
      </c>
      <c r="BL1247" s="9">
        <v>149064.066392526</v>
      </c>
      <c r="BM1247" s="9">
        <v>149232.53908402799</v>
      </c>
      <c r="BN1247" s="9">
        <v>161532.968905827</v>
      </c>
      <c r="BO1247" s="9">
        <v>175339.5185566</v>
      </c>
      <c r="BP1247" s="9">
        <v>2733139.4128558598</v>
      </c>
      <c r="BQ1247" s="9">
        <v>1277312.41249517</v>
      </c>
      <c r="BR1247" s="9">
        <v>1868441.30149184</v>
      </c>
      <c r="BS1247" s="10">
        <v>0.68362458669443105</v>
      </c>
      <c r="BT1247" s="10">
        <v>1.4627911568180401</v>
      </c>
      <c r="BU1247" s="9">
        <v>175845.439865072</v>
      </c>
      <c r="BV1247" s="9">
        <v>204896.22176839999</v>
      </c>
      <c r="BW1247" s="9">
        <v>177543.636033193</v>
      </c>
      <c r="BX1247" s="9">
        <v>191366.33195919599</v>
      </c>
      <c r="BY1247" s="9">
        <v>200283.21521578799</v>
      </c>
      <c r="BZ1247" s="9">
        <v>180288.92935661899</v>
      </c>
      <c r="CA1247" s="9">
        <v>176719.929561497</v>
      </c>
      <c r="CB1247" s="9">
        <v>187221.425472036</v>
      </c>
      <c r="CC1247" s="9">
        <v>193000.11285836401</v>
      </c>
      <c r="CD1247" s="9">
        <v>181760.63902777</v>
      </c>
      <c r="CE1247" s="9">
        <v>182216.961338664</v>
      </c>
      <c r="CF1247" s="9">
        <v>202138.58171031301</v>
      </c>
      <c r="CG1247" s="9">
        <v>183737.09540099799</v>
      </c>
      <c r="CH1247" s="9">
        <v>185393.680894652</v>
      </c>
      <c r="CI1247" s="9">
        <v>187098.12616086</v>
      </c>
      <c r="CJ1247" s="9">
        <v>188534.34507240201</v>
      </c>
      <c r="CK1247" s="9">
        <v>173341.00359701199</v>
      </c>
      <c r="CL1247" s="9">
        <v>174572.99482127599</v>
      </c>
      <c r="CM1247" s="9">
        <v>186939.797320596</v>
      </c>
      <c r="CN1247" s="9">
        <v>203272.581063244</v>
      </c>
    </row>
    <row r="1248" spans="1:92">
      <c r="A1248">
        <v>1298</v>
      </c>
      <c r="B1248">
        <v>1284</v>
      </c>
      <c r="C1248">
        <v>1</v>
      </c>
      <c r="D1248" t="s">
        <v>2585</v>
      </c>
      <c r="E1248" t="s">
        <v>1</v>
      </c>
      <c r="F1248" t="s">
        <v>1</v>
      </c>
      <c r="G1248" t="s">
        <v>1</v>
      </c>
      <c r="H1248" t="s">
        <v>1</v>
      </c>
      <c r="I1248">
        <v>45.6</v>
      </c>
      <c r="J1248">
        <v>355</v>
      </c>
      <c r="K1248">
        <v>37814</v>
      </c>
      <c r="L1248" t="s">
        <v>2586</v>
      </c>
      <c r="M1248">
        <v>27</v>
      </c>
      <c r="N1248">
        <v>27</v>
      </c>
      <c r="O1248">
        <v>1</v>
      </c>
      <c r="P1248">
        <v>17</v>
      </c>
      <c r="Q1248">
        <v>10</v>
      </c>
      <c r="R1248">
        <v>17</v>
      </c>
      <c r="S1248">
        <v>10</v>
      </c>
      <c r="T1248">
        <v>17</v>
      </c>
      <c r="U1248">
        <v>10</v>
      </c>
      <c r="V1248">
        <v>17</v>
      </c>
      <c r="W1248" s="9">
        <v>193988.024172</v>
      </c>
      <c r="X1248" s="9">
        <v>181566.19006399999</v>
      </c>
      <c r="Y1248" s="9">
        <v>201234.12585300001</v>
      </c>
      <c r="Z1248" s="9">
        <v>247427.54553100001</v>
      </c>
      <c r="AA1248" s="9">
        <v>248911.255125</v>
      </c>
      <c r="AB1248" s="9">
        <v>203777.348512</v>
      </c>
      <c r="AC1248" s="9">
        <v>250837.82104399899</v>
      </c>
      <c r="AD1248" s="9">
        <v>234902.51562599899</v>
      </c>
      <c r="AE1248" s="9">
        <v>233808.22839400001</v>
      </c>
      <c r="AF1248" s="9">
        <v>216322.79833899901</v>
      </c>
      <c r="AG1248" s="9">
        <v>2994.1780859999899</v>
      </c>
      <c r="AH1248">
        <v>10</v>
      </c>
      <c r="AI1248" s="9">
        <v>157440.505038</v>
      </c>
      <c r="AJ1248" s="9">
        <v>160082.177795</v>
      </c>
      <c r="AK1248" s="9">
        <v>168304.38769599999</v>
      </c>
      <c r="AL1248" s="9">
        <v>194067.924256</v>
      </c>
      <c r="AM1248" s="9">
        <v>206716.04449499899</v>
      </c>
      <c r="AN1248" s="9">
        <v>160561.72943199999</v>
      </c>
      <c r="AO1248" s="9">
        <v>208709.13592500001</v>
      </c>
      <c r="AP1248" s="9">
        <v>184367.198852</v>
      </c>
      <c r="AQ1248" s="9">
        <v>180543.30416900001</v>
      </c>
      <c r="AR1248" s="9">
        <v>181983.638549</v>
      </c>
      <c r="AS1248" s="9">
        <v>803.79199199999903</v>
      </c>
      <c r="AT1248" s="4">
        <f t="shared" si="21"/>
        <v>4019349.868944996</v>
      </c>
      <c r="AU1248" t="s">
        <v>2585</v>
      </c>
      <c r="AV1248" s="9">
        <v>171639.464713291</v>
      </c>
      <c r="AW1248" s="9">
        <v>151298.68941758599</v>
      </c>
      <c r="AX1248" s="9">
        <v>180839.71907863501</v>
      </c>
      <c r="AY1248" s="9">
        <v>189602.21529043201</v>
      </c>
      <c r="AZ1248" s="9">
        <v>176940.916694902</v>
      </c>
      <c r="BA1248" s="9">
        <v>171588.30868270801</v>
      </c>
      <c r="BB1248" s="9">
        <v>183600.634586264</v>
      </c>
      <c r="BC1248" s="9">
        <v>174082.38464014101</v>
      </c>
      <c r="BD1248" s="9">
        <v>188228.83332646999</v>
      </c>
      <c r="BE1248" s="9">
        <v>178704.47831332701</v>
      </c>
      <c r="BF1248" s="9">
        <v>216407.20986062099</v>
      </c>
      <c r="BG1248" s="9">
        <v>206529.355466935</v>
      </c>
      <c r="BH1248" s="9">
        <v>235838.01915334101</v>
      </c>
      <c r="BI1248" s="9">
        <v>235591.50046256901</v>
      </c>
      <c r="BJ1248" s="9">
        <v>225230.732893982</v>
      </c>
      <c r="BK1248" s="9">
        <v>220782.684776699</v>
      </c>
      <c r="BL1248" s="9">
        <v>239745.17583605801</v>
      </c>
      <c r="BM1248" s="9">
        <v>213491.90320239199</v>
      </c>
      <c r="BN1248" s="9">
        <v>231812.59234513799</v>
      </c>
      <c r="BO1248" s="9">
        <v>236137.224023002</v>
      </c>
      <c r="BP1248" s="9">
        <v>2210481.3548656302</v>
      </c>
      <c r="BQ1248" s="9">
        <v>1801860.88041974</v>
      </c>
      <c r="BR1248" s="9">
        <v>1995740.43408195</v>
      </c>
      <c r="BS1248" s="10">
        <v>0.90285332182920297</v>
      </c>
      <c r="BT1248" s="10">
        <v>1.10759962423794</v>
      </c>
      <c r="BU1248" s="9">
        <v>194125.57599447799</v>
      </c>
      <c r="BV1248" s="9">
        <v>169606.30574301301</v>
      </c>
      <c r="BW1248" s="9">
        <v>204762.30713812899</v>
      </c>
      <c r="BX1248" s="9">
        <v>213856.119877916</v>
      </c>
      <c r="BY1248" s="9">
        <v>198545.131582364</v>
      </c>
      <c r="BZ1248" s="9">
        <v>195047.979776789</v>
      </c>
      <c r="CA1248" s="9">
        <v>207153.55812061299</v>
      </c>
      <c r="CB1248" s="9">
        <v>197044.03966646999</v>
      </c>
      <c r="CC1248" s="9">
        <v>213826.136302214</v>
      </c>
      <c r="CD1248" s="9">
        <v>202285.313629841</v>
      </c>
      <c r="CE1248" s="9">
        <v>191654.96435412599</v>
      </c>
      <c r="CF1248" s="9">
        <v>182343.32596975201</v>
      </c>
      <c r="CG1248" s="9">
        <v>209662.249628594</v>
      </c>
      <c r="CH1248" s="9">
        <v>208687.166326387</v>
      </c>
      <c r="CI1248" s="9">
        <v>199777.044868467</v>
      </c>
      <c r="CJ1248" s="9">
        <v>192045.44834785</v>
      </c>
      <c r="CK1248" s="9">
        <v>211095.36268087299</v>
      </c>
      <c r="CL1248" s="9">
        <v>189101.69275075899</v>
      </c>
      <c r="CM1248" s="9">
        <v>203131.880689012</v>
      </c>
      <c r="CN1248" s="9">
        <v>207283.11139772399</v>
      </c>
    </row>
    <row r="1249" spans="1:92">
      <c r="A1249">
        <v>1848</v>
      </c>
      <c r="B1249">
        <v>1830</v>
      </c>
      <c r="C1249">
        <v>1</v>
      </c>
      <c r="D1249" t="s">
        <v>3686</v>
      </c>
      <c r="E1249" t="s">
        <v>1</v>
      </c>
      <c r="F1249" t="s">
        <v>1</v>
      </c>
      <c r="G1249" t="s">
        <v>1</v>
      </c>
      <c r="H1249" t="s">
        <v>1</v>
      </c>
      <c r="I1249">
        <v>23.3</v>
      </c>
      <c r="J1249">
        <v>378</v>
      </c>
      <c r="K1249">
        <v>42584</v>
      </c>
      <c r="L1249" t="s">
        <v>3687</v>
      </c>
      <c r="M1249">
        <v>16</v>
      </c>
      <c r="N1249">
        <v>16</v>
      </c>
      <c r="O1249">
        <v>1</v>
      </c>
      <c r="P1249">
        <v>8</v>
      </c>
      <c r="Q1249">
        <v>8</v>
      </c>
      <c r="R1249">
        <v>8</v>
      </c>
      <c r="S1249">
        <v>8</v>
      </c>
      <c r="T1249">
        <v>8</v>
      </c>
      <c r="U1249">
        <v>8</v>
      </c>
      <c r="V1249">
        <v>8</v>
      </c>
      <c r="W1249" s="9">
        <v>162493.36767499999</v>
      </c>
      <c r="X1249" s="9">
        <v>168085.142089</v>
      </c>
      <c r="Y1249" s="9">
        <v>160432.54785100001</v>
      </c>
      <c r="Z1249" s="9">
        <v>203676.29003800001</v>
      </c>
      <c r="AA1249" s="9">
        <v>213878.53711</v>
      </c>
      <c r="AB1249" s="9">
        <v>179506.58496199999</v>
      </c>
      <c r="AC1249" s="9">
        <v>210127.60888700001</v>
      </c>
      <c r="AD1249" s="9">
        <v>206348.988281</v>
      </c>
      <c r="AE1249" s="9">
        <v>183501.542969</v>
      </c>
      <c r="AF1249" s="9">
        <v>180813.72851399999</v>
      </c>
      <c r="AG1249" s="9">
        <v>5002.8411859999997</v>
      </c>
      <c r="AH1249">
        <v>8</v>
      </c>
      <c r="AI1249" s="9">
        <v>196792.90612799901</v>
      </c>
      <c r="AJ1249" s="9">
        <v>196153.6709</v>
      </c>
      <c r="AK1249" s="9">
        <v>179149.149413999</v>
      </c>
      <c r="AL1249" s="9">
        <v>226563.654052</v>
      </c>
      <c r="AM1249" s="9">
        <v>233561.17480499999</v>
      </c>
      <c r="AN1249" s="9">
        <v>203078.32763799999</v>
      </c>
      <c r="AO1249" s="9">
        <v>245470.95996000001</v>
      </c>
      <c r="AP1249" s="9">
        <v>242968.79077200001</v>
      </c>
      <c r="AQ1249" s="9">
        <v>213264.95776399999</v>
      </c>
      <c r="AR1249" s="9">
        <v>206934.778322</v>
      </c>
      <c r="AS1249" s="9">
        <v>1440.214416</v>
      </c>
      <c r="AT1249" s="4">
        <f t="shared" si="21"/>
        <v>4019245.7637329982</v>
      </c>
      <c r="AU1249" t="s">
        <v>3686</v>
      </c>
      <c r="AV1249" s="9">
        <v>143772.87017576699</v>
      </c>
      <c r="AW1249" s="9">
        <v>140064.99130208799</v>
      </c>
      <c r="AX1249" s="9">
        <v>144173.74127107099</v>
      </c>
      <c r="AY1249" s="9">
        <v>156075.386785223</v>
      </c>
      <c r="AZ1249" s="9">
        <v>152038.06308997501</v>
      </c>
      <c r="BA1249" s="9">
        <v>151152.006981685</v>
      </c>
      <c r="BB1249" s="9">
        <v>153802.988958381</v>
      </c>
      <c r="BC1249" s="9">
        <v>152921.52926147601</v>
      </c>
      <c r="BD1249" s="9">
        <v>147729.62162575201</v>
      </c>
      <c r="BE1249" s="9">
        <v>149370.485532033</v>
      </c>
      <c r="BF1249" s="9">
        <v>270497.67246207298</v>
      </c>
      <c r="BG1249" s="9">
        <v>253067.54783336801</v>
      </c>
      <c r="BH1249" s="9">
        <v>251034.70680020601</v>
      </c>
      <c r="BI1249" s="9">
        <v>275040.463707574</v>
      </c>
      <c r="BJ1249" s="9">
        <v>254480.13315588201</v>
      </c>
      <c r="BK1249" s="9">
        <v>279244.81545498001</v>
      </c>
      <c r="BL1249" s="9">
        <v>281973.88736304198</v>
      </c>
      <c r="BM1249" s="9">
        <v>281351.403609008</v>
      </c>
      <c r="BN1249" s="9">
        <v>273826.80306899699</v>
      </c>
      <c r="BO1249" s="9">
        <v>268512.92670344602</v>
      </c>
      <c r="BP1249" s="9">
        <v>1865735.3621580901</v>
      </c>
      <c r="BQ1249" s="9">
        <v>2142293.7516283202</v>
      </c>
      <c r="BR1249" s="9">
        <v>1999238.15703464</v>
      </c>
      <c r="BS1249" s="10">
        <v>1.0715550541541601</v>
      </c>
      <c r="BT1249" s="10">
        <v>0.93322316583104403</v>
      </c>
      <c r="BU1249" s="9">
        <v>192992.23581449699</v>
      </c>
      <c r="BV1249" s="9">
        <v>186351.853225417</v>
      </c>
      <c r="BW1249" s="9">
        <v>193749.079464198</v>
      </c>
      <c r="BX1249" s="9">
        <v>208934.41635483</v>
      </c>
      <c r="BY1249" s="9">
        <v>202479.27937511701</v>
      </c>
      <c r="BZ1249" s="9">
        <v>203922.416913202</v>
      </c>
      <c r="CA1249" s="9">
        <v>205958.76718264801</v>
      </c>
      <c r="CB1249" s="9">
        <v>205434.981173459</v>
      </c>
      <c r="CC1249" s="9">
        <v>199177.14938093099</v>
      </c>
      <c r="CD1249" s="9">
        <v>200673.94969836701</v>
      </c>
      <c r="CE1249" s="9">
        <v>201843.41763200099</v>
      </c>
      <c r="CF1249" s="9">
        <v>188255.31676853701</v>
      </c>
      <c r="CG1249" s="9">
        <v>188036.822226819</v>
      </c>
      <c r="CH1249" s="9">
        <v>205274.700232645</v>
      </c>
      <c r="CI1249" s="9">
        <v>190184.241676306</v>
      </c>
      <c r="CJ1249" s="9">
        <v>204657.11048002201</v>
      </c>
      <c r="CK1249" s="9">
        <v>209189.75857740099</v>
      </c>
      <c r="CL1249" s="9">
        <v>209974.13699892399</v>
      </c>
      <c r="CM1249" s="9">
        <v>202171.406754631</v>
      </c>
      <c r="CN1249" s="9">
        <v>198594.572372011</v>
      </c>
    </row>
    <row r="1250" spans="1:92">
      <c r="A1250">
        <v>1896</v>
      </c>
      <c r="B1250">
        <v>1878</v>
      </c>
      <c r="C1250">
        <v>1</v>
      </c>
      <c r="D1250" t="s">
        <v>3782</v>
      </c>
      <c r="E1250" t="s">
        <v>1</v>
      </c>
      <c r="F1250" t="s">
        <v>1</v>
      </c>
      <c r="G1250" t="s">
        <v>1</v>
      </c>
      <c r="H1250" t="s">
        <v>1</v>
      </c>
      <c r="I1250">
        <v>42.5</v>
      </c>
      <c r="J1250">
        <v>207</v>
      </c>
      <c r="K1250">
        <v>23550</v>
      </c>
      <c r="L1250" t="s">
        <v>3783</v>
      </c>
      <c r="M1250">
        <v>18</v>
      </c>
      <c r="N1250">
        <v>18</v>
      </c>
      <c r="O1250">
        <v>1</v>
      </c>
      <c r="P1250">
        <v>8</v>
      </c>
      <c r="Q1250">
        <v>10</v>
      </c>
      <c r="R1250">
        <v>8</v>
      </c>
      <c r="S1250">
        <v>10</v>
      </c>
      <c r="T1250">
        <v>8</v>
      </c>
      <c r="U1250">
        <v>10</v>
      </c>
      <c r="V1250">
        <v>8</v>
      </c>
      <c r="W1250" s="9">
        <v>219978.95800899999</v>
      </c>
      <c r="X1250" s="9">
        <v>213812.50683599999</v>
      </c>
      <c r="Y1250" s="9">
        <v>203807.742187</v>
      </c>
      <c r="Z1250" s="9">
        <v>232110.902344</v>
      </c>
      <c r="AA1250" s="9">
        <v>251109.83398499899</v>
      </c>
      <c r="AB1250" s="9">
        <v>228981.59277399999</v>
      </c>
      <c r="AC1250" s="9">
        <v>292715.253906</v>
      </c>
      <c r="AD1250" s="9">
        <v>249078.796875</v>
      </c>
      <c r="AE1250" s="9">
        <v>238773.273438</v>
      </c>
      <c r="AF1250" s="9">
        <v>232288.117188</v>
      </c>
      <c r="AG1250" s="9">
        <v>3659.2678529999998</v>
      </c>
      <c r="AH1250">
        <v>10</v>
      </c>
      <c r="AI1250" s="9">
        <v>156196.228424</v>
      </c>
      <c r="AJ1250" s="9">
        <v>144763.10061699999</v>
      </c>
      <c r="AK1250" s="9">
        <v>148525.074891</v>
      </c>
      <c r="AL1250" s="9">
        <v>160046.14398299999</v>
      </c>
      <c r="AM1250" s="9">
        <v>174113.812256</v>
      </c>
      <c r="AN1250" s="9">
        <v>153342.02139099999</v>
      </c>
      <c r="AO1250" s="9">
        <v>173137.85095199899</v>
      </c>
      <c r="AP1250" s="9">
        <v>167064.33642599999</v>
      </c>
      <c r="AQ1250" s="9">
        <v>164407.88024899899</v>
      </c>
      <c r="AR1250" s="9">
        <v>172407.198913</v>
      </c>
      <c r="AS1250" s="9">
        <v>569.83042899999998</v>
      </c>
      <c r="AT1250" s="4">
        <f t="shared" si="21"/>
        <v>3980889.7239259975</v>
      </c>
      <c r="AU1250" t="s">
        <v>3782</v>
      </c>
      <c r="AV1250" s="9">
        <v>194636.15176281499</v>
      </c>
      <c r="AW1250" s="9">
        <v>178170.06862761901</v>
      </c>
      <c r="AX1250" s="9">
        <v>183152.854219359</v>
      </c>
      <c r="AY1250" s="9">
        <v>177864.913402192</v>
      </c>
      <c r="AZ1250" s="9">
        <v>178504.09821686</v>
      </c>
      <c r="BA1250" s="9">
        <v>192811.917433194</v>
      </c>
      <c r="BB1250" s="9">
        <v>214252.46474983101</v>
      </c>
      <c r="BC1250" s="9">
        <v>184587.96304764799</v>
      </c>
      <c r="BD1250" s="9">
        <v>192225.94273874801</v>
      </c>
      <c r="BE1250" s="9">
        <v>191893.16835679099</v>
      </c>
      <c r="BF1250" s="9">
        <v>214695.92133808599</v>
      </c>
      <c r="BG1250" s="9">
        <v>186765.589419547</v>
      </c>
      <c r="BH1250" s="9">
        <v>208122.45576308301</v>
      </c>
      <c r="BI1250" s="9">
        <v>194290.028665377</v>
      </c>
      <c r="BJ1250" s="9">
        <v>189708.70095736501</v>
      </c>
      <c r="BK1250" s="9">
        <v>210854.738039066</v>
      </c>
      <c r="BL1250" s="9">
        <v>198884.572557501</v>
      </c>
      <c r="BM1250" s="9">
        <v>193455.50622727699</v>
      </c>
      <c r="BN1250" s="9">
        <v>211095.66520041999</v>
      </c>
      <c r="BO1250" s="9">
        <v>223710.38323222799</v>
      </c>
      <c r="BP1250" s="9">
        <v>2362312.3258931302</v>
      </c>
      <c r="BQ1250" s="9">
        <v>1618395.14728925</v>
      </c>
      <c r="BR1250" s="9">
        <v>1955288.93123421</v>
      </c>
      <c r="BS1250" s="10">
        <v>0.82770127802426297</v>
      </c>
      <c r="BT1250" s="10">
        <v>1.20816534485366</v>
      </c>
      <c r="BU1250" s="9">
        <v>201811.32825587399</v>
      </c>
      <c r="BV1250" s="9">
        <v>183104.071524645</v>
      </c>
      <c r="BW1250" s="9">
        <v>190119.34399051699</v>
      </c>
      <c r="BX1250" s="9">
        <v>183918.31794643699</v>
      </c>
      <c r="BY1250" s="9">
        <v>183626.59722239501</v>
      </c>
      <c r="BZ1250" s="9">
        <v>200929.66584099201</v>
      </c>
      <c r="CA1250" s="9">
        <v>221615.67322277499</v>
      </c>
      <c r="CB1250" s="9">
        <v>191543.87902024301</v>
      </c>
      <c r="CC1250" s="9">
        <v>200190.315126756</v>
      </c>
      <c r="CD1250" s="9">
        <v>199133.742646661</v>
      </c>
      <c r="CE1250" s="9">
        <v>207403.325658224</v>
      </c>
      <c r="CF1250" s="9">
        <v>179865.76936154801</v>
      </c>
      <c r="CG1250" s="9">
        <v>201822.20147121599</v>
      </c>
      <c r="CH1250" s="9">
        <v>187728.50027269201</v>
      </c>
      <c r="CI1250" s="9">
        <v>183547.62077166999</v>
      </c>
      <c r="CJ1250" s="9">
        <v>200062.617745492</v>
      </c>
      <c r="CK1250" s="9">
        <v>191017.64506078701</v>
      </c>
      <c r="CL1250" s="9">
        <v>186912.64252304699</v>
      </c>
      <c r="CM1250" s="9">
        <v>201773.420132119</v>
      </c>
      <c r="CN1250" s="9">
        <v>214204.791756363</v>
      </c>
    </row>
    <row r="1251" spans="1:92">
      <c r="A1251">
        <v>350</v>
      </c>
      <c r="B1251">
        <v>337</v>
      </c>
      <c r="C1251">
        <v>1</v>
      </c>
      <c r="D1251" t="s">
        <v>672</v>
      </c>
      <c r="E1251" t="s">
        <v>1</v>
      </c>
      <c r="F1251" t="s">
        <v>1</v>
      </c>
      <c r="G1251" t="s">
        <v>1</v>
      </c>
      <c r="H1251" t="s">
        <v>1</v>
      </c>
      <c r="I1251">
        <v>36.5</v>
      </c>
      <c r="J1251">
        <v>285</v>
      </c>
      <c r="K1251">
        <v>31479</v>
      </c>
      <c r="L1251" t="s">
        <v>673</v>
      </c>
      <c r="M1251">
        <v>19</v>
      </c>
      <c r="N1251">
        <v>19</v>
      </c>
      <c r="O1251">
        <v>1</v>
      </c>
      <c r="P1251">
        <v>11</v>
      </c>
      <c r="Q1251">
        <v>8</v>
      </c>
      <c r="R1251">
        <v>11</v>
      </c>
      <c r="S1251">
        <v>8</v>
      </c>
      <c r="T1251">
        <v>11</v>
      </c>
      <c r="U1251">
        <v>8</v>
      </c>
      <c r="V1251">
        <v>11</v>
      </c>
      <c r="W1251" s="9">
        <v>207222.37866199901</v>
      </c>
      <c r="X1251" s="9">
        <v>230263.57373100001</v>
      </c>
      <c r="Y1251" s="9">
        <v>213781.84765499999</v>
      </c>
      <c r="Z1251" s="9">
        <v>248687.32324299999</v>
      </c>
      <c r="AA1251" s="9">
        <v>280741.56103600003</v>
      </c>
      <c r="AB1251" s="9">
        <v>205846.219361</v>
      </c>
      <c r="AC1251" s="9">
        <v>239982.53417899899</v>
      </c>
      <c r="AD1251" s="9">
        <v>242876.058594</v>
      </c>
      <c r="AE1251" s="9">
        <v>226761.83935600001</v>
      </c>
      <c r="AF1251" s="9">
        <v>220326.15576299999</v>
      </c>
      <c r="AG1251" s="9">
        <v>3767.6319579999999</v>
      </c>
      <c r="AH1251">
        <v>8</v>
      </c>
      <c r="AI1251" s="9">
        <v>140866.71142599999</v>
      </c>
      <c r="AJ1251" s="9">
        <v>185989.91601700001</v>
      </c>
      <c r="AK1251" s="9">
        <v>138946.50146500001</v>
      </c>
      <c r="AL1251" s="9">
        <v>176023.22705099999</v>
      </c>
      <c r="AM1251" s="9">
        <v>224336.21875099899</v>
      </c>
      <c r="AN1251" s="9">
        <v>107044.333497</v>
      </c>
      <c r="AO1251" s="9">
        <v>168080.927734</v>
      </c>
      <c r="AP1251" s="9">
        <v>179523.17968899899</v>
      </c>
      <c r="AQ1251" s="9">
        <v>170267.45019599999</v>
      </c>
      <c r="AR1251" s="9">
        <v>160093.275391</v>
      </c>
      <c r="AS1251" s="9">
        <v>2255.4204100000002</v>
      </c>
      <c r="AT1251" s="4">
        <f t="shared" si="21"/>
        <v>3973684.2851649961</v>
      </c>
      <c r="AU1251" t="s">
        <v>672</v>
      </c>
      <c r="AV1251" s="9">
        <v>183348.831663905</v>
      </c>
      <c r="AW1251" s="9">
        <v>191878.663516578</v>
      </c>
      <c r="AX1251" s="9">
        <v>192116.02822618801</v>
      </c>
      <c r="AY1251" s="9">
        <v>190566.977520457</v>
      </c>
      <c r="AZ1251" s="9">
        <v>199568.30688382601</v>
      </c>
      <c r="BA1251" s="9">
        <v>173330.48866702701</v>
      </c>
      <c r="BB1251" s="9">
        <v>175655.32770120699</v>
      </c>
      <c r="BC1251" s="9">
        <v>179991.031412365</v>
      </c>
      <c r="BD1251" s="9">
        <v>182556.399707353</v>
      </c>
      <c r="BE1251" s="9">
        <v>182011.35750180099</v>
      </c>
      <c r="BF1251" s="9">
        <v>193625.767312429</v>
      </c>
      <c r="BG1251" s="9">
        <v>239954.49096897399</v>
      </c>
      <c r="BH1251" s="9">
        <v>194701.16721705499</v>
      </c>
      <c r="BI1251" s="9">
        <v>213685.526134771</v>
      </c>
      <c r="BJ1251" s="9">
        <v>244428.88646502601</v>
      </c>
      <c r="BK1251" s="9">
        <v>147192.12334946601</v>
      </c>
      <c r="BL1251" s="9">
        <v>193075.56885280699</v>
      </c>
      <c r="BM1251" s="9">
        <v>207882.68474620199</v>
      </c>
      <c r="BN1251" s="9">
        <v>218618.47128290599</v>
      </c>
      <c r="BO1251" s="9">
        <v>207732.089664556</v>
      </c>
      <c r="BP1251" s="9">
        <v>2315091.1118436302</v>
      </c>
      <c r="BQ1251" s="9">
        <v>1642522.1399085401</v>
      </c>
      <c r="BR1251" s="9">
        <v>1950022.66835764</v>
      </c>
      <c r="BS1251" s="10">
        <v>0.84230925443134497</v>
      </c>
      <c r="BT1251" s="10">
        <v>1.18721241009647</v>
      </c>
      <c r="BU1251" s="9">
        <v>193463.09212469601</v>
      </c>
      <c r="BV1251" s="9">
        <v>200672.51123647401</v>
      </c>
      <c r="BW1251" s="9">
        <v>202943.04022878601</v>
      </c>
      <c r="BX1251" s="9">
        <v>200530.43391932501</v>
      </c>
      <c r="BY1251" s="9">
        <v>208918.50738494401</v>
      </c>
      <c r="BZ1251" s="9">
        <v>183815.90906909</v>
      </c>
      <c r="CA1251" s="9">
        <v>184898.72567790601</v>
      </c>
      <c r="CB1251" s="9">
        <v>190070.06053498201</v>
      </c>
      <c r="CC1251" s="9">
        <v>193475.54221056099</v>
      </c>
      <c r="CD1251" s="9">
        <v>192212.566652865</v>
      </c>
      <c r="CE1251" s="9">
        <v>183804.91786878899</v>
      </c>
      <c r="CF1251" s="9">
        <v>227081.93850299501</v>
      </c>
      <c r="CG1251" s="9">
        <v>185532.76030688401</v>
      </c>
      <c r="CH1251" s="9">
        <v>202888.23228954501</v>
      </c>
      <c r="CI1251" s="9">
        <v>232389.28081418399</v>
      </c>
      <c r="CJ1251" s="9">
        <v>137236.36508418599</v>
      </c>
      <c r="CK1251" s="9">
        <v>182222.40191278601</v>
      </c>
      <c r="CL1251" s="9">
        <v>197368.550943537</v>
      </c>
      <c r="CM1251" s="9">
        <v>205339.99487108999</v>
      </c>
      <c r="CN1251" s="9">
        <v>195455.85446446901</v>
      </c>
    </row>
    <row r="1252" spans="1:92">
      <c r="A1252">
        <v>1607</v>
      </c>
      <c r="B1252">
        <v>1591</v>
      </c>
      <c r="C1252">
        <v>1</v>
      </c>
      <c r="D1252" t="s">
        <v>3206</v>
      </c>
      <c r="E1252" t="s">
        <v>1</v>
      </c>
      <c r="F1252" t="s">
        <v>1</v>
      </c>
      <c r="G1252" t="s">
        <v>1</v>
      </c>
      <c r="H1252" t="s">
        <v>1</v>
      </c>
      <c r="I1252">
        <v>23.4</v>
      </c>
      <c r="J1252">
        <v>278</v>
      </c>
      <c r="K1252">
        <v>31259</v>
      </c>
      <c r="L1252" t="s">
        <v>3207</v>
      </c>
      <c r="M1252">
        <v>14</v>
      </c>
      <c r="N1252">
        <v>14</v>
      </c>
      <c r="O1252">
        <v>1</v>
      </c>
      <c r="P1252">
        <v>9</v>
      </c>
      <c r="Q1252">
        <v>5</v>
      </c>
      <c r="R1252">
        <v>9</v>
      </c>
      <c r="S1252">
        <v>5</v>
      </c>
      <c r="T1252">
        <v>9</v>
      </c>
      <c r="U1252">
        <v>5</v>
      </c>
      <c r="V1252">
        <v>9</v>
      </c>
      <c r="W1252" s="9">
        <v>290924.14208899997</v>
      </c>
      <c r="X1252" s="9">
        <v>343745.31591800001</v>
      </c>
      <c r="Y1252" s="9">
        <v>253416.871827</v>
      </c>
      <c r="Z1252" s="9">
        <v>339851.31420899997</v>
      </c>
      <c r="AA1252" s="9">
        <v>412240.20459099999</v>
      </c>
      <c r="AB1252" s="9">
        <v>285498.29858499998</v>
      </c>
      <c r="AC1252" s="9">
        <v>360192.80175899999</v>
      </c>
      <c r="AD1252" s="9">
        <v>349589.72802699998</v>
      </c>
      <c r="AE1252" s="9">
        <v>322228.45752</v>
      </c>
      <c r="AF1252" s="9">
        <v>285428.98950299999</v>
      </c>
      <c r="AG1252" s="9">
        <v>1836.9620359999899</v>
      </c>
      <c r="AH1252">
        <v>5</v>
      </c>
      <c r="AI1252" s="9">
        <v>53968.950439</v>
      </c>
      <c r="AJ1252" s="9">
        <v>79609.711914</v>
      </c>
      <c r="AK1252" s="9">
        <v>58401.806763000001</v>
      </c>
      <c r="AL1252" s="9">
        <v>77173.672607999993</v>
      </c>
      <c r="AM1252" s="9">
        <v>91294.120118000006</v>
      </c>
      <c r="AN1252" s="9">
        <v>60809.120482999999</v>
      </c>
      <c r="AO1252" s="9">
        <v>82312.941894999996</v>
      </c>
      <c r="AP1252" s="9">
        <v>82174.506347000002</v>
      </c>
      <c r="AQ1252" s="9">
        <v>72703.949707999898</v>
      </c>
      <c r="AR1252" s="9">
        <v>61467.910888999999</v>
      </c>
      <c r="AS1252" s="9">
        <v>1364.909881</v>
      </c>
      <c r="AT1252" s="4">
        <f t="shared" si="21"/>
        <v>3966234.687109</v>
      </c>
      <c r="AU1252" t="s">
        <v>3206</v>
      </c>
      <c r="AV1252" s="9">
        <v>257407.87900411099</v>
      </c>
      <c r="AW1252" s="9">
        <v>286442.219324367</v>
      </c>
      <c r="AX1252" s="9">
        <v>227734.17558539001</v>
      </c>
      <c r="AY1252" s="9">
        <v>260425.265001005</v>
      </c>
      <c r="AZ1252" s="9">
        <v>293044.998004533</v>
      </c>
      <c r="BA1252" s="9">
        <v>240400.62888498601</v>
      </c>
      <c r="BB1252" s="9">
        <v>263642.92241817398</v>
      </c>
      <c r="BC1252" s="9">
        <v>259074.85577598799</v>
      </c>
      <c r="BD1252" s="9">
        <v>259411.99832820799</v>
      </c>
      <c r="BE1252" s="9">
        <v>235792.960251543</v>
      </c>
      <c r="BF1252" s="9">
        <v>74181.952026269195</v>
      </c>
      <c r="BG1252" s="9">
        <v>102708.624259584</v>
      </c>
      <c r="BH1252" s="9">
        <v>81836.5100924125</v>
      </c>
      <c r="BI1252" s="9">
        <v>93686.431852228605</v>
      </c>
      <c r="BJ1252" s="9">
        <v>99470.841777236201</v>
      </c>
      <c r="BK1252" s="9">
        <v>83616.137557991795</v>
      </c>
      <c r="BL1252" s="9">
        <v>94553.395678161804</v>
      </c>
      <c r="BM1252" s="9">
        <v>95156.384524652196</v>
      </c>
      <c r="BN1252" s="9">
        <v>93350.075682031005</v>
      </c>
      <c r="BO1252" s="9">
        <v>79759.115560960796</v>
      </c>
      <c r="BP1252" s="9">
        <v>3231036.03987299</v>
      </c>
      <c r="BQ1252" s="9">
        <v>715864.29610603501</v>
      </c>
      <c r="BR1252" s="9">
        <v>1520849.54560828</v>
      </c>
      <c r="BS1252" s="10">
        <v>0.47070027286605598</v>
      </c>
      <c r="BT1252" s="10">
        <v>2.1244942007598202</v>
      </c>
      <c r="BU1252" s="9">
        <v>151780.05008754201</v>
      </c>
      <c r="BV1252" s="9">
        <v>167406.03426532799</v>
      </c>
      <c r="BW1252" s="9">
        <v>134434.78269853201</v>
      </c>
      <c r="BX1252" s="9">
        <v>153139.999088732</v>
      </c>
      <c r="BY1252" s="9">
        <v>171432.25273385801</v>
      </c>
      <c r="BZ1252" s="9">
        <v>142467.765308526</v>
      </c>
      <c r="CA1252" s="9">
        <v>155082.068900579</v>
      </c>
      <c r="CB1252" s="9">
        <v>152883.63153791899</v>
      </c>
      <c r="CC1252" s="9">
        <v>153635.63055714301</v>
      </c>
      <c r="CD1252" s="9">
        <v>139151.214689785</v>
      </c>
      <c r="CE1252" s="9">
        <v>126014.161724454</v>
      </c>
      <c r="CF1252" s="9">
        <v>173935.30564503901</v>
      </c>
      <c r="CG1252" s="9">
        <v>139548.85381299601</v>
      </c>
      <c r="CH1252" s="9">
        <v>159178.92694811799</v>
      </c>
      <c r="CI1252" s="9">
        <v>169233.55520868301</v>
      </c>
      <c r="CJ1252" s="9">
        <v>139508.88283869601</v>
      </c>
      <c r="CK1252" s="9">
        <v>159690.358634284</v>
      </c>
      <c r="CL1252" s="9">
        <v>161668.23258013499</v>
      </c>
      <c r="CM1252" s="9">
        <v>156902.003917453</v>
      </c>
      <c r="CN1252" s="9">
        <v>134292.74317458901</v>
      </c>
    </row>
    <row r="1253" spans="1:92">
      <c r="A1253">
        <v>2212</v>
      </c>
      <c r="B1253">
        <v>2192</v>
      </c>
      <c r="C1253">
        <v>1</v>
      </c>
      <c r="D1253" t="s">
        <v>4412</v>
      </c>
      <c r="E1253" t="s">
        <v>1</v>
      </c>
      <c r="F1253" t="s">
        <v>1</v>
      </c>
      <c r="G1253" t="s">
        <v>1</v>
      </c>
      <c r="H1253" t="s">
        <v>1</v>
      </c>
      <c r="I1253">
        <v>22.2</v>
      </c>
      <c r="J1253">
        <v>495</v>
      </c>
      <c r="K1253">
        <v>54745</v>
      </c>
      <c r="L1253" t="s">
        <v>4413</v>
      </c>
      <c r="M1253">
        <v>20</v>
      </c>
      <c r="N1253">
        <v>20</v>
      </c>
      <c r="O1253">
        <v>1</v>
      </c>
      <c r="P1253">
        <v>13</v>
      </c>
      <c r="Q1253">
        <v>7</v>
      </c>
      <c r="R1253">
        <v>13</v>
      </c>
      <c r="S1253">
        <v>7</v>
      </c>
      <c r="T1253">
        <v>13</v>
      </c>
      <c r="U1253">
        <v>7</v>
      </c>
      <c r="V1253">
        <v>13</v>
      </c>
      <c r="W1253" s="9">
        <v>267904.48119999998</v>
      </c>
      <c r="X1253" s="9">
        <v>300170.42675899999</v>
      </c>
      <c r="Y1253" s="9">
        <v>295807.84741299902</v>
      </c>
      <c r="Z1253" s="9">
        <v>313521.78808600002</v>
      </c>
      <c r="AA1253" s="9">
        <v>344324.76367199997</v>
      </c>
      <c r="AB1253" s="9">
        <v>270332.75317599898</v>
      </c>
      <c r="AC1253" s="9">
        <v>334234.881834</v>
      </c>
      <c r="AD1253" s="9">
        <v>342727.00610399997</v>
      </c>
      <c r="AE1253" s="9">
        <v>298491.910645</v>
      </c>
      <c r="AF1253" s="9">
        <v>276499.95947100001</v>
      </c>
      <c r="AG1253" s="9">
        <v>7212.0722649999998</v>
      </c>
      <c r="AH1253">
        <v>7</v>
      </c>
      <c r="AI1253" s="9">
        <v>76491.188964999994</v>
      </c>
      <c r="AJ1253" s="9">
        <v>85786.457030999998</v>
      </c>
      <c r="AK1253" s="9">
        <v>78972.450440000001</v>
      </c>
      <c r="AL1253" s="9">
        <v>85601.357664999901</v>
      </c>
      <c r="AM1253" s="9">
        <v>123603.435547</v>
      </c>
      <c r="AN1253" s="9">
        <v>82334.491943000001</v>
      </c>
      <c r="AO1253" s="9">
        <v>97674.073485999994</v>
      </c>
      <c r="AP1253" s="9">
        <v>102209.359862999</v>
      </c>
      <c r="AQ1253" s="9">
        <v>90449.030272999997</v>
      </c>
      <c r="AR1253" s="9">
        <v>83655.862303999995</v>
      </c>
      <c r="AS1253" s="9">
        <v>2167.8204350000001</v>
      </c>
      <c r="AT1253" s="4">
        <f t="shared" si="21"/>
        <v>3960173.4185769968</v>
      </c>
      <c r="AU1253" t="s">
        <v>4412</v>
      </c>
      <c r="AV1253" s="9">
        <v>237039.915636789</v>
      </c>
      <c r="AW1253" s="9">
        <v>250131.23383495101</v>
      </c>
      <c r="AX1253" s="9">
        <v>265829.013095267</v>
      </c>
      <c r="AY1253" s="9">
        <v>240249.55034307699</v>
      </c>
      <c r="AZ1253" s="9">
        <v>244766.92930795299</v>
      </c>
      <c r="BA1253" s="9">
        <v>227631.09797044101</v>
      </c>
      <c r="BB1253" s="9">
        <v>244642.98910428199</v>
      </c>
      <c r="BC1253" s="9">
        <v>253988.81002184501</v>
      </c>
      <c r="BD1253" s="9">
        <v>240303.15864848299</v>
      </c>
      <c r="BE1253" s="9">
        <v>228416.711369734</v>
      </c>
      <c r="BF1253" s="9">
        <v>105139.092672485</v>
      </c>
      <c r="BG1253" s="9">
        <v>110676.57380646501</v>
      </c>
      <c r="BH1253" s="9">
        <v>110660.471816342</v>
      </c>
      <c r="BI1253" s="9">
        <v>103916.503653855</v>
      </c>
      <c r="BJ1253" s="9">
        <v>134673.63086502699</v>
      </c>
      <c r="BK1253" s="9">
        <v>113214.344417762</v>
      </c>
      <c r="BL1253" s="9">
        <v>112198.660836913</v>
      </c>
      <c r="BM1253" s="9">
        <v>118355.204209068</v>
      </c>
      <c r="BN1253" s="9">
        <v>116134.201630777</v>
      </c>
      <c r="BO1253" s="9">
        <v>108549.628609484</v>
      </c>
      <c r="BP1253" s="9">
        <v>3042947.3486754401</v>
      </c>
      <c r="BQ1253" s="9">
        <v>903174.56204035401</v>
      </c>
      <c r="BR1253" s="9">
        <v>1657803.5586135599</v>
      </c>
      <c r="BS1253" s="10">
        <v>0.54480192019595297</v>
      </c>
      <c r="BT1253" s="10">
        <v>1.8355295070184801</v>
      </c>
      <c r="BU1253" s="9">
        <v>161773.92372240199</v>
      </c>
      <c r="BV1253" s="9">
        <v>169198.37330794099</v>
      </c>
      <c r="BW1253" s="9">
        <v>181626.82821571399</v>
      </c>
      <c r="BX1253" s="9">
        <v>163516.76573945201</v>
      </c>
      <c r="BY1253" s="9">
        <v>165731.529484025</v>
      </c>
      <c r="BZ1253" s="9">
        <v>156137.343293932</v>
      </c>
      <c r="CA1253" s="9">
        <v>166560.65616374899</v>
      </c>
      <c r="CB1253" s="9">
        <v>173478.03253939099</v>
      </c>
      <c r="CC1253" s="9">
        <v>164723.494483894</v>
      </c>
      <c r="CD1253" s="9">
        <v>156019.26261158599</v>
      </c>
      <c r="CE1253" s="9">
        <v>154308.95950490801</v>
      </c>
      <c r="CF1253" s="9">
        <v>161935.60918435399</v>
      </c>
      <c r="CG1253" s="9">
        <v>163033.74739803301</v>
      </c>
      <c r="CH1253" s="9">
        <v>152545.436739987</v>
      </c>
      <c r="CI1253" s="9">
        <v>197960.74264864699</v>
      </c>
      <c r="CJ1253" s="9">
        <v>163199.579339319</v>
      </c>
      <c r="CK1253" s="9">
        <v>163717.48326494801</v>
      </c>
      <c r="CL1253" s="9">
        <v>173732.047252544</v>
      </c>
      <c r="CM1253" s="9">
        <v>168647.448525521</v>
      </c>
      <c r="CN1253" s="9">
        <v>157908.81630236201</v>
      </c>
    </row>
    <row r="1254" spans="1:92">
      <c r="A1254">
        <v>1338</v>
      </c>
      <c r="B1254">
        <v>1323</v>
      </c>
      <c r="C1254">
        <v>1</v>
      </c>
      <c r="D1254" t="s">
        <v>2666</v>
      </c>
      <c r="E1254" t="s">
        <v>1</v>
      </c>
      <c r="F1254" t="s">
        <v>1</v>
      </c>
      <c r="G1254" t="s">
        <v>1</v>
      </c>
      <c r="H1254" t="s">
        <v>1</v>
      </c>
      <c r="I1254">
        <v>45.2</v>
      </c>
      <c r="J1254">
        <v>168</v>
      </c>
      <c r="K1254">
        <v>18961</v>
      </c>
      <c r="L1254" t="s">
        <v>2667</v>
      </c>
      <c r="M1254">
        <v>13</v>
      </c>
      <c r="N1254">
        <v>13</v>
      </c>
      <c r="O1254">
        <v>1</v>
      </c>
      <c r="P1254">
        <v>8</v>
      </c>
      <c r="Q1254">
        <v>5</v>
      </c>
      <c r="R1254">
        <v>8</v>
      </c>
      <c r="S1254">
        <v>5</v>
      </c>
      <c r="T1254">
        <v>8</v>
      </c>
      <c r="U1254">
        <v>5</v>
      </c>
      <c r="V1254">
        <v>8</v>
      </c>
      <c r="W1254" s="9">
        <v>291019.042479</v>
      </c>
      <c r="X1254" s="9">
        <v>353892.90283199999</v>
      </c>
      <c r="Y1254" s="9">
        <v>269965.16723600001</v>
      </c>
      <c r="Z1254" s="9">
        <v>351590.09423799999</v>
      </c>
      <c r="AA1254" s="9">
        <v>410103.015625</v>
      </c>
      <c r="AB1254" s="9">
        <v>313389.28637699998</v>
      </c>
      <c r="AC1254" s="9">
        <v>345520.09277300001</v>
      </c>
      <c r="AD1254" s="9">
        <v>370401.46874999901</v>
      </c>
      <c r="AE1254" s="9">
        <v>363005.429687</v>
      </c>
      <c r="AF1254" s="9">
        <v>320125.59204099898</v>
      </c>
      <c r="AG1254" s="9">
        <v>11746.923706</v>
      </c>
      <c r="AH1254">
        <v>5</v>
      </c>
      <c r="AI1254" s="9">
        <v>46108.889159999999</v>
      </c>
      <c r="AJ1254" s="9">
        <v>63027.919922000001</v>
      </c>
      <c r="AK1254" s="9">
        <v>48844.790039</v>
      </c>
      <c r="AL1254" s="9">
        <v>55202.775879000001</v>
      </c>
      <c r="AM1254" s="9">
        <v>66075.512696000005</v>
      </c>
      <c r="AN1254" s="9">
        <v>48543.399170999997</v>
      </c>
      <c r="AO1254" s="9">
        <v>57705.932128</v>
      </c>
      <c r="AP1254" s="9">
        <v>59959.829590000001</v>
      </c>
      <c r="AQ1254" s="9">
        <v>58567.46875</v>
      </c>
      <c r="AR1254" s="9">
        <v>54914.920410999999</v>
      </c>
      <c r="AS1254" s="9">
        <v>420.31075999999899</v>
      </c>
      <c r="AT1254" s="4">
        <f t="shared" si="21"/>
        <v>3960130.7642499981</v>
      </c>
      <c r="AU1254" t="s">
        <v>2666</v>
      </c>
      <c r="AV1254" s="9">
        <v>257491.93445675599</v>
      </c>
      <c r="AW1254" s="9">
        <v>294898.53328297997</v>
      </c>
      <c r="AX1254" s="9">
        <v>242605.10033624401</v>
      </c>
      <c r="AY1254" s="9">
        <v>269420.77240232698</v>
      </c>
      <c r="AZ1254" s="9">
        <v>291525.88981334399</v>
      </c>
      <c r="BA1254" s="9">
        <v>263885.95606847299</v>
      </c>
      <c r="BB1254" s="9">
        <v>252903.03407875099</v>
      </c>
      <c r="BC1254" s="9">
        <v>274497.51324203098</v>
      </c>
      <c r="BD1254" s="9">
        <v>292239.819175029</v>
      </c>
      <c r="BE1254" s="9">
        <v>264456.159652612</v>
      </c>
      <c r="BF1254" s="9">
        <v>63378.154606889999</v>
      </c>
      <c r="BG1254" s="9">
        <v>81315.402208680505</v>
      </c>
      <c r="BH1254" s="9">
        <v>68444.648050818301</v>
      </c>
      <c r="BI1254" s="9">
        <v>67014.436177191499</v>
      </c>
      <c r="BJ1254" s="9">
        <v>71994.1654574524</v>
      </c>
      <c r="BK1254" s="9">
        <v>66749.628599016505</v>
      </c>
      <c r="BL1254" s="9">
        <v>66287.199482512005</v>
      </c>
      <c r="BM1254" s="9">
        <v>69432.026968033402</v>
      </c>
      <c r="BN1254" s="9">
        <v>75198.529413368</v>
      </c>
      <c r="BO1254" s="9">
        <v>71256.130523689804</v>
      </c>
      <c r="BP1254" s="9">
        <v>3382989.02315875</v>
      </c>
      <c r="BQ1254" s="9">
        <v>558603.91377490305</v>
      </c>
      <c r="BR1254" s="9">
        <v>1374682.11183314</v>
      </c>
      <c r="BS1254" s="10">
        <v>0.40635133676832802</v>
      </c>
      <c r="BT1254" s="10">
        <v>2.4609245977948602</v>
      </c>
      <c r="BU1254" s="9">
        <v>131073.147498551</v>
      </c>
      <c r="BV1254" s="9">
        <v>148786.639090429</v>
      </c>
      <c r="BW1254" s="9">
        <v>123634.765648738</v>
      </c>
      <c r="BX1254" s="9">
        <v>136770.94417511599</v>
      </c>
      <c r="BY1254" s="9">
        <v>147228.73873237599</v>
      </c>
      <c r="BZ1254" s="9">
        <v>135006.454865351</v>
      </c>
      <c r="CA1254" s="9">
        <v>128427.122336844</v>
      </c>
      <c r="CB1254" s="9">
        <v>139839.98937153499</v>
      </c>
      <c r="CC1254" s="9">
        <v>149416.486965194</v>
      </c>
      <c r="CD1254" s="9">
        <v>134730.86455755701</v>
      </c>
      <c r="CE1254" s="9">
        <v>124710.621759188</v>
      </c>
      <c r="CF1254" s="9">
        <v>159513.11804797099</v>
      </c>
      <c r="CG1254" s="9">
        <v>135195.24745066799</v>
      </c>
      <c r="CH1254" s="9">
        <v>131892.46933438801</v>
      </c>
      <c r="CI1254" s="9">
        <v>141883.124562048</v>
      </c>
      <c r="CJ1254" s="9">
        <v>129004.057256628</v>
      </c>
      <c r="CK1254" s="9">
        <v>129680.296423372</v>
      </c>
      <c r="CL1254" s="9">
        <v>136643.620071688</v>
      </c>
      <c r="CM1254" s="9">
        <v>146408.37514807601</v>
      </c>
      <c r="CN1254" s="9">
        <v>138975.16802852301</v>
      </c>
    </row>
    <row r="1255" spans="1:92">
      <c r="A1255">
        <v>1070</v>
      </c>
      <c r="B1255">
        <v>1056</v>
      </c>
      <c r="C1255">
        <v>1</v>
      </c>
      <c r="D1255" t="s">
        <v>2123</v>
      </c>
      <c r="E1255" t="s">
        <v>1</v>
      </c>
      <c r="F1255" t="s">
        <v>1</v>
      </c>
      <c r="G1255" t="s">
        <v>1</v>
      </c>
      <c r="H1255" t="s">
        <v>1</v>
      </c>
      <c r="I1255">
        <v>48.6</v>
      </c>
      <c r="J1255">
        <v>138</v>
      </c>
      <c r="K1255">
        <v>15656</v>
      </c>
      <c r="L1255" t="s">
        <v>2124</v>
      </c>
      <c r="M1255">
        <v>18</v>
      </c>
      <c r="N1255">
        <v>18</v>
      </c>
      <c r="O1255">
        <v>1</v>
      </c>
      <c r="P1255">
        <v>9</v>
      </c>
      <c r="Q1255">
        <v>9</v>
      </c>
      <c r="R1255">
        <v>9</v>
      </c>
      <c r="S1255">
        <v>9</v>
      </c>
      <c r="T1255">
        <v>9</v>
      </c>
      <c r="U1255">
        <v>9</v>
      </c>
      <c r="V1255">
        <v>9</v>
      </c>
      <c r="W1255" s="9">
        <v>237654.11206000001</v>
      </c>
      <c r="X1255" s="9">
        <v>287399.23425199999</v>
      </c>
      <c r="Y1255" s="9">
        <v>258581.76220600001</v>
      </c>
      <c r="Z1255" s="9">
        <v>275925.76000999898</v>
      </c>
      <c r="AA1255" s="9">
        <v>316113.777833</v>
      </c>
      <c r="AB1255" s="9">
        <v>256562.17040999999</v>
      </c>
      <c r="AC1255" s="9">
        <v>291895.83373999997</v>
      </c>
      <c r="AD1255" s="9">
        <v>300337.94018500001</v>
      </c>
      <c r="AE1255" s="9">
        <v>268065.89257899998</v>
      </c>
      <c r="AF1255" s="9">
        <v>265423.278322</v>
      </c>
      <c r="AG1255" s="9">
        <v>8470.8739009999899</v>
      </c>
      <c r="AH1255">
        <v>9</v>
      </c>
      <c r="AI1255" s="9">
        <v>101485.941284</v>
      </c>
      <c r="AJ1255" s="9">
        <v>117859.377809</v>
      </c>
      <c r="AK1255" s="9">
        <v>108309.36578199999</v>
      </c>
      <c r="AL1255" s="9">
        <v>132204.18249599999</v>
      </c>
      <c r="AM1255" s="9">
        <v>120040.09020999999</v>
      </c>
      <c r="AN1255" s="9">
        <v>111895.24462899999</v>
      </c>
      <c r="AO1255" s="9">
        <v>132911.15319899999</v>
      </c>
      <c r="AP1255" s="9">
        <v>131467.97009299899</v>
      </c>
      <c r="AQ1255" s="9">
        <v>118034.883911</v>
      </c>
      <c r="AR1255" s="9">
        <v>113933.447997999</v>
      </c>
      <c r="AS1255" s="9">
        <v>1448.4764399999999</v>
      </c>
      <c r="AT1255" s="4">
        <f t="shared" si="21"/>
        <v>3956020.7693489967</v>
      </c>
      <c r="AU1255" t="s">
        <v>2123</v>
      </c>
      <c r="AV1255" s="9">
        <v>210274.889926039</v>
      </c>
      <c r="AW1255" s="9">
        <v>239489.177709068</v>
      </c>
      <c r="AX1255" s="9">
        <v>232375.72298315199</v>
      </c>
      <c r="AY1255" s="9">
        <v>211440.01833352601</v>
      </c>
      <c r="AZ1255" s="9">
        <v>224712.85294780901</v>
      </c>
      <c r="BA1255" s="9">
        <v>216035.37029327601</v>
      </c>
      <c r="BB1255" s="9">
        <v>213652.99848185701</v>
      </c>
      <c r="BC1255" s="9">
        <v>222575.085197084</v>
      </c>
      <c r="BD1255" s="9">
        <v>215808.485742547</v>
      </c>
      <c r="BE1255" s="9">
        <v>219265.999211171</v>
      </c>
      <c r="BF1255" s="9">
        <v>139495.443371898</v>
      </c>
      <c r="BG1255" s="9">
        <v>152055.46723540101</v>
      </c>
      <c r="BH1255" s="9">
        <v>151769.29851031001</v>
      </c>
      <c r="BI1255" s="9">
        <v>160490.85231544299</v>
      </c>
      <c r="BJ1255" s="9">
        <v>130791.507075377</v>
      </c>
      <c r="BK1255" s="9">
        <v>153862.54850517999</v>
      </c>
      <c r="BL1255" s="9">
        <v>152675.59647905201</v>
      </c>
      <c r="BM1255" s="9">
        <v>152236.31957026999</v>
      </c>
      <c r="BN1255" s="9">
        <v>151553.919772344</v>
      </c>
      <c r="BO1255" s="9">
        <v>147836.196284359</v>
      </c>
      <c r="BP1255" s="9">
        <v>2758858.96294794</v>
      </c>
      <c r="BQ1255" s="9">
        <v>1189252.78778505</v>
      </c>
      <c r="BR1255" s="9">
        <v>1811347.76141733</v>
      </c>
      <c r="BS1255" s="10">
        <v>0.65655685402701602</v>
      </c>
      <c r="BT1255" s="10">
        <v>1.5230973431568999</v>
      </c>
      <c r="BU1255" s="9">
        <v>172945.05921953201</v>
      </c>
      <c r="BV1255" s="9">
        <v>195230.58726126299</v>
      </c>
      <c r="BW1255" s="9">
        <v>191338.37608480599</v>
      </c>
      <c r="BX1255" s="9">
        <v>173428.55379664301</v>
      </c>
      <c r="BY1255" s="9">
        <v>183363.97801038</v>
      </c>
      <c r="BZ1255" s="9">
        <v>178580.388635871</v>
      </c>
      <c r="CA1255" s="9">
        <v>175300.175437684</v>
      </c>
      <c r="CB1255" s="9">
        <v>183206.19831774099</v>
      </c>
      <c r="CC1255" s="9">
        <v>178278.22227986599</v>
      </c>
      <c r="CD1255" s="9">
        <v>180490.91588900599</v>
      </c>
      <c r="CE1255" s="9">
        <v>169884.29402885999</v>
      </c>
      <c r="CF1255" s="9">
        <v>184609.89840681601</v>
      </c>
      <c r="CG1255" s="9">
        <v>185538.99955189199</v>
      </c>
      <c r="CH1255" s="9">
        <v>195493.02558614299</v>
      </c>
      <c r="CI1255" s="9">
        <v>159529.990584354</v>
      </c>
      <c r="CJ1255" s="9">
        <v>184041.93497797701</v>
      </c>
      <c r="CK1255" s="9">
        <v>184860.150406895</v>
      </c>
      <c r="CL1255" s="9">
        <v>185428.781504927</v>
      </c>
      <c r="CM1255" s="9">
        <v>182622.00222120099</v>
      </c>
      <c r="CN1255" s="9">
        <v>178453.514825158</v>
      </c>
    </row>
    <row r="1256" spans="1:92">
      <c r="A1256">
        <v>1126</v>
      </c>
      <c r="B1256">
        <v>1112</v>
      </c>
      <c r="C1256">
        <v>1</v>
      </c>
      <c r="D1256" t="s">
        <v>2236</v>
      </c>
      <c r="E1256" t="s">
        <v>1</v>
      </c>
      <c r="F1256" t="s">
        <v>1</v>
      </c>
      <c r="G1256" t="s">
        <v>1</v>
      </c>
      <c r="H1256" t="s">
        <v>1</v>
      </c>
      <c r="I1256">
        <v>11</v>
      </c>
      <c r="J1256">
        <v>136</v>
      </c>
      <c r="K1256">
        <v>14927</v>
      </c>
      <c r="L1256" t="s">
        <v>2237</v>
      </c>
      <c r="M1256">
        <v>8</v>
      </c>
      <c r="N1256">
        <v>8</v>
      </c>
      <c r="O1256">
        <v>1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 s="9">
        <v>210271.24413899999</v>
      </c>
      <c r="X1256" s="9">
        <v>314177.29492199997</v>
      </c>
      <c r="Y1256" s="9">
        <v>214392.195313</v>
      </c>
      <c r="Z1256" s="9">
        <v>274228.00390700001</v>
      </c>
      <c r="AA1256" s="9">
        <v>333608.70703200001</v>
      </c>
      <c r="AB1256" s="9">
        <v>252935.929687</v>
      </c>
      <c r="AC1256" s="9">
        <v>291887.12500100001</v>
      </c>
      <c r="AD1256" s="9">
        <v>286082.628906</v>
      </c>
      <c r="AE1256" s="9">
        <v>273246.558594</v>
      </c>
      <c r="AF1256" s="9">
        <v>237634.212891</v>
      </c>
      <c r="AG1256" s="9">
        <v>4709.0273440000001</v>
      </c>
      <c r="AH1256">
        <v>4</v>
      </c>
      <c r="AI1256" s="9">
        <v>94333.259764999995</v>
      </c>
      <c r="AJ1256" s="9">
        <v>150667.12597699999</v>
      </c>
      <c r="AK1256" s="9">
        <v>96142.113282000006</v>
      </c>
      <c r="AL1256" s="9">
        <v>123036.879882999</v>
      </c>
      <c r="AM1256" s="9">
        <v>160248.18945199999</v>
      </c>
      <c r="AN1256" s="9">
        <v>115703.848633</v>
      </c>
      <c r="AO1256" s="9">
        <v>148358.34863299999</v>
      </c>
      <c r="AP1256" s="9">
        <v>134499.103515</v>
      </c>
      <c r="AQ1256" s="9">
        <v>134060.25000100001</v>
      </c>
      <c r="AR1256" s="9">
        <v>101316.835936</v>
      </c>
      <c r="AS1256" s="9">
        <v>1978.8948969999999</v>
      </c>
      <c r="AT1256" s="4">
        <f t="shared" si="21"/>
        <v>3953517.7777099991</v>
      </c>
      <c r="AU1256" t="s">
        <v>2236</v>
      </c>
      <c r="AV1256" s="9">
        <v>186046.569296701</v>
      </c>
      <c r="AW1256" s="9">
        <v>261803.24700191</v>
      </c>
      <c r="AX1256" s="9">
        <v>192664.20710569201</v>
      </c>
      <c r="AY1256" s="9">
        <v>210138.85370558201</v>
      </c>
      <c r="AZ1256" s="9">
        <v>237149.35168662501</v>
      </c>
      <c r="BA1256" s="9">
        <v>212982.13461268699</v>
      </c>
      <c r="BB1256" s="9">
        <v>213646.41094045001</v>
      </c>
      <c r="BC1256" s="9">
        <v>212010.96131171301</v>
      </c>
      <c r="BD1256" s="9">
        <v>219979.48752804799</v>
      </c>
      <c r="BE1256" s="9">
        <v>196309.500143346</v>
      </c>
      <c r="BF1256" s="9">
        <v>129663.437908689</v>
      </c>
      <c r="BG1256" s="9">
        <v>194382.61890866401</v>
      </c>
      <c r="BH1256" s="9">
        <v>134720.14234623301</v>
      </c>
      <c r="BI1256" s="9">
        <v>149362.44740200901</v>
      </c>
      <c r="BJ1256" s="9">
        <v>174600.77828902801</v>
      </c>
      <c r="BK1256" s="9">
        <v>159100.15918712501</v>
      </c>
      <c r="BL1256" s="9">
        <v>170419.65031065201</v>
      </c>
      <c r="BM1256" s="9">
        <v>155746.13400889799</v>
      </c>
      <c r="BN1256" s="9">
        <v>172129.60973169401</v>
      </c>
      <c r="BO1256" s="9">
        <v>131466.03616987501</v>
      </c>
      <c r="BP1256" s="9">
        <v>2680585.2167356899</v>
      </c>
      <c r="BQ1256" s="9">
        <v>1252285.72059252</v>
      </c>
      <c r="BR1256" s="9">
        <v>1832173.1877061999</v>
      </c>
      <c r="BS1256" s="10">
        <v>0.68349746028120895</v>
      </c>
      <c r="BT1256" s="10">
        <v>1.4630632271677699</v>
      </c>
      <c r="BU1256" s="9">
        <v>159296.772556671</v>
      </c>
      <c r="BV1256" s="9">
        <v>222178.26044158099</v>
      </c>
      <c r="BW1256" s="9">
        <v>165149.37519316599</v>
      </c>
      <c r="BX1256" s="9">
        <v>179433.83503393299</v>
      </c>
      <c r="BY1256" s="9">
        <v>201452.47904763001</v>
      </c>
      <c r="BZ1256" s="9">
        <v>183280.66134646299</v>
      </c>
      <c r="CA1256" s="9">
        <v>182487.669805276</v>
      </c>
      <c r="CB1256" s="9">
        <v>181671.37178047001</v>
      </c>
      <c r="CC1256" s="9">
        <v>189180.56973916999</v>
      </c>
      <c r="CD1256" s="9">
        <v>168224.76848005501</v>
      </c>
      <c r="CE1256" s="9">
        <v>151686.23603104599</v>
      </c>
      <c r="CF1256" s="9">
        <v>226697.017573588</v>
      </c>
      <c r="CG1256" s="9">
        <v>158204.65246059501</v>
      </c>
      <c r="CH1256" s="9">
        <v>174766.359677937</v>
      </c>
      <c r="CI1256" s="9">
        <v>204571.15869813101</v>
      </c>
      <c r="CJ1256" s="9">
        <v>182805.777599258</v>
      </c>
      <c r="CK1256" s="9">
        <v>198211.46925196401</v>
      </c>
      <c r="CL1256" s="9">
        <v>182226.518531804</v>
      </c>
      <c r="CM1256" s="9">
        <v>199240.188953693</v>
      </c>
      <c r="CN1256" s="9">
        <v>152438.030590596</v>
      </c>
    </row>
    <row r="1257" spans="1:92">
      <c r="A1257">
        <v>1315</v>
      </c>
      <c r="B1257">
        <v>1301</v>
      </c>
      <c r="C1257">
        <v>1</v>
      </c>
      <c r="D1257" t="s">
        <v>2621</v>
      </c>
      <c r="E1257" t="s">
        <v>1</v>
      </c>
      <c r="F1257" t="s">
        <v>1</v>
      </c>
      <c r="G1257" t="s">
        <v>1</v>
      </c>
      <c r="H1257" t="s">
        <v>1</v>
      </c>
      <c r="I1257">
        <v>14.8</v>
      </c>
      <c r="J1257">
        <v>580</v>
      </c>
      <c r="K1257">
        <v>61767</v>
      </c>
      <c r="L1257" t="s">
        <v>2622</v>
      </c>
      <c r="M1257">
        <v>18</v>
      </c>
      <c r="N1257">
        <v>18</v>
      </c>
      <c r="O1257">
        <v>1</v>
      </c>
      <c r="P1257">
        <v>10</v>
      </c>
      <c r="Q1257">
        <v>8</v>
      </c>
      <c r="R1257">
        <v>10</v>
      </c>
      <c r="S1257">
        <v>8</v>
      </c>
      <c r="T1257">
        <v>10</v>
      </c>
      <c r="U1257">
        <v>8</v>
      </c>
      <c r="V1257">
        <v>10</v>
      </c>
      <c r="W1257" s="9">
        <v>255238.45605699901</v>
      </c>
      <c r="X1257" s="9">
        <v>307370.05273399898</v>
      </c>
      <c r="Y1257" s="9">
        <v>247742.867675999</v>
      </c>
      <c r="Z1257" s="9">
        <v>302918.195068</v>
      </c>
      <c r="AA1257" s="9">
        <v>339113.49902400002</v>
      </c>
      <c r="AB1257" s="9">
        <v>266722.504396</v>
      </c>
      <c r="AC1257" s="9">
        <v>315774.07910099998</v>
      </c>
      <c r="AD1257" s="9">
        <v>322345.40673799999</v>
      </c>
      <c r="AE1257" s="9">
        <v>301372.468261</v>
      </c>
      <c r="AF1257" s="9">
        <v>264325.30566399998</v>
      </c>
      <c r="AG1257" s="9">
        <v>7314.0586540000004</v>
      </c>
      <c r="AH1257">
        <v>8</v>
      </c>
      <c r="AI1257" s="9">
        <v>89314.153076999995</v>
      </c>
      <c r="AJ1257" s="9">
        <v>113334.790527</v>
      </c>
      <c r="AK1257" s="9">
        <v>85260.776366999999</v>
      </c>
      <c r="AL1257" s="9">
        <v>104869.905516999</v>
      </c>
      <c r="AM1257" s="9">
        <v>125777.859375</v>
      </c>
      <c r="AN1257" s="9">
        <v>92184.802245999905</v>
      </c>
      <c r="AO1257" s="9">
        <v>112416.8667</v>
      </c>
      <c r="AP1257" s="9">
        <v>106289.128661</v>
      </c>
      <c r="AQ1257" s="9">
        <v>103035.389404</v>
      </c>
      <c r="AR1257" s="9">
        <v>85744.915282999995</v>
      </c>
      <c r="AS1257" s="9">
        <v>527.94854699999996</v>
      </c>
      <c r="AT1257" s="4">
        <f t="shared" si="21"/>
        <v>3948993.4290769957</v>
      </c>
      <c r="AU1257" t="s">
        <v>2621</v>
      </c>
      <c r="AV1257" s="9">
        <v>225833.11181357101</v>
      </c>
      <c r="AW1257" s="9">
        <v>256130.98358879599</v>
      </c>
      <c r="AX1257" s="9">
        <v>222635.21335210901</v>
      </c>
      <c r="AY1257" s="9">
        <v>232123.784904486</v>
      </c>
      <c r="AZ1257" s="9">
        <v>241061.92608264901</v>
      </c>
      <c r="BA1257" s="9">
        <v>224591.33492385299</v>
      </c>
      <c r="BB1257" s="9">
        <v>231130.47778184601</v>
      </c>
      <c r="BC1257" s="9">
        <v>238884.076733061</v>
      </c>
      <c r="BD1257" s="9">
        <v>242621.72362479</v>
      </c>
      <c r="BE1257" s="9">
        <v>218358.941167468</v>
      </c>
      <c r="BF1257" s="9">
        <v>122764.677190132</v>
      </c>
      <c r="BG1257" s="9">
        <v>146218.840980529</v>
      </c>
      <c r="BH1257" s="9">
        <v>119473.009263196</v>
      </c>
      <c r="BI1257" s="9">
        <v>127308.369507129</v>
      </c>
      <c r="BJ1257" s="9">
        <v>137043.43699539101</v>
      </c>
      <c r="BK1257" s="9">
        <v>126760.078948568</v>
      </c>
      <c r="BL1257" s="9">
        <v>129134.02599773899</v>
      </c>
      <c r="BM1257" s="9">
        <v>123079.731727907</v>
      </c>
      <c r="BN1257" s="9">
        <v>132294.30358574601</v>
      </c>
      <c r="BO1257" s="9">
        <v>111260.255153488</v>
      </c>
      <c r="BP1257" s="9">
        <v>2918874.7337843501</v>
      </c>
      <c r="BQ1257" s="9">
        <v>1016128.72390746</v>
      </c>
      <c r="BR1257" s="9">
        <v>1722194.0826997401</v>
      </c>
      <c r="BS1257" s="10">
        <v>0.59001986716535104</v>
      </c>
      <c r="BT1257" s="10">
        <v>1.6948581830037801</v>
      </c>
      <c r="BU1257" s="9">
        <v>166917.803041618</v>
      </c>
      <c r="BV1257" s="9">
        <v>187636.95697747701</v>
      </c>
      <c r="BW1257" s="9">
        <v>164740.15940170901</v>
      </c>
      <c r="BX1257" s="9">
        <v>171098.95385993601</v>
      </c>
      <c r="BY1257" s="9">
        <v>176770.18927811499</v>
      </c>
      <c r="BZ1257" s="9">
        <v>166838.468530396</v>
      </c>
      <c r="CA1257" s="9">
        <v>170421.69151159201</v>
      </c>
      <c r="CB1257" s="9">
        <v>176703.484059059</v>
      </c>
      <c r="CC1257" s="9">
        <v>180116.606949629</v>
      </c>
      <c r="CD1257" s="9">
        <v>161528.563958365</v>
      </c>
      <c r="CE1257" s="9">
        <v>166368.974012964</v>
      </c>
      <c r="CF1257" s="9">
        <v>197543.15438155999</v>
      </c>
      <c r="CG1257" s="9">
        <v>162527.475810526</v>
      </c>
      <c r="CH1257" s="9">
        <v>172561.39564896701</v>
      </c>
      <c r="CI1257" s="9">
        <v>186005.90920813801</v>
      </c>
      <c r="CJ1257" s="9">
        <v>168722.139574011</v>
      </c>
      <c r="CK1257" s="9">
        <v>173988.31085420799</v>
      </c>
      <c r="CL1257" s="9">
        <v>166821.15103111201</v>
      </c>
      <c r="CM1257" s="9">
        <v>177391.48731273299</v>
      </c>
      <c r="CN1257" s="9">
        <v>149447.99120055101</v>
      </c>
    </row>
    <row r="1258" spans="1:92">
      <c r="A1258">
        <v>2048</v>
      </c>
      <c r="B1258">
        <v>2028</v>
      </c>
      <c r="C1258">
        <v>1</v>
      </c>
      <c r="D1258" t="s">
        <v>4083</v>
      </c>
      <c r="E1258" t="s">
        <v>1</v>
      </c>
      <c r="F1258" t="s">
        <v>1</v>
      </c>
      <c r="G1258" t="s">
        <v>1</v>
      </c>
      <c r="H1258" t="s">
        <v>1</v>
      </c>
      <c r="I1258">
        <v>51.1</v>
      </c>
      <c r="J1258">
        <v>184</v>
      </c>
      <c r="K1258">
        <v>20724</v>
      </c>
      <c r="L1258" t="s">
        <v>4084</v>
      </c>
      <c r="M1258">
        <v>19</v>
      </c>
      <c r="N1258">
        <v>19</v>
      </c>
      <c r="O1258">
        <v>1</v>
      </c>
      <c r="P1258">
        <v>12</v>
      </c>
      <c r="Q1258">
        <v>7</v>
      </c>
      <c r="R1258">
        <v>12</v>
      </c>
      <c r="S1258">
        <v>7</v>
      </c>
      <c r="T1258">
        <v>12</v>
      </c>
      <c r="U1258">
        <v>7</v>
      </c>
      <c r="V1258">
        <v>12</v>
      </c>
      <c r="W1258" s="9">
        <v>279851.98748700001</v>
      </c>
      <c r="X1258" s="9">
        <v>330049.23947199999</v>
      </c>
      <c r="Y1258" s="9">
        <v>244365.14569199999</v>
      </c>
      <c r="Z1258" s="9">
        <v>314531.21044999902</v>
      </c>
      <c r="AA1258" s="9">
        <v>346875.53997899999</v>
      </c>
      <c r="AB1258" s="9">
        <v>281283.62805200001</v>
      </c>
      <c r="AC1258" s="9">
        <v>338088.61279199901</v>
      </c>
      <c r="AD1258" s="9">
        <v>342187.000214</v>
      </c>
      <c r="AE1258" s="9">
        <v>298040.132871999</v>
      </c>
      <c r="AF1258" s="9">
        <v>272333.77356</v>
      </c>
      <c r="AG1258" s="9">
        <v>650.07522599999902</v>
      </c>
      <c r="AH1258">
        <v>7</v>
      </c>
      <c r="AI1258" s="9">
        <v>73796.952787999995</v>
      </c>
      <c r="AJ1258" s="9">
        <v>100682.612306</v>
      </c>
      <c r="AK1258" s="9">
        <v>72752.261352000001</v>
      </c>
      <c r="AL1258" s="9">
        <v>91749.407347999993</v>
      </c>
      <c r="AM1258" s="9">
        <v>110427.35217199899</v>
      </c>
      <c r="AN1258" s="9">
        <v>78923.414092999999</v>
      </c>
      <c r="AO1258" s="9">
        <v>93037.544676999998</v>
      </c>
      <c r="AP1258" s="9">
        <v>99818.670226999995</v>
      </c>
      <c r="AQ1258" s="9">
        <v>90398.110167999999</v>
      </c>
      <c r="AR1258" s="9">
        <v>88209.997499000005</v>
      </c>
      <c r="AS1258" s="9">
        <v>150</v>
      </c>
      <c r="AT1258" s="4">
        <f t="shared" si="21"/>
        <v>3948202.6684259959</v>
      </c>
      <c r="AU1258" t="s">
        <v>4083</v>
      </c>
      <c r="AV1258" s="9">
        <v>247611.437196857</v>
      </c>
      <c r="AW1258" s="9">
        <v>275029.36201483</v>
      </c>
      <c r="AX1258" s="9">
        <v>219599.56047512201</v>
      </c>
      <c r="AY1258" s="9">
        <v>241022.739453558</v>
      </c>
      <c r="AZ1258" s="9">
        <v>246580.33361105199</v>
      </c>
      <c r="BA1258" s="9">
        <v>236852.27390484099</v>
      </c>
      <c r="BB1258" s="9">
        <v>247463.92072427299</v>
      </c>
      <c r="BC1258" s="9">
        <v>253588.62574277801</v>
      </c>
      <c r="BD1258" s="9">
        <v>239939.272756369</v>
      </c>
      <c r="BE1258" s="9">
        <v>224975.17784508201</v>
      </c>
      <c r="BF1258" s="9">
        <v>101436.111724927</v>
      </c>
      <c r="BG1258" s="9">
        <v>129895.89770541</v>
      </c>
      <c r="BH1258" s="9">
        <v>101944.621455484</v>
      </c>
      <c r="BI1258" s="9">
        <v>111379.95226384699</v>
      </c>
      <c r="BJ1258" s="9">
        <v>120317.50876218401</v>
      </c>
      <c r="BK1258" s="9">
        <v>108524.008362074</v>
      </c>
      <c r="BL1258" s="9">
        <v>106873.262146986</v>
      </c>
      <c r="BM1258" s="9">
        <v>115587.650098768</v>
      </c>
      <c r="BN1258" s="9">
        <v>116068.718935743</v>
      </c>
      <c r="BO1258" s="9">
        <v>114458.768523986</v>
      </c>
      <c r="BP1258" s="9">
        <v>3042743.8727475102</v>
      </c>
      <c r="BQ1258" s="9">
        <v>897656.44700259704</v>
      </c>
      <c r="BR1258" s="9">
        <v>1652676.20965192</v>
      </c>
      <c r="BS1258" s="10">
        <v>0.54315324548155497</v>
      </c>
      <c r="BT1258" s="10">
        <v>1.8411010305450899</v>
      </c>
      <c r="BU1258" s="9">
        <v>168477.33550308901</v>
      </c>
      <c r="BV1258" s="9">
        <v>185477.42959532799</v>
      </c>
      <c r="BW1258" s="9">
        <v>149586.64982712001</v>
      </c>
      <c r="BX1258" s="9">
        <v>163546.58216368899</v>
      </c>
      <c r="BY1258" s="9">
        <v>166454.13336383601</v>
      </c>
      <c r="BZ1258" s="9">
        <v>161970.715292051</v>
      </c>
      <c r="CA1258" s="9">
        <v>167971.37889134799</v>
      </c>
      <c r="CB1258" s="9">
        <v>172680.550364169</v>
      </c>
      <c r="CC1258" s="9">
        <v>163976.32732181699</v>
      </c>
      <c r="CD1258" s="9">
        <v>153203.50442049</v>
      </c>
      <c r="CE1258" s="9">
        <v>149326.11357077301</v>
      </c>
      <c r="CF1258" s="9">
        <v>190633.112816357</v>
      </c>
      <c r="CG1258" s="9">
        <v>150648.760175787</v>
      </c>
      <c r="CH1258" s="9">
        <v>163997.78131038399</v>
      </c>
      <c r="CI1258" s="9">
        <v>177395.08671889</v>
      </c>
      <c r="CJ1258" s="9">
        <v>156913.26378635201</v>
      </c>
      <c r="CK1258" s="9">
        <v>156420.151789569</v>
      </c>
      <c r="CL1258" s="9">
        <v>170184.60210805101</v>
      </c>
      <c r="CM1258" s="9">
        <v>169063.975940762</v>
      </c>
      <c r="CN1258" s="9">
        <v>167010.33832837001</v>
      </c>
    </row>
    <row r="1259" spans="1:92">
      <c r="A1259">
        <v>759</v>
      </c>
      <c r="B1259">
        <v>745</v>
      </c>
      <c r="C1259">
        <v>1</v>
      </c>
      <c r="D1259" t="s">
        <v>1494</v>
      </c>
      <c r="E1259" t="s">
        <v>1</v>
      </c>
      <c r="F1259" t="s">
        <v>1</v>
      </c>
      <c r="G1259" t="s">
        <v>1</v>
      </c>
      <c r="H1259" t="s">
        <v>1</v>
      </c>
      <c r="I1259">
        <v>25.6</v>
      </c>
      <c r="J1259">
        <v>211</v>
      </c>
      <c r="K1259">
        <v>23562</v>
      </c>
      <c r="L1259" t="s">
        <v>1495</v>
      </c>
      <c r="M1259">
        <v>15</v>
      </c>
      <c r="N1259">
        <v>15</v>
      </c>
      <c r="O1259">
        <v>1</v>
      </c>
      <c r="P1259">
        <v>8</v>
      </c>
      <c r="Q1259">
        <v>7</v>
      </c>
      <c r="R1259">
        <v>8</v>
      </c>
      <c r="S1259">
        <v>7</v>
      </c>
      <c r="T1259">
        <v>8</v>
      </c>
      <c r="U1259">
        <v>7</v>
      </c>
      <c r="V1259">
        <v>8</v>
      </c>
      <c r="W1259" s="9">
        <v>212903.44238299999</v>
      </c>
      <c r="X1259" s="9">
        <v>227057.94921799999</v>
      </c>
      <c r="Y1259" s="9">
        <v>223016.10449199899</v>
      </c>
      <c r="Z1259" s="9">
        <v>255205.60986299999</v>
      </c>
      <c r="AA1259" s="9">
        <v>256535.65087899999</v>
      </c>
      <c r="AB1259" s="9">
        <v>236411.45800799999</v>
      </c>
      <c r="AC1259" s="9">
        <v>269426.36816499999</v>
      </c>
      <c r="AD1259" s="9">
        <v>267514.23193499999</v>
      </c>
      <c r="AE1259" s="9">
        <v>236784.40527399999</v>
      </c>
      <c r="AF1259" s="9">
        <v>233492.12353399899</v>
      </c>
      <c r="AG1259" s="9">
        <v>4214.6182399999998</v>
      </c>
      <c r="AH1259">
        <v>7</v>
      </c>
      <c r="AI1259" s="9">
        <v>134348.11767499999</v>
      </c>
      <c r="AJ1259" s="9">
        <v>146260.72998100001</v>
      </c>
      <c r="AK1259" s="9">
        <v>149387.662109</v>
      </c>
      <c r="AL1259" s="9">
        <v>155800.26562600001</v>
      </c>
      <c r="AM1259" s="9">
        <v>167599.917969</v>
      </c>
      <c r="AN1259" s="9">
        <v>151978.98925899999</v>
      </c>
      <c r="AO1259" s="9">
        <v>167163.92480400001</v>
      </c>
      <c r="AP1259" s="9">
        <v>158612.421875</v>
      </c>
      <c r="AQ1259" s="9">
        <v>151920.48828200001</v>
      </c>
      <c r="AR1259" s="9">
        <v>128400.953123999</v>
      </c>
      <c r="AS1259" s="9">
        <v>1646.186279</v>
      </c>
      <c r="AT1259" s="4">
        <f t="shared" si="21"/>
        <v>3935681.618973997</v>
      </c>
      <c r="AU1259" t="s">
        <v>1494</v>
      </c>
      <c r="AV1259" s="9">
        <v>188375.34773209601</v>
      </c>
      <c r="AW1259" s="9">
        <v>189207.10827896299</v>
      </c>
      <c r="AX1259" s="9">
        <v>200414.19834640701</v>
      </c>
      <c r="AY1259" s="9">
        <v>195562.43818569501</v>
      </c>
      <c r="AZ1259" s="9">
        <v>182361.22551933501</v>
      </c>
      <c r="BA1259" s="9">
        <v>199067.42980801401</v>
      </c>
      <c r="BB1259" s="9">
        <v>197206.103437432</v>
      </c>
      <c r="BC1259" s="9">
        <v>198249.809685796</v>
      </c>
      <c r="BD1259" s="9">
        <v>190624.68380198599</v>
      </c>
      <c r="BE1259" s="9">
        <v>192887.793024021</v>
      </c>
      <c r="BF1259" s="9">
        <v>184665.21319322599</v>
      </c>
      <c r="BG1259" s="9">
        <v>188698.23003179199</v>
      </c>
      <c r="BH1259" s="9">
        <v>209331.744969099</v>
      </c>
      <c r="BI1259" s="9">
        <v>189135.53894546401</v>
      </c>
      <c r="BJ1259" s="9">
        <v>182611.26779267899</v>
      </c>
      <c r="BK1259" s="9">
        <v>208980.528703416</v>
      </c>
      <c r="BL1259" s="9">
        <v>192022.20591090401</v>
      </c>
      <c r="BM1259" s="9">
        <v>183668.323239722</v>
      </c>
      <c r="BN1259" s="9">
        <v>195061.39273787101</v>
      </c>
      <c r="BO1259" s="9">
        <v>166609.45853359401</v>
      </c>
      <c r="BP1259" s="9">
        <v>2419687.4561659</v>
      </c>
      <c r="BQ1259" s="9">
        <v>1514087.52946668</v>
      </c>
      <c r="BR1259" s="9">
        <v>1914058.1502628699</v>
      </c>
      <c r="BS1259" s="10">
        <v>0.79103528242270804</v>
      </c>
      <c r="BT1259" s="10">
        <v>1.26416611524241</v>
      </c>
      <c r="BU1259" s="9">
        <v>186667.33505737901</v>
      </c>
      <c r="BV1259" s="9">
        <v>185833.039949825</v>
      </c>
      <c r="BW1259" s="9">
        <v>198821.49307985901</v>
      </c>
      <c r="BX1259" s="9">
        <v>193260.177134928</v>
      </c>
      <c r="BY1259" s="9">
        <v>179284.24475419999</v>
      </c>
      <c r="BZ1259" s="9">
        <v>198258.870037096</v>
      </c>
      <c r="CA1259" s="9">
        <v>194947.300510995</v>
      </c>
      <c r="CB1259" s="9">
        <v>196607.422137569</v>
      </c>
      <c r="CC1259" s="9">
        <v>189728.43698284801</v>
      </c>
      <c r="CD1259" s="9">
        <v>191298.830771348</v>
      </c>
      <c r="CE1259" s="9">
        <v>186661.51427683799</v>
      </c>
      <c r="CF1259" s="9">
        <v>190150.404911088</v>
      </c>
      <c r="CG1259" s="9">
        <v>212404.08364142501</v>
      </c>
      <c r="CH1259" s="9">
        <v>191218.80980749501</v>
      </c>
      <c r="CI1259" s="9">
        <v>184870.174796037</v>
      </c>
      <c r="CJ1259" s="9">
        <v>207475.19307434399</v>
      </c>
      <c r="CK1259" s="9">
        <v>192975.25162033201</v>
      </c>
      <c r="CL1259" s="9">
        <v>185681.91839143599</v>
      </c>
      <c r="CM1259" s="9">
        <v>195089.42651389999</v>
      </c>
      <c r="CN1259" s="9">
        <v>166924.64604974701</v>
      </c>
    </row>
    <row r="1260" spans="1:92">
      <c r="A1260">
        <v>1519</v>
      </c>
      <c r="B1260">
        <v>1504</v>
      </c>
      <c r="C1260">
        <v>1</v>
      </c>
      <c r="D1260" t="s">
        <v>3032</v>
      </c>
      <c r="E1260" t="s">
        <v>1</v>
      </c>
      <c r="F1260" t="s">
        <v>1</v>
      </c>
      <c r="G1260" t="s">
        <v>1</v>
      </c>
      <c r="H1260" t="s">
        <v>1</v>
      </c>
      <c r="I1260">
        <v>25.3</v>
      </c>
      <c r="J1260">
        <v>363</v>
      </c>
      <c r="K1260">
        <v>39517</v>
      </c>
      <c r="L1260" t="s">
        <v>3033</v>
      </c>
      <c r="M1260">
        <v>18</v>
      </c>
      <c r="N1260">
        <v>18</v>
      </c>
      <c r="O1260">
        <v>1</v>
      </c>
      <c r="P1260">
        <v>12</v>
      </c>
      <c r="Q1260">
        <v>6</v>
      </c>
      <c r="R1260">
        <v>12</v>
      </c>
      <c r="S1260">
        <v>6</v>
      </c>
      <c r="T1260">
        <v>12</v>
      </c>
      <c r="U1260">
        <v>6</v>
      </c>
      <c r="V1260">
        <v>12</v>
      </c>
      <c r="W1260" s="9">
        <v>268552.31604000001</v>
      </c>
      <c r="X1260" s="9">
        <v>253286.97607499899</v>
      </c>
      <c r="Y1260" s="9">
        <v>248168.49365299899</v>
      </c>
      <c r="Z1260" s="9">
        <v>302972.33471599902</v>
      </c>
      <c r="AA1260" s="9">
        <v>275510.24536100001</v>
      </c>
      <c r="AB1260" s="9">
        <v>255678.088624</v>
      </c>
      <c r="AC1260" s="9">
        <v>304538.282473</v>
      </c>
      <c r="AD1260" s="9">
        <v>301374.957276</v>
      </c>
      <c r="AE1260" s="9">
        <v>279304.68664700002</v>
      </c>
      <c r="AF1260" s="9">
        <v>290493.238037</v>
      </c>
      <c r="AG1260" s="9">
        <v>6121.266114</v>
      </c>
      <c r="AH1260">
        <v>6</v>
      </c>
      <c r="AI1260" s="9">
        <v>179538.77295000001</v>
      </c>
      <c r="AJ1260" s="9">
        <v>77839.278076999995</v>
      </c>
      <c r="AK1260" s="9">
        <v>93593.736938000002</v>
      </c>
      <c r="AL1260" s="9">
        <v>115044.21484299999</v>
      </c>
      <c r="AM1260" s="9">
        <v>90601.829224000001</v>
      </c>
      <c r="AN1260" s="9">
        <v>88535.179443000001</v>
      </c>
      <c r="AO1260" s="9">
        <v>127860.52978500001</v>
      </c>
      <c r="AP1260" s="9">
        <v>143596.95776399999</v>
      </c>
      <c r="AQ1260" s="9">
        <v>106344.57812599999</v>
      </c>
      <c r="AR1260" s="9">
        <v>105440.97631899999</v>
      </c>
      <c r="AS1260" s="9">
        <v>1807.63598599999</v>
      </c>
      <c r="AT1260" s="4">
        <f t="shared" si="21"/>
        <v>3916204.5744709978</v>
      </c>
      <c r="AU1260" t="s">
        <v>3032</v>
      </c>
      <c r="AV1260" s="9">
        <v>237613.26230325401</v>
      </c>
      <c r="AW1260" s="9">
        <v>211063.696653074</v>
      </c>
      <c r="AX1260" s="9">
        <v>223017.14125995999</v>
      </c>
      <c r="AY1260" s="9">
        <v>232165.16469830699</v>
      </c>
      <c r="AZ1260" s="9">
        <v>195849.086455048</v>
      </c>
      <c r="BA1260" s="9">
        <v>215291.007264694</v>
      </c>
      <c r="BB1260" s="9">
        <v>222906.29831058899</v>
      </c>
      <c r="BC1260" s="9">
        <v>223343.587229292</v>
      </c>
      <c r="BD1260" s="9">
        <v>224856.524551126</v>
      </c>
      <c r="BE1260" s="9">
        <v>239976.33177550801</v>
      </c>
      <c r="BF1260" s="9">
        <v>246781.55023892099</v>
      </c>
      <c r="BG1260" s="9">
        <v>100423.77344230301</v>
      </c>
      <c r="BH1260" s="9">
        <v>131149.72647493699</v>
      </c>
      <c r="BI1260" s="9">
        <v>139659.23583082101</v>
      </c>
      <c r="BJ1260" s="9">
        <v>98716.862079667393</v>
      </c>
      <c r="BK1260" s="9">
        <v>121741.103104751</v>
      </c>
      <c r="BL1260" s="9">
        <v>146874.633712846</v>
      </c>
      <c r="BM1260" s="9">
        <v>166281.367186936</v>
      </c>
      <c r="BN1260" s="9">
        <v>136544.25889092201</v>
      </c>
      <c r="BO1260" s="9">
        <v>136817.220405142</v>
      </c>
      <c r="BP1260" s="9">
        <v>2785007.9585889899</v>
      </c>
      <c r="BQ1260" s="9">
        <v>1134471.21677931</v>
      </c>
      <c r="BR1260" s="9">
        <v>1777501.4395269901</v>
      </c>
      <c r="BS1260" s="10">
        <v>0.63823926751992199</v>
      </c>
      <c r="BT1260" s="10">
        <v>1.56681052215075</v>
      </c>
      <c r="BU1260" s="9">
        <v>189977.690228747</v>
      </c>
      <c r="BV1260" s="9">
        <v>167257.91905700299</v>
      </c>
      <c r="BW1260" s="9">
        <v>178509.26234593801</v>
      </c>
      <c r="BX1260" s="9">
        <v>185115.01745399801</v>
      </c>
      <c r="BY1260" s="9">
        <v>155352.712260303</v>
      </c>
      <c r="BZ1260" s="9">
        <v>172999.94811787101</v>
      </c>
      <c r="CA1260" s="9">
        <v>177789.81556788701</v>
      </c>
      <c r="CB1260" s="9">
        <v>178709.76466634899</v>
      </c>
      <c r="CC1260" s="9">
        <v>180570.35516801299</v>
      </c>
      <c r="CD1260" s="9">
        <v>192027.59730114901</v>
      </c>
      <c r="CE1260" s="9">
        <v>309168.12715707999</v>
      </c>
      <c r="CF1260" s="9">
        <v>125423.32163759699</v>
      </c>
      <c r="CG1260" s="9">
        <v>164932.974653037</v>
      </c>
      <c r="CH1260" s="9">
        <v>175000.57068658399</v>
      </c>
      <c r="CI1260" s="9">
        <v>123863.388395152</v>
      </c>
      <c r="CJ1260" s="9">
        <v>149799.347135355</v>
      </c>
      <c r="CK1260" s="9">
        <v>182940.26005170299</v>
      </c>
      <c r="CL1260" s="9">
        <v>208348.929814381</v>
      </c>
      <c r="CM1260" s="9">
        <v>169257.60452640001</v>
      </c>
      <c r="CN1260" s="9">
        <v>169892.38306830201</v>
      </c>
    </row>
    <row r="1261" spans="1:92">
      <c r="A1261">
        <v>2210</v>
      </c>
      <c r="B1261">
        <v>2190</v>
      </c>
      <c r="C1261">
        <v>1</v>
      </c>
      <c r="D1261" t="s">
        <v>4408</v>
      </c>
      <c r="E1261" t="s">
        <v>1</v>
      </c>
      <c r="F1261" t="s">
        <v>1</v>
      </c>
      <c r="G1261" t="s">
        <v>1</v>
      </c>
      <c r="H1261" t="s">
        <v>1</v>
      </c>
      <c r="I1261">
        <v>26.6</v>
      </c>
      <c r="J1261">
        <v>248</v>
      </c>
      <c r="K1261">
        <v>27582</v>
      </c>
      <c r="L1261" t="s">
        <v>4409</v>
      </c>
      <c r="M1261">
        <v>16</v>
      </c>
      <c r="N1261">
        <v>16</v>
      </c>
      <c r="O1261">
        <v>1</v>
      </c>
      <c r="P1261">
        <v>9</v>
      </c>
      <c r="Q1261">
        <v>7</v>
      </c>
      <c r="R1261">
        <v>9</v>
      </c>
      <c r="S1261">
        <v>7</v>
      </c>
      <c r="T1261">
        <v>9</v>
      </c>
      <c r="U1261">
        <v>7</v>
      </c>
      <c r="V1261">
        <v>9</v>
      </c>
      <c r="W1261" s="9">
        <v>228360.78808500001</v>
      </c>
      <c r="X1261" s="9">
        <v>282113.02587900002</v>
      </c>
      <c r="Y1261" s="9">
        <v>223639.78002999999</v>
      </c>
      <c r="Z1261" s="9">
        <v>271018.59082099999</v>
      </c>
      <c r="AA1261" s="9">
        <v>328541.08935599902</v>
      </c>
      <c r="AB1261" s="9">
        <v>237605.847901</v>
      </c>
      <c r="AC1261" s="9">
        <v>306686.64673099999</v>
      </c>
      <c r="AD1261" s="9">
        <v>289698.31909</v>
      </c>
      <c r="AE1261" s="9">
        <v>275206.39721700002</v>
      </c>
      <c r="AF1261" s="9">
        <v>206665.076659999</v>
      </c>
      <c r="AG1261" s="9">
        <v>6557.8542180000004</v>
      </c>
      <c r="AH1261">
        <v>7</v>
      </c>
      <c r="AI1261" s="9">
        <v>111552.85669</v>
      </c>
      <c r="AJ1261" s="9">
        <v>128362.19928099999</v>
      </c>
      <c r="AK1261" s="9">
        <v>100098.917481</v>
      </c>
      <c r="AL1261" s="9">
        <v>126542.13916000001</v>
      </c>
      <c r="AM1261" s="9">
        <v>158642.796386</v>
      </c>
      <c r="AN1261" s="9">
        <v>104214.79003800001</v>
      </c>
      <c r="AO1261" s="9">
        <v>139574.61425899999</v>
      </c>
      <c r="AP1261" s="9">
        <v>139643.16064299899</v>
      </c>
      <c r="AQ1261" s="9">
        <v>116781.49560599901</v>
      </c>
      <c r="AR1261" s="9">
        <v>132058.07763700001</v>
      </c>
      <c r="AS1261" s="9">
        <v>2089.4499510000001</v>
      </c>
      <c r="AT1261" s="4">
        <f t="shared" si="21"/>
        <v>3915653.913119996</v>
      </c>
      <c r="AU1261" t="s">
        <v>4408</v>
      </c>
      <c r="AV1261" s="9">
        <v>202052.49706884901</v>
      </c>
      <c r="AW1261" s="9">
        <v>235084.36143145399</v>
      </c>
      <c r="AX1261" s="9">
        <v>200974.958380522</v>
      </c>
      <c r="AY1261" s="9">
        <v>207679.82114311101</v>
      </c>
      <c r="AZ1261" s="9">
        <v>233546.712326332</v>
      </c>
      <c r="BA1261" s="9">
        <v>200073.667160001</v>
      </c>
      <c r="BB1261" s="9">
        <v>224479.256808607</v>
      </c>
      <c r="BC1261" s="9">
        <v>214689.97273546699</v>
      </c>
      <c r="BD1261" s="9">
        <v>221556.59474630599</v>
      </c>
      <c r="BE1261" s="9">
        <v>170726.002369714</v>
      </c>
      <c r="BF1261" s="9">
        <v>153332.82614809301</v>
      </c>
      <c r="BG1261" s="9">
        <v>165605.88402472899</v>
      </c>
      <c r="BH1261" s="9">
        <v>140264.936538824</v>
      </c>
      <c r="BI1261" s="9">
        <v>153617.39004644999</v>
      </c>
      <c r="BJ1261" s="9">
        <v>172852.02479972501</v>
      </c>
      <c r="BK1261" s="9">
        <v>143302.073305039</v>
      </c>
      <c r="BL1261" s="9">
        <v>160330.56991944701</v>
      </c>
      <c r="BM1261" s="9">
        <v>161702.744194414</v>
      </c>
      <c r="BN1261" s="9">
        <v>149943.81585914499</v>
      </c>
      <c r="BO1261" s="9">
        <v>171354.676949785</v>
      </c>
      <c r="BP1261" s="9">
        <v>2640101.4645636701</v>
      </c>
      <c r="BQ1261" s="9">
        <v>1252907.7300758699</v>
      </c>
      <c r="BR1261" s="9">
        <v>1818736.79600333</v>
      </c>
      <c r="BS1261" s="10">
        <v>0.68888897658481296</v>
      </c>
      <c r="BT1261" s="10">
        <v>1.4516127184347301</v>
      </c>
      <c r="BU1261" s="9">
        <v>174366.02336242801</v>
      </c>
      <c r="BV1261" s="9">
        <v>201077.09540619201</v>
      </c>
      <c r="BW1261" s="9">
        <v>173632.16203536399</v>
      </c>
      <c r="BX1261" s="9">
        <v>178732.945187292</v>
      </c>
      <c r="BY1261" s="9">
        <v>199957.06920204099</v>
      </c>
      <c r="BZ1261" s="9">
        <v>173530.46496059801</v>
      </c>
      <c r="CA1261" s="9">
        <v>193253.10045325101</v>
      </c>
      <c r="CB1261" s="9">
        <v>185418.16181759199</v>
      </c>
      <c r="CC1261" s="9">
        <v>192039.848566145</v>
      </c>
      <c r="CD1261" s="9">
        <v>147455.38026621201</v>
      </c>
      <c r="CE1261" s="9">
        <v>177971.9064719</v>
      </c>
      <c r="CF1261" s="9">
        <v>191624.84239951501</v>
      </c>
      <c r="CG1261" s="9">
        <v>163426.886678924</v>
      </c>
      <c r="CH1261" s="9">
        <v>178338.23779021401</v>
      </c>
      <c r="CI1261" s="9">
        <v>200937.211408551</v>
      </c>
      <c r="CJ1261" s="9">
        <v>163365.16172720399</v>
      </c>
      <c r="CK1261" s="9">
        <v>185017.63152503301</v>
      </c>
      <c r="CL1261" s="9">
        <v>187715.166411588</v>
      </c>
      <c r="CM1261" s="9">
        <v>172201.76144049599</v>
      </c>
      <c r="CN1261" s="9">
        <v>197134.84373877899</v>
      </c>
    </row>
    <row r="1262" spans="1:92">
      <c r="A1262">
        <v>1557</v>
      </c>
      <c r="B1262">
        <v>1541</v>
      </c>
      <c r="C1262">
        <v>1</v>
      </c>
      <c r="D1262" t="s">
        <v>3106</v>
      </c>
      <c r="E1262" t="s">
        <v>1</v>
      </c>
      <c r="F1262" t="s">
        <v>1</v>
      </c>
      <c r="G1262" t="s">
        <v>1</v>
      </c>
      <c r="H1262" t="s">
        <v>1</v>
      </c>
      <c r="I1262">
        <v>21.6</v>
      </c>
      <c r="J1262">
        <v>569</v>
      </c>
      <c r="K1262">
        <v>62272</v>
      </c>
      <c r="L1262" t="s">
        <v>3107</v>
      </c>
      <c r="M1262">
        <v>19</v>
      </c>
      <c r="N1262">
        <v>19</v>
      </c>
      <c r="O1262">
        <v>1</v>
      </c>
      <c r="P1262">
        <v>12</v>
      </c>
      <c r="Q1262">
        <v>7</v>
      </c>
      <c r="R1262">
        <v>12</v>
      </c>
      <c r="S1262">
        <v>7</v>
      </c>
      <c r="T1262">
        <v>12</v>
      </c>
      <c r="U1262">
        <v>7</v>
      </c>
      <c r="V1262">
        <v>12</v>
      </c>
      <c r="W1262" s="9">
        <v>305627.77758799901</v>
      </c>
      <c r="X1262" s="9">
        <v>273705.89623999997</v>
      </c>
      <c r="Y1262" s="9">
        <v>284975.69531399902</v>
      </c>
      <c r="Z1262" s="9">
        <v>315881.88623</v>
      </c>
      <c r="AA1262" s="9">
        <v>319196.32226599997</v>
      </c>
      <c r="AB1262" s="9">
        <v>302844.62890399998</v>
      </c>
      <c r="AC1262" s="9">
        <v>331913.37597699999</v>
      </c>
      <c r="AD1262" s="9">
        <v>324297.191406</v>
      </c>
      <c r="AE1262" s="9">
        <v>300288.20361299999</v>
      </c>
      <c r="AF1262" s="9">
        <v>304954.844728</v>
      </c>
      <c r="AG1262" s="9">
        <v>7849.4826059999996</v>
      </c>
      <c r="AH1262">
        <v>7</v>
      </c>
      <c r="AI1262" s="9">
        <v>83357.473633000001</v>
      </c>
      <c r="AJ1262" s="9">
        <v>77222.372315000001</v>
      </c>
      <c r="AK1262" s="9">
        <v>73734.559326999995</v>
      </c>
      <c r="AL1262" s="9">
        <v>78702.780761000002</v>
      </c>
      <c r="AM1262" s="9">
        <v>93051.689940999902</v>
      </c>
      <c r="AN1262" s="9">
        <v>77842.983277000007</v>
      </c>
      <c r="AO1262" s="9">
        <v>96834.022461</v>
      </c>
      <c r="AP1262" s="9">
        <v>90932.833497</v>
      </c>
      <c r="AQ1262" s="9">
        <v>82556.233643</v>
      </c>
      <c r="AR1262" s="9">
        <v>84326.369139999995</v>
      </c>
      <c r="AS1262" s="9">
        <v>317.89779700000003</v>
      </c>
      <c r="AT1262" s="4">
        <f t="shared" si="21"/>
        <v>3910414.5206639972</v>
      </c>
      <c r="AU1262" t="s">
        <v>3106</v>
      </c>
      <c r="AV1262" s="9">
        <v>270417.89348513098</v>
      </c>
      <c r="AW1262" s="9">
        <v>228078.82029526299</v>
      </c>
      <c r="AX1262" s="9">
        <v>256094.79404152901</v>
      </c>
      <c r="AY1262" s="9">
        <v>242058.00059157499</v>
      </c>
      <c r="AZ1262" s="9">
        <v>226903.72400314099</v>
      </c>
      <c r="BA1262" s="9">
        <v>255007.490261486</v>
      </c>
      <c r="BB1262" s="9">
        <v>242943.403421453</v>
      </c>
      <c r="BC1262" s="9">
        <v>240330.668793688</v>
      </c>
      <c r="BD1262" s="9">
        <v>241749.04152954099</v>
      </c>
      <c r="BE1262" s="9">
        <v>251923.39318537799</v>
      </c>
      <c r="BF1262" s="9">
        <v>114576.608331704</v>
      </c>
      <c r="BG1262" s="9">
        <v>99627.752575977705</v>
      </c>
      <c r="BH1262" s="9">
        <v>103322.062115408</v>
      </c>
      <c r="BI1262" s="9">
        <v>95542.582295409695</v>
      </c>
      <c r="BJ1262" s="9">
        <v>101386.298870193</v>
      </c>
      <c r="BK1262" s="9">
        <v>107038.941537055</v>
      </c>
      <c r="BL1262" s="9">
        <v>111233.748218375</v>
      </c>
      <c r="BM1262" s="9">
        <v>105297.90707612</v>
      </c>
      <c r="BN1262" s="9">
        <v>105999.791593389</v>
      </c>
      <c r="BO1262" s="9">
        <v>109419.001412012</v>
      </c>
      <c r="BP1262" s="9">
        <v>3071767.8611652399</v>
      </c>
      <c r="BQ1262" s="9">
        <v>839140.46930110594</v>
      </c>
      <c r="BR1262" s="9">
        <v>1605504.5078112499</v>
      </c>
      <c r="BS1262" s="10">
        <v>0.52266466099499598</v>
      </c>
      <c r="BT1262" s="10">
        <v>1.91327264808051</v>
      </c>
      <c r="BU1262" s="9">
        <v>177054.499538178</v>
      </c>
      <c r="BV1262" s="9">
        <v>148012.27142080199</v>
      </c>
      <c r="BW1262" s="9">
        <v>167866.052383009</v>
      </c>
      <c r="BX1262" s="9">
        <v>158053.33136254799</v>
      </c>
      <c r="BY1262" s="9">
        <v>147393.56729599301</v>
      </c>
      <c r="BZ1262" s="9">
        <v>167807.990510509</v>
      </c>
      <c r="CA1262" s="9">
        <v>158682.58525925601</v>
      </c>
      <c r="CB1262" s="9">
        <v>157479.34768984799</v>
      </c>
      <c r="CC1262" s="9">
        <v>158981.040817314</v>
      </c>
      <c r="CD1262" s="9">
        <v>165083.37959080501</v>
      </c>
      <c r="CE1262" s="9">
        <v>175282.42492283799</v>
      </c>
      <c r="CF1262" s="9">
        <v>151943.623515527</v>
      </c>
      <c r="CG1262" s="9">
        <v>158669.53587327499</v>
      </c>
      <c r="CH1262" s="9">
        <v>146193.19653238601</v>
      </c>
      <c r="CI1262" s="9">
        <v>155342.849468587</v>
      </c>
      <c r="CJ1262" s="9">
        <v>160832.89426554801</v>
      </c>
      <c r="CK1262" s="9">
        <v>169184.06314872901</v>
      </c>
      <c r="CL1262" s="9">
        <v>161111.97072472799</v>
      </c>
      <c r="CM1262" s="9">
        <v>160450.154768098</v>
      </c>
      <c r="CN1262" s="9">
        <v>165915.23849078501</v>
      </c>
    </row>
    <row r="1263" spans="1:92">
      <c r="A1263">
        <v>1648</v>
      </c>
      <c r="B1263">
        <v>1632</v>
      </c>
      <c r="C1263">
        <v>1</v>
      </c>
      <c r="D1263" t="s">
        <v>3289</v>
      </c>
      <c r="E1263" t="s">
        <v>1</v>
      </c>
      <c r="F1263" t="s">
        <v>1</v>
      </c>
      <c r="G1263" t="s">
        <v>1</v>
      </c>
      <c r="H1263" t="s">
        <v>1</v>
      </c>
      <c r="I1263">
        <v>14.2</v>
      </c>
      <c r="J1263">
        <v>473</v>
      </c>
      <c r="K1263">
        <v>51080</v>
      </c>
      <c r="L1263" t="s">
        <v>3290</v>
      </c>
      <c r="M1263">
        <v>15</v>
      </c>
      <c r="N1263">
        <v>15</v>
      </c>
      <c r="O1263">
        <v>1</v>
      </c>
      <c r="P1263">
        <v>9</v>
      </c>
      <c r="Q1263">
        <v>6</v>
      </c>
      <c r="R1263">
        <v>9</v>
      </c>
      <c r="S1263">
        <v>6</v>
      </c>
      <c r="T1263">
        <v>9</v>
      </c>
      <c r="U1263">
        <v>6</v>
      </c>
      <c r="V1263">
        <v>9</v>
      </c>
      <c r="W1263" s="9">
        <v>258691.23876800001</v>
      </c>
      <c r="X1263" s="9">
        <v>231429.74877799899</v>
      </c>
      <c r="Y1263" s="9">
        <v>241349.937256</v>
      </c>
      <c r="Z1263" s="9">
        <v>272348.87695299898</v>
      </c>
      <c r="AA1263" s="9">
        <v>271890.59790200001</v>
      </c>
      <c r="AB1263" s="9">
        <v>250689.42187600001</v>
      </c>
      <c r="AC1263" s="9">
        <v>290556.359864</v>
      </c>
      <c r="AD1263" s="9">
        <v>277217.23950199998</v>
      </c>
      <c r="AE1263" s="9">
        <v>264809.94311499997</v>
      </c>
      <c r="AF1263" s="9">
        <v>254422.18359299999</v>
      </c>
      <c r="AG1263" s="9">
        <v>2797.4882809999999</v>
      </c>
      <c r="AH1263">
        <v>6</v>
      </c>
      <c r="AI1263" s="9">
        <v>122668.92480399999</v>
      </c>
      <c r="AJ1263" s="9">
        <v>115047.08813400001</v>
      </c>
      <c r="AK1263" s="9">
        <v>113248.104737</v>
      </c>
      <c r="AL1263" s="9">
        <v>127982.237671</v>
      </c>
      <c r="AM1263" s="9">
        <v>140638.87231599999</v>
      </c>
      <c r="AN1263" s="9">
        <v>130325.864745999</v>
      </c>
      <c r="AO1263" s="9">
        <v>154725.80444499999</v>
      </c>
      <c r="AP1263" s="9">
        <v>140701.70019499899</v>
      </c>
      <c r="AQ1263" s="9">
        <v>127087.97680600001</v>
      </c>
      <c r="AR1263" s="9">
        <v>117697.52710000001</v>
      </c>
      <c r="AS1263" s="9">
        <v>1727.5657659999999</v>
      </c>
      <c r="AT1263" s="4">
        <f t="shared" si="21"/>
        <v>3908054.7026079958</v>
      </c>
      <c r="AU1263" t="s">
        <v>3289</v>
      </c>
      <c r="AV1263" s="9">
        <v>228888.306318669</v>
      </c>
      <c r="AW1263" s="9">
        <v>192850.28965727001</v>
      </c>
      <c r="AX1263" s="9">
        <v>216890.11896413399</v>
      </c>
      <c r="AY1263" s="9">
        <v>208698.99013908699</v>
      </c>
      <c r="AZ1263" s="9">
        <v>193276.48348644099</v>
      </c>
      <c r="BA1263" s="9">
        <v>211090.071575101</v>
      </c>
      <c r="BB1263" s="9">
        <v>212672.18676136099</v>
      </c>
      <c r="BC1263" s="9">
        <v>205440.52831503199</v>
      </c>
      <c r="BD1263" s="9">
        <v>213187.219227667</v>
      </c>
      <c r="BE1263" s="9">
        <v>210178.07066947699</v>
      </c>
      <c r="BF1263" s="9">
        <v>168612.08977580501</v>
      </c>
      <c r="BG1263" s="9">
        <v>148427.57310881</v>
      </c>
      <c r="BH1263" s="9">
        <v>158690.132100708</v>
      </c>
      <c r="BI1263" s="9">
        <v>155365.49772348101</v>
      </c>
      <c r="BJ1263" s="9">
        <v>153235.477870492</v>
      </c>
      <c r="BK1263" s="9">
        <v>179206.31392364399</v>
      </c>
      <c r="BL1263" s="9">
        <v>177734.606923563</v>
      </c>
      <c r="BM1263" s="9">
        <v>162929.03699893699</v>
      </c>
      <c r="BN1263" s="9">
        <v>163177.74012816299</v>
      </c>
      <c r="BO1263" s="9">
        <v>152721.55240603199</v>
      </c>
      <c r="BP1263" s="9">
        <v>2618516.4046614999</v>
      </c>
      <c r="BQ1263" s="9">
        <v>1290485.67462799</v>
      </c>
      <c r="BR1263" s="9">
        <v>1838248.5982570599</v>
      </c>
      <c r="BS1263" s="10">
        <v>0.70201912616800899</v>
      </c>
      <c r="BT1263" s="10">
        <v>1.42446261465628</v>
      </c>
      <c r="BU1263" s="9">
        <v>201289.42331336299</v>
      </c>
      <c r="BV1263" s="9">
        <v>168096.576400344</v>
      </c>
      <c r="BW1263" s="9">
        <v>190953.534600224</v>
      </c>
      <c r="BX1263" s="9">
        <v>183033.40851070499</v>
      </c>
      <c r="BY1263" s="9">
        <v>168632.67492363599</v>
      </c>
      <c r="BZ1263" s="9">
        <v>186574.94156093401</v>
      </c>
      <c r="CA1263" s="9">
        <v>186578.09740360701</v>
      </c>
      <c r="CB1263" s="9">
        <v>180811.622271025</v>
      </c>
      <c r="CC1263" s="9">
        <v>188307.469427203</v>
      </c>
      <c r="CD1263" s="9">
        <v>184989.91908265499</v>
      </c>
      <c r="CE1263" s="9">
        <v>192046.021359821</v>
      </c>
      <c r="CF1263" s="9">
        <v>168535.31797637101</v>
      </c>
      <c r="CG1263" s="9">
        <v>181436.47529009799</v>
      </c>
      <c r="CH1263" s="9">
        <v>176994.16956570701</v>
      </c>
      <c r="CI1263" s="9">
        <v>174801.64589984299</v>
      </c>
      <c r="CJ1263" s="9">
        <v>200475.161066095</v>
      </c>
      <c r="CK1263" s="9">
        <v>201265.376360297</v>
      </c>
      <c r="CL1263" s="9">
        <v>185601.18900279599</v>
      </c>
      <c r="CM1263" s="9">
        <v>183895.13322833899</v>
      </c>
      <c r="CN1263" s="9">
        <v>172412.222933932</v>
      </c>
    </row>
    <row r="1264" spans="1:92">
      <c r="A1264">
        <v>2039</v>
      </c>
      <c r="B1264">
        <v>2019</v>
      </c>
      <c r="C1264">
        <v>1</v>
      </c>
      <c r="D1264" t="s">
        <v>4065</v>
      </c>
      <c r="E1264" t="s">
        <v>1</v>
      </c>
      <c r="F1264" t="s">
        <v>1</v>
      </c>
      <c r="G1264" t="s">
        <v>1</v>
      </c>
      <c r="H1264" t="s">
        <v>1</v>
      </c>
      <c r="I1264">
        <v>15.2</v>
      </c>
      <c r="J1264">
        <v>586</v>
      </c>
      <c r="K1264">
        <v>65651</v>
      </c>
      <c r="L1264" t="s">
        <v>4066</v>
      </c>
      <c r="M1264">
        <v>13</v>
      </c>
      <c r="N1264">
        <v>13</v>
      </c>
      <c r="O1264">
        <v>1</v>
      </c>
      <c r="P1264">
        <v>9</v>
      </c>
      <c r="Q1264">
        <v>4</v>
      </c>
      <c r="R1264">
        <v>9</v>
      </c>
      <c r="S1264">
        <v>4</v>
      </c>
      <c r="T1264">
        <v>9</v>
      </c>
      <c r="U1264">
        <v>4</v>
      </c>
      <c r="V1264">
        <v>9</v>
      </c>
      <c r="W1264" s="9">
        <v>237761.55639700001</v>
      </c>
      <c r="X1264" s="9">
        <v>310459.96313499898</v>
      </c>
      <c r="Y1264" s="9">
        <v>244488.73144599999</v>
      </c>
      <c r="Z1264" s="9">
        <v>308578.08862400003</v>
      </c>
      <c r="AA1264" s="9">
        <v>372013.67333999998</v>
      </c>
      <c r="AB1264" s="9">
        <v>269510.40466399997</v>
      </c>
      <c r="AC1264" s="9">
        <v>300644.75036599999</v>
      </c>
      <c r="AD1264" s="9">
        <v>304131.94506900001</v>
      </c>
      <c r="AE1264" s="9">
        <v>278250.805421</v>
      </c>
      <c r="AF1264" s="9">
        <v>250472.95800899999</v>
      </c>
      <c r="AG1264" s="9">
        <v>4514.8986210000003</v>
      </c>
      <c r="AH1264">
        <v>4</v>
      </c>
      <c r="AI1264" s="9">
        <v>81294.834472000002</v>
      </c>
      <c r="AJ1264" s="9">
        <v>115181.42285099901</v>
      </c>
      <c r="AK1264" s="9">
        <v>82340.160155999998</v>
      </c>
      <c r="AL1264" s="9">
        <v>102955.699219</v>
      </c>
      <c r="AM1264" s="9">
        <v>143527.683594</v>
      </c>
      <c r="AN1264" s="9">
        <v>78750.971680000002</v>
      </c>
      <c r="AO1264" s="9">
        <v>110413.174317</v>
      </c>
      <c r="AP1264" s="9">
        <v>105398.949706999</v>
      </c>
      <c r="AQ1264" s="9">
        <v>88421.369628999993</v>
      </c>
      <c r="AR1264" s="9">
        <v>90677.493164999905</v>
      </c>
      <c r="AS1264" s="9">
        <v>150</v>
      </c>
      <c r="AT1264" s="4">
        <f t="shared" si="21"/>
        <v>3879939.5338819968</v>
      </c>
      <c r="AU1264" t="s">
        <v>4065</v>
      </c>
      <c r="AV1264" s="9">
        <v>210370.44770378299</v>
      </c>
      <c r="AW1264" s="9">
        <v>258705.87619148701</v>
      </c>
      <c r="AX1264" s="9">
        <v>219710.993558824</v>
      </c>
      <c r="AY1264" s="9">
        <v>236461.00033096899</v>
      </c>
      <c r="AZ1264" s="9">
        <v>264449.93665742798</v>
      </c>
      <c r="BA1264" s="9">
        <v>226938.09935898901</v>
      </c>
      <c r="BB1264" s="9">
        <v>220056.82067783701</v>
      </c>
      <c r="BC1264" s="9">
        <v>225386.75029852899</v>
      </c>
      <c r="BD1264" s="9">
        <v>224007.99417438</v>
      </c>
      <c r="BE1264" s="9">
        <v>206915.80089298799</v>
      </c>
      <c r="BF1264" s="9">
        <v>111742.329670284</v>
      </c>
      <c r="BG1264" s="9">
        <v>148600.45284315001</v>
      </c>
      <c r="BH1264" s="9">
        <v>115379.922622671</v>
      </c>
      <c r="BI1264" s="9">
        <v>124984.843053075</v>
      </c>
      <c r="BJ1264" s="9">
        <v>156383.23415123799</v>
      </c>
      <c r="BK1264" s="9">
        <v>108287.49771957099</v>
      </c>
      <c r="BL1264" s="9">
        <v>126832.020179229</v>
      </c>
      <c r="BM1264" s="9">
        <v>122049.136264239</v>
      </c>
      <c r="BN1264" s="9">
        <v>113530.30152234899</v>
      </c>
      <c r="BO1264" s="9">
        <v>117659.877037178</v>
      </c>
      <c r="BP1264" s="9">
        <v>2868148.43360367</v>
      </c>
      <c r="BQ1264" s="9">
        <v>992577.91240924899</v>
      </c>
      <c r="BR1264" s="9">
        <v>1687264.29011764</v>
      </c>
      <c r="BS1264" s="10">
        <v>0.58827648888369599</v>
      </c>
      <c r="BT1264" s="10">
        <v>1.6998809554629399</v>
      </c>
      <c r="BU1264" s="9">
        <v>155029.60072394699</v>
      </c>
      <c r="BV1264" s="9">
        <v>188963.27764927901</v>
      </c>
      <c r="BW1264" s="9">
        <v>162095.989541271</v>
      </c>
      <c r="BX1264" s="9">
        <v>173780.918988158</v>
      </c>
      <c r="BY1264" s="9">
        <v>193347.57446497399</v>
      </c>
      <c r="BZ1264" s="9">
        <v>168083.64893485</v>
      </c>
      <c r="CA1264" s="9">
        <v>161777.21130135501</v>
      </c>
      <c r="CB1264" s="9">
        <v>166226.83986025199</v>
      </c>
      <c r="CC1264" s="9">
        <v>165806.84169124899</v>
      </c>
      <c r="CD1264" s="9">
        <v>152611.360810805</v>
      </c>
      <c r="CE1264" s="9">
        <v>151880.415825373</v>
      </c>
      <c r="CF1264" s="9">
        <v>201355.698020802</v>
      </c>
      <c r="CG1264" s="9">
        <v>157424.51893850099</v>
      </c>
      <c r="CH1264" s="9">
        <v>169914.00693763499</v>
      </c>
      <c r="CI1264" s="9">
        <v>212884.39799867899</v>
      </c>
      <c r="CJ1264" s="9">
        <v>144561.62955562701</v>
      </c>
      <c r="CK1264" s="9">
        <v>171393.13962583299</v>
      </c>
      <c r="CL1264" s="9">
        <v>165914.53206199</v>
      </c>
      <c r="CM1264" s="9">
        <v>152682.255038298</v>
      </c>
      <c r="CN1264" s="9">
        <v>158512.51777490901</v>
      </c>
    </row>
    <row r="1265" spans="1:92">
      <c r="A1265">
        <v>1921</v>
      </c>
      <c r="B1265">
        <v>1903</v>
      </c>
      <c r="C1265">
        <v>1</v>
      </c>
      <c r="D1265" t="s">
        <v>3832</v>
      </c>
      <c r="E1265" t="s">
        <v>1</v>
      </c>
      <c r="F1265" t="s">
        <v>1</v>
      </c>
      <c r="G1265" t="s">
        <v>1</v>
      </c>
      <c r="H1265" t="s">
        <v>1</v>
      </c>
      <c r="I1265">
        <v>21.6</v>
      </c>
      <c r="J1265">
        <v>167</v>
      </c>
      <c r="K1265">
        <v>18534</v>
      </c>
      <c r="L1265" t="s">
        <v>3833</v>
      </c>
      <c r="M1265">
        <v>13</v>
      </c>
      <c r="N1265">
        <v>13</v>
      </c>
      <c r="O1265">
        <v>1</v>
      </c>
      <c r="P1265">
        <v>6</v>
      </c>
      <c r="Q1265">
        <v>7</v>
      </c>
      <c r="R1265">
        <v>6</v>
      </c>
      <c r="S1265">
        <v>7</v>
      </c>
      <c r="T1265">
        <v>6</v>
      </c>
      <c r="U1265">
        <v>7</v>
      </c>
      <c r="V1265">
        <v>6</v>
      </c>
      <c r="W1265" s="9">
        <v>209027.37243599899</v>
      </c>
      <c r="X1265" s="9">
        <v>260886.527221</v>
      </c>
      <c r="Y1265" s="9">
        <v>212687.385453</v>
      </c>
      <c r="Z1265" s="9">
        <v>239867.607483</v>
      </c>
      <c r="AA1265" s="9">
        <v>306563.74340899999</v>
      </c>
      <c r="AB1265" s="9">
        <v>225983.68054199999</v>
      </c>
      <c r="AC1265" s="9">
        <v>270821.61865299998</v>
      </c>
      <c r="AD1265" s="9">
        <v>252470.224976</v>
      </c>
      <c r="AE1265" s="9">
        <v>244433.740479</v>
      </c>
      <c r="AF1265" s="9">
        <v>205631.97607400001</v>
      </c>
      <c r="AG1265" s="9">
        <v>6331.726044</v>
      </c>
      <c r="AH1265">
        <v>7</v>
      </c>
      <c r="AI1265" s="9">
        <v>113334.08313100001</v>
      </c>
      <c r="AJ1265" s="9">
        <v>166511.244385</v>
      </c>
      <c r="AK1265" s="9">
        <v>124179.921143</v>
      </c>
      <c r="AL1265" s="9">
        <v>150104.710937</v>
      </c>
      <c r="AM1265" s="9">
        <v>180583.53662299999</v>
      </c>
      <c r="AN1265" s="9">
        <v>125100.297364</v>
      </c>
      <c r="AO1265" s="9">
        <v>150675.196043</v>
      </c>
      <c r="AP1265" s="9">
        <v>155358.31836100001</v>
      </c>
      <c r="AQ1265" s="9">
        <v>149973.357422</v>
      </c>
      <c r="AR1265" s="9">
        <v>116610.065550999</v>
      </c>
      <c r="AS1265" s="9">
        <v>2424.9744559999999</v>
      </c>
      <c r="AT1265" s="4">
        <f t="shared" si="21"/>
        <v>3869561.3081859979</v>
      </c>
      <c r="AU1265" t="s">
        <v>3832</v>
      </c>
      <c r="AV1265" s="9">
        <v>184945.88526416599</v>
      </c>
      <c r="AW1265" s="9">
        <v>217396.765837688</v>
      </c>
      <c r="AX1265" s="9">
        <v>191132.00220478501</v>
      </c>
      <c r="AY1265" s="9">
        <v>183809.044155412</v>
      </c>
      <c r="AZ1265" s="9">
        <v>217924.13828901001</v>
      </c>
      <c r="BA1265" s="9">
        <v>190287.48263716299</v>
      </c>
      <c r="BB1265" s="9">
        <v>198227.90430445599</v>
      </c>
      <c r="BC1265" s="9">
        <v>187100.97210378901</v>
      </c>
      <c r="BD1265" s="9">
        <v>196783.37202030001</v>
      </c>
      <c r="BE1265" s="9">
        <v>169872.64084043799</v>
      </c>
      <c r="BF1265" s="9">
        <v>155780.86217912499</v>
      </c>
      <c r="BG1265" s="9">
        <v>214823.71227342801</v>
      </c>
      <c r="BH1265" s="9">
        <v>174008.729551656</v>
      </c>
      <c r="BI1265" s="9">
        <v>182222.015875538</v>
      </c>
      <c r="BJ1265" s="9">
        <v>196758.19321642601</v>
      </c>
      <c r="BK1265" s="9">
        <v>172020.240564798</v>
      </c>
      <c r="BL1265" s="9">
        <v>173081.20095011799</v>
      </c>
      <c r="BM1265" s="9">
        <v>179900.280948962</v>
      </c>
      <c r="BN1265" s="9">
        <v>192561.49455685</v>
      </c>
      <c r="BO1265" s="9">
        <v>151309.794780433</v>
      </c>
      <c r="BP1265" s="9">
        <v>2423227.8702018699</v>
      </c>
      <c r="BQ1265" s="9">
        <v>1428275.3491096201</v>
      </c>
      <c r="BR1265" s="9">
        <v>1860386.1513902801</v>
      </c>
      <c r="BS1265" s="10">
        <v>0.76773058541758399</v>
      </c>
      <c r="BT1265" s="10">
        <v>1.3025402647676001</v>
      </c>
      <c r="BU1265" s="9">
        <v>177869.67919264099</v>
      </c>
      <c r="BV1265" s="9">
        <v>207229.486082246</v>
      </c>
      <c r="BW1265" s="9">
        <v>184026.87115796801</v>
      </c>
      <c r="BX1265" s="9">
        <v>176293.700800689</v>
      </c>
      <c r="BY1265" s="9">
        <v>207935.16881373501</v>
      </c>
      <c r="BZ1265" s="9">
        <v>183931.293963114</v>
      </c>
      <c r="CA1265" s="9">
        <v>190184.29513439501</v>
      </c>
      <c r="CB1265" s="9">
        <v>180084.42840210401</v>
      </c>
      <c r="CC1265" s="9">
        <v>190087.99017689601</v>
      </c>
      <c r="CD1265" s="9">
        <v>163509.87930319799</v>
      </c>
      <c r="CE1265" s="9">
        <v>162244.808093684</v>
      </c>
      <c r="CF1265" s="9">
        <v>223048.166271867</v>
      </c>
      <c r="CG1265" s="9">
        <v>181922.24915523801</v>
      </c>
      <c r="CH1265" s="9">
        <v>189821.468214903</v>
      </c>
      <c r="CI1265" s="9">
        <v>205238.635255325</v>
      </c>
      <c r="CJ1265" s="9">
        <v>175965.252290962</v>
      </c>
      <c r="CK1265" s="9">
        <v>179220.24775864999</v>
      </c>
      <c r="CL1265" s="9">
        <v>187393.36368541999</v>
      </c>
      <c r="CM1265" s="9">
        <v>198435.272252083</v>
      </c>
      <c r="CN1265" s="9">
        <v>156197.78296076701</v>
      </c>
    </row>
    <row r="1266" spans="1:92">
      <c r="A1266">
        <v>1787</v>
      </c>
      <c r="B1266">
        <v>1771</v>
      </c>
      <c r="C1266">
        <v>1</v>
      </c>
      <c r="D1266" t="s">
        <v>3568</v>
      </c>
      <c r="E1266" t="s">
        <v>1</v>
      </c>
      <c r="F1266" t="s">
        <v>1</v>
      </c>
      <c r="G1266" t="s">
        <v>1</v>
      </c>
      <c r="H1266" t="s">
        <v>1</v>
      </c>
      <c r="I1266">
        <v>44.8</v>
      </c>
      <c r="J1266">
        <v>201</v>
      </c>
      <c r="K1266">
        <v>21657</v>
      </c>
      <c r="L1266" t="s">
        <v>3569</v>
      </c>
      <c r="M1266">
        <v>18</v>
      </c>
      <c r="N1266">
        <v>18</v>
      </c>
      <c r="O1266">
        <v>1</v>
      </c>
      <c r="P1266">
        <v>11</v>
      </c>
      <c r="Q1266">
        <v>7</v>
      </c>
      <c r="R1266">
        <v>11</v>
      </c>
      <c r="S1266">
        <v>7</v>
      </c>
      <c r="T1266">
        <v>11</v>
      </c>
      <c r="U1266">
        <v>7</v>
      </c>
      <c r="V1266">
        <v>11</v>
      </c>
      <c r="W1266" s="9">
        <v>157059.85144</v>
      </c>
      <c r="X1266" s="9">
        <v>217135.95385699999</v>
      </c>
      <c r="Y1266" s="9">
        <v>185688.797242</v>
      </c>
      <c r="Z1266" s="9">
        <v>198623.39575099901</v>
      </c>
      <c r="AA1266" s="9">
        <v>253306.14392</v>
      </c>
      <c r="AB1266" s="9">
        <v>195839.445068</v>
      </c>
      <c r="AC1266" s="9">
        <v>210741.40747099899</v>
      </c>
      <c r="AD1266" s="9">
        <v>209862.48950200001</v>
      </c>
      <c r="AE1266" s="9">
        <v>208927.311525</v>
      </c>
      <c r="AF1266" s="9">
        <v>173844.206909</v>
      </c>
      <c r="AG1266" s="9">
        <v>3256.492463</v>
      </c>
      <c r="AH1266">
        <v>7</v>
      </c>
      <c r="AI1266" s="9">
        <v>153049.33166500001</v>
      </c>
      <c r="AJ1266" s="9">
        <v>206597.992919999</v>
      </c>
      <c r="AK1266" s="9">
        <v>167388.88220299999</v>
      </c>
      <c r="AL1266" s="9">
        <v>180634.420533</v>
      </c>
      <c r="AM1266" s="9">
        <v>224014.54125799899</v>
      </c>
      <c r="AN1266" s="9">
        <v>176612.638305</v>
      </c>
      <c r="AO1266" s="9">
        <v>189730.901121</v>
      </c>
      <c r="AP1266" s="9">
        <v>196058.960204</v>
      </c>
      <c r="AQ1266" s="9">
        <v>189228.73620599901</v>
      </c>
      <c r="AR1266" s="9">
        <v>167644.99108799899</v>
      </c>
      <c r="AS1266" s="9">
        <v>1316.7229620000001</v>
      </c>
      <c r="AT1266" s="4">
        <f t="shared" si="21"/>
        <v>3866563.6136129941</v>
      </c>
      <c r="AU1266" t="s">
        <v>3568</v>
      </c>
      <c r="AV1266" s="9">
        <v>138965.783078693</v>
      </c>
      <c r="AW1266" s="9">
        <v>180939.119798734</v>
      </c>
      <c r="AX1266" s="9">
        <v>166870.14419030899</v>
      </c>
      <c r="AY1266" s="9">
        <v>152203.310892993</v>
      </c>
      <c r="AZ1266" s="9">
        <v>180065.14715829599</v>
      </c>
      <c r="BA1266" s="9">
        <v>164904.198138715</v>
      </c>
      <c r="BB1266" s="9">
        <v>154251.67372305499</v>
      </c>
      <c r="BC1266" s="9">
        <v>155524.95032140601</v>
      </c>
      <c r="BD1266" s="9">
        <v>168198.203057206</v>
      </c>
      <c r="BE1266" s="9">
        <v>143612.56698502699</v>
      </c>
      <c r="BF1266" s="9">
        <v>210370.27878353299</v>
      </c>
      <c r="BG1266" s="9">
        <v>266541.84593369602</v>
      </c>
      <c r="BH1266" s="9">
        <v>234555.86431729799</v>
      </c>
      <c r="BI1266" s="9">
        <v>219283.11259226501</v>
      </c>
      <c r="BJ1266" s="9">
        <v>244079.13576716499</v>
      </c>
      <c r="BK1266" s="9">
        <v>242853.802932619</v>
      </c>
      <c r="BL1266" s="9">
        <v>217945.04289010601</v>
      </c>
      <c r="BM1266" s="9">
        <v>227030.91686667199</v>
      </c>
      <c r="BN1266" s="9">
        <v>242965.19409159099</v>
      </c>
      <c r="BO1266" s="9">
        <v>217531.34847753801</v>
      </c>
      <c r="BP1266" s="9">
        <v>2008538.39545023</v>
      </c>
      <c r="BQ1266" s="9">
        <v>1850913.5447760699</v>
      </c>
      <c r="BR1266" s="9">
        <v>1928115.8993539801</v>
      </c>
      <c r="BS1266" s="10">
        <v>0.95995969194394404</v>
      </c>
      <c r="BT1266" s="10">
        <v>1.0417104055431501</v>
      </c>
      <c r="BU1266" s="9">
        <v>167112.63316369799</v>
      </c>
      <c r="BV1266" s="9">
        <v>215662.73043849799</v>
      </c>
      <c r="BW1266" s="9">
        <v>200895.69447204901</v>
      </c>
      <c r="BX1266" s="9">
        <v>182531.647137967</v>
      </c>
      <c r="BY1266" s="9">
        <v>214830.74138623901</v>
      </c>
      <c r="BZ1266" s="9">
        <v>199306.41272741501</v>
      </c>
      <c r="CA1266" s="9">
        <v>185047.78960811</v>
      </c>
      <c r="CB1266" s="9">
        <v>187173.492538344</v>
      </c>
      <c r="CC1266" s="9">
        <v>203156.99827384399</v>
      </c>
      <c r="CD1266" s="9">
        <v>172845.13477789401</v>
      </c>
      <c r="CE1266" s="9">
        <v>175225.348502974</v>
      </c>
      <c r="CF1266" s="9">
        <v>221328.676023251</v>
      </c>
      <c r="CG1266" s="9">
        <v>196117.75855808001</v>
      </c>
      <c r="CH1266" s="9">
        <v>182686.103783842</v>
      </c>
      <c r="CI1266" s="9">
        <v>203616.41848339501</v>
      </c>
      <c r="CJ1266" s="9">
        <v>198677.240583879</v>
      </c>
      <c r="CK1266" s="9">
        <v>180484.54292955299</v>
      </c>
      <c r="CL1266" s="9">
        <v>189131.215327424</v>
      </c>
      <c r="CM1266" s="9">
        <v>200239.30611573701</v>
      </c>
      <c r="CN1266" s="9">
        <v>179591.39343013699</v>
      </c>
    </row>
    <row r="1267" spans="1:92">
      <c r="A1267">
        <v>294</v>
      </c>
      <c r="B1267">
        <v>283</v>
      </c>
      <c r="C1267">
        <v>1</v>
      </c>
      <c r="D1267" t="s">
        <v>562</v>
      </c>
      <c r="E1267" t="s">
        <v>1</v>
      </c>
      <c r="F1267" t="s">
        <v>1</v>
      </c>
      <c r="G1267" t="s">
        <v>1</v>
      </c>
      <c r="H1267" t="s">
        <v>1</v>
      </c>
      <c r="I1267">
        <v>19.399999999999999</v>
      </c>
      <c r="J1267">
        <v>345</v>
      </c>
      <c r="K1267">
        <v>36854</v>
      </c>
      <c r="L1267" t="s">
        <v>563</v>
      </c>
      <c r="M1267">
        <v>11</v>
      </c>
      <c r="N1267">
        <v>11</v>
      </c>
      <c r="O1267">
        <v>1</v>
      </c>
      <c r="P1267">
        <v>6</v>
      </c>
      <c r="Q1267">
        <v>5</v>
      </c>
      <c r="R1267">
        <v>6</v>
      </c>
      <c r="S1267">
        <v>5</v>
      </c>
      <c r="T1267">
        <v>6</v>
      </c>
      <c r="U1267">
        <v>5</v>
      </c>
      <c r="V1267">
        <v>6</v>
      </c>
      <c r="W1267" s="9">
        <v>179588.48535199999</v>
      </c>
      <c r="X1267" s="9">
        <v>199306.08837799999</v>
      </c>
      <c r="Y1267" s="9">
        <v>162976.019042</v>
      </c>
      <c r="Z1267" s="9">
        <v>285414.72949100001</v>
      </c>
      <c r="AA1267" s="9">
        <v>282227.164062</v>
      </c>
      <c r="AB1267" s="9">
        <v>184034.39648299999</v>
      </c>
      <c r="AC1267" s="9">
        <v>262280.42285199999</v>
      </c>
      <c r="AD1267" s="9">
        <v>227243.76904300001</v>
      </c>
      <c r="AE1267" s="9">
        <v>194508.761719</v>
      </c>
      <c r="AF1267" s="9">
        <v>170604.29687399999</v>
      </c>
      <c r="AG1267" s="9">
        <v>4929.1235359999901</v>
      </c>
      <c r="AH1267">
        <v>5</v>
      </c>
      <c r="AI1267" s="9">
        <v>134971.173828</v>
      </c>
      <c r="AJ1267" s="9">
        <v>160308.88842799899</v>
      </c>
      <c r="AK1267" s="9">
        <v>127735.484373999</v>
      </c>
      <c r="AL1267" s="9">
        <v>233306.80029300001</v>
      </c>
      <c r="AM1267" s="9">
        <v>223588.40380900001</v>
      </c>
      <c r="AN1267" s="9">
        <v>139905.85742300001</v>
      </c>
      <c r="AO1267" s="9">
        <v>217921.505859</v>
      </c>
      <c r="AP1267" s="9">
        <v>169968.45507699999</v>
      </c>
      <c r="AQ1267" s="9">
        <v>152439.39550699899</v>
      </c>
      <c r="AR1267" s="9">
        <v>142058.12353499999</v>
      </c>
      <c r="AS1267" s="9">
        <v>774.97827099999995</v>
      </c>
      <c r="AT1267" s="4">
        <f t="shared" si="21"/>
        <v>3856092.323235997</v>
      </c>
      <c r="AU1267" t="s">
        <v>562</v>
      </c>
      <c r="AV1267" s="9">
        <v>158898.42768073501</v>
      </c>
      <c r="AW1267" s="9">
        <v>166081.40617219801</v>
      </c>
      <c r="AX1267" s="9">
        <v>146459.01814086901</v>
      </c>
      <c r="AY1267" s="9">
        <v>218711.36765895001</v>
      </c>
      <c r="AZ1267" s="9">
        <v>200623.934241765</v>
      </c>
      <c r="BA1267" s="9">
        <v>154963.92036448399</v>
      </c>
      <c r="BB1267" s="9">
        <v>191975.59556082101</v>
      </c>
      <c r="BC1267" s="9">
        <v>168406.43761537399</v>
      </c>
      <c r="BD1267" s="9">
        <v>156590.887144573</v>
      </c>
      <c r="BE1267" s="9">
        <v>140936.002265902</v>
      </c>
      <c r="BF1267" s="9">
        <v>185521.544718961</v>
      </c>
      <c r="BG1267" s="9">
        <v>206822.218897496</v>
      </c>
      <c r="BH1267" s="9">
        <v>178990.21637365699</v>
      </c>
      <c r="BI1267" s="9">
        <v>283226.22069800599</v>
      </c>
      <c r="BJ1267" s="9">
        <v>243613.89106938799</v>
      </c>
      <c r="BK1267" s="9">
        <v>192379.40668632</v>
      </c>
      <c r="BL1267" s="9">
        <v>250328.199591515</v>
      </c>
      <c r="BM1267" s="9">
        <v>196818.25816715599</v>
      </c>
      <c r="BN1267" s="9">
        <v>195727.775457927</v>
      </c>
      <c r="BO1267" s="9">
        <v>184330.390420365</v>
      </c>
      <c r="BP1267" s="9">
        <v>2131047.8606265802</v>
      </c>
      <c r="BQ1267" s="9">
        <v>1688043.94897712</v>
      </c>
      <c r="BR1267" s="9">
        <v>1896655.59501754</v>
      </c>
      <c r="BS1267" s="10">
        <v>0.89001079237135095</v>
      </c>
      <c r="BT1267" s="10">
        <v>1.1235818807720199</v>
      </c>
      <c r="BU1267" s="9">
        <v>177159.02376951301</v>
      </c>
      <c r="BV1267" s="9">
        <v>183529.514020081</v>
      </c>
      <c r="BW1267" s="9">
        <v>163474.63696476299</v>
      </c>
      <c r="BX1267" s="9">
        <v>243179.91631725701</v>
      </c>
      <c r="BY1267" s="9">
        <v>221917.61940025</v>
      </c>
      <c r="BZ1267" s="9">
        <v>173645.05915497401</v>
      </c>
      <c r="CA1267" s="9">
        <v>213521.84605298299</v>
      </c>
      <c r="CB1267" s="9">
        <v>187907.985735856</v>
      </c>
      <c r="CC1267" s="9">
        <v>175355.42063836701</v>
      </c>
      <c r="CD1267" s="9">
        <v>157263.86256009599</v>
      </c>
      <c r="CE1267" s="9">
        <v>166672.75971439699</v>
      </c>
      <c r="CF1267" s="9">
        <v>185236.771423058</v>
      </c>
      <c r="CG1267" s="9">
        <v>161420.1115955</v>
      </c>
      <c r="CH1267" s="9">
        <v>254502.180962924</v>
      </c>
      <c r="CI1267" s="9">
        <v>219200.68675923301</v>
      </c>
      <c r="CJ1267" s="9">
        <v>169753.80455620901</v>
      </c>
      <c r="CK1267" s="9">
        <v>223594.192352568</v>
      </c>
      <c r="CL1267" s="9">
        <v>176848.474908423</v>
      </c>
      <c r="CM1267" s="9">
        <v>173986.460533723</v>
      </c>
      <c r="CN1267" s="9">
        <v>164141.476502234</v>
      </c>
    </row>
    <row r="1268" spans="1:92">
      <c r="A1268">
        <v>1373</v>
      </c>
      <c r="B1268">
        <v>1358</v>
      </c>
      <c r="C1268">
        <v>1</v>
      </c>
      <c r="D1268" t="s">
        <v>2737</v>
      </c>
      <c r="E1268" t="s">
        <v>1</v>
      </c>
      <c r="F1268" t="s">
        <v>1</v>
      </c>
      <c r="G1268" t="s">
        <v>1</v>
      </c>
      <c r="H1268" t="s">
        <v>1</v>
      </c>
      <c r="I1268">
        <v>30.5</v>
      </c>
      <c r="J1268">
        <v>256</v>
      </c>
      <c r="K1268">
        <v>27384</v>
      </c>
      <c r="L1268" t="s">
        <v>2738</v>
      </c>
      <c r="M1268">
        <v>22</v>
      </c>
      <c r="N1268">
        <v>22</v>
      </c>
      <c r="O1268">
        <v>1</v>
      </c>
      <c r="P1268">
        <v>12</v>
      </c>
      <c r="Q1268">
        <v>10</v>
      </c>
      <c r="R1268">
        <v>12</v>
      </c>
      <c r="S1268">
        <v>10</v>
      </c>
      <c r="T1268">
        <v>12</v>
      </c>
      <c r="U1268">
        <v>10</v>
      </c>
      <c r="V1268">
        <v>12</v>
      </c>
      <c r="W1268" s="9">
        <v>218865.64404199901</v>
      </c>
      <c r="X1268" s="9">
        <v>279443.87499899999</v>
      </c>
      <c r="Y1268" s="9">
        <v>223869.865234</v>
      </c>
      <c r="Z1268" s="9">
        <v>253819.002932</v>
      </c>
      <c r="AA1268" s="9">
        <v>318039.59619000001</v>
      </c>
      <c r="AB1268" s="9">
        <v>244446.12206999899</v>
      </c>
      <c r="AC1268" s="9">
        <v>272802.91796799999</v>
      </c>
      <c r="AD1268" s="9">
        <v>284682.44628799998</v>
      </c>
      <c r="AE1268" s="9">
        <v>264528.24853499897</v>
      </c>
      <c r="AF1268" s="9">
        <v>237375.770018999</v>
      </c>
      <c r="AG1268" s="9">
        <v>5824.1200579999904</v>
      </c>
      <c r="AH1268">
        <v>10</v>
      </c>
      <c r="AI1268" s="9">
        <v>103192.754395</v>
      </c>
      <c r="AJ1268" s="9">
        <v>126841.582276</v>
      </c>
      <c r="AK1268" s="9">
        <v>105872.52295</v>
      </c>
      <c r="AL1268" s="9">
        <v>124393.18164</v>
      </c>
      <c r="AM1268" s="9">
        <v>149960.95092799899</v>
      </c>
      <c r="AN1268" s="9">
        <v>114298.48755099899</v>
      </c>
      <c r="AO1268" s="9">
        <v>129682.871336999</v>
      </c>
      <c r="AP1268" s="9">
        <v>135836.25854399899</v>
      </c>
      <c r="AQ1268" s="9">
        <v>127631.074461</v>
      </c>
      <c r="AR1268" s="9">
        <v>107626.777833</v>
      </c>
      <c r="AS1268" s="9">
        <v>1595.641449</v>
      </c>
      <c r="AT1268" s="4">
        <f t="shared" si="21"/>
        <v>3830629.7116989922</v>
      </c>
      <c r="AU1268" t="s">
        <v>2737</v>
      </c>
      <c r="AV1268" s="9">
        <v>193651.37577550701</v>
      </c>
      <c r="AW1268" s="9">
        <v>232860.28752964601</v>
      </c>
      <c r="AX1268" s="9">
        <v>201181.64877771199</v>
      </c>
      <c r="AY1268" s="9">
        <v>194499.590518463</v>
      </c>
      <c r="AZ1268" s="9">
        <v>226081.96964234801</v>
      </c>
      <c r="BA1268" s="9">
        <v>205833.218195642</v>
      </c>
      <c r="BB1268" s="9">
        <v>199677.89536288899</v>
      </c>
      <c r="BC1268" s="9">
        <v>210972.70543213401</v>
      </c>
      <c r="BD1268" s="9">
        <v>212960.193073737</v>
      </c>
      <c r="BE1268" s="9">
        <v>196096.36628608301</v>
      </c>
      <c r="BF1268" s="9">
        <v>141841.764261832</v>
      </c>
      <c r="BG1268" s="9">
        <v>163644.86017251801</v>
      </c>
      <c r="BH1268" s="9">
        <v>148355.82399599301</v>
      </c>
      <c r="BI1268" s="9">
        <v>151008.58213121301</v>
      </c>
      <c r="BJ1268" s="9">
        <v>163392.412466932</v>
      </c>
      <c r="BK1268" s="9">
        <v>157166.82219084899</v>
      </c>
      <c r="BL1268" s="9">
        <v>148967.57513067301</v>
      </c>
      <c r="BM1268" s="9">
        <v>157294.343149263</v>
      </c>
      <c r="BN1268" s="9">
        <v>163874.93823411799</v>
      </c>
      <c r="BO1268" s="9">
        <v>139653.711369811</v>
      </c>
      <c r="BP1268" s="9">
        <v>2594180.95637098</v>
      </c>
      <c r="BQ1268" s="9">
        <v>1223172.41475118</v>
      </c>
      <c r="BR1268" s="9">
        <v>1781328.3203008401</v>
      </c>
      <c r="BS1268" s="10">
        <v>0.68666309338449305</v>
      </c>
      <c r="BT1268" s="10">
        <v>1.45631825801369</v>
      </c>
      <c r="BU1268" s="9">
        <v>166576.10313583401</v>
      </c>
      <c r="BV1268" s="9">
        <v>198531.19806942099</v>
      </c>
      <c r="BW1268" s="9">
        <v>173249.12865071901</v>
      </c>
      <c r="BX1268" s="9">
        <v>166848.94785253401</v>
      </c>
      <c r="BY1268" s="9">
        <v>192940.50149518601</v>
      </c>
      <c r="BZ1268" s="9">
        <v>177949.07409197101</v>
      </c>
      <c r="CA1268" s="9">
        <v>171346.293826593</v>
      </c>
      <c r="CB1268" s="9">
        <v>181618.98862086699</v>
      </c>
      <c r="CC1268" s="9">
        <v>183992.269118522</v>
      </c>
      <c r="CD1268" s="9">
        <v>168820.41700793299</v>
      </c>
      <c r="CE1268" s="9">
        <v>165168.021473589</v>
      </c>
      <c r="CF1268" s="9">
        <v>189969.52918675801</v>
      </c>
      <c r="CG1268" s="9">
        <v>173414.14442268599</v>
      </c>
      <c r="CH1268" s="9">
        <v>175877.89061725399</v>
      </c>
      <c r="CI1268" s="9">
        <v>190556.301231966</v>
      </c>
      <c r="CJ1268" s="9">
        <v>179751.85255160401</v>
      </c>
      <c r="CK1268" s="9">
        <v>172462.25442728601</v>
      </c>
      <c r="CL1268" s="9">
        <v>183189.51228952999</v>
      </c>
      <c r="CM1268" s="9">
        <v>188810.91695002199</v>
      </c>
      <c r="CN1268" s="9">
        <v>161185.303710932</v>
      </c>
    </row>
    <row r="1269" spans="1:92">
      <c r="A1269">
        <v>580</v>
      </c>
      <c r="B1269">
        <v>566</v>
      </c>
      <c r="C1269">
        <v>1</v>
      </c>
      <c r="D1269" t="s">
        <v>1133</v>
      </c>
      <c r="E1269" t="s">
        <v>1</v>
      </c>
      <c r="F1269" t="s">
        <v>1</v>
      </c>
      <c r="G1269" t="s">
        <v>1</v>
      </c>
      <c r="H1269" t="s">
        <v>1</v>
      </c>
      <c r="I1269">
        <v>22.9</v>
      </c>
      <c r="J1269">
        <v>353</v>
      </c>
      <c r="K1269">
        <v>39392</v>
      </c>
      <c r="L1269" t="s">
        <v>1134</v>
      </c>
      <c r="M1269">
        <v>16</v>
      </c>
      <c r="N1269">
        <v>16</v>
      </c>
      <c r="O1269">
        <v>1</v>
      </c>
      <c r="P1269">
        <v>10</v>
      </c>
      <c r="Q1269">
        <v>6</v>
      </c>
      <c r="R1269">
        <v>10</v>
      </c>
      <c r="S1269">
        <v>6</v>
      </c>
      <c r="T1269">
        <v>10</v>
      </c>
      <c r="U1269">
        <v>6</v>
      </c>
      <c r="V1269">
        <v>10</v>
      </c>
      <c r="W1269" s="9">
        <v>264476.33398599998</v>
      </c>
      <c r="X1269" s="9">
        <v>271732.07666000002</v>
      </c>
      <c r="Y1269" s="9">
        <v>268681.72216799902</v>
      </c>
      <c r="Z1269" s="9">
        <v>299742.81591900002</v>
      </c>
      <c r="AA1269" s="9">
        <v>323710.81054799998</v>
      </c>
      <c r="AB1269" s="9">
        <v>301151.61206000001</v>
      </c>
      <c r="AC1269" s="9">
        <v>327619.60693399998</v>
      </c>
      <c r="AD1269" s="9">
        <v>303134.319334</v>
      </c>
      <c r="AE1269" s="9">
        <v>293385.45019599999</v>
      </c>
      <c r="AF1269" s="9">
        <v>284854.71875</v>
      </c>
      <c r="AG1269" s="9">
        <v>2123.2515560000002</v>
      </c>
      <c r="AH1269">
        <v>6</v>
      </c>
      <c r="AI1269" s="9">
        <v>79577.126831000001</v>
      </c>
      <c r="AJ1269" s="9">
        <v>78567.782105000006</v>
      </c>
      <c r="AK1269" s="9">
        <v>81029.650633999903</v>
      </c>
      <c r="AL1269" s="9">
        <v>96141.374268</v>
      </c>
      <c r="AM1269" s="9">
        <v>94953.832397999999</v>
      </c>
      <c r="AN1269" s="9">
        <v>93713.350097000002</v>
      </c>
      <c r="AO1269" s="9">
        <v>103111.774536</v>
      </c>
      <c r="AP1269" s="9">
        <v>90338.687743999995</v>
      </c>
      <c r="AQ1269" s="9">
        <v>85845.590698999993</v>
      </c>
      <c r="AR1269" s="9">
        <v>81772.844970999999</v>
      </c>
      <c r="AS1269" s="9">
        <v>1121.274414</v>
      </c>
      <c r="AT1269" s="4">
        <f t="shared" si="21"/>
        <v>3826786.0068079992</v>
      </c>
      <c r="AU1269" t="s">
        <v>1133</v>
      </c>
      <c r="AV1269" s="9">
        <v>234006.84098765001</v>
      </c>
      <c r="AW1269" s="9">
        <v>226433.88890441699</v>
      </c>
      <c r="AX1269" s="9">
        <v>241452.12738148501</v>
      </c>
      <c r="AY1269" s="9">
        <v>229690.806286273</v>
      </c>
      <c r="AZ1269" s="9">
        <v>230113.25768737899</v>
      </c>
      <c r="BA1269" s="9">
        <v>253581.917176202</v>
      </c>
      <c r="BB1269" s="9">
        <v>239801.14617064301</v>
      </c>
      <c r="BC1269" s="9">
        <v>224647.15046425301</v>
      </c>
      <c r="BD1269" s="9">
        <v>236191.731101957</v>
      </c>
      <c r="BE1269" s="9">
        <v>235318.77872414299</v>
      </c>
      <c r="BF1269" s="9">
        <v>109380.888962079</v>
      </c>
      <c r="BG1269" s="9">
        <v>101364.290803002</v>
      </c>
      <c r="BH1269" s="9">
        <v>113544.26925085099</v>
      </c>
      <c r="BI1269" s="9">
        <v>116711.68067879201</v>
      </c>
      <c r="BJ1269" s="9">
        <v>103458.65347247</v>
      </c>
      <c r="BK1269" s="9">
        <v>128861.173493596</v>
      </c>
      <c r="BL1269" s="9">
        <v>118445.321336443</v>
      </c>
      <c r="BM1269" s="9">
        <v>104610.07145205401</v>
      </c>
      <c r="BN1269" s="9">
        <v>110224.067410316</v>
      </c>
      <c r="BO1269" s="9">
        <v>106106.301762973</v>
      </c>
      <c r="BP1269" s="9">
        <v>2941920.75698055</v>
      </c>
      <c r="BQ1269" s="9">
        <v>886393.44673531502</v>
      </c>
      <c r="BR1269" s="9">
        <v>1614837.23012635</v>
      </c>
      <c r="BS1269" s="10">
        <v>0.54890575359471905</v>
      </c>
      <c r="BT1269" s="10">
        <v>1.8218063728629501</v>
      </c>
      <c r="BU1269" s="9">
        <v>160906.92764717599</v>
      </c>
      <c r="BV1269" s="9">
        <v>154322.35313045999</v>
      </c>
      <c r="BW1269" s="9">
        <v>166214.07979503399</v>
      </c>
      <c r="BX1269" s="9">
        <v>157507.94693912199</v>
      </c>
      <c r="BY1269" s="9">
        <v>156983.20555272701</v>
      </c>
      <c r="BZ1269" s="9">
        <v>175247.820979457</v>
      </c>
      <c r="CA1269" s="9">
        <v>164493.99817507699</v>
      </c>
      <c r="CB1269" s="9">
        <v>154593.05240510401</v>
      </c>
      <c r="CC1269" s="9">
        <v>163124.76919314201</v>
      </c>
      <c r="CD1269" s="9">
        <v>161944.45627517201</v>
      </c>
      <c r="CE1269" s="9">
        <v>159334.27670764099</v>
      </c>
      <c r="CF1269" s="9">
        <v>147201.58483190299</v>
      </c>
      <c r="CG1269" s="9">
        <v>166031.71722252399</v>
      </c>
      <c r="CH1269" s="9">
        <v>170047.34834800899</v>
      </c>
      <c r="CI1269" s="9">
        <v>150939.940202542</v>
      </c>
      <c r="CJ1269" s="9">
        <v>184365.86166407799</v>
      </c>
      <c r="CK1269" s="9">
        <v>171540.29142487401</v>
      </c>
      <c r="CL1269" s="9">
        <v>152407.705068929</v>
      </c>
      <c r="CM1269" s="9">
        <v>158868.17842831399</v>
      </c>
      <c r="CN1269" s="9">
        <v>153200.45691431899</v>
      </c>
    </row>
    <row r="1270" spans="1:92">
      <c r="A1270">
        <v>2109</v>
      </c>
      <c r="B1270">
        <v>2089</v>
      </c>
      <c r="C1270">
        <v>1</v>
      </c>
      <c r="D1270" t="s">
        <v>4206</v>
      </c>
      <c r="E1270" t="s">
        <v>1</v>
      </c>
      <c r="F1270" t="s">
        <v>1</v>
      </c>
      <c r="G1270" t="s">
        <v>1</v>
      </c>
      <c r="H1270" t="s">
        <v>1</v>
      </c>
      <c r="I1270">
        <v>44</v>
      </c>
      <c r="J1270">
        <v>361</v>
      </c>
      <c r="K1270">
        <v>40314</v>
      </c>
      <c r="L1270" t="s">
        <v>4207</v>
      </c>
      <c r="M1270">
        <v>23</v>
      </c>
      <c r="N1270">
        <v>23</v>
      </c>
      <c r="O1270">
        <v>1</v>
      </c>
      <c r="P1270">
        <v>13</v>
      </c>
      <c r="Q1270">
        <v>10</v>
      </c>
      <c r="R1270">
        <v>13</v>
      </c>
      <c r="S1270">
        <v>10</v>
      </c>
      <c r="T1270">
        <v>13</v>
      </c>
      <c r="U1270">
        <v>10</v>
      </c>
      <c r="V1270">
        <v>13</v>
      </c>
      <c r="W1270" s="9">
        <v>202134.10278399999</v>
      </c>
      <c r="X1270" s="9">
        <v>230225.90270899999</v>
      </c>
      <c r="Y1270" s="9">
        <v>194065.92065399999</v>
      </c>
      <c r="Z1270" s="9">
        <v>241197.88403299899</v>
      </c>
      <c r="AA1270" s="9">
        <v>273111.22265499999</v>
      </c>
      <c r="AB1270" s="9">
        <v>215545.82250799899</v>
      </c>
      <c r="AC1270" s="9">
        <v>253404.79809499899</v>
      </c>
      <c r="AD1270" s="9">
        <v>253799.658203</v>
      </c>
      <c r="AE1270" s="9">
        <v>234326.05859399901</v>
      </c>
      <c r="AF1270" s="9">
        <v>225137.51538200001</v>
      </c>
      <c r="AG1270" s="9">
        <v>4146.6584919999996</v>
      </c>
      <c r="AH1270">
        <v>10</v>
      </c>
      <c r="AI1270" s="9">
        <v>134480.84082199901</v>
      </c>
      <c r="AJ1270" s="9">
        <v>156209.099609</v>
      </c>
      <c r="AK1270" s="9">
        <v>133099.419433</v>
      </c>
      <c r="AL1270" s="9">
        <v>151860.43322599999</v>
      </c>
      <c r="AM1270" s="9">
        <v>178557.17089899999</v>
      </c>
      <c r="AN1270" s="9">
        <v>133607.13806</v>
      </c>
      <c r="AO1270" s="9">
        <v>160690.456542</v>
      </c>
      <c r="AP1270" s="9">
        <v>159938.08081099999</v>
      </c>
      <c r="AQ1270" s="9">
        <v>142704.603027</v>
      </c>
      <c r="AR1270" s="9">
        <v>144851.270201999</v>
      </c>
      <c r="AS1270" s="9">
        <v>1755.6460259999999</v>
      </c>
      <c r="AT1270" s="4">
        <f t="shared" si="21"/>
        <v>3824849.7027659933</v>
      </c>
      <c r="AU1270" t="s">
        <v>4206</v>
      </c>
      <c r="AV1270" s="9">
        <v>178846.99857906799</v>
      </c>
      <c r="AW1270" s="9">
        <v>191846.998170654</v>
      </c>
      <c r="AX1270" s="9">
        <v>174398.167917521</v>
      </c>
      <c r="AY1270" s="9">
        <v>184828.21315138799</v>
      </c>
      <c r="AZ1270" s="9">
        <v>194143.73289834999</v>
      </c>
      <c r="BA1270" s="9">
        <v>181498.273030435</v>
      </c>
      <c r="BB1270" s="9">
        <v>185479.547785153</v>
      </c>
      <c r="BC1270" s="9">
        <v>188086.61116149099</v>
      </c>
      <c r="BD1270" s="9">
        <v>188645.852999291</v>
      </c>
      <c r="BE1270" s="9">
        <v>185986.55176983401</v>
      </c>
      <c r="BF1270" s="9">
        <v>184848.02554141701</v>
      </c>
      <c r="BG1270" s="9">
        <v>201532.615085609</v>
      </c>
      <c r="BH1270" s="9">
        <v>186506.58636330999</v>
      </c>
      <c r="BI1270" s="9">
        <v>184352.52210691999</v>
      </c>
      <c r="BJ1270" s="9">
        <v>194549.64285952999</v>
      </c>
      <c r="BK1270" s="9">
        <v>183717.89193557901</v>
      </c>
      <c r="BL1270" s="9">
        <v>184585.486515178</v>
      </c>
      <c r="BM1270" s="9">
        <v>185203.79468334399</v>
      </c>
      <c r="BN1270" s="9">
        <v>183229.56852723699</v>
      </c>
      <c r="BO1270" s="9">
        <v>187954.50719269799</v>
      </c>
      <c r="BP1270" s="9">
        <v>2319196.12995874</v>
      </c>
      <c r="BQ1270" s="9">
        <v>1495049.3685949</v>
      </c>
      <c r="BR1270" s="9">
        <v>1862072.15481639</v>
      </c>
      <c r="BS1270" s="10">
        <v>0.80289550795754305</v>
      </c>
      <c r="BT1270" s="10">
        <v>1.24549208469713</v>
      </c>
      <c r="BU1270" s="9">
        <v>179882.57257202201</v>
      </c>
      <c r="BV1270" s="9">
        <v>191250.978003767</v>
      </c>
      <c r="BW1270" s="9">
        <v>175606.23701630899</v>
      </c>
      <c r="BX1270" s="9">
        <v>185390.881061583</v>
      </c>
      <c r="BY1270" s="9">
        <v>193729.68536344499</v>
      </c>
      <c r="BZ1270" s="9">
        <v>183471.27873261599</v>
      </c>
      <c r="CA1270" s="9">
        <v>186104.15764249401</v>
      </c>
      <c r="CB1270" s="9">
        <v>189325.09563622999</v>
      </c>
      <c r="CC1270" s="9">
        <v>190574.034681616</v>
      </c>
      <c r="CD1270" s="9">
        <v>187220.02012820801</v>
      </c>
      <c r="CE1270" s="9">
        <v>184086.24349750701</v>
      </c>
      <c r="CF1270" s="9">
        <v>200083.647023453</v>
      </c>
      <c r="CG1270" s="9">
        <v>186448.44612876899</v>
      </c>
      <c r="CH1270" s="9">
        <v>183629.89229237399</v>
      </c>
      <c r="CI1270" s="9">
        <v>194046.82656874601</v>
      </c>
      <c r="CJ1270" s="9">
        <v>179700.230379288</v>
      </c>
      <c r="CK1270" s="9">
        <v>182761.426234349</v>
      </c>
      <c r="CL1270" s="9">
        <v>184468.43384608001</v>
      </c>
      <c r="CM1270" s="9">
        <v>180548.87920933901</v>
      </c>
      <c r="CN1270" s="9">
        <v>185528.39275837899</v>
      </c>
    </row>
    <row r="1271" spans="1:92">
      <c r="A1271">
        <v>753</v>
      </c>
      <c r="B1271">
        <v>739</v>
      </c>
      <c r="C1271">
        <v>1</v>
      </c>
      <c r="D1271" t="s">
        <v>1482</v>
      </c>
      <c r="E1271" t="s">
        <v>1</v>
      </c>
      <c r="F1271" t="s">
        <v>1</v>
      </c>
      <c r="G1271" t="s">
        <v>1</v>
      </c>
      <c r="H1271" t="s">
        <v>1</v>
      </c>
      <c r="I1271">
        <v>50.6</v>
      </c>
      <c r="J1271">
        <v>83</v>
      </c>
      <c r="K1271">
        <v>9386</v>
      </c>
      <c r="L1271" t="s">
        <v>1483</v>
      </c>
      <c r="M1271">
        <v>10</v>
      </c>
      <c r="N1271">
        <v>10</v>
      </c>
      <c r="O1271">
        <v>1</v>
      </c>
      <c r="P1271">
        <v>5</v>
      </c>
      <c r="Q1271">
        <v>5</v>
      </c>
      <c r="R1271">
        <v>5</v>
      </c>
      <c r="S1271">
        <v>5</v>
      </c>
      <c r="T1271">
        <v>5</v>
      </c>
      <c r="U1271">
        <v>5</v>
      </c>
      <c r="V1271">
        <v>5</v>
      </c>
      <c r="W1271" s="9">
        <v>245460.497072</v>
      </c>
      <c r="X1271" s="9">
        <v>283197.72265700001</v>
      </c>
      <c r="Y1271" s="9">
        <v>231717.572755</v>
      </c>
      <c r="Z1271" s="9">
        <v>276460.20849699999</v>
      </c>
      <c r="AA1271" s="9">
        <v>336643.82910199999</v>
      </c>
      <c r="AB1271" s="9">
        <v>255941.39599700001</v>
      </c>
      <c r="AC1271" s="9">
        <v>304607.22314499901</v>
      </c>
      <c r="AD1271" s="9">
        <v>304983.11621100002</v>
      </c>
      <c r="AE1271" s="9">
        <v>278427.99316399998</v>
      </c>
      <c r="AF1271" s="9">
        <v>211205.425781</v>
      </c>
      <c r="AG1271" s="9">
        <v>6827.3883669999996</v>
      </c>
      <c r="AH1271">
        <v>5</v>
      </c>
      <c r="AI1271" s="9">
        <v>84799.345702999999</v>
      </c>
      <c r="AJ1271" s="9">
        <v>119316.399414</v>
      </c>
      <c r="AK1271" s="9">
        <v>86055.449708</v>
      </c>
      <c r="AL1271" s="9">
        <v>114958.621581999</v>
      </c>
      <c r="AM1271" s="9">
        <v>130759.089844</v>
      </c>
      <c r="AN1271" s="9">
        <v>90976.501464999994</v>
      </c>
      <c r="AO1271" s="9">
        <v>126041.762695</v>
      </c>
      <c r="AP1271" s="9">
        <v>115712.427735</v>
      </c>
      <c r="AQ1271" s="9">
        <v>110818.48388699999</v>
      </c>
      <c r="AR1271" s="9">
        <v>100721.990721999</v>
      </c>
      <c r="AS1271" s="9">
        <v>867.95043999999996</v>
      </c>
      <c r="AT1271" s="4">
        <f t="shared" si="21"/>
        <v>3816500.3959429972</v>
      </c>
      <c r="AU1271" t="s">
        <v>1482</v>
      </c>
      <c r="AV1271" s="9">
        <v>217181.59375077</v>
      </c>
      <c r="AW1271" s="9">
        <v>235988.49038741499</v>
      </c>
      <c r="AX1271" s="9">
        <v>208234.284591387</v>
      </c>
      <c r="AY1271" s="9">
        <v>211849.21851687299</v>
      </c>
      <c r="AZ1271" s="9">
        <v>239306.81231379299</v>
      </c>
      <c r="BA1271" s="9">
        <v>215512.46368609299</v>
      </c>
      <c r="BB1271" s="9">
        <v>222956.80279470401</v>
      </c>
      <c r="BC1271" s="9">
        <v>226017.41107905799</v>
      </c>
      <c r="BD1271" s="9">
        <v>224150.48931354901</v>
      </c>
      <c r="BE1271" s="9">
        <v>174476.49737737601</v>
      </c>
      <c r="BF1271" s="9">
        <v>116558.67905419</v>
      </c>
      <c r="BG1271" s="9">
        <v>153935.211809528</v>
      </c>
      <c r="BH1271" s="9">
        <v>120585.611383216</v>
      </c>
      <c r="BI1271" s="9">
        <v>139556.04891933</v>
      </c>
      <c r="BJ1271" s="9">
        <v>142470.56542543499</v>
      </c>
      <c r="BK1271" s="9">
        <v>125099.00420354601</v>
      </c>
      <c r="BL1271" s="9">
        <v>144785.13841151301</v>
      </c>
      <c r="BM1271" s="9">
        <v>133991.30594604899</v>
      </c>
      <c r="BN1271" s="9">
        <v>142287.47643776599</v>
      </c>
      <c r="BO1271" s="9">
        <v>130693.981218375</v>
      </c>
      <c r="BP1271" s="9">
        <v>2721169.24272697</v>
      </c>
      <c r="BQ1271" s="9">
        <v>1075754.58535415</v>
      </c>
      <c r="BR1271" s="9">
        <v>1710938.42390315</v>
      </c>
      <c r="BS1271" s="10">
        <v>0.62875119894732001</v>
      </c>
      <c r="BT1271" s="10">
        <v>1.5904542236646899</v>
      </c>
      <c r="BU1271" s="9">
        <v>171060.70108984399</v>
      </c>
      <c r="BV1271" s="9">
        <v>184229.543807618</v>
      </c>
      <c r="BW1271" s="9">
        <v>164198.827524964</v>
      </c>
      <c r="BX1271" s="9">
        <v>166405.151873266</v>
      </c>
      <c r="BY1271" s="9">
        <v>187002.60534730001</v>
      </c>
      <c r="BZ1271" s="9">
        <v>170603.438687132</v>
      </c>
      <c r="CA1271" s="9">
        <v>175186.474643942</v>
      </c>
      <c r="CB1271" s="9">
        <v>178160.73565021399</v>
      </c>
      <c r="CC1271" s="9">
        <v>177327.44449130201</v>
      </c>
      <c r="CD1271" s="9">
        <v>137539.51141960101</v>
      </c>
      <c r="CE1271" s="9">
        <v>148228.37188032101</v>
      </c>
      <c r="CF1271" s="9">
        <v>195157.133315899</v>
      </c>
      <c r="CG1271" s="9">
        <v>153936.03164941899</v>
      </c>
      <c r="CH1271" s="9">
        <v>177510.138637781</v>
      </c>
      <c r="CI1271" s="9">
        <v>181460.22984272701</v>
      </c>
      <c r="CJ1271" s="9">
        <v>156254.03281591399</v>
      </c>
      <c r="CK1271" s="9">
        <v>183059.037908217</v>
      </c>
      <c r="CL1271" s="9">
        <v>170423.312228008</v>
      </c>
      <c r="CM1271" s="9">
        <v>179038.37059858799</v>
      </c>
      <c r="CN1271" s="9">
        <v>164737.86272876</v>
      </c>
    </row>
    <row r="1272" spans="1:92">
      <c r="A1272">
        <v>1836</v>
      </c>
      <c r="B1272">
        <v>1818</v>
      </c>
      <c r="C1272">
        <v>1</v>
      </c>
      <c r="D1272" t="s">
        <v>3662</v>
      </c>
      <c r="E1272" t="s">
        <v>1</v>
      </c>
      <c r="F1272" t="s">
        <v>1</v>
      </c>
      <c r="G1272" t="s">
        <v>1</v>
      </c>
      <c r="H1272" t="s">
        <v>1</v>
      </c>
      <c r="I1272">
        <v>8.4</v>
      </c>
      <c r="J1272">
        <v>1329</v>
      </c>
      <c r="K1272">
        <v>146661</v>
      </c>
      <c r="L1272" t="s">
        <v>3663</v>
      </c>
      <c r="M1272">
        <v>18</v>
      </c>
      <c r="N1272">
        <v>18</v>
      </c>
      <c r="O1272">
        <v>1</v>
      </c>
      <c r="P1272">
        <v>9</v>
      </c>
      <c r="Q1272">
        <v>9</v>
      </c>
      <c r="R1272">
        <v>9</v>
      </c>
      <c r="S1272">
        <v>9</v>
      </c>
      <c r="T1272">
        <v>9</v>
      </c>
      <c r="U1272">
        <v>9</v>
      </c>
      <c r="V1272">
        <v>9</v>
      </c>
      <c r="W1272" s="9">
        <v>189047.99346899899</v>
      </c>
      <c r="X1272" s="9">
        <v>191059.147187</v>
      </c>
      <c r="Y1272" s="9">
        <v>190231.08056599999</v>
      </c>
      <c r="Z1272" s="9">
        <v>218096.349854</v>
      </c>
      <c r="AA1272" s="9">
        <v>221330.36779799999</v>
      </c>
      <c r="AB1272" s="9">
        <v>196455.57080099999</v>
      </c>
      <c r="AC1272" s="9">
        <v>228582.86120599901</v>
      </c>
      <c r="AD1272" s="9">
        <v>220168.78174000001</v>
      </c>
      <c r="AE1272" s="9">
        <v>213694.98901399999</v>
      </c>
      <c r="AF1272" s="9">
        <v>223375.94213899999</v>
      </c>
      <c r="AG1272" s="9">
        <v>4040.379394</v>
      </c>
      <c r="AH1272">
        <v>9</v>
      </c>
      <c r="AI1272" s="9">
        <v>151030.16320800001</v>
      </c>
      <c r="AJ1272" s="9">
        <v>155156.74334799999</v>
      </c>
      <c r="AK1272" s="9">
        <v>133374.105958</v>
      </c>
      <c r="AL1272" s="9">
        <v>190388.89984</v>
      </c>
      <c r="AM1272" s="9">
        <v>165907.78125100001</v>
      </c>
      <c r="AN1272" s="9">
        <v>182504.31432999999</v>
      </c>
      <c r="AO1272" s="9">
        <v>198589.68920999899</v>
      </c>
      <c r="AP1272" s="9">
        <v>179932.22820999901</v>
      </c>
      <c r="AQ1272" s="9">
        <v>164670.197449</v>
      </c>
      <c r="AR1272" s="9">
        <v>184471.18017499999</v>
      </c>
      <c r="AS1272" s="9">
        <v>4891.7718500000001</v>
      </c>
      <c r="AT1272" s="4">
        <f t="shared" si="21"/>
        <v>3807000.5379969957</v>
      </c>
      <c r="AU1272" t="s">
        <v>3662</v>
      </c>
      <c r="AV1272" s="9">
        <v>167268.581175734</v>
      </c>
      <c r="AW1272" s="9">
        <v>159209.19280831501</v>
      </c>
      <c r="AX1272" s="9">
        <v>170951.83020785701</v>
      </c>
      <c r="AY1272" s="9">
        <v>167125.324320538</v>
      </c>
      <c r="AZ1272" s="9">
        <v>157334.682244186</v>
      </c>
      <c r="BA1272" s="9">
        <v>165423.73658739799</v>
      </c>
      <c r="BB1272" s="9">
        <v>167311.10858654499</v>
      </c>
      <c r="BC1272" s="9">
        <v>163163.282477598</v>
      </c>
      <c r="BD1272" s="9">
        <v>172036.716184647</v>
      </c>
      <c r="BE1272" s="9">
        <v>184530.963178754</v>
      </c>
      <c r="BF1272" s="9">
        <v>207595.104866265</v>
      </c>
      <c r="BG1272" s="9">
        <v>200175.38015631499</v>
      </c>
      <c r="BH1272" s="9">
        <v>186891.93344518001</v>
      </c>
      <c r="BI1272" s="9">
        <v>231125.32814048699</v>
      </c>
      <c r="BJ1272" s="9">
        <v>180767.72205816099</v>
      </c>
      <c r="BK1272" s="9">
        <v>250954.29243835199</v>
      </c>
      <c r="BL1272" s="9">
        <v>228121.42489917899</v>
      </c>
      <c r="BM1272" s="9">
        <v>208356.29547051701</v>
      </c>
      <c r="BN1272" s="9">
        <v>211432.066496479</v>
      </c>
      <c r="BO1272" s="9">
        <v>239364.28396313501</v>
      </c>
      <c r="BP1272" s="9">
        <v>2094980.0762736199</v>
      </c>
      <c r="BQ1272" s="9">
        <v>1708783.9892694999</v>
      </c>
      <c r="BR1272" s="9">
        <v>1892054.0193596401</v>
      </c>
      <c r="BS1272" s="10">
        <v>0.90313699914753798</v>
      </c>
      <c r="BT1272" s="10">
        <v>1.1072517247592499</v>
      </c>
      <c r="BU1272" s="9">
        <v>189241.513729787</v>
      </c>
      <c r="BV1272" s="9">
        <v>178530.081565395</v>
      </c>
      <c r="BW1272" s="9">
        <v>193627.20636576301</v>
      </c>
      <c r="BX1272" s="9">
        <v>188563.21441506199</v>
      </c>
      <c r="BY1272" s="9">
        <v>176600.47653656799</v>
      </c>
      <c r="BZ1272" s="9">
        <v>188099.665680937</v>
      </c>
      <c r="CA1272" s="9">
        <v>188833.668534742</v>
      </c>
      <c r="CB1272" s="9">
        <v>184742.724201848</v>
      </c>
      <c r="CC1272" s="9">
        <v>195493.45257418201</v>
      </c>
      <c r="CD1272" s="9">
        <v>208946.25906459099</v>
      </c>
      <c r="CE1272" s="9">
        <v>183793.02325498799</v>
      </c>
      <c r="CF1272" s="9">
        <v>176677.933166915</v>
      </c>
      <c r="CG1272" s="9">
        <v>166096.524665665</v>
      </c>
      <c r="CH1272" s="9">
        <v>204666.72033763901</v>
      </c>
      <c r="CI1272" s="9">
        <v>160288.50773588399</v>
      </c>
      <c r="CJ1272" s="9">
        <v>218221.33205637199</v>
      </c>
      <c r="CK1272" s="9">
        <v>200797.57203574799</v>
      </c>
      <c r="CL1272" s="9">
        <v>184494.82994599899</v>
      </c>
      <c r="CM1272" s="9">
        <v>185214.714280168</v>
      </c>
      <c r="CN1272" s="9">
        <v>210049.85212865801</v>
      </c>
    </row>
    <row r="1273" spans="1:92">
      <c r="A1273">
        <v>561</v>
      </c>
      <c r="B1273">
        <v>547</v>
      </c>
      <c r="C1273">
        <v>1</v>
      </c>
      <c r="D1273" t="s">
        <v>1094</v>
      </c>
      <c r="E1273" t="s">
        <v>1</v>
      </c>
      <c r="F1273" t="s">
        <v>1</v>
      </c>
      <c r="G1273" t="s">
        <v>1</v>
      </c>
      <c r="H1273" t="s">
        <v>1</v>
      </c>
      <c r="I1273">
        <v>43.9</v>
      </c>
      <c r="J1273">
        <v>155</v>
      </c>
      <c r="K1273">
        <v>17341</v>
      </c>
      <c r="L1273" t="s">
        <v>1095</v>
      </c>
      <c r="M1273">
        <v>16</v>
      </c>
      <c r="N1273">
        <v>16</v>
      </c>
      <c r="O1273">
        <v>1</v>
      </c>
      <c r="P1273">
        <v>9</v>
      </c>
      <c r="Q1273">
        <v>7</v>
      </c>
      <c r="R1273">
        <v>9</v>
      </c>
      <c r="S1273">
        <v>7</v>
      </c>
      <c r="T1273">
        <v>9</v>
      </c>
      <c r="U1273">
        <v>7</v>
      </c>
      <c r="V1273">
        <v>9</v>
      </c>
      <c r="W1273" s="9">
        <v>182345.490235</v>
      </c>
      <c r="X1273" s="9">
        <v>196579.62915200001</v>
      </c>
      <c r="Y1273" s="9">
        <v>183889.55615199899</v>
      </c>
      <c r="Z1273" s="9">
        <v>233114.92114300001</v>
      </c>
      <c r="AA1273" s="9">
        <v>237793.29516400001</v>
      </c>
      <c r="AB1273" s="9">
        <v>214256.85888799999</v>
      </c>
      <c r="AC1273" s="9">
        <v>240436.64624100001</v>
      </c>
      <c r="AD1273" s="9">
        <v>222570.77856400001</v>
      </c>
      <c r="AE1273" s="9">
        <v>216795.66345200001</v>
      </c>
      <c r="AF1273" s="9">
        <v>222444.08557200001</v>
      </c>
      <c r="AG1273" s="9">
        <v>3876.368622</v>
      </c>
      <c r="AH1273">
        <v>7</v>
      </c>
      <c r="AI1273" s="9">
        <v>148764.696288999</v>
      </c>
      <c r="AJ1273" s="9">
        <v>164914.617187</v>
      </c>
      <c r="AK1273" s="9">
        <v>140343.603515</v>
      </c>
      <c r="AL1273" s="9">
        <v>168114.99413899999</v>
      </c>
      <c r="AM1273" s="9">
        <v>194987.310547</v>
      </c>
      <c r="AN1273" s="9">
        <v>158321.95409999901</v>
      </c>
      <c r="AO1273" s="9">
        <v>173114.13183699999</v>
      </c>
      <c r="AP1273" s="9">
        <v>174670.01171799999</v>
      </c>
      <c r="AQ1273" s="9">
        <v>167609.173828</v>
      </c>
      <c r="AR1273" s="9">
        <v>156064.81347599899</v>
      </c>
      <c r="AS1273" s="9">
        <v>2592.722534</v>
      </c>
      <c r="AT1273" s="4">
        <f t="shared" si="21"/>
        <v>3803601.3223549956</v>
      </c>
      <c r="AU1273" t="s">
        <v>1094</v>
      </c>
      <c r="AV1273" s="9">
        <v>161337.80539592699</v>
      </c>
      <c r="AW1273" s="9">
        <v>163809.83425150599</v>
      </c>
      <c r="AX1273" s="9">
        <v>165253.465822725</v>
      </c>
      <c r="AY1273" s="9">
        <v>178634.271050282</v>
      </c>
      <c r="AZ1273" s="9">
        <v>169037.57328374701</v>
      </c>
      <c r="BA1273" s="9">
        <v>180412.88395369001</v>
      </c>
      <c r="BB1273" s="9">
        <v>175987.632567703</v>
      </c>
      <c r="BC1273" s="9">
        <v>164943.36143744801</v>
      </c>
      <c r="BD1273" s="9">
        <v>174533.19882059301</v>
      </c>
      <c r="BE1273" s="9">
        <v>183761.037771895</v>
      </c>
      <c r="BF1273" s="9">
        <v>204481.79683129099</v>
      </c>
      <c r="BG1273" s="9">
        <v>212764.63722860499</v>
      </c>
      <c r="BH1273" s="9">
        <v>196658.73039295801</v>
      </c>
      <c r="BI1273" s="9">
        <v>204085.501475075</v>
      </c>
      <c r="BJ1273" s="9">
        <v>212451.21284660499</v>
      </c>
      <c r="BK1273" s="9">
        <v>217702.54617665801</v>
      </c>
      <c r="BL1273" s="9">
        <v>198857.003625543</v>
      </c>
      <c r="BM1273" s="9">
        <v>202263.044538132</v>
      </c>
      <c r="BN1273" s="9">
        <v>215205.66729464001</v>
      </c>
      <c r="BO1273" s="9">
        <v>202505.472278606</v>
      </c>
      <c r="BP1273" s="9">
        <v>2149700.13683555</v>
      </c>
      <c r="BQ1273" s="9">
        <v>1646813.59426601</v>
      </c>
      <c r="BR1273" s="9">
        <v>1881530.07122827</v>
      </c>
      <c r="BS1273" s="10">
        <v>0.87525233821586401</v>
      </c>
      <c r="BT1273" s="10">
        <v>1.1425276532690301</v>
      </c>
      <c r="BU1273" s="9">
        <v>176895.92576065901</v>
      </c>
      <c r="BV1273" s="9">
        <v>178017.57427740999</v>
      </c>
      <c r="BW1273" s="9">
        <v>181393.97026949999</v>
      </c>
      <c r="BX1273" s="9">
        <v>195325.586528527</v>
      </c>
      <c r="BY1273" s="9">
        <v>183878.22305482501</v>
      </c>
      <c r="BZ1273" s="9">
        <v>198809.61817261501</v>
      </c>
      <c r="CA1273" s="9">
        <v>192493.66783855099</v>
      </c>
      <c r="CB1273" s="9">
        <v>180992.00691538901</v>
      </c>
      <c r="CC1273" s="9">
        <v>192206.80783559801</v>
      </c>
      <c r="CD1273" s="9">
        <v>201650.09519013201</v>
      </c>
      <c r="CE1273" s="9">
        <v>186804.32228550699</v>
      </c>
      <c r="CF1273" s="9">
        <v>193772.191177289</v>
      </c>
      <c r="CG1273" s="9">
        <v>180344.77925820899</v>
      </c>
      <c r="CH1273" s="9">
        <v>186479.972884483</v>
      </c>
      <c r="CI1273" s="9">
        <v>194384.248554541</v>
      </c>
      <c r="CJ1273" s="9">
        <v>195337.86529650199</v>
      </c>
      <c r="CK1273" s="9">
        <v>180614.92189644699</v>
      </c>
      <c r="CL1273" s="9">
        <v>184805.31968548999</v>
      </c>
      <c r="CM1273" s="9">
        <v>194526.463051653</v>
      </c>
      <c r="CN1273" s="9">
        <v>183366.56510938701</v>
      </c>
    </row>
    <row r="1274" spans="1:92">
      <c r="A1274">
        <v>1614</v>
      </c>
      <c r="B1274">
        <v>1598</v>
      </c>
      <c r="C1274">
        <v>1</v>
      </c>
      <c r="D1274" t="s">
        <v>3220</v>
      </c>
      <c r="E1274" t="s">
        <v>1</v>
      </c>
      <c r="F1274" t="s">
        <v>1</v>
      </c>
      <c r="G1274" t="s">
        <v>1</v>
      </c>
      <c r="H1274" t="s">
        <v>1</v>
      </c>
      <c r="I1274">
        <v>28.8</v>
      </c>
      <c r="J1274">
        <v>392</v>
      </c>
      <c r="K1274">
        <v>42433</v>
      </c>
      <c r="L1274" t="s">
        <v>3221</v>
      </c>
      <c r="M1274">
        <v>23</v>
      </c>
      <c r="N1274">
        <v>23</v>
      </c>
      <c r="O1274">
        <v>1</v>
      </c>
      <c r="P1274">
        <v>12</v>
      </c>
      <c r="Q1274">
        <v>11</v>
      </c>
      <c r="R1274">
        <v>12</v>
      </c>
      <c r="S1274">
        <v>11</v>
      </c>
      <c r="T1274">
        <v>12</v>
      </c>
      <c r="U1274">
        <v>11</v>
      </c>
      <c r="V1274">
        <v>12</v>
      </c>
      <c r="W1274" s="9">
        <v>229836.74548300001</v>
      </c>
      <c r="X1274" s="9">
        <v>208178.64990299899</v>
      </c>
      <c r="Y1274" s="9">
        <v>213223.838989999</v>
      </c>
      <c r="Z1274" s="9">
        <v>261959.08264199999</v>
      </c>
      <c r="AA1274" s="9">
        <v>283596.97302199999</v>
      </c>
      <c r="AB1274" s="9">
        <v>221152.717408</v>
      </c>
      <c r="AC1274" s="9">
        <v>265548.52343899902</v>
      </c>
      <c r="AD1274" s="9">
        <v>268748.14391899999</v>
      </c>
      <c r="AE1274" s="9">
        <v>235283.50085499999</v>
      </c>
      <c r="AF1274" s="9">
        <v>208907.02356100001</v>
      </c>
      <c r="AG1274" s="9">
        <v>2527.2418520000001</v>
      </c>
      <c r="AH1274">
        <v>11</v>
      </c>
      <c r="AI1274" s="9">
        <v>134511.651855</v>
      </c>
      <c r="AJ1274" s="9">
        <v>134866.26977499999</v>
      </c>
      <c r="AK1274" s="9">
        <v>127342.652344</v>
      </c>
      <c r="AL1274" s="9">
        <v>140073.861084</v>
      </c>
      <c r="AM1274" s="9">
        <v>173103.19970799901</v>
      </c>
      <c r="AN1274" s="9">
        <v>119668.656984</v>
      </c>
      <c r="AO1274" s="9">
        <v>152459.97265699899</v>
      </c>
      <c r="AP1274" s="9">
        <v>153736.45922899901</v>
      </c>
      <c r="AQ1274" s="9">
        <v>135034.527589</v>
      </c>
      <c r="AR1274" s="9">
        <v>130387.94824100001</v>
      </c>
      <c r="AS1274" s="9">
        <v>1703.3089909999901</v>
      </c>
      <c r="AT1274" s="4">
        <f t="shared" si="21"/>
        <v>3801850.9495309936</v>
      </c>
      <c r="AU1274" t="s">
        <v>3220</v>
      </c>
      <c r="AV1274" s="9">
        <v>203358.45336468599</v>
      </c>
      <c r="AW1274" s="9">
        <v>173475.26444523499</v>
      </c>
      <c r="AX1274" s="9">
        <v>191614.57934952801</v>
      </c>
      <c r="AY1274" s="9">
        <v>200737.21129082501</v>
      </c>
      <c r="AZ1274" s="9">
        <v>201597.81267972899</v>
      </c>
      <c r="BA1274" s="9">
        <v>186219.589208335</v>
      </c>
      <c r="BB1274" s="9">
        <v>194368.33698940201</v>
      </c>
      <c r="BC1274" s="9">
        <v>199164.304871664</v>
      </c>
      <c r="BD1274" s="9">
        <v>189417.097876827</v>
      </c>
      <c r="BE1274" s="9">
        <v>172578.11906733099</v>
      </c>
      <c r="BF1274" s="9">
        <v>184890.635938363</v>
      </c>
      <c r="BG1274" s="9">
        <v>173997.001876561</v>
      </c>
      <c r="BH1274" s="9">
        <v>178440.92162422699</v>
      </c>
      <c r="BI1274" s="9">
        <v>170044.746355885</v>
      </c>
      <c r="BJ1274" s="9">
        <v>188607.14969401</v>
      </c>
      <c r="BK1274" s="9">
        <v>164552.27952157299</v>
      </c>
      <c r="BL1274" s="9">
        <v>175131.64026450901</v>
      </c>
      <c r="BM1274" s="9">
        <v>178022.04966573699</v>
      </c>
      <c r="BN1274" s="9">
        <v>173381.48478382299</v>
      </c>
      <c r="BO1274" s="9">
        <v>169187.73280019799</v>
      </c>
      <c r="BP1274" s="9">
        <v>2392221.1094001299</v>
      </c>
      <c r="BQ1274" s="9">
        <v>1399180.15746766</v>
      </c>
      <c r="BR1274" s="9">
        <v>1829521.3331765099</v>
      </c>
      <c r="BS1274" s="10">
        <v>0.764779361735201</v>
      </c>
      <c r="BT1274" s="10">
        <v>1.3075666656734899</v>
      </c>
      <c r="BU1274" s="9">
        <v>194825.946790032</v>
      </c>
      <c r="BV1274" s="9">
        <v>164726.45268250699</v>
      </c>
      <c r="BW1274" s="9">
        <v>183782.307468977</v>
      </c>
      <c r="BX1274" s="9">
        <v>191789.63005186999</v>
      </c>
      <c r="BY1274" s="9">
        <v>191617.753639587</v>
      </c>
      <c r="BZ1274" s="9">
        <v>179307.34770139999</v>
      </c>
      <c r="CA1274" s="9">
        <v>185764.48911107</v>
      </c>
      <c r="CB1274" s="9">
        <v>190958.47579716801</v>
      </c>
      <c r="CC1274" s="9">
        <v>182268.985313532</v>
      </c>
      <c r="CD1274" s="9">
        <v>165475.464087225</v>
      </c>
      <c r="CE1274" s="9">
        <v>193305.54155002901</v>
      </c>
      <c r="CF1274" s="9">
        <v>181355.56561265999</v>
      </c>
      <c r="CG1274" s="9">
        <v>187275.91222696201</v>
      </c>
      <c r="CH1274" s="9">
        <v>177819.90879752999</v>
      </c>
      <c r="CI1274" s="9">
        <v>197495.46484940799</v>
      </c>
      <c r="CJ1274" s="9">
        <v>168975.58234468801</v>
      </c>
      <c r="CK1274" s="9">
        <v>182043.20449585401</v>
      </c>
      <c r="CL1274" s="9">
        <v>186152.48809039299</v>
      </c>
      <c r="CM1274" s="9">
        <v>179359.68156930699</v>
      </c>
      <c r="CN1274" s="9">
        <v>175327.232190026</v>
      </c>
    </row>
    <row r="1275" spans="1:92">
      <c r="A1275">
        <v>827</v>
      </c>
      <c r="B1275">
        <v>813</v>
      </c>
      <c r="C1275">
        <v>1</v>
      </c>
      <c r="D1275" t="s">
        <v>1632</v>
      </c>
      <c r="E1275" t="s">
        <v>1</v>
      </c>
      <c r="F1275" t="s">
        <v>1</v>
      </c>
      <c r="G1275" t="s">
        <v>1</v>
      </c>
      <c r="H1275" t="s">
        <v>1</v>
      </c>
      <c r="I1275">
        <v>17.399999999999999</v>
      </c>
      <c r="J1275">
        <v>115</v>
      </c>
      <c r="K1275">
        <v>12867</v>
      </c>
      <c r="L1275" t="s">
        <v>1633</v>
      </c>
      <c r="M1275">
        <v>9</v>
      </c>
      <c r="N1275">
        <v>9</v>
      </c>
      <c r="O1275">
        <v>1</v>
      </c>
      <c r="P1275">
        <v>7</v>
      </c>
      <c r="Q1275">
        <v>2</v>
      </c>
      <c r="R1275">
        <v>7</v>
      </c>
      <c r="S1275">
        <v>2</v>
      </c>
      <c r="T1275">
        <v>7</v>
      </c>
      <c r="U1275">
        <v>2</v>
      </c>
      <c r="V1275">
        <v>7</v>
      </c>
      <c r="W1275" s="9">
        <v>312275.043702</v>
      </c>
      <c r="X1275" s="9">
        <v>254058.43505899899</v>
      </c>
      <c r="Y1275" s="9">
        <v>296326.39453200001</v>
      </c>
      <c r="Z1275" s="9">
        <v>288096.081542</v>
      </c>
      <c r="AA1275" s="9">
        <v>328643.702636</v>
      </c>
      <c r="AB1275" s="9">
        <v>276106.35742100002</v>
      </c>
      <c r="AC1275" s="9">
        <v>336688.90429599897</v>
      </c>
      <c r="AD1275" s="9">
        <v>309055.33642499999</v>
      </c>
      <c r="AE1275" s="9">
        <v>300117.66943399998</v>
      </c>
      <c r="AF1275" s="9">
        <v>259836.91308599999</v>
      </c>
      <c r="AG1275" s="9">
        <v>1685.1435550000001</v>
      </c>
      <c r="AH1275">
        <v>2</v>
      </c>
      <c r="AI1275" s="9">
        <v>82433.978514999995</v>
      </c>
      <c r="AJ1275" s="9">
        <v>74762.966795999993</v>
      </c>
      <c r="AK1275" s="9">
        <v>85475.242186999996</v>
      </c>
      <c r="AL1275" s="9">
        <v>79565.003905999998</v>
      </c>
      <c r="AM1275" s="9">
        <v>87910.480469000002</v>
      </c>
      <c r="AN1275" s="9">
        <v>76391.595704000007</v>
      </c>
      <c r="AO1275" s="9">
        <v>100680.089843999</v>
      </c>
      <c r="AP1275" s="9">
        <v>85473.109375</v>
      </c>
      <c r="AQ1275" s="9">
        <v>84496.478514999995</v>
      </c>
      <c r="AR1275" s="9">
        <v>76144.652344000002</v>
      </c>
      <c r="AS1275" s="9">
        <v>1899.4377440000001</v>
      </c>
      <c r="AT1275" s="4">
        <f t="shared" si="21"/>
        <v>3798123.0170869967</v>
      </c>
      <c r="AU1275" t="s">
        <v>1632</v>
      </c>
      <c r="AV1275" s="9">
        <v>276299.120787589</v>
      </c>
      <c r="AW1275" s="9">
        <v>211706.16985588099</v>
      </c>
      <c r="AX1275" s="9">
        <v>266294.515815894</v>
      </c>
      <c r="AY1275" s="9">
        <v>220765.79779294299</v>
      </c>
      <c r="AZ1275" s="9">
        <v>233619.93092422301</v>
      </c>
      <c r="BA1275" s="9">
        <v>232492.19272610699</v>
      </c>
      <c r="BB1275" s="9">
        <v>246439.19206106901</v>
      </c>
      <c r="BC1275" s="9">
        <v>229035.09697602299</v>
      </c>
      <c r="BD1275" s="9">
        <v>241612.18179135601</v>
      </c>
      <c r="BE1275" s="9">
        <v>214651.403371347</v>
      </c>
      <c r="BF1275" s="9">
        <v>113307.91812584001</v>
      </c>
      <c r="BG1275" s="9">
        <v>96455.280436116896</v>
      </c>
      <c r="BH1275" s="9">
        <v>119772.87935599701</v>
      </c>
      <c r="BI1275" s="9">
        <v>96589.018974299193</v>
      </c>
      <c r="BJ1275" s="9">
        <v>95783.750308200295</v>
      </c>
      <c r="BK1275" s="9">
        <v>105043.726756403</v>
      </c>
      <c r="BL1275" s="9">
        <v>115651.669564678</v>
      </c>
      <c r="BM1275" s="9">
        <v>98975.377602380206</v>
      </c>
      <c r="BN1275" s="9">
        <v>108490.701953522</v>
      </c>
      <c r="BO1275" s="9">
        <v>98803.570221731003</v>
      </c>
      <c r="BP1275" s="9">
        <v>2967317.3938203901</v>
      </c>
      <c r="BQ1275" s="9">
        <v>835354.27125189197</v>
      </c>
      <c r="BR1275" s="9">
        <v>1574408.2250445399</v>
      </c>
      <c r="BS1275" s="10">
        <v>0.530583020314353</v>
      </c>
      <c r="BT1275" s="10">
        <v>1.88471918948241</v>
      </c>
      <c r="BU1275" s="9">
        <v>183645.90814974901</v>
      </c>
      <c r="BV1275" s="9">
        <v>139468.615930956</v>
      </c>
      <c r="BW1275" s="9">
        <v>177196.26374723</v>
      </c>
      <c r="BX1275" s="9">
        <v>146334.326816708</v>
      </c>
      <c r="BY1275" s="9">
        <v>154055.42911254201</v>
      </c>
      <c r="BZ1275" s="9">
        <v>155309.593784506</v>
      </c>
      <c r="CA1275" s="9">
        <v>163404.54912099699</v>
      </c>
      <c r="CB1275" s="9">
        <v>152351.47412905801</v>
      </c>
      <c r="CC1275" s="9">
        <v>161298.23405912501</v>
      </c>
      <c r="CD1275" s="9">
        <v>142790.32980246699</v>
      </c>
      <c r="CE1275" s="9">
        <v>170754.61888068399</v>
      </c>
      <c r="CF1275" s="9">
        <v>144909.86209033901</v>
      </c>
      <c r="CG1275" s="9">
        <v>181187.72238095201</v>
      </c>
      <c r="CH1275" s="9">
        <v>145588.72127443401</v>
      </c>
      <c r="CI1275" s="9">
        <v>144568.483280113</v>
      </c>
      <c r="CJ1275" s="9">
        <v>155479.44519569</v>
      </c>
      <c r="CK1275" s="9">
        <v>173278.45826832199</v>
      </c>
      <c r="CL1275" s="9">
        <v>149178.084934657</v>
      </c>
      <c r="CM1275" s="9">
        <v>161769.79591036699</v>
      </c>
      <c r="CN1275" s="9">
        <v>147582.87148344101</v>
      </c>
    </row>
    <row r="1276" spans="1:92">
      <c r="A1276">
        <v>1027</v>
      </c>
      <c r="B1276">
        <v>1013</v>
      </c>
      <c r="C1276">
        <v>1</v>
      </c>
      <c r="D1276" t="s">
        <v>2037</v>
      </c>
      <c r="E1276" t="s">
        <v>1</v>
      </c>
      <c r="F1276" t="s">
        <v>1</v>
      </c>
      <c r="G1276" t="s">
        <v>1</v>
      </c>
      <c r="H1276" t="s">
        <v>1</v>
      </c>
      <c r="I1276">
        <v>16.7</v>
      </c>
      <c r="J1276">
        <v>318</v>
      </c>
      <c r="K1276">
        <v>34283</v>
      </c>
      <c r="L1276" t="s">
        <v>2038</v>
      </c>
      <c r="M1276">
        <v>8</v>
      </c>
      <c r="N1276">
        <v>8</v>
      </c>
      <c r="O1276">
        <v>1</v>
      </c>
      <c r="P1276">
        <v>3</v>
      </c>
      <c r="Q1276">
        <v>5</v>
      </c>
      <c r="R1276">
        <v>3</v>
      </c>
      <c r="S1276">
        <v>5</v>
      </c>
      <c r="T1276">
        <v>3</v>
      </c>
      <c r="U1276">
        <v>5</v>
      </c>
      <c r="V1276">
        <v>3</v>
      </c>
      <c r="W1276" s="9">
        <v>217717.45800799999</v>
      </c>
      <c r="X1276" s="9">
        <v>247107.96533199999</v>
      </c>
      <c r="Y1276" s="9">
        <v>216679.181152</v>
      </c>
      <c r="Z1276" s="9">
        <v>269977.48339800001</v>
      </c>
      <c r="AA1276" s="9">
        <v>266905.53710900003</v>
      </c>
      <c r="AB1276" s="9">
        <v>219670.898193</v>
      </c>
      <c r="AC1276" s="9">
        <v>269492.91601599997</v>
      </c>
      <c r="AD1276" s="9">
        <v>267026.32568399998</v>
      </c>
      <c r="AE1276" s="9">
        <v>244084.20263700001</v>
      </c>
      <c r="AF1276" s="9">
        <v>217934.41796799999</v>
      </c>
      <c r="AG1276" s="9">
        <v>911.50402799999995</v>
      </c>
      <c r="AH1276">
        <v>5</v>
      </c>
      <c r="AI1276" s="9">
        <v>140341.794250999</v>
      </c>
      <c r="AJ1276" s="9">
        <v>136459.66137700001</v>
      </c>
      <c r="AK1276" s="9">
        <v>129258.330078</v>
      </c>
      <c r="AL1276" s="9">
        <v>137477.67114200001</v>
      </c>
      <c r="AM1276" s="9">
        <v>135514.970703</v>
      </c>
      <c r="AN1276" s="9">
        <v>121913.65625099999</v>
      </c>
      <c r="AO1276" s="9">
        <v>152439.34851099999</v>
      </c>
      <c r="AP1276" s="9">
        <v>143334.929932</v>
      </c>
      <c r="AQ1276" s="9">
        <v>137755.653808</v>
      </c>
      <c r="AR1276" s="9">
        <v>125150.655151</v>
      </c>
      <c r="AS1276" s="9">
        <v>150</v>
      </c>
      <c r="AT1276" s="4">
        <f t="shared" si="21"/>
        <v>3797304.5607289989</v>
      </c>
      <c r="AU1276" t="s">
        <v>2037</v>
      </c>
      <c r="AV1276" s="9">
        <v>192634.74719561799</v>
      </c>
      <c r="AW1276" s="9">
        <v>205914.74474626701</v>
      </c>
      <c r="AX1276" s="9">
        <v>194719.42857687801</v>
      </c>
      <c r="AY1276" s="9">
        <v>206881.34438085</v>
      </c>
      <c r="AZ1276" s="9">
        <v>189732.845520565</v>
      </c>
      <c r="BA1276" s="9">
        <v>184971.68648394701</v>
      </c>
      <c r="BB1276" s="9">
        <v>197255.14402345699</v>
      </c>
      <c r="BC1276" s="9">
        <v>197888.16167063901</v>
      </c>
      <c r="BD1276" s="9">
        <v>196501.60197109601</v>
      </c>
      <c r="BE1276" s="9">
        <v>180035.325770892</v>
      </c>
      <c r="BF1276" s="9">
        <v>192904.13962220299</v>
      </c>
      <c r="BG1276" s="9">
        <v>176053.49662684099</v>
      </c>
      <c r="BH1276" s="9">
        <v>181124.33857616299</v>
      </c>
      <c r="BI1276" s="9">
        <v>166893.29668257001</v>
      </c>
      <c r="BJ1276" s="9">
        <v>147652.54149716499</v>
      </c>
      <c r="BK1276" s="9">
        <v>167639.293430989</v>
      </c>
      <c r="BL1276" s="9">
        <v>175107.51744904599</v>
      </c>
      <c r="BM1276" s="9">
        <v>165977.97840999099</v>
      </c>
      <c r="BN1276" s="9">
        <v>176875.179160072</v>
      </c>
      <c r="BO1276" s="9">
        <v>162392.35165565499</v>
      </c>
      <c r="BP1276" s="9">
        <v>2434855.8085996499</v>
      </c>
      <c r="BQ1276" s="9">
        <v>1364070.30648359</v>
      </c>
      <c r="BR1276" s="9">
        <v>1822447.39542185</v>
      </c>
      <c r="BS1276" s="10">
        <v>0.748482677694983</v>
      </c>
      <c r="BT1276" s="10">
        <v>1.33603626349722</v>
      </c>
      <c r="BU1276" s="9">
        <v>180619.56282302999</v>
      </c>
      <c r="BV1276" s="9">
        <v>191363.37773002099</v>
      </c>
      <c r="BW1276" s="9">
        <v>182780.57133931501</v>
      </c>
      <c r="BX1276" s="9">
        <v>193447.96207299599</v>
      </c>
      <c r="BY1276" s="9">
        <v>176497.290684979</v>
      </c>
      <c r="BZ1276" s="9">
        <v>174310.50968371599</v>
      </c>
      <c r="CA1276" s="9">
        <v>184506.26202964599</v>
      </c>
      <c r="CB1276" s="9">
        <v>185691.84997990099</v>
      </c>
      <c r="CC1276" s="9">
        <v>185056.90182297101</v>
      </c>
      <c r="CD1276" s="9">
        <v>168947.278224276</v>
      </c>
      <c r="CE1276" s="9">
        <v>206075.015551488</v>
      </c>
      <c r="CF1276" s="9">
        <v>187494.349496218</v>
      </c>
      <c r="CG1276" s="9">
        <v>194231.06070558701</v>
      </c>
      <c r="CH1276" s="9">
        <v>178324.27365578199</v>
      </c>
      <c r="CI1276" s="9">
        <v>157977.162087492</v>
      </c>
      <c r="CJ1276" s="9">
        <v>175893.69669411099</v>
      </c>
      <c r="CK1276" s="9">
        <v>185981.20328613999</v>
      </c>
      <c r="CL1276" s="9">
        <v>177337.231717905</v>
      </c>
      <c r="CM1276" s="9">
        <v>186957.72081662301</v>
      </c>
      <c r="CN1276" s="9">
        <v>171949.32802487499</v>
      </c>
    </row>
    <row r="1277" spans="1:92">
      <c r="A1277">
        <v>436</v>
      </c>
      <c r="B1277">
        <v>422</v>
      </c>
      <c r="C1277">
        <v>1</v>
      </c>
      <c r="D1277" t="s">
        <v>842</v>
      </c>
      <c r="E1277" t="s">
        <v>1</v>
      </c>
      <c r="F1277" t="s">
        <v>1</v>
      </c>
      <c r="G1277" t="s">
        <v>1</v>
      </c>
      <c r="H1277" t="s">
        <v>1</v>
      </c>
      <c r="I1277">
        <v>22.3</v>
      </c>
      <c r="J1277">
        <v>229</v>
      </c>
      <c r="K1277">
        <v>24073</v>
      </c>
      <c r="L1277" t="s">
        <v>843</v>
      </c>
      <c r="M1277">
        <v>15</v>
      </c>
      <c r="N1277">
        <v>15</v>
      </c>
      <c r="O1277">
        <v>1</v>
      </c>
      <c r="P1277">
        <v>9</v>
      </c>
      <c r="Q1277">
        <v>6</v>
      </c>
      <c r="R1277">
        <v>9</v>
      </c>
      <c r="S1277">
        <v>6</v>
      </c>
      <c r="T1277">
        <v>9</v>
      </c>
      <c r="U1277">
        <v>6</v>
      </c>
      <c r="V1277">
        <v>9</v>
      </c>
      <c r="W1277" s="9">
        <v>183035.68066499999</v>
      </c>
      <c r="X1277" s="9">
        <v>261055.87792999999</v>
      </c>
      <c r="Y1277" s="9">
        <v>184171.42919899899</v>
      </c>
      <c r="Z1277" s="9">
        <v>224192.492187</v>
      </c>
      <c r="AA1277" s="9">
        <v>287260.82226599997</v>
      </c>
      <c r="AB1277" s="9">
        <v>202846.73339800001</v>
      </c>
      <c r="AC1277" s="9">
        <v>248152.74267599999</v>
      </c>
      <c r="AD1277" s="9">
        <v>238185.99121199999</v>
      </c>
      <c r="AE1277" s="9">
        <v>223565.12011699899</v>
      </c>
      <c r="AF1277" s="9">
        <v>213436.45996199999</v>
      </c>
      <c r="AG1277" s="9">
        <v>2753.2305299999998</v>
      </c>
      <c r="AH1277">
        <v>6</v>
      </c>
      <c r="AI1277" s="9">
        <v>119961.666992</v>
      </c>
      <c r="AJ1277" s="9">
        <v>166137.994874</v>
      </c>
      <c r="AK1277" s="9">
        <v>115924.387208</v>
      </c>
      <c r="AL1277" s="9">
        <v>156030.81176699899</v>
      </c>
      <c r="AM1277" s="9">
        <v>199207.18872099899</v>
      </c>
      <c r="AN1277" s="9">
        <v>136688.92468200001</v>
      </c>
      <c r="AO1277" s="9">
        <v>165770.478515</v>
      </c>
      <c r="AP1277" s="9">
        <v>159886.75354000001</v>
      </c>
      <c r="AQ1277" s="9">
        <v>155406.343628</v>
      </c>
      <c r="AR1277" s="9">
        <v>146298.456786</v>
      </c>
      <c r="AS1277" s="9">
        <v>1324.460693</v>
      </c>
      <c r="AT1277" s="4">
        <f t="shared" si="21"/>
        <v>3791294.0475479951</v>
      </c>
      <c r="AU1277" t="s">
        <v>842</v>
      </c>
      <c r="AV1277" s="9">
        <v>161949.19821464201</v>
      </c>
      <c r="AW1277" s="9">
        <v>217537.593297188</v>
      </c>
      <c r="AX1277" s="9">
        <v>165505.987568857</v>
      </c>
      <c r="AY1277" s="9">
        <v>171796.64326750601</v>
      </c>
      <c r="AZ1277" s="9">
        <v>204202.40435615199</v>
      </c>
      <c r="BA1277" s="9">
        <v>170805.21183137101</v>
      </c>
      <c r="BB1277" s="9">
        <v>181635.35140004699</v>
      </c>
      <c r="BC1277" s="9">
        <v>176515.356840469</v>
      </c>
      <c r="BD1277" s="9">
        <v>179982.63157219699</v>
      </c>
      <c r="BE1277" s="9">
        <v>176319.52697255099</v>
      </c>
      <c r="BF1277" s="9">
        <v>164891.23995210801</v>
      </c>
      <c r="BG1277" s="9">
        <v>214342.48734127299</v>
      </c>
      <c r="BH1277" s="9">
        <v>162439.90952283901</v>
      </c>
      <c r="BI1277" s="9">
        <v>189415.96455198701</v>
      </c>
      <c r="BJ1277" s="9">
        <v>217049.181522531</v>
      </c>
      <c r="BK1277" s="9">
        <v>187955.83263438501</v>
      </c>
      <c r="BL1277" s="9">
        <v>190420.91044633201</v>
      </c>
      <c r="BM1277" s="9">
        <v>185144.73808935899</v>
      </c>
      <c r="BN1277" s="9">
        <v>199537.327539636</v>
      </c>
      <c r="BO1277" s="9">
        <v>189832.09293189101</v>
      </c>
      <c r="BP1277" s="9">
        <v>2259269.3327050898</v>
      </c>
      <c r="BQ1277" s="9">
        <v>1515000.3667981301</v>
      </c>
      <c r="BR1277" s="9">
        <v>1850079.4220097701</v>
      </c>
      <c r="BS1277" s="10">
        <v>0.81888396183141798</v>
      </c>
      <c r="BT1277" s="10">
        <v>1.22117424032035</v>
      </c>
      <c r="BU1277" s="9">
        <v>166130.57691530799</v>
      </c>
      <c r="BV1277" s="9">
        <v>221180.23400377299</v>
      </c>
      <c r="BW1277" s="9">
        <v>169971.09242289799</v>
      </c>
      <c r="BX1277" s="9">
        <v>175751.125386339</v>
      </c>
      <c r="BY1277" s="9">
        <v>207824.61561937499</v>
      </c>
      <c r="BZ1277" s="9">
        <v>176100.27994440199</v>
      </c>
      <c r="CA1277" s="9">
        <v>185876.19039764901</v>
      </c>
      <c r="CB1277" s="9">
        <v>181215.831224997</v>
      </c>
      <c r="CC1277" s="9">
        <v>185442.98133435301</v>
      </c>
      <c r="CD1277" s="9">
        <v>181023.30692500199</v>
      </c>
      <c r="CE1277" s="9">
        <v>161005.52008412901</v>
      </c>
      <c r="CF1277" s="9">
        <v>208646.53824141799</v>
      </c>
      <c r="CG1277" s="9">
        <v>159218.671796757</v>
      </c>
      <c r="CH1277" s="9">
        <v>184989.695955376</v>
      </c>
      <c r="CI1277" s="9">
        <v>212261.350003678</v>
      </c>
      <c r="CJ1277" s="9">
        <v>180255.96715835499</v>
      </c>
      <c r="CK1277" s="9">
        <v>184858.016168801</v>
      </c>
      <c r="CL1277" s="9">
        <v>180809.071603358</v>
      </c>
      <c r="CM1277" s="9">
        <v>192779.14595761799</v>
      </c>
      <c r="CN1277" s="9">
        <v>183723.172579748</v>
      </c>
    </row>
    <row r="1278" spans="1:92">
      <c r="A1278">
        <v>1756</v>
      </c>
      <c r="B1278">
        <v>1740</v>
      </c>
      <c r="C1278">
        <v>1</v>
      </c>
      <c r="D1278" t="s">
        <v>3506</v>
      </c>
      <c r="E1278" t="s">
        <v>1</v>
      </c>
      <c r="F1278" t="s">
        <v>1</v>
      </c>
      <c r="G1278" t="s">
        <v>1</v>
      </c>
      <c r="H1278" t="s">
        <v>1</v>
      </c>
      <c r="I1278">
        <v>24.1</v>
      </c>
      <c r="J1278">
        <v>249</v>
      </c>
      <c r="K1278">
        <v>27588</v>
      </c>
      <c r="L1278" t="s">
        <v>3507</v>
      </c>
      <c r="M1278">
        <v>13</v>
      </c>
      <c r="N1278">
        <v>13</v>
      </c>
      <c r="O1278">
        <v>1</v>
      </c>
      <c r="P1278">
        <v>8</v>
      </c>
      <c r="Q1278">
        <v>5</v>
      </c>
      <c r="R1278">
        <v>8</v>
      </c>
      <c r="S1278">
        <v>5</v>
      </c>
      <c r="T1278">
        <v>8</v>
      </c>
      <c r="U1278">
        <v>5</v>
      </c>
      <c r="V1278">
        <v>8</v>
      </c>
      <c r="W1278" s="9">
        <v>218010.33154299899</v>
      </c>
      <c r="X1278" s="9">
        <v>237458.46435600001</v>
      </c>
      <c r="Y1278" s="9">
        <v>211281.670166</v>
      </c>
      <c r="Z1278" s="9">
        <v>260715.82324200001</v>
      </c>
      <c r="AA1278" s="9">
        <v>326881.32226599997</v>
      </c>
      <c r="AB1278" s="9">
        <v>245509.303223</v>
      </c>
      <c r="AC1278" s="9">
        <v>265132.88525300001</v>
      </c>
      <c r="AD1278" s="9">
        <v>252194.710937</v>
      </c>
      <c r="AE1278" s="9">
        <v>257338.00292999999</v>
      </c>
      <c r="AF1278" s="9">
        <v>226892.56933699999</v>
      </c>
      <c r="AG1278" s="9">
        <v>4678.7458189999998</v>
      </c>
      <c r="AH1278">
        <v>5</v>
      </c>
      <c r="AI1278" s="9">
        <v>118691.264648</v>
      </c>
      <c r="AJ1278" s="9">
        <v>141975.19042999999</v>
      </c>
      <c r="AK1278" s="9">
        <v>106479.558594</v>
      </c>
      <c r="AL1278" s="9">
        <v>129673.72558499999</v>
      </c>
      <c r="AM1278" s="9">
        <v>161023.54003799899</v>
      </c>
      <c r="AN1278" s="9">
        <v>113674.429687</v>
      </c>
      <c r="AO1278" s="9">
        <v>139551.60644399899</v>
      </c>
      <c r="AP1278" s="9">
        <v>126572.170898999</v>
      </c>
      <c r="AQ1278" s="9">
        <v>126789.27539</v>
      </c>
      <c r="AR1278" s="9">
        <v>119032.364256</v>
      </c>
      <c r="AS1278" s="9">
        <v>1730.2482909999901</v>
      </c>
      <c r="AT1278" s="4">
        <f t="shared" si="21"/>
        <v>3791287.2033339962</v>
      </c>
      <c r="AU1278" t="s">
        <v>3506</v>
      </c>
      <c r="AV1278" s="9">
        <v>192893.99190746099</v>
      </c>
      <c r="AW1278" s="9">
        <v>197873.41347896101</v>
      </c>
      <c r="AX1278" s="9">
        <v>189869.393474126</v>
      </c>
      <c r="AY1278" s="9">
        <v>199784.70974045101</v>
      </c>
      <c r="AZ1278" s="9">
        <v>232366.68443799601</v>
      </c>
      <c r="BA1278" s="9">
        <v>206728.30631711599</v>
      </c>
      <c r="BB1278" s="9">
        <v>194063.84618662199</v>
      </c>
      <c r="BC1278" s="9">
        <v>186897.174554264</v>
      </c>
      <c r="BD1278" s="9">
        <v>207171.831205806</v>
      </c>
      <c r="BE1278" s="9">
        <v>187436.35765935999</v>
      </c>
      <c r="BF1278" s="9">
        <v>163144.21367729499</v>
      </c>
      <c r="BG1278" s="9">
        <v>183168.65882746401</v>
      </c>
      <c r="BH1278" s="9">
        <v>149206.39010034001</v>
      </c>
      <c r="BI1278" s="9">
        <v>157419.52424399299</v>
      </c>
      <c r="BJ1278" s="9">
        <v>175446.281533701</v>
      </c>
      <c r="BK1278" s="9">
        <v>156308.783580838</v>
      </c>
      <c r="BL1278" s="9">
        <v>160304.149692987</v>
      </c>
      <c r="BM1278" s="9">
        <v>146566.88654766401</v>
      </c>
      <c r="BN1278" s="9">
        <v>162793.83177884301</v>
      </c>
      <c r="BO1278" s="9">
        <v>154452.51258300699</v>
      </c>
      <c r="BP1278" s="9">
        <v>2496041.97471256</v>
      </c>
      <c r="BQ1278" s="9">
        <v>1281859.0793667401</v>
      </c>
      <c r="BR1278" s="9">
        <v>1788735.32635932</v>
      </c>
      <c r="BS1278" s="10">
        <v>0.71662870435714798</v>
      </c>
      <c r="BT1278" s="10">
        <v>1.3954227536797501</v>
      </c>
      <c r="BU1278" s="9">
        <v>173165.47407236599</v>
      </c>
      <c r="BV1278" s="9">
        <v>176064.287631755</v>
      </c>
      <c r="BW1278" s="9">
        <v>170642.872470428</v>
      </c>
      <c r="BX1278" s="9">
        <v>178861.76913306199</v>
      </c>
      <c r="BY1278" s="9">
        <v>206957.81481218801</v>
      </c>
      <c r="BZ1278" s="9">
        <v>186522.27718393799</v>
      </c>
      <c r="CA1278" s="9">
        <v>173796.03062532601</v>
      </c>
      <c r="CB1278" s="9">
        <v>167914.50392266799</v>
      </c>
      <c r="CC1278" s="9">
        <v>186802.35303407101</v>
      </c>
      <c r="CD1278" s="9">
        <v>168406.850115596</v>
      </c>
      <c r="CE1278" s="9">
        <v>182030.02257824101</v>
      </c>
      <c r="CF1278" s="9">
        <v>203742.78976249299</v>
      </c>
      <c r="CG1278" s="9">
        <v>167115.54384423199</v>
      </c>
      <c r="CH1278" s="9">
        <v>175678.138068117</v>
      </c>
      <c r="CI1278" s="9">
        <v>196058.24162565</v>
      </c>
      <c r="CJ1278" s="9">
        <v>171295.27838971</v>
      </c>
      <c r="CK1278" s="9">
        <v>177826.541132988</v>
      </c>
      <c r="CL1278" s="9">
        <v>163558.40647116699</v>
      </c>
      <c r="CM1278" s="9">
        <v>179722.31820744</v>
      </c>
      <c r="CN1278" s="9">
        <v>170811.63261562301</v>
      </c>
    </row>
    <row r="1279" spans="1:92">
      <c r="A1279">
        <v>958</v>
      </c>
      <c r="B1279">
        <v>944</v>
      </c>
      <c r="C1279">
        <v>1</v>
      </c>
      <c r="D1279" t="s">
        <v>1898</v>
      </c>
      <c r="E1279" t="s">
        <v>1</v>
      </c>
      <c r="F1279" t="s">
        <v>1</v>
      </c>
      <c r="G1279" t="s">
        <v>1</v>
      </c>
      <c r="H1279" t="s">
        <v>1</v>
      </c>
      <c r="I1279">
        <v>28.1</v>
      </c>
      <c r="J1279">
        <v>185</v>
      </c>
      <c r="K1279">
        <v>20127</v>
      </c>
      <c r="L1279" t="s">
        <v>1899</v>
      </c>
      <c r="M1279">
        <v>12</v>
      </c>
      <c r="N1279">
        <v>12</v>
      </c>
      <c r="O1279">
        <v>1</v>
      </c>
      <c r="P1279">
        <v>6</v>
      </c>
      <c r="Q1279">
        <v>6</v>
      </c>
      <c r="R1279">
        <v>6</v>
      </c>
      <c r="S1279">
        <v>6</v>
      </c>
      <c r="T1279">
        <v>6</v>
      </c>
      <c r="U1279">
        <v>6</v>
      </c>
      <c r="V1279">
        <v>6</v>
      </c>
      <c r="W1279" s="9">
        <v>126808.629151</v>
      </c>
      <c r="X1279" s="9">
        <v>171685.755859</v>
      </c>
      <c r="Y1279" s="9">
        <v>122973.584227999</v>
      </c>
      <c r="Z1279" s="9">
        <v>149705.63330099999</v>
      </c>
      <c r="AA1279" s="9">
        <v>181978.42456000001</v>
      </c>
      <c r="AB1279" s="9">
        <v>137633.296631</v>
      </c>
      <c r="AC1279" s="9">
        <v>160319.47631900001</v>
      </c>
      <c r="AD1279" s="9">
        <v>147514.92578200001</v>
      </c>
      <c r="AE1279" s="9">
        <v>150282.23803699901</v>
      </c>
      <c r="AF1279" s="9">
        <v>128431.96582100001</v>
      </c>
      <c r="AG1279" s="9">
        <v>461.81011999999998</v>
      </c>
      <c r="AH1279">
        <v>6</v>
      </c>
      <c r="AI1279" s="9">
        <v>202732.541016</v>
      </c>
      <c r="AJ1279" s="9">
        <v>242378.25</v>
      </c>
      <c r="AK1279" s="9">
        <v>191745.29296799999</v>
      </c>
      <c r="AL1279" s="9">
        <v>224605.4375</v>
      </c>
      <c r="AM1279" s="9">
        <v>282037.789063</v>
      </c>
      <c r="AN1279" s="9">
        <v>211203.98437600001</v>
      </c>
      <c r="AO1279" s="9">
        <v>226344.542969</v>
      </c>
      <c r="AP1279" s="9">
        <v>255080.115234</v>
      </c>
      <c r="AQ1279" s="9">
        <v>225980.505859</v>
      </c>
      <c r="AR1279" s="9">
        <v>231301.19726399999</v>
      </c>
      <c r="AS1279" s="9">
        <v>3814.0616759999998</v>
      </c>
      <c r="AT1279" s="4">
        <f t="shared" si="21"/>
        <v>3775019.4577339976</v>
      </c>
      <c r="AU1279" t="s">
        <v>1898</v>
      </c>
      <c r="AV1279" s="9">
        <v>112199.87257370399</v>
      </c>
      <c r="AW1279" s="9">
        <v>143065.69947758701</v>
      </c>
      <c r="AX1279" s="9">
        <v>110511.06480006401</v>
      </c>
      <c r="AY1279" s="9">
        <v>114718.581737998</v>
      </c>
      <c r="AZ1279" s="9">
        <v>129360.912688892</v>
      </c>
      <c r="BA1279" s="9">
        <v>115892.439720514</v>
      </c>
      <c r="BB1279" s="9">
        <v>117345.338968718</v>
      </c>
      <c r="BC1279" s="9">
        <v>109320.710975127</v>
      </c>
      <c r="BD1279" s="9">
        <v>120985.61866988501</v>
      </c>
      <c r="BE1279" s="9">
        <v>106097.70370574199</v>
      </c>
      <c r="BF1279" s="9">
        <v>278662.37432862603</v>
      </c>
      <c r="BG1279" s="9">
        <v>312703.31529693998</v>
      </c>
      <c r="BH1279" s="9">
        <v>268685.00441200001</v>
      </c>
      <c r="BI1279" s="9">
        <v>272662.30888861301</v>
      </c>
      <c r="BJ1279" s="9">
        <v>307299.025929066</v>
      </c>
      <c r="BK1279" s="9">
        <v>290418.56825137901</v>
      </c>
      <c r="BL1279" s="9">
        <v>260003.746003348</v>
      </c>
      <c r="BM1279" s="9">
        <v>295375.60772191401</v>
      </c>
      <c r="BN1279" s="9">
        <v>290153.82169758301</v>
      </c>
      <c r="BO1279" s="9">
        <v>300129.55014586099</v>
      </c>
      <c r="BP1279" s="9">
        <v>1475246.52941656</v>
      </c>
      <c r="BQ1279" s="9">
        <v>2291645.3498917399</v>
      </c>
      <c r="BR1279" s="9">
        <v>1838679.3763681001</v>
      </c>
      <c r="BS1279" s="10">
        <v>1.24635397522018</v>
      </c>
      <c r="BT1279" s="10">
        <v>0.80234028204013597</v>
      </c>
      <c r="BU1279" s="9">
        <v>175179.05230007099</v>
      </c>
      <c r="BV1279" s="9">
        <v>221394.36054076601</v>
      </c>
      <c r="BW1279" s="9">
        <v>172737.311913082</v>
      </c>
      <c r="BX1279" s="9">
        <v>178622.53466298801</v>
      </c>
      <c r="BY1279" s="9">
        <v>200381.786139826</v>
      </c>
      <c r="BZ1279" s="9">
        <v>181858.27672537</v>
      </c>
      <c r="CA1279" s="9">
        <v>182771.411612795</v>
      </c>
      <c r="CB1279" s="9">
        <v>170818.58727826699</v>
      </c>
      <c r="CC1279" s="9">
        <v>189728.50767688299</v>
      </c>
      <c r="CD1279" s="9">
        <v>165790.295094392</v>
      </c>
      <c r="CE1279" s="9">
        <v>178773.22618843301</v>
      </c>
      <c r="CF1279" s="9">
        <v>199993.72302602799</v>
      </c>
      <c r="CG1279" s="9">
        <v>173031.68963595</v>
      </c>
      <c r="CH1279" s="9">
        <v>174959.29855616999</v>
      </c>
      <c r="CI1279" s="9">
        <v>197448.98946656901</v>
      </c>
      <c r="CJ1279" s="9">
        <v>182994.983895196</v>
      </c>
      <c r="CK1279" s="9">
        <v>165838.063570878</v>
      </c>
      <c r="CL1279" s="9">
        <v>189524.09560510601</v>
      </c>
      <c r="CM1279" s="9">
        <v>184181.140525995</v>
      </c>
      <c r="CN1279" s="9">
        <v>190846.42096774501</v>
      </c>
    </row>
    <row r="1280" spans="1:92">
      <c r="A1280">
        <v>2144</v>
      </c>
      <c r="B1280">
        <v>2124</v>
      </c>
      <c r="C1280">
        <v>1</v>
      </c>
      <c r="D1280" t="s">
        <v>4276</v>
      </c>
      <c r="E1280" t="s">
        <v>1</v>
      </c>
      <c r="F1280" t="s">
        <v>1</v>
      </c>
      <c r="G1280" t="s">
        <v>1</v>
      </c>
      <c r="H1280" t="s">
        <v>1</v>
      </c>
      <c r="I1280">
        <v>27.5</v>
      </c>
      <c r="J1280">
        <v>251</v>
      </c>
      <c r="K1280">
        <v>28041</v>
      </c>
      <c r="L1280" t="s">
        <v>4277</v>
      </c>
      <c r="M1280">
        <v>13</v>
      </c>
      <c r="N1280">
        <v>13</v>
      </c>
      <c r="O1280">
        <v>1</v>
      </c>
      <c r="P1280">
        <v>7</v>
      </c>
      <c r="Q1280">
        <v>6</v>
      </c>
      <c r="R1280">
        <v>7</v>
      </c>
      <c r="S1280">
        <v>6</v>
      </c>
      <c r="T1280">
        <v>7</v>
      </c>
      <c r="U1280">
        <v>6</v>
      </c>
      <c r="V1280">
        <v>7</v>
      </c>
      <c r="W1280" s="9">
        <v>198981.23681599999</v>
      </c>
      <c r="X1280" s="9">
        <v>195726.16503900001</v>
      </c>
      <c r="Y1280" s="9">
        <v>209047.19067400001</v>
      </c>
      <c r="Z1280" s="9">
        <v>219387.77221699999</v>
      </c>
      <c r="AA1280" s="9">
        <v>235594.506348</v>
      </c>
      <c r="AB1280" s="9">
        <v>196839.79199299999</v>
      </c>
      <c r="AC1280" s="9">
        <v>234020.251709</v>
      </c>
      <c r="AD1280" s="9">
        <v>207473.51025299999</v>
      </c>
      <c r="AE1280" s="9">
        <v>213006.193604</v>
      </c>
      <c r="AF1280" s="9">
        <v>233356.529052</v>
      </c>
      <c r="AG1280" s="9">
        <v>6048.773193</v>
      </c>
      <c r="AH1280">
        <v>6</v>
      </c>
      <c r="AI1280" s="9">
        <v>143130.588135</v>
      </c>
      <c r="AJ1280" s="9">
        <v>152507.201172</v>
      </c>
      <c r="AK1280" s="9">
        <v>145023.14941400001</v>
      </c>
      <c r="AL1280" s="9">
        <v>164530.69042900001</v>
      </c>
      <c r="AM1280" s="9">
        <v>187378.59863299999</v>
      </c>
      <c r="AN1280" s="9">
        <v>159585.09570199999</v>
      </c>
      <c r="AO1280" s="9">
        <v>177618.02636799999</v>
      </c>
      <c r="AP1280" s="9">
        <v>168341.98950199899</v>
      </c>
      <c r="AQ1280" s="9">
        <v>158222.962891</v>
      </c>
      <c r="AR1280" s="9">
        <v>166826.90039</v>
      </c>
      <c r="AS1280" s="9">
        <v>1123.1904300000001</v>
      </c>
      <c r="AT1280" s="4">
        <f t="shared" si="21"/>
        <v>3773770.313963999</v>
      </c>
      <c r="AU1280" t="s">
        <v>4276</v>
      </c>
      <c r="AV1280" s="9">
        <v>176057.24234548199</v>
      </c>
      <c r="AW1280" s="9">
        <v>163098.19726681401</v>
      </c>
      <c r="AX1280" s="9">
        <v>187860.90200578101</v>
      </c>
      <c r="AY1280" s="9">
        <v>168115.37420234299</v>
      </c>
      <c r="AZ1280" s="9">
        <v>167475.10262196299</v>
      </c>
      <c r="BA1280" s="9">
        <v>165747.079803434</v>
      </c>
      <c r="BB1280" s="9">
        <v>171290.71554500301</v>
      </c>
      <c r="BC1280" s="9">
        <v>153755.24650953201</v>
      </c>
      <c r="BD1280" s="9">
        <v>171482.03171635701</v>
      </c>
      <c r="BE1280" s="9">
        <v>192776.26949405801</v>
      </c>
      <c r="BF1280" s="9">
        <v>196737.70081846899</v>
      </c>
      <c r="BG1280" s="9">
        <v>196756.48988765699</v>
      </c>
      <c r="BH1280" s="9">
        <v>203215.235833224</v>
      </c>
      <c r="BI1280" s="9">
        <v>199734.65570112999</v>
      </c>
      <c r="BJ1280" s="9">
        <v>204161.79443749599</v>
      </c>
      <c r="BK1280" s="9">
        <v>219439.24932480601</v>
      </c>
      <c r="BL1280" s="9">
        <v>204030.7731897</v>
      </c>
      <c r="BM1280" s="9">
        <v>194935.39499420699</v>
      </c>
      <c r="BN1280" s="9">
        <v>203154.28345947899</v>
      </c>
      <c r="BO1280" s="9">
        <v>216469.93511564401</v>
      </c>
      <c r="BP1280" s="9">
        <v>2148661.9364424702</v>
      </c>
      <c r="BQ1280" s="9">
        <v>1624198.10515582</v>
      </c>
      <c r="BR1280" s="9">
        <v>1868114.7303606099</v>
      </c>
      <c r="BS1280" s="10">
        <v>0.86943166753055601</v>
      </c>
      <c r="BT1280" s="10">
        <v>1.15017664682067</v>
      </c>
      <c r="BU1280" s="9">
        <v>191751.05198075701</v>
      </c>
      <c r="BV1280" s="9">
        <v>176065.49162425401</v>
      </c>
      <c r="BW1280" s="9">
        <v>204838.15153936701</v>
      </c>
      <c r="BX1280" s="9">
        <v>182601.34054397</v>
      </c>
      <c r="BY1280" s="9">
        <v>180967.037288892</v>
      </c>
      <c r="BZ1280" s="9">
        <v>181433.677245837</v>
      </c>
      <c r="CA1280" s="9">
        <v>186110.252005435</v>
      </c>
      <c r="CB1280" s="9">
        <v>167593.308116817</v>
      </c>
      <c r="CC1280" s="9">
        <v>187590.790227488</v>
      </c>
      <c r="CD1280" s="9">
        <v>210136.13651507601</v>
      </c>
      <c r="CE1280" s="9">
        <v>180932.95858454501</v>
      </c>
      <c r="CF1280" s="9">
        <v>180392.67319943901</v>
      </c>
      <c r="CG1280" s="9">
        <v>187605.010913896</v>
      </c>
      <c r="CH1280" s="9">
        <v>183726.285530844</v>
      </c>
      <c r="CI1280" s="9">
        <v>188050.35368493901</v>
      </c>
      <c r="CJ1280" s="9">
        <v>198214.33643192999</v>
      </c>
      <c r="CK1280" s="9">
        <v>186554.71800490399</v>
      </c>
      <c r="CL1280" s="9">
        <v>179302.545753846</v>
      </c>
      <c r="CM1280" s="9">
        <v>184862.48861945199</v>
      </c>
      <c r="CN1280" s="9">
        <v>197323.49457522301</v>
      </c>
    </row>
    <row r="1281" spans="1:92">
      <c r="A1281">
        <v>981</v>
      </c>
      <c r="B1281">
        <v>967</v>
      </c>
      <c r="C1281">
        <v>1</v>
      </c>
      <c r="D1281" t="s">
        <v>1945</v>
      </c>
      <c r="E1281" t="s">
        <v>1</v>
      </c>
      <c r="F1281" t="s">
        <v>1</v>
      </c>
      <c r="G1281" t="s">
        <v>1</v>
      </c>
      <c r="H1281" t="s">
        <v>1</v>
      </c>
      <c r="I1281">
        <v>31.6</v>
      </c>
      <c r="J1281">
        <v>244</v>
      </c>
      <c r="K1281">
        <v>28721</v>
      </c>
      <c r="L1281" t="s">
        <v>1946</v>
      </c>
      <c r="M1281">
        <v>20</v>
      </c>
      <c r="N1281">
        <v>20</v>
      </c>
      <c r="O1281">
        <v>1</v>
      </c>
      <c r="P1281">
        <v>10</v>
      </c>
      <c r="Q1281">
        <v>10</v>
      </c>
      <c r="R1281">
        <v>10</v>
      </c>
      <c r="S1281">
        <v>10</v>
      </c>
      <c r="T1281">
        <v>10</v>
      </c>
      <c r="U1281">
        <v>10</v>
      </c>
      <c r="V1281">
        <v>10</v>
      </c>
      <c r="W1281" s="9">
        <v>203835.16015700001</v>
      </c>
      <c r="X1281" s="9">
        <v>240555.55957099999</v>
      </c>
      <c r="Y1281" s="9">
        <v>212607.04540900001</v>
      </c>
      <c r="Z1281" s="9">
        <v>255289.55859500001</v>
      </c>
      <c r="AA1281" s="9">
        <v>284517.14599599998</v>
      </c>
      <c r="AB1281" s="9">
        <v>249201.02392499999</v>
      </c>
      <c r="AC1281" s="9">
        <v>262241.40136800002</v>
      </c>
      <c r="AD1281" s="9">
        <v>311062.18261699902</v>
      </c>
      <c r="AE1281" s="9">
        <v>251824.89062399999</v>
      </c>
      <c r="AF1281" s="9">
        <v>228788.461913999</v>
      </c>
      <c r="AG1281" s="9">
        <v>5645.41687</v>
      </c>
      <c r="AH1281">
        <v>10</v>
      </c>
      <c r="AI1281" s="9">
        <v>108876.94921799999</v>
      </c>
      <c r="AJ1281" s="9">
        <v>118037.263427</v>
      </c>
      <c r="AK1281" s="9">
        <v>114122.38379000001</v>
      </c>
      <c r="AL1281" s="9">
        <v>138482.75561499901</v>
      </c>
      <c r="AM1281" s="9">
        <v>147731.033203</v>
      </c>
      <c r="AN1281" s="9">
        <v>115092.09143099999</v>
      </c>
      <c r="AO1281" s="9">
        <v>129192.673096</v>
      </c>
      <c r="AP1281" s="9">
        <v>140288.33935699999</v>
      </c>
      <c r="AQ1281" s="9">
        <v>125062.742189</v>
      </c>
      <c r="AR1281" s="9">
        <v>125573.952881</v>
      </c>
      <c r="AS1281" s="9">
        <v>3154.6977849999998</v>
      </c>
      <c r="AT1281" s="4">
        <f t="shared" si="21"/>
        <v>3771182.7290379973</v>
      </c>
      <c r="AU1281" t="s">
        <v>1945</v>
      </c>
      <c r="AV1281" s="9">
        <v>180352.03357853901</v>
      </c>
      <c r="AW1281" s="9">
        <v>200454.972470268</v>
      </c>
      <c r="AX1281" s="9">
        <v>191060.10989271899</v>
      </c>
      <c r="AY1281" s="9">
        <v>195626.80675386099</v>
      </c>
      <c r="AZ1281" s="9">
        <v>202251.804039529</v>
      </c>
      <c r="BA1281" s="9">
        <v>209837.11661296201</v>
      </c>
      <c r="BB1281" s="9">
        <v>191947.04954805999</v>
      </c>
      <c r="BC1281" s="9">
        <v>230522.44854655501</v>
      </c>
      <c r="BD1281" s="9">
        <v>202733.55040220299</v>
      </c>
      <c r="BE1281" s="9">
        <v>189001.817579959</v>
      </c>
      <c r="BF1281" s="9">
        <v>149654.586721342</v>
      </c>
      <c r="BG1281" s="9">
        <v>152285.11344967299</v>
      </c>
      <c r="BH1281" s="9">
        <v>159914.83518999899</v>
      </c>
      <c r="BI1281" s="9">
        <v>168113.33016549799</v>
      </c>
      <c r="BJ1281" s="9">
        <v>160962.68020453601</v>
      </c>
      <c r="BK1281" s="9">
        <v>158258.621319614</v>
      </c>
      <c r="BL1281" s="9">
        <v>148404.709436526</v>
      </c>
      <c r="BM1281" s="9">
        <v>162449.636412466</v>
      </c>
      <c r="BN1281" s="9">
        <v>160577.69194297199</v>
      </c>
      <c r="BO1281" s="9">
        <v>162941.22433546101</v>
      </c>
      <c r="BP1281" s="9">
        <v>2495003.26089013</v>
      </c>
      <c r="BQ1281" s="9">
        <v>1261769.3325124399</v>
      </c>
      <c r="BR1281" s="9">
        <v>1774293.83110851</v>
      </c>
      <c r="BS1281" s="10">
        <v>0.71113888263035796</v>
      </c>
      <c r="BT1281" s="10">
        <v>1.40619508288059</v>
      </c>
      <c r="BU1281" s="9">
        <v>160665.96034490599</v>
      </c>
      <c r="BV1281" s="9">
        <v>176994.95484773701</v>
      </c>
      <c r="BW1281" s="9">
        <v>170397.58624862001</v>
      </c>
      <c r="BX1281" s="9">
        <v>173797.63657146099</v>
      </c>
      <c r="BY1281" s="9">
        <v>178755.98782323499</v>
      </c>
      <c r="BZ1281" s="9">
        <v>187876.86193547299</v>
      </c>
      <c r="CA1281" s="9">
        <v>170583.44658753599</v>
      </c>
      <c r="CB1281" s="9">
        <v>205522.28700422699</v>
      </c>
      <c r="CC1281" s="9">
        <v>181400.086175857</v>
      </c>
      <c r="CD1281" s="9">
        <v>168512.500342819</v>
      </c>
      <c r="CE1281" s="9">
        <v>168267.853442928</v>
      </c>
      <c r="CF1281" s="9">
        <v>170697.951328706</v>
      </c>
      <c r="CG1281" s="9">
        <v>180491.998191341</v>
      </c>
      <c r="CH1281" s="9">
        <v>189060.60803081401</v>
      </c>
      <c r="CI1281" s="9">
        <v>181261.639915812</v>
      </c>
      <c r="CJ1281" s="9">
        <v>174770.91563665299</v>
      </c>
      <c r="CK1281" s="9">
        <v>165897.28325192301</v>
      </c>
      <c r="CL1281" s="9">
        <v>182681.90280939799</v>
      </c>
      <c r="CM1281" s="9">
        <v>178644.25416682</v>
      </c>
      <c r="CN1281" s="9">
        <v>181590.53828099099</v>
      </c>
    </row>
    <row r="1282" spans="1:92">
      <c r="A1282">
        <v>1092</v>
      </c>
      <c r="B1282">
        <v>1078</v>
      </c>
      <c r="C1282">
        <v>1</v>
      </c>
      <c r="D1282" t="s">
        <v>2167</v>
      </c>
      <c r="E1282" t="s">
        <v>1</v>
      </c>
      <c r="F1282" t="s">
        <v>1</v>
      </c>
      <c r="G1282" t="s">
        <v>1</v>
      </c>
      <c r="H1282" t="s">
        <v>1</v>
      </c>
      <c r="I1282">
        <v>12.2</v>
      </c>
      <c r="J1282">
        <v>400</v>
      </c>
      <c r="K1282">
        <v>43475</v>
      </c>
      <c r="L1282" t="s">
        <v>2168</v>
      </c>
      <c r="M1282">
        <v>14</v>
      </c>
      <c r="N1282">
        <v>14</v>
      </c>
      <c r="O1282">
        <v>1</v>
      </c>
      <c r="P1282">
        <v>8</v>
      </c>
      <c r="Q1282">
        <v>6</v>
      </c>
      <c r="R1282">
        <v>8</v>
      </c>
      <c r="S1282">
        <v>6</v>
      </c>
      <c r="T1282">
        <v>8</v>
      </c>
      <c r="U1282">
        <v>6</v>
      </c>
      <c r="V1282">
        <v>8</v>
      </c>
      <c r="W1282" s="9">
        <v>281637.76367199997</v>
      </c>
      <c r="X1282" s="9">
        <v>258823.19775299999</v>
      </c>
      <c r="Y1282" s="9">
        <v>258072.189453</v>
      </c>
      <c r="Z1282" s="9">
        <v>303718.63476500002</v>
      </c>
      <c r="AA1282" s="9">
        <v>312398.01953200001</v>
      </c>
      <c r="AB1282" s="9">
        <v>289371.27929699997</v>
      </c>
      <c r="AC1282" s="9">
        <v>344248.617188</v>
      </c>
      <c r="AD1282" s="9">
        <v>337814.742188</v>
      </c>
      <c r="AE1282" s="9">
        <v>299907.55566399998</v>
      </c>
      <c r="AF1282" s="9">
        <v>289087.084959</v>
      </c>
      <c r="AG1282" s="9">
        <v>1370.4423529999999</v>
      </c>
      <c r="AH1282">
        <v>6</v>
      </c>
      <c r="AI1282" s="9">
        <v>71705.669678000006</v>
      </c>
      <c r="AJ1282" s="9">
        <v>65610.415526999903</v>
      </c>
      <c r="AK1282" s="9">
        <v>68676.908691999997</v>
      </c>
      <c r="AL1282" s="9">
        <v>83782.053466999903</v>
      </c>
      <c r="AM1282" s="9">
        <v>86378.189941000004</v>
      </c>
      <c r="AN1282" s="9">
        <v>69572.665771</v>
      </c>
      <c r="AO1282" s="9">
        <v>88991.686034999904</v>
      </c>
      <c r="AP1282" s="9">
        <v>85669.929686999996</v>
      </c>
      <c r="AQ1282" s="9">
        <v>83404.433592999994</v>
      </c>
      <c r="AR1282" s="9">
        <v>84422.889890999999</v>
      </c>
      <c r="AS1282" s="9">
        <v>546.91180399999996</v>
      </c>
      <c r="AT1282" s="4">
        <f t="shared" si="21"/>
        <v>3765211.2809099997</v>
      </c>
      <c r="AU1282" t="s">
        <v>2167</v>
      </c>
      <c r="AV1282" s="9">
        <v>249191.679706589</v>
      </c>
      <c r="AW1282" s="9">
        <v>215676.83757491899</v>
      </c>
      <c r="AX1282" s="9">
        <v>231917.40949373099</v>
      </c>
      <c r="AY1282" s="9">
        <v>232737.58517950599</v>
      </c>
      <c r="AZ1282" s="9">
        <v>222071.29654235399</v>
      </c>
      <c r="BA1282" s="9">
        <v>243661.84835297399</v>
      </c>
      <c r="BB1282" s="9">
        <v>251972.72684237099</v>
      </c>
      <c r="BC1282" s="9">
        <v>250348.61524633199</v>
      </c>
      <c r="BD1282" s="9">
        <v>241443.11976183401</v>
      </c>
      <c r="BE1282" s="9">
        <v>238814.834863444</v>
      </c>
      <c r="BF1282" s="9">
        <v>98561.971724428106</v>
      </c>
      <c r="BG1282" s="9">
        <v>84646.562462897899</v>
      </c>
      <c r="BH1282" s="9">
        <v>96234.4783332183</v>
      </c>
      <c r="BI1282" s="9">
        <v>101708.303747939</v>
      </c>
      <c r="BJ1282" s="9">
        <v>94114.535139594198</v>
      </c>
      <c r="BK1282" s="9">
        <v>95667.179830652807</v>
      </c>
      <c r="BL1282" s="9">
        <v>102225.59970103099</v>
      </c>
      <c r="BM1282" s="9">
        <v>99203.4981713046</v>
      </c>
      <c r="BN1282" s="9">
        <v>107088.601895138</v>
      </c>
      <c r="BO1282" s="9">
        <v>109544.86583267699</v>
      </c>
      <c r="BP1282" s="9">
        <v>2975153.7275893702</v>
      </c>
      <c r="BQ1282" s="9">
        <v>787968.12445869495</v>
      </c>
      <c r="BR1282" s="9">
        <v>1531119.2973458599</v>
      </c>
      <c r="BS1282" s="10">
        <v>0.51463535586326004</v>
      </c>
      <c r="BT1282" s="10">
        <v>1.94312339524862</v>
      </c>
      <c r="BU1282" s="9">
        <v>160650.30796688399</v>
      </c>
      <c r="BV1282" s="9">
        <v>137813.81482378001</v>
      </c>
      <c r="BW1282" s="9">
        <v>149682.821478834</v>
      </c>
      <c r="BX1282" s="9">
        <v>149632.94325293301</v>
      </c>
      <c r="BY1282" s="9">
        <v>142038.41476797001</v>
      </c>
      <c r="BZ1282" s="9">
        <v>157878.76347291999</v>
      </c>
      <c r="CA1282" s="9">
        <v>162051.91750413799</v>
      </c>
      <c r="CB1282" s="9">
        <v>161523.63808982901</v>
      </c>
      <c r="CC1282" s="9">
        <v>156340.642111953</v>
      </c>
      <c r="CD1282" s="9">
        <v>154089.35499858999</v>
      </c>
      <c r="CE1282" s="9">
        <v>153135.29915689901</v>
      </c>
      <c r="CF1282" s="9">
        <v>131109.75001037499</v>
      </c>
      <c r="CG1282" s="9">
        <v>150091.016989319</v>
      </c>
      <c r="CH1282" s="9">
        <v>158055.68313877899</v>
      </c>
      <c r="CI1282" s="9">
        <v>146450.95806434701</v>
      </c>
      <c r="CJ1282" s="9">
        <v>145988.807425748</v>
      </c>
      <c r="CK1282" s="9">
        <v>157908.702054475</v>
      </c>
      <c r="CL1282" s="9">
        <v>154155.34069257401</v>
      </c>
      <c r="CM1282" s="9">
        <v>164627.315107684</v>
      </c>
      <c r="CN1282" s="9">
        <v>168697.666103255</v>
      </c>
    </row>
    <row r="1283" spans="1:92">
      <c r="A1283">
        <v>2238</v>
      </c>
      <c r="B1283">
        <v>2218</v>
      </c>
      <c r="C1283">
        <v>1</v>
      </c>
      <c r="D1283" t="s">
        <v>4464</v>
      </c>
      <c r="E1283" t="s">
        <v>1</v>
      </c>
      <c r="F1283" t="s">
        <v>1</v>
      </c>
      <c r="G1283" t="s">
        <v>1</v>
      </c>
      <c r="H1283" t="s">
        <v>1</v>
      </c>
      <c r="I1283">
        <v>18.3</v>
      </c>
      <c r="J1283">
        <v>536</v>
      </c>
      <c r="K1283">
        <v>60824</v>
      </c>
      <c r="L1283" t="s">
        <v>4465</v>
      </c>
      <c r="M1283">
        <v>19</v>
      </c>
      <c r="N1283">
        <v>19</v>
      </c>
      <c r="O1283">
        <v>1</v>
      </c>
      <c r="P1283">
        <v>9</v>
      </c>
      <c r="Q1283">
        <v>10</v>
      </c>
      <c r="R1283">
        <v>9</v>
      </c>
      <c r="S1283">
        <v>10</v>
      </c>
      <c r="T1283">
        <v>9</v>
      </c>
      <c r="U1283">
        <v>10</v>
      </c>
      <c r="V1283">
        <v>9</v>
      </c>
      <c r="W1283" s="9">
        <v>250670.168702</v>
      </c>
      <c r="X1283" s="9">
        <v>286542.07079999999</v>
      </c>
      <c r="Y1283" s="9">
        <v>245264.81714</v>
      </c>
      <c r="Z1283" s="9">
        <v>286014.637697</v>
      </c>
      <c r="AA1283" s="9">
        <v>337117.27392800001</v>
      </c>
      <c r="AB1283" s="9">
        <v>257818.14379899899</v>
      </c>
      <c r="AC1283" s="9">
        <v>286787.63427799998</v>
      </c>
      <c r="AD1283" s="9">
        <v>303430.21923799999</v>
      </c>
      <c r="AE1283" s="9">
        <v>272630.54736299999</v>
      </c>
      <c r="AF1283" s="9">
        <v>274796.71533099998</v>
      </c>
      <c r="AG1283" s="9">
        <v>4829.5921629999903</v>
      </c>
      <c r="AH1283">
        <v>10</v>
      </c>
      <c r="AI1283" s="9">
        <v>87387.115477999905</v>
      </c>
      <c r="AJ1283" s="9">
        <v>94045.783446000001</v>
      </c>
      <c r="AK1283" s="9">
        <v>77118.121032999901</v>
      </c>
      <c r="AL1283" s="9">
        <v>100070.029052999</v>
      </c>
      <c r="AM1283" s="9">
        <v>114849.920409</v>
      </c>
      <c r="AN1283" s="9">
        <v>89054.492186999996</v>
      </c>
      <c r="AO1283" s="9">
        <v>102742.58911</v>
      </c>
      <c r="AP1283" s="9">
        <v>104486.365234</v>
      </c>
      <c r="AQ1283" s="9">
        <v>92273.766602999996</v>
      </c>
      <c r="AR1283" s="9">
        <v>91207.641966999901</v>
      </c>
      <c r="AS1283" s="9">
        <v>1534.9120170000001</v>
      </c>
      <c r="AT1283" s="4">
        <f t="shared" si="21"/>
        <v>3760672.5569759971</v>
      </c>
      <c r="AU1283" t="s">
        <v>4464</v>
      </c>
      <c r="AV1283" s="9">
        <v>221791.37173268801</v>
      </c>
      <c r="AW1283" s="9">
        <v>238775.040828645</v>
      </c>
      <c r="AX1283" s="9">
        <v>220408.348985864</v>
      </c>
      <c r="AY1283" s="9">
        <v>219171.14314585601</v>
      </c>
      <c r="AZ1283" s="9">
        <v>239643.04917595099</v>
      </c>
      <c r="BA1283" s="9">
        <v>217092.97206239399</v>
      </c>
      <c r="BB1283" s="9">
        <v>209914.20275925199</v>
      </c>
      <c r="BC1283" s="9">
        <v>224866.51073574199</v>
      </c>
      <c r="BD1283" s="9">
        <v>219483.572241449</v>
      </c>
      <c r="BE1283" s="9">
        <v>227009.862691749</v>
      </c>
      <c r="BF1283" s="9">
        <v>120115.95993477</v>
      </c>
      <c r="BG1283" s="9">
        <v>121333.19026651001</v>
      </c>
      <c r="BH1283" s="9">
        <v>108062.531853475</v>
      </c>
      <c r="BI1283" s="9">
        <v>121481.34391702501</v>
      </c>
      <c r="BJ1283" s="9">
        <v>125136.659343611</v>
      </c>
      <c r="BK1283" s="9">
        <v>122454.760217886</v>
      </c>
      <c r="BL1283" s="9">
        <v>118021.449007585</v>
      </c>
      <c r="BM1283" s="9">
        <v>120991.907434655</v>
      </c>
      <c r="BN1283" s="9">
        <v>118477.45493348</v>
      </c>
      <c r="BO1283" s="9">
        <v>118348.887422466</v>
      </c>
      <c r="BP1283" s="9">
        <v>2799533.1952783698</v>
      </c>
      <c r="BQ1283" s="9">
        <v>951684.93654500204</v>
      </c>
      <c r="BR1283" s="9">
        <v>1632260.26457306</v>
      </c>
      <c r="BS1283" s="10">
        <v>0.58304729778735898</v>
      </c>
      <c r="BT1283" s="10">
        <v>1.7151267209280701</v>
      </c>
      <c r="BU1283" s="9">
        <v>161993.220500839</v>
      </c>
      <c r="BV1283" s="9">
        <v>172855.15793864999</v>
      </c>
      <c r="BW1283" s="9">
        <v>161165.03193904</v>
      </c>
      <c r="BX1283" s="9">
        <v>159642.39517962601</v>
      </c>
      <c r="BY1283" s="9">
        <v>173653.040967929</v>
      </c>
      <c r="BZ1283" s="9">
        <v>159362.49256443599</v>
      </c>
      <c r="CA1283" s="9">
        <v>152948.99575625299</v>
      </c>
      <c r="CB1283" s="9">
        <v>164368.97350837599</v>
      </c>
      <c r="CC1283" s="9">
        <v>161013.853817244</v>
      </c>
      <c r="CD1283" s="9">
        <v>165943.49388485501</v>
      </c>
      <c r="CE1283" s="9">
        <v>164726.123062144</v>
      </c>
      <c r="CF1283" s="9">
        <v>165882.706520876</v>
      </c>
      <c r="CG1283" s="9">
        <v>148763.01610147799</v>
      </c>
      <c r="CH1283" s="9">
        <v>166632.27548376599</v>
      </c>
      <c r="CI1283" s="9">
        <v>171876.26393966199</v>
      </c>
      <c r="CJ1283" s="9">
        <v>164940.79894498599</v>
      </c>
      <c r="CK1283" s="9">
        <v>160917.46102301701</v>
      </c>
      <c r="CL1283" s="9">
        <v>165952.47905870399</v>
      </c>
      <c r="CM1283" s="9">
        <v>160764.51529958099</v>
      </c>
      <c r="CN1283" s="9">
        <v>160870.73957484501</v>
      </c>
    </row>
    <row r="1284" spans="1:92">
      <c r="A1284">
        <v>1520</v>
      </c>
      <c r="B1284">
        <v>1505</v>
      </c>
      <c r="C1284">
        <v>1</v>
      </c>
      <c r="D1284" t="s">
        <v>3034</v>
      </c>
      <c r="E1284" t="s">
        <v>1</v>
      </c>
      <c r="F1284" t="s">
        <v>1</v>
      </c>
      <c r="G1284" t="s">
        <v>1</v>
      </c>
      <c r="H1284" t="s">
        <v>1</v>
      </c>
      <c r="I1284">
        <v>31</v>
      </c>
      <c r="J1284">
        <v>158</v>
      </c>
      <c r="K1284">
        <v>18527</v>
      </c>
      <c r="L1284" t="s">
        <v>3035</v>
      </c>
      <c r="M1284">
        <v>9</v>
      </c>
      <c r="N1284">
        <v>9</v>
      </c>
      <c r="O1284">
        <v>1</v>
      </c>
      <c r="P1284">
        <v>4</v>
      </c>
      <c r="Q1284">
        <v>5</v>
      </c>
      <c r="R1284">
        <v>4</v>
      </c>
      <c r="S1284">
        <v>5</v>
      </c>
      <c r="T1284">
        <v>4</v>
      </c>
      <c r="U1284">
        <v>5</v>
      </c>
      <c r="V1284">
        <v>4</v>
      </c>
      <c r="W1284" s="9">
        <v>237784.87792900001</v>
      </c>
      <c r="X1284" s="9">
        <v>252424.61279300001</v>
      </c>
      <c r="Y1284" s="9">
        <v>245553.134277</v>
      </c>
      <c r="Z1284" s="9">
        <v>277019.31542900001</v>
      </c>
      <c r="AA1284" s="9">
        <v>297242.62695299898</v>
      </c>
      <c r="AB1284" s="9">
        <v>271955.39355400001</v>
      </c>
      <c r="AC1284" s="9">
        <v>293927.70800899999</v>
      </c>
      <c r="AD1284" s="9">
        <v>273882.18066399998</v>
      </c>
      <c r="AE1284" s="9">
        <v>284220.52929699997</v>
      </c>
      <c r="AF1284" s="9">
        <v>279284.94970699999</v>
      </c>
      <c r="AG1284" s="9">
        <v>1995.266723</v>
      </c>
      <c r="AH1284">
        <v>5</v>
      </c>
      <c r="AI1284" s="9">
        <v>91980.783936000007</v>
      </c>
      <c r="AJ1284" s="9">
        <v>96216.668701000002</v>
      </c>
      <c r="AK1284" s="9">
        <v>95077.669678999897</v>
      </c>
      <c r="AL1284" s="9">
        <v>107284.258789</v>
      </c>
      <c r="AM1284" s="9">
        <v>110328.756836</v>
      </c>
      <c r="AN1284" s="9">
        <v>109361.338135999</v>
      </c>
      <c r="AO1284" s="9">
        <v>113363.093994</v>
      </c>
      <c r="AP1284" s="9">
        <v>111363.47265700001</v>
      </c>
      <c r="AQ1284" s="9">
        <v>105464.41381899999</v>
      </c>
      <c r="AR1284" s="9">
        <v>100532.521484999</v>
      </c>
      <c r="AS1284" s="9">
        <v>1147.4954829999999</v>
      </c>
      <c r="AT1284" s="4">
        <f t="shared" si="21"/>
        <v>3757411.0688499967</v>
      </c>
      <c r="AU1284" t="s">
        <v>3034</v>
      </c>
      <c r="AV1284" s="9">
        <v>210390.797971266</v>
      </c>
      <c r="AW1284" s="9">
        <v>210345.39327976599</v>
      </c>
      <c r="AX1284" s="9">
        <v>220667.161309302</v>
      </c>
      <c r="AY1284" s="9">
        <v>212277.57601217399</v>
      </c>
      <c r="AZ1284" s="9">
        <v>211298.21060998799</v>
      </c>
      <c r="BA1284" s="9">
        <v>228996.886242343</v>
      </c>
      <c r="BB1284" s="9">
        <v>215140.318941593</v>
      </c>
      <c r="BC1284" s="9">
        <v>202969.01985079399</v>
      </c>
      <c r="BD1284" s="9">
        <v>228814.186156515</v>
      </c>
      <c r="BE1284" s="9">
        <v>230717.40048787001</v>
      </c>
      <c r="BF1284" s="9">
        <v>126430.545856478</v>
      </c>
      <c r="BG1284" s="9">
        <v>124134.099992267</v>
      </c>
      <c r="BH1284" s="9">
        <v>133229.19945492299</v>
      </c>
      <c r="BI1284" s="9">
        <v>130238.877793486</v>
      </c>
      <c r="BJ1284" s="9">
        <v>120210.731290563</v>
      </c>
      <c r="BK1284" s="9">
        <v>150378.14171388399</v>
      </c>
      <c r="BL1284" s="9">
        <v>130220.70139909199</v>
      </c>
      <c r="BM1284" s="9">
        <v>128955.283843247</v>
      </c>
      <c r="BN1284" s="9">
        <v>135413.07743356199</v>
      </c>
      <c r="BO1284" s="9">
        <v>130448.74023378101</v>
      </c>
      <c r="BP1284" s="9">
        <v>2717503.4503095201</v>
      </c>
      <c r="BQ1284" s="9">
        <v>1043290.12609613</v>
      </c>
      <c r="BR1284" s="9">
        <v>1683788.7389278</v>
      </c>
      <c r="BS1284" s="10">
        <v>0.61960868485227605</v>
      </c>
      <c r="BT1284" s="10">
        <v>1.61392185817798</v>
      </c>
      <c r="BU1284" s="9">
        <v>163302.428383516</v>
      </c>
      <c r="BV1284" s="9">
        <v>161822.955942033</v>
      </c>
      <c r="BW1284" s="9">
        <v>171472.387581402</v>
      </c>
      <c r="BX1284" s="9">
        <v>164317.07355065801</v>
      </c>
      <c r="BY1284" s="9">
        <v>162714.810575454</v>
      </c>
      <c r="BZ1284" s="9">
        <v>178642.02633321201</v>
      </c>
      <c r="CA1284" s="9">
        <v>166586.69944141401</v>
      </c>
      <c r="CB1284" s="9">
        <v>157666.17295700099</v>
      </c>
      <c r="CC1284" s="9">
        <v>178384.81446958499</v>
      </c>
      <c r="CD1284" s="9">
        <v>179229.52887885901</v>
      </c>
      <c r="CE1284" s="9">
        <v>163154.878480699</v>
      </c>
      <c r="CF1284" s="9">
        <v>159697.782604846</v>
      </c>
      <c r="CG1284" s="9">
        <v>172585.99272768901</v>
      </c>
      <c r="CH1284" s="9">
        <v>168103.390570755</v>
      </c>
      <c r="CI1284" s="9">
        <v>155367.75041791599</v>
      </c>
      <c r="CJ1284" s="9">
        <v>190600.23238439899</v>
      </c>
      <c r="CK1284" s="9">
        <v>167073.876685272</v>
      </c>
      <c r="CL1284" s="9">
        <v>166438.13975949801</v>
      </c>
      <c r="CM1284" s="9">
        <v>172902.541735373</v>
      </c>
      <c r="CN1284" s="9">
        <v>166854.93597053099</v>
      </c>
    </row>
    <row r="1285" spans="1:92">
      <c r="A1285">
        <v>213</v>
      </c>
      <c r="B1285">
        <v>202</v>
      </c>
      <c r="C1285">
        <v>1</v>
      </c>
      <c r="D1285" t="s">
        <v>398</v>
      </c>
      <c r="E1285" t="s">
        <v>1</v>
      </c>
      <c r="F1285" t="s">
        <v>1</v>
      </c>
      <c r="G1285" t="s">
        <v>1</v>
      </c>
      <c r="H1285" t="s">
        <v>1</v>
      </c>
      <c r="I1285">
        <v>37.4</v>
      </c>
      <c r="J1285">
        <v>139</v>
      </c>
      <c r="K1285">
        <v>15292</v>
      </c>
      <c r="L1285" t="s">
        <v>399</v>
      </c>
      <c r="M1285">
        <v>16</v>
      </c>
      <c r="N1285">
        <v>16</v>
      </c>
      <c r="O1285">
        <v>1</v>
      </c>
      <c r="P1285">
        <v>9</v>
      </c>
      <c r="Q1285">
        <v>7</v>
      </c>
      <c r="R1285">
        <v>9</v>
      </c>
      <c r="S1285">
        <v>7</v>
      </c>
      <c r="T1285">
        <v>9</v>
      </c>
      <c r="U1285">
        <v>7</v>
      </c>
      <c r="V1285">
        <v>9</v>
      </c>
      <c r="W1285" s="9">
        <v>83486.494384999998</v>
      </c>
      <c r="X1285" s="9">
        <v>108579.81591799999</v>
      </c>
      <c r="Y1285" s="9">
        <v>87832.261719000002</v>
      </c>
      <c r="Z1285" s="9">
        <v>97096.038085999899</v>
      </c>
      <c r="AA1285" s="9">
        <v>115260.259767</v>
      </c>
      <c r="AB1285" s="9">
        <v>81171.351316999993</v>
      </c>
      <c r="AC1285" s="9">
        <v>102554.611084</v>
      </c>
      <c r="AD1285" s="9">
        <v>105465.114013</v>
      </c>
      <c r="AE1285" s="9">
        <v>96847.248047000001</v>
      </c>
      <c r="AF1285" s="9">
        <v>93445.702148999902</v>
      </c>
      <c r="AG1285" s="9">
        <v>756.88426200000004</v>
      </c>
      <c r="AH1285">
        <v>7</v>
      </c>
      <c r="AI1285" s="9">
        <v>241451.83276399999</v>
      </c>
      <c r="AJ1285" s="9">
        <v>324402.789063</v>
      </c>
      <c r="AK1285" s="9">
        <v>242628.888183</v>
      </c>
      <c r="AL1285" s="9">
        <v>259435.792235</v>
      </c>
      <c r="AM1285" s="9">
        <v>351586.78173799999</v>
      </c>
      <c r="AN1285" s="9">
        <v>235174.44457899901</v>
      </c>
      <c r="AO1285" s="9">
        <v>287873.67309599998</v>
      </c>
      <c r="AP1285" s="9">
        <v>296422.46972699999</v>
      </c>
      <c r="AQ1285" s="9">
        <v>281597.25073099998</v>
      </c>
      <c r="AR1285" s="9">
        <v>251009.838135</v>
      </c>
      <c r="AS1285" s="9">
        <v>2376.1611939999998</v>
      </c>
      <c r="AT1285" s="4">
        <f t="shared" si="21"/>
        <v>3746455.7021919987</v>
      </c>
      <c r="AU1285" t="s">
        <v>398</v>
      </c>
      <c r="AV1285" s="9">
        <v>73867.931784717599</v>
      </c>
      <c r="AW1285" s="9">
        <v>90479.559482289798</v>
      </c>
      <c r="AX1285" s="9">
        <v>78930.569417268794</v>
      </c>
      <c r="AY1285" s="9">
        <v>74403.934461094905</v>
      </c>
      <c r="AZ1285" s="9">
        <v>81933.743620227106</v>
      </c>
      <c r="BA1285" s="9">
        <v>68349.198408476397</v>
      </c>
      <c r="BB1285" s="9">
        <v>75065.034324919907</v>
      </c>
      <c r="BC1285" s="9">
        <v>78158.212947780397</v>
      </c>
      <c r="BD1285" s="9">
        <v>77967.382729284698</v>
      </c>
      <c r="BE1285" s="9">
        <v>77195.761340528494</v>
      </c>
      <c r="BF1285" s="9">
        <v>331882.76011500601</v>
      </c>
      <c r="BG1285" s="9">
        <v>418527.64521645301</v>
      </c>
      <c r="BH1285" s="9">
        <v>339986.82591712498</v>
      </c>
      <c r="BI1285" s="9">
        <v>314945.87729047099</v>
      </c>
      <c r="BJ1285" s="9">
        <v>383077.254232843</v>
      </c>
      <c r="BK1285" s="9">
        <v>323378.801395569</v>
      </c>
      <c r="BL1285" s="9">
        <v>330682.44660570199</v>
      </c>
      <c r="BM1285" s="9">
        <v>343248.50396795198</v>
      </c>
      <c r="BN1285" s="9">
        <v>361563.34261984</v>
      </c>
      <c r="BO1285" s="9">
        <v>325703.38382502698</v>
      </c>
      <c r="BP1285" s="9">
        <v>970878.44663548004</v>
      </c>
      <c r="BQ1285" s="9">
        <v>2767104.7638654299</v>
      </c>
      <c r="BR1285" s="9">
        <v>1639061.4310694099</v>
      </c>
      <c r="BS1285" s="10">
        <v>1.6882251704623501</v>
      </c>
      <c r="BT1285" s="10">
        <v>0.59233804678207003</v>
      </c>
      <c r="BU1285" s="9">
        <v>156219.310324716</v>
      </c>
      <c r="BV1285" s="9">
        <v>189657.698862705</v>
      </c>
      <c r="BW1285" s="9">
        <v>167114.67829187299</v>
      </c>
      <c r="BX1285" s="9">
        <v>156923.269447798</v>
      </c>
      <c r="BY1285" s="9">
        <v>171912.295302607</v>
      </c>
      <c r="BZ1285" s="9">
        <v>145278.16956799501</v>
      </c>
      <c r="CA1285" s="9">
        <v>158368.60004272999</v>
      </c>
      <c r="CB1285" s="9">
        <v>165423.142612581</v>
      </c>
      <c r="CC1285" s="9">
        <v>165615.41786799999</v>
      </c>
      <c r="CD1285" s="9">
        <v>163393.788553733</v>
      </c>
      <c r="CE1285" s="9">
        <v>157188.17432538501</v>
      </c>
      <c r="CF1285" s="9">
        <v>197614.615449937</v>
      </c>
      <c r="CG1285" s="9">
        <v>161642.41899168101</v>
      </c>
      <c r="CH1285" s="9">
        <v>149196.58437456199</v>
      </c>
      <c r="CI1285" s="9">
        <v>181715.14700478301</v>
      </c>
      <c r="CJ1285" s="9">
        <v>150431.01452997699</v>
      </c>
      <c r="CK1285" s="9">
        <v>155713.68668765301</v>
      </c>
      <c r="CL1285" s="9">
        <v>162595.86242516901</v>
      </c>
      <c r="CM1285" s="9">
        <v>169438.573987187</v>
      </c>
      <c r="CN1285" s="9">
        <v>152900.380186667</v>
      </c>
    </row>
    <row r="1286" spans="1:92">
      <c r="A1286">
        <v>739</v>
      </c>
      <c r="B1286">
        <v>725</v>
      </c>
      <c r="C1286">
        <v>1</v>
      </c>
      <c r="D1286" t="s">
        <v>1454</v>
      </c>
      <c r="E1286" t="s">
        <v>1</v>
      </c>
      <c r="F1286" t="s">
        <v>1</v>
      </c>
      <c r="G1286" t="s">
        <v>1</v>
      </c>
      <c r="H1286" t="s">
        <v>1</v>
      </c>
      <c r="I1286">
        <v>9.3000000000000007</v>
      </c>
      <c r="J1286">
        <v>182</v>
      </c>
      <c r="K1286">
        <v>20354</v>
      </c>
      <c r="L1286" t="s">
        <v>1455</v>
      </c>
      <c r="M1286">
        <v>3</v>
      </c>
      <c r="N1286">
        <v>3</v>
      </c>
      <c r="O1286">
        <v>1</v>
      </c>
      <c r="P1286">
        <v>2</v>
      </c>
      <c r="Q1286">
        <v>1</v>
      </c>
      <c r="R1286">
        <v>2</v>
      </c>
      <c r="S1286">
        <v>1</v>
      </c>
      <c r="T1286">
        <v>2</v>
      </c>
      <c r="U1286">
        <v>1</v>
      </c>
      <c r="V1286">
        <v>2</v>
      </c>
      <c r="W1286" s="9">
        <v>276858.367188</v>
      </c>
      <c r="X1286" s="9">
        <v>224653.42040999999</v>
      </c>
      <c r="Y1286" s="9">
        <v>259744.70263700001</v>
      </c>
      <c r="Z1286" s="9">
        <v>283576.84570300003</v>
      </c>
      <c r="AA1286" s="9">
        <v>303049.492188</v>
      </c>
      <c r="AB1286" s="9">
        <v>271071.84179699997</v>
      </c>
      <c r="AC1286" s="9">
        <v>289631.79394499998</v>
      </c>
      <c r="AD1286" s="9">
        <v>270584.85351599997</v>
      </c>
      <c r="AE1286" s="9">
        <v>281078.25878899998</v>
      </c>
      <c r="AF1286" s="9">
        <v>316863.41503899998</v>
      </c>
      <c r="AG1286" s="9">
        <v>9309.2050780000009</v>
      </c>
      <c r="AH1286">
        <v>1</v>
      </c>
      <c r="AI1286" s="9">
        <v>80660.59375</v>
      </c>
      <c r="AJ1286" s="9">
        <v>75474.796875</v>
      </c>
      <c r="AK1286" s="9">
        <v>84673.5</v>
      </c>
      <c r="AL1286" s="9">
        <v>97649.84375</v>
      </c>
      <c r="AM1286" s="9">
        <v>94852.0625</v>
      </c>
      <c r="AN1286" s="9">
        <v>100447.273438</v>
      </c>
      <c r="AO1286" s="9">
        <v>103916.375</v>
      </c>
      <c r="AP1286" s="9">
        <v>99342.890625</v>
      </c>
      <c r="AQ1286" s="9">
        <v>99107.28125</v>
      </c>
      <c r="AR1286" s="9">
        <v>123420.875</v>
      </c>
      <c r="AS1286" s="9">
        <v>150</v>
      </c>
      <c r="AT1286" s="4">
        <f t="shared" ref="AT1286:AT1349" si="22">SUM(W1286:AG1286)+SUM(AI1286:AS1286)</f>
        <v>3746117.6884780009</v>
      </c>
      <c r="AU1286" t="s">
        <v>1454</v>
      </c>
      <c r="AV1286" s="9">
        <v>244962.36324717099</v>
      </c>
      <c r="AW1286" s="9">
        <v>187203.025201463</v>
      </c>
      <c r="AX1286" s="9">
        <v>233420.85746981201</v>
      </c>
      <c r="AY1286" s="9">
        <v>217302.92208406</v>
      </c>
      <c r="AZ1286" s="9">
        <v>215425.46477846801</v>
      </c>
      <c r="BA1286" s="9">
        <v>228253.36525338501</v>
      </c>
      <c r="BB1286" s="9">
        <v>211995.86584364701</v>
      </c>
      <c r="BC1286" s="9">
        <v>200525.67250248999</v>
      </c>
      <c r="BD1286" s="9">
        <v>226283.891114664</v>
      </c>
      <c r="BE1286" s="9">
        <v>261760.594628383</v>
      </c>
      <c r="BF1286" s="9">
        <v>110870.87832627801</v>
      </c>
      <c r="BG1286" s="9">
        <v>97373.865293205599</v>
      </c>
      <c r="BH1286" s="9">
        <v>118650.468401167</v>
      </c>
      <c r="BI1286" s="9">
        <v>118543.551848681</v>
      </c>
      <c r="BJ1286" s="9">
        <v>103347.517736701</v>
      </c>
      <c r="BK1286" s="9">
        <v>138120.84015996999</v>
      </c>
      <c r="BL1286" s="9">
        <v>119368.880557043</v>
      </c>
      <c r="BM1286" s="9">
        <v>115036.45522157</v>
      </c>
      <c r="BN1286" s="9">
        <v>127250.852093682</v>
      </c>
      <c r="BO1286" s="9">
        <v>160147.55322524501</v>
      </c>
      <c r="BP1286" s="9">
        <v>2786533.5922476398</v>
      </c>
      <c r="BQ1286" s="9">
        <v>963019.08936930203</v>
      </c>
      <c r="BR1286" s="9">
        <v>1638134.62282662</v>
      </c>
      <c r="BS1286" s="10">
        <v>0.58787542607920995</v>
      </c>
      <c r="BT1286" s="10">
        <v>1.7010406552786601</v>
      </c>
      <c r="BU1286" s="9">
        <v>180398.563655807</v>
      </c>
      <c r="BV1286" s="9">
        <v>136643.128736218</v>
      </c>
      <c r="BW1286" s="9">
        <v>172093.29777060801</v>
      </c>
      <c r="BX1286" s="9">
        <v>159592.30532969901</v>
      </c>
      <c r="BY1286" s="9">
        <v>157396.878207842</v>
      </c>
      <c r="BZ1286" s="9">
        <v>168942.55520719601</v>
      </c>
      <c r="CA1286" s="9">
        <v>155744.85808894399</v>
      </c>
      <c r="CB1286" s="9">
        <v>147790.515212278</v>
      </c>
      <c r="CC1286" s="9">
        <v>167377.23244305799</v>
      </c>
      <c r="CD1286" s="9">
        <v>192930.678644125</v>
      </c>
      <c r="CE1286" s="9">
        <v>150798.745682037</v>
      </c>
      <c r="CF1286" s="9">
        <v>132032.96800266701</v>
      </c>
      <c r="CG1286" s="9">
        <v>161997.299042142</v>
      </c>
      <c r="CH1286" s="9">
        <v>161267.16568667901</v>
      </c>
      <c r="CI1286" s="9">
        <v>140782.89070621101</v>
      </c>
      <c r="CJ1286" s="9">
        <v>184514.335461482</v>
      </c>
      <c r="CK1286" s="9">
        <v>161417.95117570099</v>
      </c>
      <c r="CL1286" s="9">
        <v>156488.12685166401</v>
      </c>
      <c r="CM1286" s="9">
        <v>171251.21389722399</v>
      </c>
      <c r="CN1286" s="9">
        <v>215899.51514425199</v>
      </c>
    </row>
    <row r="1287" spans="1:92">
      <c r="A1287">
        <v>1260</v>
      </c>
      <c r="B1287">
        <v>1246</v>
      </c>
      <c r="C1287">
        <v>1</v>
      </c>
      <c r="D1287" t="s">
        <v>2508</v>
      </c>
      <c r="E1287" t="s">
        <v>1</v>
      </c>
      <c r="F1287" t="s">
        <v>1</v>
      </c>
      <c r="G1287" t="s">
        <v>1626</v>
      </c>
      <c r="H1287" t="s">
        <v>1</v>
      </c>
      <c r="I1287">
        <v>48.9</v>
      </c>
      <c r="J1287">
        <v>548</v>
      </c>
      <c r="K1287">
        <v>60105</v>
      </c>
      <c r="L1287" t="s">
        <v>2509</v>
      </c>
      <c r="M1287">
        <v>114</v>
      </c>
      <c r="N1287">
        <v>16</v>
      </c>
      <c r="O1287">
        <v>0.14000000000000001</v>
      </c>
      <c r="P1287">
        <v>63</v>
      </c>
      <c r="Q1287">
        <v>51</v>
      </c>
      <c r="R1287">
        <v>8</v>
      </c>
      <c r="S1287">
        <v>8</v>
      </c>
      <c r="T1287">
        <v>11.929</v>
      </c>
      <c r="U1287">
        <v>12.986000000000001</v>
      </c>
      <c r="V1287">
        <v>8</v>
      </c>
      <c r="W1287" s="9">
        <v>250939.60644500001</v>
      </c>
      <c r="X1287" s="9">
        <v>254308.41796999899</v>
      </c>
      <c r="Y1287" s="9">
        <v>232179.38574200001</v>
      </c>
      <c r="Z1287" s="9">
        <v>277780.59667999903</v>
      </c>
      <c r="AA1287" s="9">
        <v>283526.72168000002</v>
      </c>
      <c r="AB1287" s="9">
        <v>246559.21093900001</v>
      </c>
      <c r="AC1287" s="9">
        <v>304454.41992199997</v>
      </c>
      <c r="AD1287" s="9">
        <v>285297.68456899998</v>
      </c>
      <c r="AE1287" s="9">
        <v>259667.22265599901</v>
      </c>
      <c r="AF1287" s="9">
        <v>259267.992187</v>
      </c>
      <c r="AG1287" s="9">
        <v>2907.57312</v>
      </c>
      <c r="AH1287">
        <v>8</v>
      </c>
      <c r="AI1287" s="9">
        <v>106117.206055</v>
      </c>
      <c r="AJ1287" s="9">
        <v>101416.075929</v>
      </c>
      <c r="AK1287" s="9">
        <v>96328.135255000001</v>
      </c>
      <c r="AL1287" s="9">
        <v>117248.816894</v>
      </c>
      <c r="AM1287" s="9">
        <v>125338.64404299999</v>
      </c>
      <c r="AN1287" s="9">
        <v>86224.529968000003</v>
      </c>
      <c r="AO1287" s="9">
        <v>124797.109862</v>
      </c>
      <c r="AP1287" s="9">
        <v>122585.088865999</v>
      </c>
      <c r="AQ1287" s="9">
        <v>98968.552001999997</v>
      </c>
      <c r="AR1287" s="9">
        <v>106371.87353700001</v>
      </c>
      <c r="AS1287" s="9">
        <v>1460.5382090000001</v>
      </c>
      <c r="AT1287" s="4">
        <f t="shared" si="22"/>
        <v>3743745.4025299959</v>
      </c>
      <c r="AU1287" t="s">
        <v>2508</v>
      </c>
      <c r="AV1287" s="9">
        <v>222030.266177048</v>
      </c>
      <c r="AW1287" s="9">
        <v>211914.49450011199</v>
      </c>
      <c r="AX1287" s="9">
        <v>208648.56403966699</v>
      </c>
      <c r="AY1287" s="9">
        <v>212861.490880545</v>
      </c>
      <c r="AZ1287" s="9">
        <v>201548.05246757</v>
      </c>
      <c r="BA1287" s="9">
        <v>207612.44792346499</v>
      </c>
      <c r="BB1287" s="9">
        <v>222844.814590797</v>
      </c>
      <c r="BC1287" s="9">
        <v>211429.21194307</v>
      </c>
      <c r="BD1287" s="9">
        <v>209046.809618937</v>
      </c>
      <c r="BE1287" s="9">
        <v>214181.35234505599</v>
      </c>
      <c r="BF1287" s="9">
        <v>145860.886864156</v>
      </c>
      <c r="BG1287" s="9">
        <v>130841.575655194</v>
      </c>
      <c r="BH1287" s="9">
        <v>134980.77709978999</v>
      </c>
      <c r="BI1287" s="9">
        <v>142336.025711275</v>
      </c>
      <c r="BJ1287" s="9">
        <v>136565.11750517</v>
      </c>
      <c r="BK1287" s="9">
        <v>118564.710173459</v>
      </c>
      <c r="BL1287" s="9">
        <v>143355.000066181</v>
      </c>
      <c r="BM1287" s="9">
        <v>141950.05046491601</v>
      </c>
      <c r="BN1287" s="9">
        <v>127073.663624765</v>
      </c>
      <c r="BO1287" s="9">
        <v>138025.25932925299</v>
      </c>
      <c r="BP1287" s="9">
        <v>2654601.86223965</v>
      </c>
      <c r="BQ1287" s="9">
        <v>1083170.6281765699</v>
      </c>
      <c r="BR1287" s="9">
        <v>1695696.5432178101</v>
      </c>
      <c r="BS1287" s="10">
        <v>0.63877622001936296</v>
      </c>
      <c r="BT1287" s="10">
        <v>1.5654934680719399</v>
      </c>
      <c r="BU1287" s="9">
        <v>177668.04573029</v>
      </c>
      <c r="BV1287" s="9">
        <v>168073.417577163</v>
      </c>
      <c r="BW1287" s="9">
        <v>167148.74901267001</v>
      </c>
      <c r="BX1287" s="9">
        <v>169866.17793620899</v>
      </c>
      <c r="BY1287" s="9">
        <v>160007.78575186399</v>
      </c>
      <c r="BZ1287" s="9">
        <v>166970.094113589</v>
      </c>
      <c r="CA1287" s="9">
        <v>177890.31003871001</v>
      </c>
      <c r="CB1287" s="9">
        <v>169318.73153830101</v>
      </c>
      <c r="CC1287" s="9">
        <v>168015.644399346</v>
      </c>
      <c r="CD1287" s="9">
        <v>171530.800100822</v>
      </c>
      <c r="CE1287" s="9">
        <v>182581.03193734499</v>
      </c>
      <c r="CF1287" s="9">
        <v>163275.98335391699</v>
      </c>
      <c r="CG1287" s="9">
        <v>169608.18515920799</v>
      </c>
      <c r="CH1287" s="9">
        <v>178204.808870476</v>
      </c>
      <c r="CI1287" s="9">
        <v>171208.83715400999</v>
      </c>
      <c r="CJ1287" s="9">
        <v>145768.24076806899</v>
      </c>
      <c r="CK1287" s="9">
        <v>178406.273240935</v>
      </c>
      <c r="CL1287" s="9">
        <v>177712.51744556101</v>
      </c>
      <c r="CM1287" s="9">
        <v>157385.63007089499</v>
      </c>
      <c r="CN1287" s="9">
        <v>171248.39011266601</v>
      </c>
    </row>
    <row r="1288" spans="1:92">
      <c r="A1288">
        <v>2200</v>
      </c>
      <c r="B1288">
        <v>2180</v>
      </c>
      <c r="C1288">
        <v>1</v>
      </c>
      <c r="D1288" t="s">
        <v>4388</v>
      </c>
      <c r="E1288" t="s">
        <v>1</v>
      </c>
      <c r="F1288" t="s">
        <v>1</v>
      </c>
      <c r="G1288" t="s">
        <v>1</v>
      </c>
      <c r="H1288" t="s">
        <v>1</v>
      </c>
      <c r="I1288">
        <v>6.5</v>
      </c>
      <c r="J1288">
        <v>231</v>
      </c>
      <c r="K1288">
        <v>25212</v>
      </c>
      <c r="L1288" t="s">
        <v>4389</v>
      </c>
      <c r="M1288">
        <v>4</v>
      </c>
      <c r="N1288">
        <v>4</v>
      </c>
      <c r="O1288">
        <v>1</v>
      </c>
      <c r="P1288">
        <v>3</v>
      </c>
      <c r="Q1288">
        <v>1</v>
      </c>
      <c r="R1288">
        <v>3</v>
      </c>
      <c r="S1288">
        <v>1</v>
      </c>
      <c r="T1288">
        <v>3</v>
      </c>
      <c r="U1288">
        <v>1</v>
      </c>
      <c r="V1288">
        <v>3</v>
      </c>
      <c r="W1288" s="9">
        <v>94584.340941999995</v>
      </c>
      <c r="X1288" s="9">
        <v>23891.265868999999</v>
      </c>
      <c r="Y1288" s="9">
        <v>66491.599121000007</v>
      </c>
      <c r="Z1288" s="9">
        <v>921849.26196300006</v>
      </c>
      <c r="AA1288" s="9">
        <v>29657.131346999999</v>
      </c>
      <c r="AB1288" s="9">
        <v>127603.131346999</v>
      </c>
      <c r="AC1288" s="9">
        <v>28283.608886000002</v>
      </c>
      <c r="AD1288" s="9">
        <v>52092.747802999998</v>
      </c>
      <c r="AE1288" s="9">
        <v>38198.511473999999</v>
      </c>
      <c r="AF1288" s="9">
        <v>425868.79052799998</v>
      </c>
      <c r="AG1288" s="9">
        <v>150</v>
      </c>
      <c r="AH1288">
        <v>1</v>
      </c>
      <c r="AI1288" s="9">
        <v>92334.921875</v>
      </c>
      <c r="AJ1288" s="9">
        <v>6390.8481449999999</v>
      </c>
      <c r="AK1288" s="9">
        <v>59543.953125</v>
      </c>
      <c r="AL1288" s="9">
        <v>1109548.5</v>
      </c>
      <c r="AM1288" s="9">
        <v>47.993107000000002</v>
      </c>
      <c r="AN1288" s="9">
        <v>93280.882811999996</v>
      </c>
      <c r="AO1288" s="9">
        <v>6341.9223629999997</v>
      </c>
      <c r="AP1288" s="9">
        <v>36512.890625</v>
      </c>
      <c r="AQ1288" s="9">
        <v>22709.839843999998</v>
      </c>
      <c r="AR1288" s="9">
        <v>505733.46875</v>
      </c>
      <c r="AS1288" s="9">
        <v>150</v>
      </c>
      <c r="AT1288" s="4">
        <f t="shared" si="22"/>
        <v>3741265.6099259988</v>
      </c>
      <c r="AU1288" t="s">
        <v>4388</v>
      </c>
      <c r="AV1288" s="9">
        <v>83687.378242169099</v>
      </c>
      <c r="AW1288" s="9">
        <v>19908.336301265299</v>
      </c>
      <c r="AX1288" s="9">
        <v>59753.2951736615</v>
      </c>
      <c r="AY1288" s="9">
        <v>706405.95471518801</v>
      </c>
      <c r="AZ1288" s="9">
        <v>21081.980171308998</v>
      </c>
      <c r="BA1288" s="9">
        <v>107446.78228082501</v>
      </c>
      <c r="BB1288" s="9">
        <v>20702.446792901701</v>
      </c>
      <c r="BC1288" s="9">
        <v>38605.184535995097</v>
      </c>
      <c r="BD1288" s="9">
        <v>30752.383170113098</v>
      </c>
      <c r="BE1288" s="9">
        <v>351810.47542248497</v>
      </c>
      <c r="BF1288" s="9">
        <v>126917.12909903</v>
      </c>
      <c r="BG1288" s="9">
        <v>8245.3312101871707</v>
      </c>
      <c r="BH1288" s="9">
        <v>83436.751428762902</v>
      </c>
      <c r="BI1288" s="9">
        <v>1346952.17009885</v>
      </c>
      <c r="BJ1288" s="9">
        <v>52.299169773559498</v>
      </c>
      <c r="BK1288" s="9">
        <v>128267.146763588</v>
      </c>
      <c r="BL1288" s="9">
        <v>7285.0902699561702</v>
      </c>
      <c r="BM1288" s="9">
        <v>42281.047376314302</v>
      </c>
      <c r="BN1288" s="9">
        <v>29159.058906510301</v>
      </c>
      <c r="BO1288" s="9">
        <v>656224.65006168105</v>
      </c>
      <c r="BP1288" s="9">
        <v>1808884.18448415</v>
      </c>
      <c r="BQ1288" s="9">
        <v>1944667.96354744</v>
      </c>
      <c r="BR1288" s="9">
        <v>1875547.6862329999</v>
      </c>
      <c r="BS1288" s="10">
        <v>1.03685338305275</v>
      </c>
      <c r="BT1288" s="10">
        <v>0.96445651462867099</v>
      </c>
      <c r="BU1288" s="9">
        <v>108699.042159484</v>
      </c>
      <c r="BV1288" s="9">
        <v>25629.6069418773</v>
      </c>
      <c r="BW1288" s="9">
        <v>77699.495569162304</v>
      </c>
      <c r="BX1288" s="9">
        <v>915024.61235183198</v>
      </c>
      <c r="BY1288" s="9">
        <v>27167.052297203099</v>
      </c>
      <c r="BZ1288" s="9">
        <v>140264.35722845799</v>
      </c>
      <c r="CA1288" s="9">
        <v>26825.0194304492</v>
      </c>
      <c r="CB1288" s="9">
        <v>50182.726895669002</v>
      </c>
      <c r="CC1288" s="9">
        <v>40119.320079532903</v>
      </c>
      <c r="CD1288" s="9">
        <v>457338.573353977</v>
      </c>
      <c r="CE1288" s="9">
        <v>97874.248006523805</v>
      </c>
      <c r="CF1288" s="9">
        <v>6338.9312175222303</v>
      </c>
      <c r="CG1288" s="9">
        <v>64589.758514038898</v>
      </c>
      <c r="CH1288" s="9">
        <v>1038934.45507083</v>
      </c>
      <c r="CI1288" s="9">
        <v>40.393601866365103</v>
      </c>
      <c r="CJ1288" s="9">
        <v>97152.570025544905</v>
      </c>
      <c r="CK1288" s="9">
        <v>5585.51991463183</v>
      </c>
      <c r="CL1288" s="9">
        <v>32610.660556394399</v>
      </c>
      <c r="CM1288" s="9">
        <v>22249.201039042098</v>
      </c>
      <c r="CN1288" s="9">
        <v>501593.450003153</v>
      </c>
    </row>
    <row r="1289" spans="1:92">
      <c r="A1289">
        <v>1785</v>
      </c>
      <c r="B1289">
        <v>1769</v>
      </c>
      <c r="C1289">
        <v>1</v>
      </c>
      <c r="D1289" t="s">
        <v>3564</v>
      </c>
      <c r="E1289" t="s">
        <v>1</v>
      </c>
      <c r="F1289" t="s">
        <v>1</v>
      </c>
      <c r="G1289" t="s">
        <v>1</v>
      </c>
      <c r="H1289" t="s">
        <v>1</v>
      </c>
      <c r="I1289">
        <v>44.6</v>
      </c>
      <c r="J1289">
        <v>372</v>
      </c>
      <c r="K1289">
        <v>40902</v>
      </c>
      <c r="L1289" t="s">
        <v>3565</v>
      </c>
      <c r="M1289">
        <v>31</v>
      </c>
      <c r="N1289">
        <v>31</v>
      </c>
      <c r="O1289">
        <v>1</v>
      </c>
      <c r="P1289">
        <v>20</v>
      </c>
      <c r="Q1289">
        <v>11</v>
      </c>
      <c r="R1289">
        <v>20</v>
      </c>
      <c r="S1289">
        <v>11</v>
      </c>
      <c r="T1289">
        <v>20</v>
      </c>
      <c r="U1289">
        <v>11</v>
      </c>
      <c r="V1289">
        <v>20</v>
      </c>
      <c r="W1289" s="9">
        <v>155262.60430599999</v>
      </c>
      <c r="X1289" s="9">
        <v>187180.03552399899</v>
      </c>
      <c r="Y1289" s="9">
        <v>148917.498505</v>
      </c>
      <c r="Z1289" s="9">
        <v>186341.808198999</v>
      </c>
      <c r="AA1289" s="9">
        <v>230063.85064600001</v>
      </c>
      <c r="AB1289" s="9">
        <v>170104.50289800001</v>
      </c>
      <c r="AC1289" s="9">
        <v>204625.45031699899</v>
      </c>
      <c r="AD1289" s="9">
        <v>199179.54046399999</v>
      </c>
      <c r="AE1289" s="9">
        <v>182645.151427</v>
      </c>
      <c r="AF1289" s="9">
        <v>165010.91503999999</v>
      </c>
      <c r="AG1289" s="9">
        <v>1849.593934</v>
      </c>
      <c r="AH1289">
        <v>11</v>
      </c>
      <c r="AI1289" s="9">
        <v>154308.93292299999</v>
      </c>
      <c r="AJ1289" s="9">
        <v>207652.76879900001</v>
      </c>
      <c r="AK1289" s="9">
        <v>152515.609559</v>
      </c>
      <c r="AL1289" s="9">
        <v>193506.14233499899</v>
      </c>
      <c r="AM1289" s="9">
        <v>252698.39355400001</v>
      </c>
      <c r="AN1289" s="9">
        <v>171594.08306800001</v>
      </c>
      <c r="AO1289" s="9">
        <v>215252.03808599999</v>
      </c>
      <c r="AP1289" s="9">
        <v>205894.51782199999</v>
      </c>
      <c r="AQ1289" s="9">
        <v>185157.355469</v>
      </c>
      <c r="AR1289" s="9">
        <v>153667.77825999999</v>
      </c>
      <c r="AS1289" s="9">
        <v>795.62345900000003</v>
      </c>
      <c r="AT1289" s="4">
        <f t="shared" si="22"/>
        <v>3724224.1945939958</v>
      </c>
      <c r="AU1289" t="s">
        <v>3564</v>
      </c>
      <c r="AV1289" s="9">
        <v>137375.807832338</v>
      </c>
      <c r="AW1289" s="9">
        <v>155976.827628431</v>
      </c>
      <c r="AX1289" s="9">
        <v>133824.84294916899</v>
      </c>
      <c r="AY1289" s="9">
        <v>142792.472968499</v>
      </c>
      <c r="AZ1289" s="9">
        <v>163543.33500124901</v>
      </c>
      <c r="BA1289" s="9">
        <v>143235.15042655499</v>
      </c>
      <c r="BB1289" s="9">
        <v>149775.07336294401</v>
      </c>
      <c r="BC1289" s="9">
        <v>147608.71241586201</v>
      </c>
      <c r="BD1289" s="9">
        <v>147039.687533844</v>
      </c>
      <c r="BE1289" s="9">
        <v>136315.62372452501</v>
      </c>
      <c r="BF1289" s="9">
        <v>212102.185240074</v>
      </c>
      <c r="BG1289" s="9">
        <v>267902.95130480302</v>
      </c>
      <c r="BH1289" s="9">
        <v>213714.89286761399</v>
      </c>
      <c r="BI1289" s="9">
        <v>234909.25288306101</v>
      </c>
      <c r="BJ1289" s="9">
        <v>275331.15840497799</v>
      </c>
      <c r="BK1289" s="9">
        <v>235952.367381902</v>
      </c>
      <c r="BL1289" s="9">
        <v>247261.155911165</v>
      </c>
      <c r="BM1289" s="9">
        <v>238420.733698853</v>
      </c>
      <c r="BN1289" s="9">
        <v>237736.85028413599</v>
      </c>
      <c r="BO1289" s="9">
        <v>199395.193759708</v>
      </c>
      <c r="BP1289" s="9">
        <v>1823263.9185583999</v>
      </c>
      <c r="BQ1289" s="9">
        <v>1882696.5559988599</v>
      </c>
      <c r="BR1289" s="9">
        <v>1852741.94105571</v>
      </c>
      <c r="BS1289" s="10">
        <v>1.0161677210837501</v>
      </c>
      <c r="BT1289" s="10">
        <v>0.98408951519686105</v>
      </c>
      <c r="BU1289" s="9">
        <v>174873.52331697001</v>
      </c>
      <c r="BV1289" s="9">
        <v>196795.47430008301</v>
      </c>
      <c r="BW1289" s="9">
        <v>170545.83902391599</v>
      </c>
      <c r="BX1289" s="9">
        <v>181272.44212964701</v>
      </c>
      <c r="BY1289" s="9">
        <v>206543.729279566</v>
      </c>
      <c r="BZ1289" s="9">
        <v>183253.199724901</v>
      </c>
      <c r="CA1289" s="9">
        <v>190198.00413921001</v>
      </c>
      <c r="CB1289" s="9">
        <v>188047.975533783</v>
      </c>
      <c r="CC1289" s="9">
        <v>187999.80740563999</v>
      </c>
      <c r="CD1289" s="9">
        <v>173669.17740237</v>
      </c>
      <c r="CE1289" s="9">
        <v>166895.75684659599</v>
      </c>
      <c r="CF1289" s="9">
        <v>210153.866803212</v>
      </c>
      <c r="CG1289" s="9">
        <v>168807.996393685</v>
      </c>
      <c r="CH1289" s="9">
        <v>184879.19966649599</v>
      </c>
      <c r="CI1289" s="9">
        <v>216982.696330376</v>
      </c>
      <c r="CJ1289" s="9">
        <v>182353.94046297701</v>
      </c>
      <c r="CK1289" s="9">
        <v>193435.649482234</v>
      </c>
      <c r="CL1289" s="9">
        <v>187633.263689029</v>
      </c>
      <c r="CM1289" s="9">
        <v>185092.736073804</v>
      </c>
      <c r="CN1289" s="9">
        <v>155512.73390088399</v>
      </c>
    </row>
    <row r="1290" spans="1:92">
      <c r="A1290">
        <v>1707</v>
      </c>
      <c r="B1290">
        <v>1691</v>
      </c>
      <c r="C1290">
        <v>1</v>
      </c>
      <c r="D1290" t="s">
        <v>3407</v>
      </c>
      <c r="E1290" t="s">
        <v>1</v>
      </c>
      <c r="F1290" t="s">
        <v>1</v>
      </c>
      <c r="G1290" t="s">
        <v>1</v>
      </c>
      <c r="H1290" t="s">
        <v>1</v>
      </c>
      <c r="I1290">
        <v>19.399999999999999</v>
      </c>
      <c r="J1290">
        <v>779</v>
      </c>
      <c r="K1290">
        <v>86023</v>
      </c>
      <c r="L1290" t="s">
        <v>3408</v>
      </c>
      <c r="M1290">
        <v>23</v>
      </c>
      <c r="N1290">
        <v>23</v>
      </c>
      <c r="O1290">
        <v>1</v>
      </c>
      <c r="P1290">
        <v>13</v>
      </c>
      <c r="Q1290">
        <v>10</v>
      </c>
      <c r="R1290">
        <v>13</v>
      </c>
      <c r="S1290">
        <v>10</v>
      </c>
      <c r="T1290">
        <v>13</v>
      </c>
      <c r="U1290">
        <v>10</v>
      </c>
      <c r="V1290">
        <v>13</v>
      </c>
      <c r="W1290" s="9">
        <v>239046.366454</v>
      </c>
      <c r="X1290" s="9">
        <v>260668.92431699901</v>
      </c>
      <c r="Y1290" s="9">
        <v>231804.50219699999</v>
      </c>
      <c r="Z1290" s="9">
        <v>281540.97900499997</v>
      </c>
      <c r="AA1290" s="9">
        <v>279721.04467899998</v>
      </c>
      <c r="AB1290" s="9">
        <v>266672.29150400002</v>
      </c>
      <c r="AC1290" s="9">
        <v>301474.20239199902</v>
      </c>
      <c r="AD1290" s="9">
        <v>344194.41699400003</v>
      </c>
      <c r="AE1290" s="9">
        <v>266846.61279299902</v>
      </c>
      <c r="AF1290" s="9">
        <v>278214.157228</v>
      </c>
      <c r="AG1290" s="9">
        <v>6994.7519220000004</v>
      </c>
      <c r="AH1290">
        <v>10</v>
      </c>
      <c r="AI1290" s="9">
        <v>86573.935058000003</v>
      </c>
      <c r="AJ1290" s="9">
        <v>87756.245544000005</v>
      </c>
      <c r="AK1290" s="9">
        <v>74947.501709000004</v>
      </c>
      <c r="AL1290" s="9">
        <v>103314.545898</v>
      </c>
      <c r="AM1290" s="9">
        <v>94497.858370000002</v>
      </c>
      <c r="AN1290" s="9">
        <v>99971.803709999993</v>
      </c>
      <c r="AO1290" s="9">
        <v>106666.429565</v>
      </c>
      <c r="AP1290" s="9">
        <v>110277.924562</v>
      </c>
      <c r="AQ1290" s="9">
        <v>92286.230286000005</v>
      </c>
      <c r="AR1290" s="9">
        <v>98910.345000999994</v>
      </c>
      <c r="AS1290" s="9">
        <v>2027.998413</v>
      </c>
      <c r="AT1290" s="4">
        <f t="shared" si="22"/>
        <v>3714409.0676009972</v>
      </c>
      <c r="AU1290" t="s">
        <v>3407</v>
      </c>
      <c r="AV1290" s="9">
        <v>211506.52350585299</v>
      </c>
      <c r="AW1290" s="9">
        <v>217215.106747919</v>
      </c>
      <c r="AX1290" s="9">
        <v>208312.46748075899</v>
      </c>
      <c r="AY1290" s="9">
        <v>215742.75059849201</v>
      </c>
      <c r="AZ1290" s="9">
        <v>198842.518646482</v>
      </c>
      <c r="BA1290" s="9">
        <v>224548.39090297301</v>
      </c>
      <c r="BB1290" s="9">
        <v>220663.60643626199</v>
      </c>
      <c r="BC1290" s="9">
        <v>255075.97731331101</v>
      </c>
      <c r="BD1290" s="9">
        <v>214827.12091403399</v>
      </c>
      <c r="BE1290" s="9">
        <v>229832.647150159</v>
      </c>
      <c r="BF1290" s="9">
        <v>118998.46791162</v>
      </c>
      <c r="BG1290" s="9">
        <v>113218.163930713</v>
      </c>
      <c r="BH1290" s="9">
        <v>105021.793061986</v>
      </c>
      <c r="BI1290" s="9">
        <v>125420.656008669</v>
      </c>
      <c r="BJ1290" s="9">
        <v>102961.811359621</v>
      </c>
      <c r="BK1290" s="9">
        <v>137467.68576933601</v>
      </c>
      <c r="BL1290" s="9">
        <v>122527.820677254</v>
      </c>
      <c r="BM1290" s="9">
        <v>127698.883755517</v>
      </c>
      <c r="BN1290" s="9">
        <v>118492.86262642901</v>
      </c>
      <c r="BO1290" s="9">
        <v>128342.78193750601</v>
      </c>
      <c r="BP1290" s="9">
        <v>2748675.1617428102</v>
      </c>
      <c r="BQ1290" s="9">
        <v>956136.143916353</v>
      </c>
      <c r="BR1290" s="9">
        <v>1621143.93871347</v>
      </c>
      <c r="BS1290" s="10">
        <v>0.58979102415491602</v>
      </c>
      <c r="BT1290" s="10">
        <v>1.6955157997408501</v>
      </c>
      <c r="BU1290" s="9">
        <v>156268.09986312699</v>
      </c>
      <c r="BV1290" s="9">
        <v>159066.16598266401</v>
      </c>
      <c r="BW1290" s="9">
        <v>154082.17929885999</v>
      </c>
      <c r="BX1290" s="9">
        <v>158962.77867922999</v>
      </c>
      <c r="BY1290" s="9">
        <v>145754.23541859101</v>
      </c>
      <c r="BZ1290" s="9">
        <v>166741.87040951799</v>
      </c>
      <c r="CA1290" s="9">
        <v>162640.94526779299</v>
      </c>
      <c r="CB1290" s="9">
        <v>188607.51509964501</v>
      </c>
      <c r="CC1290" s="9">
        <v>159420.69749909599</v>
      </c>
      <c r="CD1290" s="9">
        <v>169950.16670828601</v>
      </c>
      <c r="CE1290" s="9">
        <v>161327.63182084</v>
      </c>
      <c r="CF1290" s="9">
        <v>153018.250212841</v>
      </c>
      <c r="CG1290" s="9">
        <v>142923.911424616</v>
      </c>
      <c r="CH1290" s="9">
        <v>170068.63783033699</v>
      </c>
      <c r="CI1290" s="9">
        <v>139801.92465025801</v>
      </c>
      <c r="CJ1290" s="9">
        <v>183045.337533971</v>
      </c>
      <c r="CK1290" s="9">
        <v>165151.51663529</v>
      </c>
      <c r="CL1290" s="9">
        <v>173149.064736728</v>
      </c>
      <c r="CM1290" s="9">
        <v>158946.98658769499</v>
      </c>
      <c r="CN1290" s="9">
        <v>172460.62498973499</v>
      </c>
    </row>
    <row r="1291" spans="1:92">
      <c r="A1291">
        <v>2239</v>
      </c>
      <c r="B1291">
        <v>2219</v>
      </c>
      <c r="C1291">
        <v>1</v>
      </c>
      <c r="D1291" t="s">
        <v>4466</v>
      </c>
      <c r="E1291" t="s">
        <v>1</v>
      </c>
      <c r="F1291" t="s">
        <v>1</v>
      </c>
      <c r="G1291" t="s">
        <v>1</v>
      </c>
      <c r="H1291" t="s">
        <v>1</v>
      </c>
      <c r="I1291">
        <v>57.4</v>
      </c>
      <c r="J1291">
        <v>190</v>
      </c>
      <c r="K1291">
        <v>19431</v>
      </c>
      <c r="L1291" t="s">
        <v>4467</v>
      </c>
      <c r="M1291">
        <v>7</v>
      </c>
      <c r="N1291">
        <v>7</v>
      </c>
      <c r="O1291">
        <v>1</v>
      </c>
      <c r="P1291">
        <v>4</v>
      </c>
      <c r="Q1291">
        <v>3</v>
      </c>
      <c r="R1291">
        <v>4</v>
      </c>
      <c r="S1291">
        <v>3</v>
      </c>
      <c r="T1291">
        <v>4</v>
      </c>
      <c r="U1291">
        <v>3</v>
      </c>
      <c r="V1291">
        <v>4</v>
      </c>
      <c r="W1291" s="9">
        <v>281252.777955</v>
      </c>
      <c r="X1291" s="9">
        <v>256815.683838</v>
      </c>
      <c r="Y1291" s="9">
        <v>293843.281494</v>
      </c>
      <c r="Z1291" s="9">
        <v>315158.93090799998</v>
      </c>
      <c r="AA1291" s="9">
        <v>356327.11791899998</v>
      </c>
      <c r="AB1291" s="9">
        <v>293824.59887799999</v>
      </c>
      <c r="AC1291" s="9">
        <v>361910.33520500001</v>
      </c>
      <c r="AD1291" s="9">
        <v>340289.21850599902</v>
      </c>
      <c r="AE1291" s="9">
        <v>290336.40844699898</v>
      </c>
      <c r="AF1291" s="9">
        <v>320417.57116699999</v>
      </c>
      <c r="AG1291" s="9">
        <v>10081.592773</v>
      </c>
      <c r="AH1291">
        <v>3</v>
      </c>
      <c r="AI1291" s="9">
        <v>57878.233154000001</v>
      </c>
      <c r="AJ1291" s="9">
        <v>46741.163452000001</v>
      </c>
      <c r="AK1291" s="9">
        <v>49857.215880999996</v>
      </c>
      <c r="AL1291" s="9">
        <v>56656.039428999997</v>
      </c>
      <c r="AM1291" s="9">
        <v>61530.087891000003</v>
      </c>
      <c r="AN1291" s="9">
        <v>51163.303038999999</v>
      </c>
      <c r="AO1291" s="9">
        <v>67766.997315000001</v>
      </c>
      <c r="AP1291" s="9">
        <v>65585.652220999997</v>
      </c>
      <c r="AQ1291" s="9">
        <v>68773.887390000004</v>
      </c>
      <c r="AR1291" s="9">
        <v>57322.274901999997</v>
      </c>
      <c r="AS1291" s="9">
        <v>150</v>
      </c>
      <c r="AT1291" s="4">
        <f t="shared" si="22"/>
        <v>3703682.3717639977</v>
      </c>
      <c r="AU1291" t="s">
        <v>4466</v>
      </c>
      <c r="AV1291" s="9">
        <v>248851.033924816</v>
      </c>
      <c r="AW1291" s="9">
        <v>214004.40733103501</v>
      </c>
      <c r="AX1291" s="9">
        <v>264063.15818014502</v>
      </c>
      <c r="AY1291" s="9">
        <v>241503.97112985299</v>
      </c>
      <c r="AZ1291" s="9">
        <v>253298.673112655</v>
      </c>
      <c r="BA1291" s="9">
        <v>247412.29284314101</v>
      </c>
      <c r="BB1291" s="9">
        <v>264899.67892868997</v>
      </c>
      <c r="BC1291" s="9">
        <v>252182.05211005799</v>
      </c>
      <c r="BD1291" s="9">
        <v>233737.111444749</v>
      </c>
      <c r="BE1291" s="9">
        <v>264697.38091742201</v>
      </c>
      <c r="BF1291" s="9">
        <v>79554.985628349794</v>
      </c>
      <c r="BG1291" s="9">
        <v>60302.773602778703</v>
      </c>
      <c r="BH1291" s="9">
        <v>69862.725312102499</v>
      </c>
      <c r="BI1291" s="9">
        <v>68778.325381862596</v>
      </c>
      <c r="BJ1291" s="9">
        <v>67040.998253481594</v>
      </c>
      <c r="BK1291" s="9">
        <v>70352.290711564696</v>
      </c>
      <c r="BL1291" s="9">
        <v>77844.325500491905</v>
      </c>
      <c r="BM1291" s="9">
        <v>75946.779865334203</v>
      </c>
      <c r="BN1291" s="9">
        <v>88304.056241142098</v>
      </c>
      <c r="BO1291" s="9">
        <v>74379.384756058396</v>
      </c>
      <c r="BP1291" s="9">
        <v>3108362.57679549</v>
      </c>
      <c r="BQ1291" s="9">
        <v>583385.30199360801</v>
      </c>
      <c r="BR1291" s="9">
        <v>1346615.4018759299</v>
      </c>
      <c r="BS1291" s="10">
        <v>0.43322339933206799</v>
      </c>
      <c r="BT1291" s="10">
        <v>2.3082779035984098</v>
      </c>
      <c r="BU1291" s="9">
        <v>135051.60843175699</v>
      </c>
      <c r="BV1291" s="9">
        <v>115112.968017406</v>
      </c>
      <c r="BW1291" s="9">
        <v>143469.21074861</v>
      </c>
      <c r="BX1291" s="9">
        <v>130706.521682223</v>
      </c>
      <c r="BY1291" s="9">
        <v>136382.48198508201</v>
      </c>
      <c r="BZ1291" s="9">
        <v>134949.02230873</v>
      </c>
      <c r="CA1291" s="9">
        <v>143414.927178299</v>
      </c>
      <c r="CB1291" s="9">
        <v>136967.445262733</v>
      </c>
      <c r="CC1291" s="9">
        <v>127408.09328600101</v>
      </c>
      <c r="CD1291" s="9">
        <v>143771.653253739</v>
      </c>
      <c r="CE1291" s="9">
        <v>146832.11127373</v>
      </c>
      <c r="CF1291" s="9">
        <v>110955.967512591</v>
      </c>
      <c r="CG1291" s="9">
        <v>129436.642957758</v>
      </c>
      <c r="CH1291" s="9">
        <v>126967.630780052</v>
      </c>
      <c r="CI1291" s="9">
        <v>123926.362256578</v>
      </c>
      <c r="CJ1291" s="9">
        <v>127532.991129027</v>
      </c>
      <c r="CK1291" s="9">
        <v>142843.693204385</v>
      </c>
      <c r="CL1291" s="9">
        <v>140193.75451470501</v>
      </c>
      <c r="CM1291" s="9">
        <v>161260.13297230401</v>
      </c>
      <c r="CN1291" s="9">
        <v>136068.419934673</v>
      </c>
    </row>
    <row r="1292" spans="1:92">
      <c r="A1292">
        <v>1201</v>
      </c>
      <c r="B1292">
        <v>1187</v>
      </c>
      <c r="C1292">
        <v>1</v>
      </c>
      <c r="D1292" t="s">
        <v>2386</v>
      </c>
      <c r="E1292" t="s">
        <v>1</v>
      </c>
      <c r="F1292" t="s">
        <v>1</v>
      </c>
      <c r="G1292" t="s">
        <v>1</v>
      </c>
      <c r="H1292" t="s">
        <v>1</v>
      </c>
      <c r="I1292">
        <v>23</v>
      </c>
      <c r="J1292">
        <v>300</v>
      </c>
      <c r="K1292">
        <v>32436</v>
      </c>
      <c r="L1292" t="s">
        <v>2387</v>
      </c>
      <c r="M1292">
        <v>15</v>
      </c>
      <c r="N1292">
        <v>15</v>
      </c>
      <c r="O1292">
        <v>1</v>
      </c>
      <c r="P1292">
        <v>8</v>
      </c>
      <c r="Q1292">
        <v>7</v>
      </c>
      <c r="R1292">
        <v>8</v>
      </c>
      <c r="S1292">
        <v>7</v>
      </c>
      <c r="T1292">
        <v>8</v>
      </c>
      <c r="U1292">
        <v>7</v>
      </c>
      <c r="V1292">
        <v>8</v>
      </c>
      <c r="W1292" s="9">
        <v>160797.43066499999</v>
      </c>
      <c r="X1292" s="9">
        <v>163701.425292</v>
      </c>
      <c r="Y1292" s="9">
        <v>160003.27880900001</v>
      </c>
      <c r="Z1292" s="9">
        <v>211727.10815399999</v>
      </c>
      <c r="AA1292" s="9">
        <v>190517.525391</v>
      </c>
      <c r="AB1292" s="9">
        <v>184222.78955099999</v>
      </c>
      <c r="AC1292" s="9">
        <v>190448.58252</v>
      </c>
      <c r="AD1292" s="9">
        <v>194282.16015599901</v>
      </c>
      <c r="AE1292" s="9">
        <v>166675.828614</v>
      </c>
      <c r="AF1292" s="9">
        <v>187055.50585999899</v>
      </c>
      <c r="AG1292" s="9">
        <v>2386.7287900000001</v>
      </c>
      <c r="AH1292">
        <v>7</v>
      </c>
      <c r="AI1292" s="9">
        <v>151623.78662100001</v>
      </c>
      <c r="AJ1292" s="9">
        <v>159814.79199199899</v>
      </c>
      <c r="AK1292" s="9">
        <v>153843.36230499999</v>
      </c>
      <c r="AL1292" s="9">
        <v>215622.25146500001</v>
      </c>
      <c r="AM1292" s="9">
        <v>286183.06542999903</v>
      </c>
      <c r="AN1292" s="9">
        <v>169188.271973</v>
      </c>
      <c r="AO1292" s="9">
        <v>198195.81323299999</v>
      </c>
      <c r="AP1292" s="9">
        <v>204695.849609</v>
      </c>
      <c r="AQ1292" s="9">
        <v>156644.02539</v>
      </c>
      <c r="AR1292" s="9">
        <v>190541.890625</v>
      </c>
      <c r="AS1292" s="9">
        <v>5283.7130129999996</v>
      </c>
      <c r="AT1292" s="4">
        <f t="shared" si="22"/>
        <v>3703455.1854579961</v>
      </c>
      <c r="AU1292" t="s">
        <v>2386</v>
      </c>
      <c r="AV1292" s="9">
        <v>142272.25914748901</v>
      </c>
      <c r="AW1292" s="9">
        <v>136411.81034085801</v>
      </c>
      <c r="AX1292" s="9">
        <v>143787.320093716</v>
      </c>
      <c r="AY1292" s="9">
        <v>162244.80752702701</v>
      </c>
      <c r="AZ1292" s="9">
        <v>135431.65857225799</v>
      </c>
      <c r="BA1292" s="9">
        <v>155123.06585362699</v>
      </c>
      <c r="BB1292" s="9">
        <v>139398.96369895799</v>
      </c>
      <c r="BC1292" s="9">
        <v>143978.892788325</v>
      </c>
      <c r="BD1292" s="9">
        <v>134183.72777459599</v>
      </c>
      <c r="BE1292" s="9">
        <v>154527.003117457</v>
      </c>
      <c r="BF1292" s="9">
        <v>208411.57505292</v>
      </c>
      <c r="BG1292" s="9">
        <v>206184.88614552701</v>
      </c>
      <c r="BH1292" s="9">
        <v>215574.367695405</v>
      </c>
      <c r="BI1292" s="9">
        <v>261757.27328946599</v>
      </c>
      <c r="BJ1292" s="9">
        <v>311815.27715222002</v>
      </c>
      <c r="BK1292" s="9">
        <v>232643.968510607</v>
      </c>
      <c r="BL1292" s="9">
        <v>227668.83493286601</v>
      </c>
      <c r="BM1292" s="9">
        <v>237032.32475397899</v>
      </c>
      <c r="BN1292" s="9">
        <v>201126.887862237</v>
      </c>
      <c r="BO1292" s="9">
        <v>247241.83961112401</v>
      </c>
      <c r="BP1292" s="9">
        <v>1811177.9225230101</v>
      </c>
      <c r="BQ1292" s="9">
        <v>1872735.24666897</v>
      </c>
      <c r="BR1292" s="9">
        <v>1841699.4145347199</v>
      </c>
      <c r="BS1292" s="10">
        <v>1.01685173589638</v>
      </c>
      <c r="BT1292" s="10">
        <v>0.98342753884220502</v>
      </c>
      <c r="BU1292" s="9">
        <v>181228.40480267501</v>
      </c>
      <c r="BV1292" s="9">
        <v>172226.20629402201</v>
      </c>
      <c r="BW1292" s="9">
        <v>183365.32563982499</v>
      </c>
      <c r="BX1292" s="9">
        <v>206105.469166681</v>
      </c>
      <c r="BY1292" s="9">
        <v>171155.79209334301</v>
      </c>
      <c r="BZ1292" s="9">
        <v>198596.03642034301</v>
      </c>
      <c r="CA1292" s="9">
        <v>177140.635586794</v>
      </c>
      <c r="CB1292" s="9">
        <v>183547.189510645</v>
      </c>
      <c r="CC1292" s="9">
        <v>171678.11066216201</v>
      </c>
      <c r="CD1292" s="9">
        <v>197003.40531768999</v>
      </c>
      <c r="CE1292" s="9">
        <v>163881.43156486799</v>
      </c>
      <c r="CF1292" s="9">
        <v>161630.931413863</v>
      </c>
      <c r="CG1292" s="9">
        <v>170162.20700453501</v>
      </c>
      <c r="CH1292" s="9">
        <v>205870.65568692499</v>
      </c>
      <c r="CI1292" s="9">
        <v>245569.76231687001</v>
      </c>
      <c r="CJ1292" s="9">
        <v>179676.12457418401</v>
      </c>
      <c r="CK1292" s="9">
        <v>177988.50975343099</v>
      </c>
      <c r="CL1292" s="9">
        <v>186415.12634053</v>
      </c>
      <c r="CM1292" s="9">
        <v>156484.29775172501</v>
      </c>
      <c r="CN1292" s="9">
        <v>192699.68188281299</v>
      </c>
    </row>
    <row r="1293" spans="1:92">
      <c r="A1293">
        <v>2314</v>
      </c>
      <c r="B1293">
        <v>2294</v>
      </c>
      <c r="C1293">
        <v>1</v>
      </c>
      <c r="D1293" t="s">
        <v>4649</v>
      </c>
      <c r="E1293" t="s">
        <v>1</v>
      </c>
      <c r="F1293" t="s">
        <v>4650</v>
      </c>
      <c r="G1293" t="s">
        <v>4651</v>
      </c>
      <c r="H1293" t="s">
        <v>1</v>
      </c>
      <c r="I1293" t="s">
        <v>4652</v>
      </c>
      <c r="J1293" t="s">
        <v>4653</v>
      </c>
      <c r="K1293" t="s">
        <v>4654</v>
      </c>
      <c r="L1293" t="s">
        <v>4655</v>
      </c>
      <c r="M1293">
        <v>28</v>
      </c>
      <c r="N1293">
        <v>19</v>
      </c>
      <c r="O1293">
        <v>0.67900000000000005</v>
      </c>
      <c r="P1293">
        <v>19</v>
      </c>
      <c r="Q1293">
        <v>9</v>
      </c>
      <c r="R1293">
        <v>12</v>
      </c>
      <c r="S1293">
        <v>7</v>
      </c>
      <c r="T1293">
        <v>13.583</v>
      </c>
      <c r="U1293">
        <v>7.452</v>
      </c>
      <c r="V1293">
        <v>12</v>
      </c>
      <c r="W1293" s="9">
        <v>196440.183105</v>
      </c>
      <c r="X1293" s="9">
        <v>203991.55078200001</v>
      </c>
      <c r="Y1293" s="9">
        <v>178696.28222699999</v>
      </c>
      <c r="Z1293" s="9">
        <v>231182.07714799899</v>
      </c>
      <c r="AA1293" s="9">
        <v>248610.30175799999</v>
      </c>
      <c r="AB1293" s="9">
        <v>200621.3125</v>
      </c>
      <c r="AC1293" s="9">
        <v>245155.82373199999</v>
      </c>
      <c r="AD1293" s="9">
        <v>239136.50878799899</v>
      </c>
      <c r="AE1293" s="9">
        <v>208839.50634699999</v>
      </c>
      <c r="AF1293" s="9">
        <v>202290.41015599901</v>
      </c>
      <c r="AG1293" s="9">
        <v>1638.5778499999999</v>
      </c>
      <c r="AH1293">
        <v>7</v>
      </c>
      <c r="AI1293" s="9">
        <v>136712.62890700001</v>
      </c>
      <c r="AJ1293" s="9">
        <v>141722.03076299999</v>
      </c>
      <c r="AK1293" s="9">
        <v>120110.787109</v>
      </c>
      <c r="AL1293" s="9">
        <v>164167.986328</v>
      </c>
      <c r="AM1293" s="9">
        <v>175896.74853499999</v>
      </c>
      <c r="AN1293" s="9">
        <v>146888.22583000001</v>
      </c>
      <c r="AO1293" s="9">
        <v>167847.74389700001</v>
      </c>
      <c r="AP1293" s="9">
        <v>171660.23852499999</v>
      </c>
      <c r="AQ1293" s="9">
        <v>148005.24999899999</v>
      </c>
      <c r="AR1293" s="9">
        <v>156728.830078</v>
      </c>
      <c r="AS1293" s="9">
        <v>4481.3154139999997</v>
      </c>
      <c r="AT1293" s="4">
        <f t="shared" si="22"/>
        <v>3690824.3197779967</v>
      </c>
      <c r="AU1293" t="s">
        <v>4649</v>
      </c>
      <c r="AV1293" s="9">
        <v>173808.98018577899</v>
      </c>
      <c r="AW1293" s="9">
        <v>169986.24330365899</v>
      </c>
      <c r="AX1293" s="9">
        <v>160585.85746183901</v>
      </c>
      <c r="AY1293" s="9">
        <v>177153.02768996501</v>
      </c>
      <c r="AZ1293" s="9">
        <v>176726.94778261901</v>
      </c>
      <c r="BA1293" s="9">
        <v>168930.83162591301</v>
      </c>
      <c r="BB1293" s="9">
        <v>179441.700111746</v>
      </c>
      <c r="BC1293" s="9">
        <v>177220.12582082499</v>
      </c>
      <c r="BD1293" s="9">
        <v>168128.16307354701</v>
      </c>
      <c r="BE1293" s="9">
        <v>167111.81389867401</v>
      </c>
      <c r="BF1293" s="9">
        <v>187915.974121576</v>
      </c>
      <c r="BG1293" s="9">
        <v>182842.251567853</v>
      </c>
      <c r="BH1293" s="9">
        <v>168306.994002085</v>
      </c>
      <c r="BI1293" s="9">
        <v>199293.98689087899</v>
      </c>
      <c r="BJ1293" s="9">
        <v>191651.397201246</v>
      </c>
      <c r="BK1293" s="9">
        <v>201980.088697698</v>
      </c>
      <c r="BL1293" s="9">
        <v>192807.92047171301</v>
      </c>
      <c r="BM1293" s="9">
        <v>198777.54752055701</v>
      </c>
      <c r="BN1293" s="9">
        <v>190034.632913168</v>
      </c>
      <c r="BO1293" s="9">
        <v>203367.059653053</v>
      </c>
      <c r="BP1293" s="9">
        <v>2150570.5597315198</v>
      </c>
      <c r="BQ1293" s="9">
        <v>1527439.1807403499</v>
      </c>
      <c r="BR1293" s="9">
        <v>1812419.8558503599</v>
      </c>
      <c r="BS1293" s="10">
        <v>0.84276233004725198</v>
      </c>
      <c r="BT1293" s="10">
        <v>1.1865741554252101</v>
      </c>
      <c r="BU1293" s="9">
        <v>183495.63267927701</v>
      </c>
      <c r="BV1293" s="9">
        <v>177872.38144605799</v>
      </c>
      <c r="BW1293" s="9">
        <v>169727.181942897</v>
      </c>
      <c r="BX1293" s="9">
        <v>186515.43166904699</v>
      </c>
      <c r="BY1293" s="9">
        <v>185106.496629359</v>
      </c>
      <c r="BZ1293" s="9">
        <v>179246.46434278</v>
      </c>
      <c r="CA1293" s="9">
        <v>188985.94626427101</v>
      </c>
      <c r="CB1293" s="9">
        <v>187244.655635256</v>
      </c>
      <c r="CC1293" s="9">
        <v>178280.16244252</v>
      </c>
      <c r="CD1293" s="9">
        <v>176572.873764121</v>
      </c>
      <c r="CE1293" s="9">
        <v>178288.82880233301</v>
      </c>
      <c r="CF1293" s="9">
        <v>172940.50713202599</v>
      </c>
      <c r="CG1293" s="9">
        <v>160295.25673960001</v>
      </c>
      <c r="CH1293" s="9">
        <v>189122.15340556501</v>
      </c>
      <c r="CI1293" s="9">
        <v>182113.44483229701</v>
      </c>
      <c r="CJ1293" s="9">
        <v>188217.34888847201</v>
      </c>
      <c r="CK1293" s="9">
        <v>181871.970200688</v>
      </c>
      <c r="CL1293" s="9">
        <v>188622.46703034599</v>
      </c>
      <c r="CM1293" s="9">
        <v>178396.32645063501</v>
      </c>
      <c r="CN1293" s="9">
        <v>191245.91175897999</v>
      </c>
    </row>
    <row r="1294" spans="1:92">
      <c r="A1294">
        <v>2218</v>
      </c>
      <c r="B1294">
        <v>2198</v>
      </c>
      <c r="C1294">
        <v>1</v>
      </c>
      <c r="D1294" t="s">
        <v>4424</v>
      </c>
      <c r="E1294" t="s">
        <v>1</v>
      </c>
      <c r="F1294" t="s">
        <v>1</v>
      </c>
      <c r="G1294" t="s">
        <v>1</v>
      </c>
      <c r="H1294" t="s">
        <v>1</v>
      </c>
      <c r="I1294">
        <v>38.799999999999997</v>
      </c>
      <c r="J1294">
        <v>214</v>
      </c>
      <c r="K1294">
        <v>24325</v>
      </c>
      <c r="L1294" t="s">
        <v>4425</v>
      </c>
      <c r="M1294">
        <v>15</v>
      </c>
      <c r="N1294">
        <v>15</v>
      </c>
      <c r="O1294">
        <v>1</v>
      </c>
      <c r="P1294">
        <v>8</v>
      </c>
      <c r="Q1294">
        <v>7</v>
      </c>
      <c r="R1294">
        <v>8</v>
      </c>
      <c r="S1294">
        <v>7</v>
      </c>
      <c r="T1294">
        <v>8</v>
      </c>
      <c r="U1294">
        <v>7</v>
      </c>
      <c r="V1294">
        <v>8</v>
      </c>
      <c r="W1294" s="9">
        <v>196135.26147399901</v>
      </c>
      <c r="X1294" s="9">
        <v>228726.42919900001</v>
      </c>
      <c r="Y1294" s="9">
        <v>183322.97729399899</v>
      </c>
      <c r="Z1294" s="9">
        <v>222985.617188</v>
      </c>
      <c r="AA1294" s="9">
        <v>263776.14599599998</v>
      </c>
      <c r="AB1294" s="9">
        <v>220218.479735</v>
      </c>
      <c r="AC1294" s="9">
        <v>235261.664307</v>
      </c>
      <c r="AD1294" s="9">
        <v>240827.75439399999</v>
      </c>
      <c r="AE1294" s="9">
        <v>218483.19726599901</v>
      </c>
      <c r="AF1294" s="9">
        <v>213610.17187699999</v>
      </c>
      <c r="AG1294" s="9">
        <v>9530.9575810000006</v>
      </c>
      <c r="AH1294">
        <v>7</v>
      </c>
      <c r="AI1294" s="9">
        <v>123326.066895</v>
      </c>
      <c r="AJ1294" s="9">
        <v>153337.85400399999</v>
      </c>
      <c r="AK1294" s="9">
        <v>117215.45117099999</v>
      </c>
      <c r="AL1294" s="9">
        <v>148310.34057500001</v>
      </c>
      <c r="AM1294" s="9">
        <v>184327.07763700001</v>
      </c>
      <c r="AN1294" s="9">
        <v>131766.508057</v>
      </c>
      <c r="AO1294" s="9">
        <v>153663.734619</v>
      </c>
      <c r="AP1294" s="9">
        <v>158184.67236299999</v>
      </c>
      <c r="AQ1294" s="9">
        <v>143691.15087899999</v>
      </c>
      <c r="AR1294" s="9">
        <v>131320.28833000001</v>
      </c>
      <c r="AS1294" s="9">
        <v>3669.4515379999998</v>
      </c>
      <c r="AT1294" s="4">
        <f t="shared" si="22"/>
        <v>3681691.2523789974</v>
      </c>
      <c r="AU1294" t="s">
        <v>4424</v>
      </c>
      <c r="AV1294" s="9">
        <v>173539.11794307499</v>
      </c>
      <c r="AW1294" s="9">
        <v>190597.05030527001</v>
      </c>
      <c r="AX1294" s="9">
        <v>164743.92906095699</v>
      </c>
      <c r="AY1294" s="9">
        <v>170872.49453882501</v>
      </c>
      <c r="AZ1294" s="9">
        <v>187507.85317689599</v>
      </c>
      <c r="BA1294" s="9">
        <v>185432.28215887299</v>
      </c>
      <c r="BB1294" s="9">
        <v>172199.79625907401</v>
      </c>
      <c r="BC1294" s="9">
        <v>178473.29547990399</v>
      </c>
      <c r="BD1294" s="9">
        <v>175891.330457756</v>
      </c>
      <c r="BE1294" s="9">
        <v>176463.26841117101</v>
      </c>
      <c r="BF1294" s="9">
        <v>169515.15528528701</v>
      </c>
      <c r="BG1294" s="9">
        <v>197828.602270017</v>
      </c>
      <c r="BH1294" s="9">
        <v>164248.93891445699</v>
      </c>
      <c r="BI1294" s="9">
        <v>180042.95109757199</v>
      </c>
      <c r="BJ1294" s="9">
        <v>200836.43889272699</v>
      </c>
      <c r="BK1294" s="9">
        <v>181187.778085545</v>
      </c>
      <c r="BL1294" s="9">
        <v>176514.68168441299</v>
      </c>
      <c r="BM1294" s="9">
        <v>183173.86901164701</v>
      </c>
      <c r="BN1294" s="9">
        <v>184495.56729790301</v>
      </c>
      <c r="BO1294" s="9">
        <v>170397.06929565599</v>
      </c>
      <c r="BP1294" s="9">
        <v>2221576.1444281298</v>
      </c>
      <c r="BQ1294" s="9">
        <v>1440855.7672915501</v>
      </c>
      <c r="BR1294" s="9">
        <v>1789125.70832141</v>
      </c>
      <c r="BS1294" s="10">
        <v>0.80534070948171899</v>
      </c>
      <c r="BT1294" s="10">
        <v>1.24171048132356</v>
      </c>
      <c r="BU1294" s="9">
        <v>175075.52781030099</v>
      </c>
      <c r="BV1294" s="9">
        <v>190583.569411712</v>
      </c>
      <c r="BW1294" s="9">
        <v>166390.322209048</v>
      </c>
      <c r="BX1294" s="9">
        <v>171914.65022806099</v>
      </c>
      <c r="BY1294" s="9">
        <v>187677.79127021501</v>
      </c>
      <c r="BZ1294" s="9">
        <v>188018.92226627099</v>
      </c>
      <c r="CA1294" s="9">
        <v>173305.88294784099</v>
      </c>
      <c r="CB1294" s="9">
        <v>180195.59533500299</v>
      </c>
      <c r="CC1294" s="9">
        <v>178230.29456146699</v>
      </c>
      <c r="CD1294" s="9">
        <v>178174.557427539</v>
      </c>
      <c r="CE1294" s="9">
        <v>168303.99562644001</v>
      </c>
      <c r="CF1294" s="9">
        <v>195809.93005642699</v>
      </c>
      <c r="CG1294" s="9">
        <v>163699.194637234</v>
      </c>
      <c r="CH1294" s="9">
        <v>178792.70459871201</v>
      </c>
      <c r="CI1294" s="9">
        <v>199709.16419470101</v>
      </c>
      <c r="CJ1294" s="9">
        <v>176687.34905703401</v>
      </c>
      <c r="CK1294" s="9">
        <v>174239.73303379901</v>
      </c>
      <c r="CL1294" s="9">
        <v>181892.61792047901</v>
      </c>
      <c r="CM1294" s="9">
        <v>181244.380156862</v>
      </c>
      <c r="CN1294" s="9">
        <v>167686.89909680601</v>
      </c>
    </row>
    <row r="1295" spans="1:92">
      <c r="A1295">
        <v>1881</v>
      </c>
      <c r="B1295">
        <v>1863</v>
      </c>
      <c r="C1295">
        <v>1</v>
      </c>
      <c r="D1295" t="s">
        <v>3752</v>
      </c>
      <c r="E1295" t="s">
        <v>1</v>
      </c>
      <c r="F1295" t="s">
        <v>1</v>
      </c>
      <c r="G1295" t="s">
        <v>1</v>
      </c>
      <c r="H1295" t="s">
        <v>1</v>
      </c>
      <c r="I1295">
        <v>29.1</v>
      </c>
      <c r="J1295">
        <v>196</v>
      </c>
      <c r="K1295">
        <v>21653</v>
      </c>
      <c r="L1295" t="s">
        <v>3753</v>
      </c>
      <c r="M1295">
        <v>10</v>
      </c>
      <c r="N1295">
        <v>10</v>
      </c>
      <c r="O1295">
        <v>1</v>
      </c>
      <c r="P1295">
        <v>5</v>
      </c>
      <c r="Q1295">
        <v>5</v>
      </c>
      <c r="R1295">
        <v>5</v>
      </c>
      <c r="S1295">
        <v>5</v>
      </c>
      <c r="T1295">
        <v>5</v>
      </c>
      <c r="U1295">
        <v>5</v>
      </c>
      <c r="V1295">
        <v>5</v>
      </c>
      <c r="W1295" s="9">
        <v>185755.68872100001</v>
      </c>
      <c r="X1295" s="9">
        <v>239729.89843799901</v>
      </c>
      <c r="Y1295" s="9">
        <v>157146.20165899899</v>
      </c>
      <c r="Z1295" s="9">
        <v>205897.31542900001</v>
      </c>
      <c r="AA1295" s="9">
        <v>277330.598145</v>
      </c>
      <c r="AB1295" s="9">
        <v>183974.51513700001</v>
      </c>
      <c r="AC1295" s="9">
        <v>236385.81176800001</v>
      </c>
      <c r="AD1295" s="9">
        <v>244907.44042899899</v>
      </c>
      <c r="AE1295" s="9">
        <v>209064.65917900001</v>
      </c>
      <c r="AF1295" s="9">
        <v>172610.63012700001</v>
      </c>
      <c r="AG1295" s="9">
        <v>2422.051391</v>
      </c>
      <c r="AH1295">
        <v>5</v>
      </c>
      <c r="AI1295" s="9">
        <v>125204.391846999</v>
      </c>
      <c r="AJ1295" s="9">
        <v>172431.539063</v>
      </c>
      <c r="AK1295" s="9">
        <v>117864.24292</v>
      </c>
      <c r="AL1295" s="9">
        <v>164790.56884699999</v>
      </c>
      <c r="AM1295" s="9">
        <v>204119.34643599999</v>
      </c>
      <c r="AN1295" s="9">
        <v>141269.42468299999</v>
      </c>
      <c r="AO1295" s="9">
        <v>170294.54907199999</v>
      </c>
      <c r="AP1295" s="9">
        <v>170529.456787</v>
      </c>
      <c r="AQ1295" s="9">
        <v>160084.69262700001</v>
      </c>
      <c r="AR1295" s="9">
        <v>136359.712646</v>
      </c>
      <c r="AS1295" s="9">
        <v>3502.3513189999999</v>
      </c>
      <c r="AT1295" s="4">
        <f t="shared" si="22"/>
        <v>3681675.0866699954</v>
      </c>
      <c r="AU1295" t="s">
        <v>3752</v>
      </c>
      <c r="AV1295" s="9">
        <v>164355.838543013</v>
      </c>
      <c r="AW1295" s="9">
        <v>199766.66784573</v>
      </c>
      <c r="AX1295" s="9">
        <v>141219.86589905899</v>
      </c>
      <c r="AY1295" s="9">
        <v>157777.32237925401</v>
      </c>
      <c r="AZ1295" s="9">
        <v>197143.56283134801</v>
      </c>
      <c r="BA1295" s="9">
        <v>154914.24002660401</v>
      </c>
      <c r="BB1295" s="9">
        <v>173022.50698581801</v>
      </c>
      <c r="BC1295" s="9">
        <v>181496.16895085599</v>
      </c>
      <c r="BD1295" s="9">
        <v>168309.30096232099</v>
      </c>
      <c r="BE1295" s="9">
        <v>142593.98541135999</v>
      </c>
      <c r="BF1295" s="9">
        <v>172096.52062289501</v>
      </c>
      <c r="BG1295" s="9">
        <v>222462.67426615499</v>
      </c>
      <c r="BH1295" s="9">
        <v>165158.35802767199</v>
      </c>
      <c r="BI1295" s="9">
        <v>200050.28625392701</v>
      </c>
      <c r="BJ1295" s="9">
        <v>222401.129896025</v>
      </c>
      <c r="BK1295" s="9">
        <v>194253.61602197</v>
      </c>
      <c r="BL1295" s="9">
        <v>195618.80282595201</v>
      </c>
      <c r="BM1295" s="9">
        <v>197467.88070099699</v>
      </c>
      <c r="BN1295" s="9">
        <v>205545.04381544201</v>
      </c>
      <c r="BO1295" s="9">
        <v>176936.82888482799</v>
      </c>
      <c r="BP1295" s="9">
        <v>2101687.31891762</v>
      </c>
      <c r="BQ1295" s="9">
        <v>1555563.5020797399</v>
      </c>
      <c r="BR1295" s="9">
        <v>1808122.8072484699</v>
      </c>
      <c r="BS1295" s="10">
        <v>0.860319606524372</v>
      </c>
      <c r="BT1295" s="10">
        <v>1.1623587239164801</v>
      </c>
      <c r="BU1295" s="9">
        <v>177130.50573957499</v>
      </c>
      <c r="BV1295" s="9">
        <v>213389.219250833</v>
      </c>
      <c r="BW1295" s="9">
        <v>152368.29420348199</v>
      </c>
      <c r="BX1295" s="9">
        <v>169576.42578907701</v>
      </c>
      <c r="BY1295" s="9">
        <v>210793.00289092999</v>
      </c>
      <c r="BZ1295" s="9">
        <v>167798.364681607</v>
      </c>
      <c r="CA1295" s="9">
        <v>186021.62760148599</v>
      </c>
      <c r="CB1295" s="9">
        <v>195757.56665405</v>
      </c>
      <c r="CC1295" s="9">
        <v>182190.351897721</v>
      </c>
      <c r="CD1295" s="9">
        <v>153805.81128051199</v>
      </c>
      <c r="CE1295" s="9">
        <v>159947.63286588</v>
      </c>
      <c r="CF1295" s="9">
        <v>206121.17800834001</v>
      </c>
      <c r="CG1295" s="9">
        <v>154086.417941352</v>
      </c>
      <c r="CH1295" s="9">
        <v>185965.62786913899</v>
      </c>
      <c r="CI1295" s="9">
        <v>207019.99976751101</v>
      </c>
      <c r="CJ1295" s="9">
        <v>177323.17546613401</v>
      </c>
      <c r="CK1295" s="9">
        <v>180757.694044695</v>
      </c>
      <c r="CL1295" s="9">
        <v>183555.690401928</v>
      </c>
      <c r="CM1295" s="9">
        <v>189018.99724225799</v>
      </c>
      <c r="CN1295" s="9">
        <v>162995.301153643</v>
      </c>
    </row>
    <row r="1296" spans="1:92">
      <c r="A1296">
        <v>1792</v>
      </c>
      <c r="B1296">
        <v>1776</v>
      </c>
      <c r="C1296">
        <v>1</v>
      </c>
      <c r="D1296" t="s">
        <v>3578</v>
      </c>
      <c r="E1296" t="s">
        <v>1</v>
      </c>
      <c r="F1296" t="s">
        <v>1</v>
      </c>
      <c r="G1296" t="s">
        <v>1</v>
      </c>
      <c r="H1296" t="s">
        <v>1</v>
      </c>
      <c r="I1296">
        <v>36.200000000000003</v>
      </c>
      <c r="J1296">
        <v>378</v>
      </c>
      <c r="K1296">
        <v>42331</v>
      </c>
      <c r="L1296" t="s">
        <v>3579</v>
      </c>
      <c r="M1296">
        <v>23</v>
      </c>
      <c r="N1296">
        <v>23</v>
      </c>
      <c r="O1296">
        <v>1</v>
      </c>
      <c r="P1296">
        <v>14</v>
      </c>
      <c r="Q1296">
        <v>9</v>
      </c>
      <c r="R1296">
        <v>14</v>
      </c>
      <c r="S1296">
        <v>9</v>
      </c>
      <c r="T1296">
        <v>14</v>
      </c>
      <c r="U1296">
        <v>9</v>
      </c>
      <c r="V1296">
        <v>14</v>
      </c>
      <c r="W1296" s="9">
        <v>243838.83410799899</v>
      </c>
      <c r="X1296" s="9">
        <v>167563.07897899899</v>
      </c>
      <c r="Y1296" s="9">
        <v>185415.994018</v>
      </c>
      <c r="Z1296" s="9">
        <v>245038.28344699999</v>
      </c>
      <c r="AA1296" s="9">
        <v>215510.21984800001</v>
      </c>
      <c r="AB1296" s="9">
        <v>216375.38732800001</v>
      </c>
      <c r="AC1296" s="9">
        <v>200067.39306599999</v>
      </c>
      <c r="AD1296" s="9">
        <v>237037.48950200001</v>
      </c>
      <c r="AE1296" s="9">
        <v>176265.41626</v>
      </c>
      <c r="AF1296" s="9">
        <v>217887.19030700001</v>
      </c>
      <c r="AG1296" s="9">
        <v>1255.01876899999</v>
      </c>
      <c r="AH1296">
        <v>9</v>
      </c>
      <c r="AI1296" s="9">
        <v>210921.77062899899</v>
      </c>
      <c r="AJ1296" s="9">
        <v>131521.92272999999</v>
      </c>
      <c r="AK1296" s="9">
        <v>146378.69811900001</v>
      </c>
      <c r="AL1296" s="9">
        <v>185277.8584</v>
      </c>
      <c r="AM1296" s="9">
        <v>149027.970703</v>
      </c>
      <c r="AN1296" s="9">
        <v>152678.53613299999</v>
      </c>
      <c r="AO1296" s="9">
        <v>137080.499389</v>
      </c>
      <c r="AP1296" s="9">
        <v>178236.744385</v>
      </c>
      <c r="AQ1296" s="9">
        <v>115980.370362</v>
      </c>
      <c r="AR1296" s="9">
        <v>166478.53991699999</v>
      </c>
      <c r="AS1296" s="9">
        <v>150</v>
      </c>
      <c r="AT1296" s="4">
        <f t="shared" si="22"/>
        <v>3679987.2163989977</v>
      </c>
      <c r="AU1296" t="s">
        <v>3578</v>
      </c>
      <c r="AV1296" s="9">
        <v>215747.34229036901</v>
      </c>
      <c r="AW1296" s="9">
        <v>139630.009444934</v>
      </c>
      <c r="AX1296" s="9">
        <v>166624.811675384</v>
      </c>
      <c r="AY1296" s="9">
        <v>187770.77626758901</v>
      </c>
      <c r="AZ1296" s="9">
        <v>153197.476033274</v>
      </c>
      <c r="BA1296" s="9">
        <v>182196.32387963799</v>
      </c>
      <c r="BB1296" s="9">
        <v>146438.84961517001</v>
      </c>
      <c r="BC1296" s="9">
        <v>175663.853624454</v>
      </c>
      <c r="BD1296" s="9">
        <v>141903.42206549901</v>
      </c>
      <c r="BE1296" s="9">
        <v>179996.49906045999</v>
      </c>
      <c r="BF1296" s="9">
        <v>289918.39176721399</v>
      </c>
      <c r="BG1296" s="9">
        <v>169682.749401696</v>
      </c>
      <c r="BH1296" s="9">
        <v>205115.347262375</v>
      </c>
      <c r="BI1296" s="9">
        <v>224920.75985069101</v>
      </c>
      <c r="BJ1296" s="9">
        <v>162375.84735445899</v>
      </c>
      <c r="BK1296" s="9">
        <v>209943.07201592901</v>
      </c>
      <c r="BL1296" s="9">
        <v>157464.54970129201</v>
      </c>
      <c r="BM1296" s="9">
        <v>206393.53219982301</v>
      </c>
      <c r="BN1296" s="9">
        <v>148915.35235478001</v>
      </c>
      <c r="BO1296" s="9">
        <v>216018.38028686799</v>
      </c>
      <c r="BP1296" s="9">
        <v>2112773.0443178001</v>
      </c>
      <c r="BQ1296" s="9">
        <v>1585543.8773185201</v>
      </c>
      <c r="BR1296" s="9">
        <v>1830271.6641476201</v>
      </c>
      <c r="BS1296" s="10">
        <v>0.86628881841807204</v>
      </c>
      <c r="BT1296" s="10">
        <v>1.1543494256639499</v>
      </c>
      <c r="BU1296" s="9">
        <v>234129.73250853299</v>
      </c>
      <c r="BV1296" s="9">
        <v>150186.57197084901</v>
      </c>
      <c r="BW1296" s="9">
        <v>181026.17316230899</v>
      </c>
      <c r="BX1296" s="9">
        <v>203213.13969093401</v>
      </c>
      <c r="BY1296" s="9">
        <v>164940.79681757299</v>
      </c>
      <c r="BZ1296" s="9">
        <v>198718.765974348</v>
      </c>
      <c r="CA1296" s="9">
        <v>158533.130788963</v>
      </c>
      <c r="CB1296" s="9">
        <v>190781.55741270201</v>
      </c>
      <c r="CC1296" s="9">
        <v>154672.46807261099</v>
      </c>
      <c r="CD1296" s="9">
        <v>195496.273688863</v>
      </c>
      <c r="CE1296" s="9">
        <v>267595.37667243398</v>
      </c>
      <c r="CF1296" s="9">
        <v>156134.99957708799</v>
      </c>
      <c r="CG1296" s="9">
        <v>190046.14780880199</v>
      </c>
      <c r="CH1296" s="9">
        <v>207644.36857751699</v>
      </c>
      <c r="CI1296" s="9">
        <v>150104.54990273801</v>
      </c>
      <c r="CJ1296" s="9">
        <v>190324.65337357699</v>
      </c>
      <c r="CK1296" s="9">
        <v>144499.41966113701</v>
      </c>
      <c r="CL1296" s="9">
        <v>190530.53314051</v>
      </c>
      <c r="CM1296" s="9">
        <v>135998.78569329501</v>
      </c>
      <c r="CN1296" s="9">
        <v>197626.26477012999</v>
      </c>
    </row>
    <row r="1297" spans="1:92">
      <c r="A1297">
        <v>423</v>
      </c>
      <c r="B1297">
        <v>409</v>
      </c>
      <c r="C1297">
        <v>1</v>
      </c>
      <c r="D1297" t="s">
        <v>816</v>
      </c>
      <c r="E1297" t="s">
        <v>1</v>
      </c>
      <c r="F1297" t="s">
        <v>1</v>
      </c>
      <c r="G1297" t="s">
        <v>1</v>
      </c>
      <c r="H1297" t="s">
        <v>1</v>
      </c>
      <c r="I1297">
        <v>38.5</v>
      </c>
      <c r="J1297">
        <v>213</v>
      </c>
      <c r="K1297">
        <v>23783</v>
      </c>
      <c r="L1297" t="s">
        <v>817</v>
      </c>
      <c r="M1297">
        <v>19</v>
      </c>
      <c r="N1297">
        <v>19</v>
      </c>
      <c r="O1297">
        <v>1</v>
      </c>
      <c r="P1297">
        <v>11</v>
      </c>
      <c r="Q1297">
        <v>8</v>
      </c>
      <c r="R1297">
        <v>11</v>
      </c>
      <c r="S1297">
        <v>8</v>
      </c>
      <c r="T1297">
        <v>11</v>
      </c>
      <c r="U1297">
        <v>8</v>
      </c>
      <c r="V1297">
        <v>11</v>
      </c>
      <c r="W1297" s="9">
        <v>245303.12646599999</v>
      </c>
      <c r="X1297" s="9">
        <v>323130.03466799902</v>
      </c>
      <c r="Y1297" s="9">
        <v>251791.18017499999</v>
      </c>
      <c r="Z1297" s="9">
        <v>306624.75146499998</v>
      </c>
      <c r="AA1297" s="9">
        <v>359897.14550899999</v>
      </c>
      <c r="AB1297" s="9">
        <v>247433.58154399999</v>
      </c>
      <c r="AC1297" s="9">
        <v>331789.97168000002</v>
      </c>
      <c r="AD1297" s="9">
        <v>307796.05566299998</v>
      </c>
      <c r="AE1297" s="9">
        <v>297817.17284899898</v>
      </c>
      <c r="AF1297" s="9">
        <v>280845.71484399901</v>
      </c>
      <c r="AG1297" s="9">
        <v>3929.4477230000002</v>
      </c>
      <c r="AH1297">
        <v>8</v>
      </c>
      <c r="AI1297" s="9">
        <v>55398.562073000001</v>
      </c>
      <c r="AJ1297" s="9">
        <v>79215.869080000004</v>
      </c>
      <c r="AK1297" s="9">
        <v>62553.662840999998</v>
      </c>
      <c r="AL1297" s="9">
        <v>68493.132018999997</v>
      </c>
      <c r="AM1297" s="9">
        <v>97827.955443999905</v>
      </c>
      <c r="AN1297" s="9">
        <v>64856.647277999997</v>
      </c>
      <c r="AO1297" s="9">
        <v>78069.320678999997</v>
      </c>
      <c r="AP1297" s="9">
        <v>79037.274048999898</v>
      </c>
      <c r="AQ1297" s="9">
        <v>70306.862976000004</v>
      </c>
      <c r="AR1297" s="9">
        <v>57959.954742000002</v>
      </c>
      <c r="AS1297" s="9">
        <v>710.55862400000001</v>
      </c>
      <c r="AT1297" s="4">
        <f t="shared" si="22"/>
        <v>3670787.982390997</v>
      </c>
      <c r="AU1297" t="s">
        <v>816</v>
      </c>
      <c r="AV1297" s="9">
        <v>217042.68105534601</v>
      </c>
      <c r="AW1297" s="9">
        <v>269263.76916110102</v>
      </c>
      <c r="AX1297" s="9">
        <v>226272.96434264901</v>
      </c>
      <c r="AY1297" s="9">
        <v>234964.431121089</v>
      </c>
      <c r="AZ1297" s="9">
        <v>255836.44393275099</v>
      </c>
      <c r="BA1297" s="9">
        <v>208349.23259542201</v>
      </c>
      <c r="BB1297" s="9">
        <v>242853.3736889</v>
      </c>
      <c r="BC1297" s="9">
        <v>228102.074740198</v>
      </c>
      <c r="BD1297" s="9">
        <v>239759.74498216101</v>
      </c>
      <c r="BE1297" s="9">
        <v>232006.94293433701</v>
      </c>
      <c r="BF1297" s="9">
        <v>76147.528401550706</v>
      </c>
      <c r="BG1297" s="9">
        <v>102200.306234734</v>
      </c>
      <c r="BH1297" s="9">
        <v>87654.550397602405</v>
      </c>
      <c r="BI1297" s="9">
        <v>83148.0132797923</v>
      </c>
      <c r="BJ1297" s="9">
        <v>106590.066262662</v>
      </c>
      <c r="BK1297" s="9">
        <v>89182.388028066198</v>
      </c>
      <c r="BL1297" s="9">
        <v>89678.289543552295</v>
      </c>
      <c r="BM1297" s="9">
        <v>91522.667035898194</v>
      </c>
      <c r="BN1297" s="9">
        <v>90272.389015412497</v>
      </c>
      <c r="BO1297" s="9">
        <v>75207.235275481406</v>
      </c>
      <c r="BP1297" s="9">
        <v>2944800.44945759</v>
      </c>
      <c r="BQ1297" s="9">
        <v>710430.79438071698</v>
      </c>
      <c r="BR1297" s="9">
        <v>1446401.36981436</v>
      </c>
      <c r="BS1297" s="10">
        <v>0.491171267676481</v>
      </c>
      <c r="BT1297" s="10">
        <v>2.0359497100279702</v>
      </c>
      <c r="BU1297" s="9">
        <v>133544.65326252801</v>
      </c>
      <c r="BV1297" s="9">
        <v>164210.340960417</v>
      </c>
      <c r="BW1297" s="9">
        <v>139381.33197430399</v>
      </c>
      <c r="BX1297" s="9">
        <v>144177.055866126</v>
      </c>
      <c r="BY1297" s="9">
        <v>156174.143482643</v>
      </c>
      <c r="BZ1297" s="9">
        <v>128843.175961457</v>
      </c>
      <c r="CA1297" s="9">
        <v>149065.833837835</v>
      </c>
      <c r="CB1297" s="9">
        <v>140460.258808415</v>
      </c>
      <c r="CC1297" s="9">
        <v>148172.176282762</v>
      </c>
      <c r="CD1297" s="9">
        <v>142871.51571954999</v>
      </c>
      <c r="CE1297" s="9">
        <v>123961.951751728</v>
      </c>
      <c r="CF1297" s="9">
        <v>165861.09419308</v>
      </c>
      <c r="CG1297" s="9">
        <v>143240.27163852399</v>
      </c>
      <c r="CH1297" s="9">
        <v>135385.529276966</v>
      </c>
      <c r="CI1297" s="9">
        <v>173787.651123819</v>
      </c>
      <c r="CJ1297" s="9">
        <v>142594.36123061701</v>
      </c>
      <c r="CK1297" s="9">
        <v>145144.431494227</v>
      </c>
      <c r="CL1297" s="9">
        <v>149013.94812183001</v>
      </c>
      <c r="CM1297" s="9">
        <v>145405.30386537401</v>
      </c>
      <c r="CN1297" s="9">
        <v>121350.993356561</v>
      </c>
    </row>
    <row r="1298" spans="1:92">
      <c r="A1298">
        <v>1649</v>
      </c>
      <c r="B1298">
        <v>1633</v>
      </c>
      <c r="C1298">
        <v>1</v>
      </c>
      <c r="D1298" t="s">
        <v>3291</v>
      </c>
      <c r="E1298" t="s">
        <v>1</v>
      </c>
      <c r="F1298" t="s">
        <v>1</v>
      </c>
      <c r="G1298" t="s">
        <v>1</v>
      </c>
      <c r="H1298" t="s">
        <v>1</v>
      </c>
      <c r="I1298">
        <v>46</v>
      </c>
      <c r="J1298">
        <v>315</v>
      </c>
      <c r="K1298">
        <v>34530</v>
      </c>
      <c r="L1298" t="s">
        <v>3292</v>
      </c>
      <c r="M1298">
        <v>23</v>
      </c>
      <c r="N1298">
        <v>23</v>
      </c>
      <c r="O1298">
        <v>1</v>
      </c>
      <c r="P1298">
        <v>12</v>
      </c>
      <c r="Q1298">
        <v>11</v>
      </c>
      <c r="R1298">
        <v>12</v>
      </c>
      <c r="S1298">
        <v>11</v>
      </c>
      <c r="T1298">
        <v>12</v>
      </c>
      <c r="U1298">
        <v>11</v>
      </c>
      <c r="V1298">
        <v>12</v>
      </c>
      <c r="W1298" s="9">
        <v>198066.58874400001</v>
      </c>
      <c r="X1298" s="9">
        <v>197242.104735</v>
      </c>
      <c r="Y1298" s="9">
        <v>197595.05554299999</v>
      </c>
      <c r="Z1298" s="9">
        <v>220672.43261799999</v>
      </c>
      <c r="AA1298" s="9">
        <v>226700.100343</v>
      </c>
      <c r="AB1298" s="9">
        <v>217138.99816699899</v>
      </c>
      <c r="AC1298" s="9">
        <v>230329.35571199999</v>
      </c>
      <c r="AD1298" s="9">
        <v>226657.03857599999</v>
      </c>
      <c r="AE1298" s="9">
        <v>209544.30798299899</v>
      </c>
      <c r="AF1298" s="9">
        <v>217302.03698699901</v>
      </c>
      <c r="AG1298" s="9">
        <v>3267.124084</v>
      </c>
      <c r="AH1298">
        <v>11</v>
      </c>
      <c r="AI1298" s="9">
        <v>143405.159484</v>
      </c>
      <c r="AJ1298" s="9">
        <v>139610.2966</v>
      </c>
      <c r="AK1298" s="9">
        <v>136771.19055099899</v>
      </c>
      <c r="AL1298" s="9">
        <v>156614.91668699999</v>
      </c>
      <c r="AM1298" s="9">
        <v>163216.39819399899</v>
      </c>
      <c r="AN1298" s="9">
        <v>131675.811767999</v>
      </c>
      <c r="AO1298" s="9">
        <v>172109.47997999901</v>
      </c>
      <c r="AP1298" s="9">
        <v>165164.512666</v>
      </c>
      <c r="AQ1298" s="9">
        <v>145807.07928400001</v>
      </c>
      <c r="AR1298" s="9">
        <v>160120.845948</v>
      </c>
      <c r="AS1298" s="9">
        <v>5364.0591430000004</v>
      </c>
      <c r="AT1298" s="4">
        <f t="shared" si="22"/>
        <v>3664374.8937969925</v>
      </c>
      <c r="AU1298" t="s">
        <v>3291</v>
      </c>
      <c r="AV1298" s="9">
        <v>175248.54041161001</v>
      </c>
      <c r="AW1298" s="9">
        <v>164361.477909429</v>
      </c>
      <c r="AX1298" s="9">
        <v>177569.51753353301</v>
      </c>
      <c r="AY1298" s="9">
        <v>169099.29374432299</v>
      </c>
      <c r="AZ1298" s="9">
        <v>161152.00137693499</v>
      </c>
      <c r="BA1298" s="9">
        <v>182839.64215320899</v>
      </c>
      <c r="BB1298" s="9">
        <v>168589.09161937001</v>
      </c>
      <c r="BC1298" s="9">
        <v>167971.42248238801</v>
      </c>
      <c r="BD1298" s="9">
        <v>168694.92340108901</v>
      </c>
      <c r="BE1298" s="9">
        <v>179513.23043061799</v>
      </c>
      <c r="BF1298" s="9">
        <v>197114.32174632</v>
      </c>
      <c r="BG1298" s="9">
        <v>180117.46053109501</v>
      </c>
      <c r="BH1298" s="9">
        <v>191652.02085287101</v>
      </c>
      <c r="BI1298" s="9">
        <v>190124.91933211699</v>
      </c>
      <c r="BJ1298" s="9">
        <v>177834.610286693</v>
      </c>
      <c r="BK1298" s="9">
        <v>181062.64745491801</v>
      </c>
      <c r="BL1298" s="9">
        <v>197702.55459979299</v>
      </c>
      <c r="BM1298" s="9">
        <v>191256.51658064101</v>
      </c>
      <c r="BN1298" s="9">
        <v>187212.45715462501</v>
      </c>
      <c r="BO1298" s="9">
        <v>207768.421662273</v>
      </c>
      <c r="BP1298" s="9">
        <v>2145832.5897512198</v>
      </c>
      <c r="BQ1298" s="9">
        <v>1515134.7831856301</v>
      </c>
      <c r="BR1298" s="9">
        <v>1803115.5247585699</v>
      </c>
      <c r="BS1298" s="10">
        <v>0.84028713766884</v>
      </c>
      <c r="BT1298" s="10">
        <v>1.1900693883929301</v>
      </c>
      <c r="BU1298" s="9">
        <v>184472.03173353401</v>
      </c>
      <c r="BV1298" s="9">
        <v>171481.54270127701</v>
      </c>
      <c r="BW1298" s="9">
        <v>187126.425090737</v>
      </c>
      <c r="BX1298" s="9">
        <v>177513.17215885001</v>
      </c>
      <c r="BY1298" s="9">
        <v>168297.315458506</v>
      </c>
      <c r="BZ1298" s="9">
        <v>193434.814411022</v>
      </c>
      <c r="CA1298" s="9">
        <v>177034.62097088099</v>
      </c>
      <c r="CB1298" s="9">
        <v>176951.55808465599</v>
      </c>
      <c r="CC1298" s="9">
        <v>178355.77137820501</v>
      </c>
      <c r="CD1298" s="9">
        <v>189119.31886257799</v>
      </c>
      <c r="CE1298" s="9">
        <v>187566.81841613399</v>
      </c>
      <c r="CF1298" s="9">
        <v>170865.10669575201</v>
      </c>
      <c r="CG1298" s="9">
        <v>183066.682041686</v>
      </c>
      <c r="CH1298" s="9">
        <v>180952.526444699</v>
      </c>
      <c r="CI1298" s="9">
        <v>169482.04930124499</v>
      </c>
      <c r="CJ1298" s="9">
        <v>169222.20860435601</v>
      </c>
      <c r="CK1298" s="9">
        <v>187038.31500120601</v>
      </c>
      <c r="CL1298" s="9">
        <v>182020.26137075</v>
      </c>
      <c r="CM1298" s="9">
        <v>176264.67867026999</v>
      </c>
      <c r="CN1298" s="9">
        <v>195960.47818427</v>
      </c>
    </row>
    <row r="1299" spans="1:92">
      <c r="A1299">
        <v>809</v>
      </c>
      <c r="B1299">
        <v>795</v>
      </c>
      <c r="C1299">
        <v>1</v>
      </c>
      <c r="D1299" t="s">
        <v>1595</v>
      </c>
      <c r="E1299" t="s">
        <v>1</v>
      </c>
      <c r="F1299" t="s">
        <v>1</v>
      </c>
      <c r="G1299" t="s">
        <v>1</v>
      </c>
      <c r="H1299" t="s">
        <v>1</v>
      </c>
      <c r="I1299">
        <v>23.9</v>
      </c>
      <c r="J1299">
        <v>230</v>
      </c>
      <c r="K1299">
        <v>25597</v>
      </c>
      <c r="L1299" t="s">
        <v>1596</v>
      </c>
      <c r="M1299">
        <v>17</v>
      </c>
      <c r="N1299">
        <v>17</v>
      </c>
      <c r="O1299">
        <v>1</v>
      </c>
      <c r="P1299">
        <v>8</v>
      </c>
      <c r="Q1299">
        <v>9</v>
      </c>
      <c r="R1299">
        <v>8</v>
      </c>
      <c r="S1299">
        <v>9</v>
      </c>
      <c r="T1299">
        <v>8</v>
      </c>
      <c r="U1299">
        <v>9</v>
      </c>
      <c r="V1299">
        <v>8</v>
      </c>
      <c r="W1299" s="9">
        <v>177641.14257900001</v>
      </c>
      <c r="X1299" s="9">
        <v>159346.23583899901</v>
      </c>
      <c r="Y1299" s="9">
        <v>175355.97412100001</v>
      </c>
      <c r="Z1299" s="9">
        <v>215832.660645</v>
      </c>
      <c r="AA1299" s="9">
        <v>193465.070313</v>
      </c>
      <c r="AB1299" s="9">
        <v>176812.134766</v>
      </c>
      <c r="AC1299" s="9">
        <v>221211.34716800001</v>
      </c>
      <c r="AD1299" s="9">
        <v>185217.20800700001</v>
      </c>
      <c r="AE1299" s="9">
        <v>206997.661621999</v>
      </c>
      <c r="AF1299" s="9">
        <v>188327.86474599899</v>
      </c>
      <c r="AG1299" s="9">
        <v>5048.7470089999997</v>
      </c>
      <c r="AH1299">
        <v>9</v>
      </c>
      <c r="AI1299" s="9">
        <v>162191.76904300001</v>
      </c>
      <c r="AJ1299" s="9">
        <v>135275.68066400001</v>
      </c>
      <c r="AK1299" s="9">
        <v>150861.650635</v>
      </c>
      <c r="AL1299" s="9">
        <v>272887.49267599999</v>
      </c>
      <c r="AM1299" s="9">
        <v>177685.94433500001</v>
      </c>
      <c r="AN1299" s="9">
        <v>155854.503906</v>
      </c>
      <c r="AO1299" s="9">
        <v>170616.41796799999</v>
      </c>
      <c r="AP1299" s="9">
        <v>167063.90624899999</v>
      </c>
      <c r="AQ1299" s="9">
        <v>160228.39306499899</v>
      </c>
      <c r="AR1299" s="9">
        <v>197365.54833999899</v>
      </c>
      <c r="AS1299" s="9">
        <v>4408.9233999999997</v>
      </c>
      <c r="AT1299" s="4">
        <f t="shared" si="22"/>
        <v>3659696.2770959949</v>
      </c>
      <c r="AU1299" t="s">
        <v>1595</v>
      </c>
      <c r="AV1299" s="9">
        <v>157175.73329862501</v>
      </c>
      <c r="AW1299" s="9">
        <v>132782.79503835799</v>
      </c>
      <c r="AX1299" s="9">
        <v>157584.353433084</v>
      </c>
      <c r="AY1299" s="9">
        <v>165391.20444242301</v>
      </c>
      <c r="AZ1299" s="9">
        <v>137526.563504141</v>
      </c>
      <c r="BA1299" s="9">
        <v>148882.710192058</v>
      </c>
      <c r="BB1299" s="9">
        <v>161915.18022573099</v>
      </c>
      <c r="BC1299" s="9">
        <v>137260.98447398699</v>
      </c>
      <c r="BD1299" s="9">
        <v>166645.24755745099</v>
      </c>
      <c r="BE1299" s="9">
        <v>155577.80259978</v>
      </c>
      <c r="BF1299" s="9">
        <v>222937.59682492999</v>
      </c>
      <c r="BG1299" s="9">
        <v>174525.96225775001</v>
      </c>
      <c r="BH1299" s="9">
        <v>211397.205327926</v>
      </c>
      <c r="BI1299" s="9">
        <v>331274.902543073</v>
      </c>
      <c r="BJ1299" s="9">
        <v>193600.630841348</v>
      </c>
      <c r="BK1299" s="9">
        <v>214310.268530987</v>
      </c>
      <c r="BL1299" s="9">
        <v>195987.537290893</v>
      </c>
      <c r="BM1299" s="9">
        <v>193455.50622727699</v>
      </c>
      <c r="BN1299" s="9">
        <v>205728.65215642101</v>
      </c>
      <c r="BO1299" s="9">
        <v>256096.46648344799</v>
      </c>
      <c r="BP1299" s="9">
        <v>1902899.4434652601</v>
      </c>
      <c r="BQ1299" s="9">
        <v>1752988.11836776</v>
      </c>
      <c r="BR1299" s="9">
        <v>1826406.3389189299</v>
      </c>
      <c r="BS1299" s="10">
        <v>0.95980181464185099</v>
      </c>
      <c r="BT1299" s="10">
        <v>1.0418817559468301</v>
      </c>
      <c r="BU1299" s="9">
        <v>188979.835904073</v>
      </c>
      <c r="BV1299" s="9">
        <v>158238.807448693</v>
      </c>
      <c r="BW1299" s="9">
        <v>189685.289240424</v>
      </c>
      <c r="BX1299" s="9">
        <v>198314.76604846999</v>
      </c>
      <c r="BY1299" s="9">
        <v>164052.15019429199</v>
      </c>
      <c r="BZ1299" s="9">
        <v>179912.93782014001</v>
      </c>
      <c r="CA1299" s="9">
        <v>194209.35832227801</v>
      </c>
      <c r="CB1299" s="9">
        <v>165165.73382149299</v>
      </c>
      <c r="CC1299" s="9">
        <v>201248.16885803899</v>
      </c>
      <c r="CD1299" s="9">
        <v>187215.118329055</v>
      </c>
      <c r="CE1299" s="9">
        <v>185723.686793542</v>
      </c>
      <c r="CF1299" s="9">
        <v>144945.17308060499</v>
      </c>
      <c r="CG1299" s="9">
        <v>176783.32504138799</v>
      </c>
      <c r="CH1299" s="9">
        <v>276032.54670703597</v>
      </c>
      <c r="CI1299" s="9">
        <v>161532.65687122001</v>
      </c>
      <c r="CJ1299" s="9">
        <v>175354.78544542001</v>
      </c>
      <c r="CK1299" s="9">
        <v>162327.80089519199</v>
      </c>
      <c r="CL1299" s="9">
        <v>161187.26880397499</v>
      </c>
      <c r="CM1299" s="9">
        <v>169578.769699809</v>
      </c>
      <c r="CN1299" s="9">
        <v>211465.09185495999</v>
      </c>
    </row>
    <row r="1300" spans="1:92">
      <c r="A1300">
        <v>196</v>
      </c>
      <c r="B1300">
        <v>185</v>
      </c>
      <c r="C1300">
        <v>1</v>
      </c>
      <c r="D1300" t="s">
        <v>363</v>
      </c>
      <c r="E1300" t="s">
        <v>1</v>
      </c>
      <c r="F1300" t="s">
        <v>1</v>
      </c>
      <c r="G1300" t="s">
        <v>1</v>
      </c>
      <c r="H1300" t="s">
        <v>1</v>
      </c>
      <c r="I1300">
        <v>30</v>
      </c>
      <c r="J1300">
        <v>343</v>
      </c>
      <c r="K1300">
        <v>37094</v>
      </c>
      <c r="L1300" t="s">
        <v>364</v>
      </c>
      <c r="M1300">
        <v>21</v>
      </c>
      <c r="N1300">
        <v>21</v>
      </c>
      <c r="O1300">
        <v>1</v>
      </c>
      <c r="P1300">
        <v>12</v>
      </c>
      <c r="Q1300">
        <v>9</v>
      </c>
      <c r="R1300">
        <v>12</v>
      </c>
      <c r="S1300">
        <v>9</v>
      </c>
      <c r="T1300">
        <v>12</v>
      </c>
      <c r="U1300">
        <v>9</v>
      </c>
      <c r="V1300">
        <v>12</v>
      </c>
      <c r="W1300" s="9">
        <v>185041.13671799999</v>
      </c>
      <c r="X1300" s="9">
        <v>225579.58276399999</v>
      </c>
      <c r="Y1300" s="9">
        <v>192375.76977499999</v>
      </c>
      <c r="Z1300" s="9">
        <v>231450.058838</v>
      </c>
      <c r="AA1300" s="9">
        <v>252113.492188</v>
      </c>
      <c r="AB1300" s="9">
        <v>220298.15380899899</v>
      </c>
      <c r="AC1300" s="9">
        <v>216293.99829299899</v>
      </c>
      <c r="AD1300" s="9">
        <v>242419.35400299999</v>
      </c>
      <c r="AE1300" s="9">
        <v>204829.36474600001</v>
      </c>
      <c r="AF1300" s="9">
        <v>210777.54785100001</v>
      </c>
      <c r="AG1300" s="9">
        <v>3005.5370170000001</v>
      </c>
      <c r="AH1300">
        <v>9</v>
      </c>
      <c r="AI1300" s="9">
        <v>126254.72583</v>
      </c>
      <c r="AJ1300" s="9">
        <v>150268.56933699999</v>
      </c>
      <c r="AK1300" s="9">
        <v>130895.34936599999</v>
      </c>
      <c r="AL1300" s="9">
        <v>151261.998291</v>
      </c>
      <c r="AM1300" s="9">
        <v>173054.526855</v>
      </c>
      <c r="AN1300" s="9">
        <v>138797.70190499999</v>
      </c>
      <c r="AO1300" s="9">
        <v>147553.34765699899</v>
      </c>
      <c r="AP1300" s="9">
        <v>157297.56054799899</v>
      </c>
      <c r="AQ1300" s="9">
        <v>130565.851562</v>
      </c>
      <c r="AR1300" s="9">
        <v>142711.046386</v>
      </c>
      <c r="AS1300" s="9">
        <v>4411.6185310000001</v>
      </c>
      <c r="AT1300" s="4">
        <f t="shared" si="22"/>
        <v>3637256.2922699959</v>
      </c>
      <c r="AU1300" t="s">
        <v>363</v>
      </c>
      <c r="AV1300" s="9">
        <v>163723.21066257701</v>
      </c>
      <c r="AW1300" s="9">
        <v>187975.49298227101</v>
      </c>
      <c r="AX1300" s="9">
        <v>172879.442825126</v>
      </c>
      <c r="AY1300" s="9">
        <v>177358.39407411701</v>
      </c>
      <c r="AZ1300" s="9">
        <v>179217.09097107701</v>
      </c>
      <c r="BA1300" s="9">
        <v>185499.64532888</v>
      </c>
      <c r="BB1300" s="9">
        <v>158316.18677075001</v>
      </c>
      <c r="BC1300" s="9">
        <v>179652.356939155</v>
      </c>
      <c r="BD1300" s="9">
        <v>164899.07830967099</v>
      </c>
      <c r="BE1300" s="9">
        <v>174123.75258260299</v>
      </c>
      <c r="BF1300" s="9">
        <v>173541.15053228001</v>
      </c>
      <c r="BG1300" s="9">
        <v>193869.140294729</v>
      </c>
      <c r="BH1300" s="9">
        <v>183418.20465987999</v>
      </c>
      <c r="BI1300" s="9">
        <v>183626.57183548599</v>
      </c>
      <c r="BJ1300" s="9">
        <v>188554.85052423601</v>
      </c>
      <c r="BK1300" s="9">
        <v>190855.83812879899</v>
      </c>
      <c r="BL1300" s="9">
        <v>169494.94238455399</v>
      </c>
      <c r="BM1300" s="9">
        <v>182146.747465272</v>
      </c>
      <c r="BN1300" s="9">
        <v>167643.40313462901</v>
      </c>
      <c r="BO1300" s="9">
        <v>185177.70450999399</v>
      </c>
      <c r="BP1300" s="9">
        <v>2181507.98139825</v>
      </c>
      <c r="BQ1300" s="9">
        <v>1448761.34821043</v>
      </c>
      <c r="BR1300" s="9">
        <v>1777775.13883571</v>
      </c>
      <c r="BS1300" s="10">
        <v>0.81492946805367195</v>
      </c>
      <c r="BT1300" s="10">
        <v>1.2271000610498699</v>
      </c>
      <c r="BU1300" s="9">
        <v>167139.33912865401</v>
      </c>
      <c r="BV1300" s="9">
        <v>190200.16227714499</v>
      </c>
      <c r="BW1300" s="9">
        <v>176686.09272399699</v>
      </c>
      <c r="BX1300" s="9">
        <v>180564.697791799</v>
      </c>
      <c r="BY1300" s="9">
        <v>181515.290543429</v>
      </c>
      <c r="BZ1300" s="9">
        <v>190326.67850399201</v>
      </c>
      <c r="CA1300" s="9">
        <v>161230.18866132401</v>
      </c>
      <c r="CB1300" s="9">
        <v>183545.70088882101</v>
      </c>
      <c r="CC1300" s="9">
        <v>169081.342872384</v>
      </c>
      <c r="CD1300" s="9">
        <v>177905.656772502</v>
      </c>
      <c r="CE1300" s="9">
        <v>170273.8664339</v>
      </c>
      <c r="CF1300" s="9">
        <v>189633.012750314</v>
      </c>
      <c r="CG1300" s="9">
        <v>180653.35814308</v>
      </c>
      <c r="CH1300" s="9">
        <v>180205.82628524801</v>
      </c>
      <c r="CI1300" s="9">
        <v>185290.358527609</v>
      </c>
      <c r="CJ1300" s="9">
        <v>183925.368764841</v>
      </c>
      <c r="CK1300" s="9">
        <v>165341.82901722399</v>
      </c>
      <c r="CL1300" s="9">
        <v>178744.46660504799</v>
      </c>
      <c r="CM1300" s="9">
        <v>162751.392132337</v>
      </c>
      <c r="CN1300" s="9">
        <v>180088.23416998601</v>
      </c>
    </row>
    <row r="1301" spans="1:92">
      <c r="A1301">
        <v>1217</v>
      </c>
      <c r="B1301">
        <v>1203</v>
      </c>
      <c r="C1301">
        <v>1</v>
      </c>
      <c r="D1301" t="s">
        <v>2421</v>
      </c>
      <c r="E1301" t="s">
        <v>1</v>
      </c>
      <c r="F1301" t="s">
        <v>1</v>
      </c>
      <c r="G1301" t="s">
        <v>1</v>
      </c>
      <c r="H1301" t="s">
        <v>1</v>
      </c>
      <c r="I1301">
        <v>35.1</v>
      </c>
      <c r="J1301">
        <v>245</v>
      </c>
      <c r="K1301">
        <v>26032</v>
      </c>
      <c r="L1301" t="s">
        <v>2422</v>
      </c>
      <c r="M1301">
        <v>15</v>
      </c>
      <c r="N1301">
        <v>15</v>
      </c>
      <c r="O1301">
        <v>1</v>
      </c>
      <c r="P1301">
        <v>9</v>
      </c>
      <c r="Q1301">
        <v>6</v>
      </c>
      <c r="R1301">
        <v>9</v>
      </c>
      <c r="S1301">
        <v>6</v>
      </c>
      <c r="T1301">
        <v>9</v>
      </c>
      <c r="U1301">
        <v>6</v>
      </c>
      <c r="V1301">
        <v>9</v>
      </c>
      <c r="W1301" s="9">
        <v>196542.862182999</v>
      </c>
      <c r="X1301" s="9">
        <v>246464.95752</v>
      </c>
      <c r="Y1301" s="9">
        <v>203539.97033700001</v>
      </c>
      <c r="Z1301" s="9">
        <v>236206.08801199999</v>
      </c>
      <c r="AA1301" s="9">
        <v>292364.96325700002</v>
      </c>
      <c r="AB1301" s="9">
        <v>217567.84326200001</v>
      </c>
      <c r="AC1301" s="9">
        <v>259452.49133299899</v>
      </c>
      <c r="AD1301" s="9">
        <v>251260.37951599999</v>
      </c>
      <c r="AE1301" s="9">
        <v>235310.68835399899</v>
      </c>
      <c r="AF1301" s="9">
        <v>204143.07373</v>
      </c>
      <c r="AG1301" s="9">
        <v>3313.6281739999999</v>
      </c>
      <c r="AH1301">
        <v>6</v>
      </c>
      <c r="AI1301" s="9">
        <v>108000.923889999</v>
      </c>
      <c r="AJ1301" s="9">
        <v>139646.221193</v>
      </c>
      <c r="AK1301" s="9">
        <v>110500.157043</v>
      </c>
      <c r="AL1301" s="9">
        <v>125852.22857599999</v>
      </c>
      <c r="AM1301" s="9">
        <v>163198.013917</v>
      </c>
      <c r="AN1301" s="9">
        <v>112580.080261</v>
      </c>
      <c r="AO1301" s="9">
        <v>135957.20831399999</v>
      </c>
      <c r="AP1301" s="9">
        <v>137697.176515</v>
      </c>
      <c r="AQ1301" s="9">
        <v>129158.375061</v>
      </c>
      <c r="AR1301" s="9">
        <v>111666.990235</v>
      </c>
      <c r="AS1301" s="9">
        <v>2833.59814399999</v>
      </c>
      <c r="AT1301" s="4">
        <f t="shared" si="22"/>
        <v>3623257.9188269954</v>
      </c>
      <c r="AU1301" t="s">
        <v>2421</v>
      </c>
      <c r="AV1301" s="9">
        <v>173900.113992331</v>
      </c>
      <c r="AW1301" s="9">
        <v>205378.93376130599</v>
      </c>
      <c r="AX1301" s="9">
        <v>182912.014973938</v>
      </c>
      <c r="AY1301" s="9">
        <v>181002.88110032701</v>
      </c>
      <c r="AZ1301" s="9">
        <v>207830.63468269701</v>
      </c>
      <c r="BA1301" s="9">
        <v>183200.877152375</v>
      </c>
      <c r="BB1301" s="9">
        <v>189905.64366114899</v>
      </c>
      <c r="BC1301" s="9">
        <v>186204.26288587999</v>
      </c>
      <c r="BD1301" s="9">
        <v>189438.83442348</v>
      </c>
      <c r="BE1301" s="9">
        <v>168642.577609951</v>
      </c>
      <c r="BF1301" s="9">
        <v>148450.49937536599</v>
      </c>
      <c r="BG1301" s="9">
        <v>180163.905832858</v>
      </c>
      <c r="BH1301" s="9">
        <v>154839.463806232</v>
      </c>
      <c r="BI1301" s="9">
        <v>152779.755117872</v>
      </c>
      <c r="BJ1301" s="9">
        <v>177814.99809802801</v>
      </c>
      <c r="BK1301" s="9">
        <v>154804.465889568</v>
      </c>
      <c r="BL1301" s="9">
        <v>156174.55342674701</v>
      </c>
      <c r="BM1301" s="9">
        <v>159449.32984351701</v>
      </c>
      <c r="BN1301" s="9">
        <v>165835.567161913</v>
      </c>
      <c r="BO1301" s="9">
        <v>144895.89961192501</v>
      </c>
      <c r="BP1301" s="9">
        <v>2337105.2780623399</v>
      </c>
      <c r="BQ1301" s="9">
        <v>1271021.5566184099</v>
      </c>
      <c r="BR1301" s="9">
        <v>1723517.09840776</v>
      </c>
      <c r="BS1301" s="10">
        <v>0.737458048888879</v>
      </c>
      <c r="BT1301" s="10">
        <v>1.3560093370825499</v>
      </c>
      <c r="BU1301" s="9">
        <v>160651.798687417</v>
      </c>
      <c r="BV1301" s="9">
        <v>188054.11594239899</v>
      </c>
      <c r="BW1301" s="9">
        <v>169168.128330668</v>
      </c>
      <c r="BX1301" s="9">
        <v>166756.92692917201</v>
      </c>
      <c r="BY1301" s="9">
        <v>190484.943375412</v>
      </c>
      <c r="BZ1301" s="9">
        <v>170098.87113630099</v>
      </c>
      <c r="CA1301" s="9">
        <v>175015.37805995901</v>
      </c>
      <c r="CB1301" s="9">
        <v>172154.43463852801</v>
      </c>
      <c r="CC1301" s="9">
        <v>175777.69730289601</v>
      </c>
      <c r="CD1301" s="9">
        <v>155925.18516285901</v>
      </c>
      <c r="CE1301" s="9">
        <v>160957.008012051</v>
      </c>
      <c r="CF1301" s="9">
        <v>194740.26253099699</v>
      </c>
      <c r="CG1301" s="9">
        <v>168526.40706650799</v>
      </c>
      <c r="CH1301" s="9">
        <v>165684.47411142901</v>
      </c>
      <c r="CI1301" s="9">
        <v>193092.85520323701</v>
      </c>
      <c r="CJ1301" s="9">
        <v>164855.09494245</v>
      </c>
      <c r="CK1301" s="9">
        <v>168352.266984266</v>
      </c>
      <c r="CL1301" s="9">
        <v>172908.59670256899</v>
      </c>
      <c r="CM1301" s="9">
        <v>177909.28995702299</v>
      </c>
      <c r="CN1301" s="9">
        <v>155716.78959998599</v>
      </c>
    </row>
    <row r="1302" spans="1:92">
      <c r="A1302">
        <v>396</v>
      </c>
      <c r="B1302">
        <v>383</v>
      </c>
      <c r="C1302">
        <v>1</v>
      </c>
      <c r="D1302" t="s">
        <v>764</v>
      </c>
      <c r="E1302" t="s">
        <v>1</v>
      </c>
      <c r="F1302" t="s">
        <v>1</v>
      </c>
      <c r="G1302" t="s">
        <v>1</v>
      </c>
      <c r="H1302" t="s">
        <v>1</v>
      </c>
      <c r="I1302">
        <v>34.1</v>
      </c>
      <c r="J1302">
        <v>232</v>
      </c>
      <c r="K1302">
        <v>24615</v>
      </c>
      <c r="L1302" t="s">
        <v>765</v>
      </c>
      <c r="M1302">
        <v>17</v>
      </c>
      <c r="N1302">
        <v>17</v>
      </c>
      <c r="O1302">
        <v>1</v>
      </c>
      <c r="P1302">
        <v>9</v>
      </c>
      <c r="Q1302">
        <v>8</v>
      </c>
      <c r="R1302">
        <v>9</v>
      </c>
      <c r="S1302">
        <v>8</v>
      </c>
      <c r="T1302">
        <v>9</v>
      </c>
      <c r="U1302">
        <v>8</v>
      </c>
      <c r="V1302">
        <v>9</v>
      </c>
      <c r="W1302" s="9">
        <v>190413.872802</v>
      </c>
      <c r="X1302" s="9">
        <v>231916.771973</v>
      </c>
      <c r="Y1302" s="9">
        <v>190096.52612299999</v>
      </c>
      <c r="Z1302" s="9">
        <v>230997.31762799999</v>
      </c>
      <c r="AA1302" s="9">
        <v>247265.69262700001</v>
      </c>
      <c r="AB1302" s="9">
        <v>200643.04150399999</v>
      </c>
      <c r="AC1302" s="9">
        <v>232247.87353499999</v>
      </c>
      <c r="AD1302" s="9">
        <v>238110.445313</v>
      </c>
      <c r="AE1302" s="9">
        <v>222393.11816499999</v>
      </c>
      <c r="AF1302" s="9">
        <v>216235.17138699899</v>
      </c>
      <c r="AG1302" s="9">
        <v>1714.8472899999999</v>
      </c>
      <c r="AH1302">
        <v>8</v>
      </c>
      <c r="AI1302" s="9">
        <v>126891.244383999</v>
      </c>
      <c r="AJ1302" s="9">
        <v>153490.22704999999</v>
      </c>
      <c r="AK1302" s="9">
        <v>121036.280028999</v>
      </c>
      <c r="AL1302" s="9">
        <v>138998.24902399999</v>
      </c>
      <c r="AM1302" s="9">
        <v>165395.10742300001</v>
      </c>
      <c r="AN1302" s="9">
        <v>129424.274902</v>
      </c>
      <c r="AO1302" s="9">
        <v>148984.84277399999</v>
      </c>
      <c r="AP1302" s="9">
        <v>149592.386719</v>
      </c>
      <c r="AQ1302" s="9">
        <v>144053.60888799999</v>
      </c>
      <c r="AR1302" s="9">
        <v>139191.265136</v>
      </c>
      <c r="AS1302" s="9">
        <v>1225.8283080000001</v>
      </c>
      <c r="AT1302" s="4">
        <f t="shared" si="22"/>
        <v>3620317.9929839969</v>
      </c>
      <c r="AU1302" t="s">
        <v>764</v>
      </c>
      <c r="AV1302" s="9">
        <v>168477.21010535001</v>
      </c>
      <c r="AW1302" s="9">
        <v>193256.10606423099</v>
      </c>
      <c r="AX1302" s="9">
        <v>170831.41058514599</v>
      </c>
      <c r="AY1302" s="9">
        <v>177011.26358150199</v>
      </c>
      <c r="AZ1302" s="9">
        <v>175771.55170917101</v>
      </c>
      <c r="BA1302" s="9">
        <v>168949.35649766499</v>
      </c>
      <c r="BB1302" s="9">
        <v>169993.70183700399</v>
      </c>
      <c r="BC1302" s="9">
        <v>176459.03460859999</v>
      </c>
      <c r="BD1302" s="9">
        <v>179039.104436005</v>
      </c>
      <c r="BE1302" s="9">
        <v>178631.78149379499</v>
      </c>
      <c r="BF1302" s="9">
        <v>174415.35093415299</v>
      </c>
      <c r="BG1302" s="9">
        <v>198024.70465523799</v>
      </c>
      <c r="BH1302" s="9">
        <v>169603.161459286</v>
      </c>
      <c r="BI1302" s="9">
        <v>168738.52145276999</v>
      </c>
      <c r="BJ1302" s="9">
        <v>180208.77468120601</v>
      </c>
      <c r="BK1302" s="9">
        <v>177966.00811237699</v>
      </c>
      <c r="BL1302" s="9">
        <v>171139.88865806101</v>
      </c>
      <c r="BM1302" s="9">
        <v>173223.41191130801</v>
      </c>
      <c r="BN1302" s="9">
        <v>184961.650009618</v>
      </c>
      <c r="BO1302" s="9">
        <v>180610.25336834899</v>
      </c>
      <c r="BP1302" s="9">
        <v>2199768.4889387302</v>
      </c>
      <c r="BQ1302" s="9">
        <v>1417290.1290213501</v>
      </c>
      <c r="BR1302" s="9">
        <v>1765703.87254066</v>
      </c>
      <c r="BS1302" s="10">
        <v>0.80267713689839804</v>
      </c>
      <c r="BT1302" s="10">
        <v>1.24583092507664</v>
      </c>
      <c r="BU1302" s="9">
        <v>169406.65247249999</v>
      </c>
      <c r="BV1302" s="9">
        <v>192603.309766169</v>
      </c>
      <c r="BW1302" s="9">
        <v>171967.98801119899</v>
      </c>
      <c r="BX1302" s="9">
        <v>177501.84456385201</v>
      </c>
      <c r="BY1302" s="9">
        <v>175348.98196971999</v>
      </c>
      <c r="BZ1302" s="9">
        <v>170739.496952755</v>
      </c>
      <c r="CA1302" s="9">
        <v>170519.77199667401</v>
      </c>
      <c r="CB1302" s="9">
        <v>177572.64631772501</v>
      </c>
      <c r="CC1302" s="9">
        <v>180819.90121806099</v>
      </c>
      <c r="CD1302" s="9">
        <v>179767.56641534201</v>
      </c>
      <c r="CE1302" s="9">
        <v>173743.818002902</v>
      </c>
      <c r="CF1302" s="9">
        <v>196654.44353630999</v>
      </c>
      <c r="CG1302" s="9">
        <v>169596.417314183</v>
      </c>
      <c r="CH1302" s="9">
        <v>168122.82175290101</v>
      </c>
      <c r="CI1302" s="9">
        <v>179791.92226987699</v>
      </c>
      <c r="CJ1302" s="9">
        <v>174121.48993050901</v>
      </c>
      <c r="CK1302" s="9">
        <v>169494.795889356</v>
      </c>
      <c r="CL1302" s="9">
        <v>172582.55868225099</v>
      </c>
      <c r="CM1302" s="9">
        <v>182305.20321907799</v>
      </c>
      <c r="CN1302" s="9">
        <v>178327.43986546301</v>
      </c>
    </row>
    <row r="1303" spans="1:92">
      <c r="A1303">
        <v>1686</v>
      </c>
      <c r="B1303">
        <v>1670</v>
      </c>
      <c r="C1303">
        <v>1</v>
      </c>
      <c r="D1303" t="s">
        <v>3365</v>
      </c>
      <c r="E1303" t="s">
        <v>1</v>
      </c>
      <c r="F1303" t="s">
        <v>1</v>
      </c>
      <c r="G1303" t="s">
        <v>1</v>
      </c>
      <c r="H1303" t="s">
        <v>1</v>
      </c>
      <c r="I1303">
        <v>34.5</v>
      </c>
      <c r="J1303">
        <v>472</v>
      </c>
      <c r="K1303">
        <v>51448</v>
      </c>
      <c r="L1303" t="s">
        <v>3366</v>
      </c>
      <c r="M1303">
        <v>27</v>
      </c>
      <c r="N1303">
        <v>27</v>
      </c>
      <c r="O1303">
        <v>1</v>
      </c>
      <c r="P1303">
        <v>15</v>
      </c>
      <c r="Q1303">
        <v>12</v>
      </c>
      <c r="R1303">
        <v>15</v>
      </c>
      <c r="S1303">
        <v>12</v>
      </c>
      <c r="T1303">
        <v>15</v>
      </c>
      <c r="U1303">
        <v>12</v>
      </c>
      <c r="V1303">
        <v>15</v>
      </c>
      <c r="W1303" s="9">
        <v>153118.187744</v>
      </c>
      <c r="X1303" s="9">
        <v>209848.871461</v>
      </c>
      <c r="Y1303" s="9">
        <v>154125.081726</v>
      </c>
      <c r="Z1303" s="9">
        <v>199543.236817</v>
      </c>
      <c r="AA1303" s="9">
        <v>236847.313964</v>
      </c>
      <c r="AB1303" s="9">
        <v>179476.13500800001</v>
      </c>
      <c r="AC1303" s="9">
        <v>220132.051756</v>
      </c>
      <c r="AD1303" s="9">
        <v>218081.822508999</v>
      </c>
      <c r="AE1303" s="9">
        <v>187683.749025</v>
      </c>
      <c r="AF1303" s="9">
        <v>181091.058957</v>
      </c>
      <c r="AG1303" s="9">
        <v>2575.5050040000001</v>
      </c>
      <c r="AH1303">
        <v>12</v>
      </c>
      <c r="AI1303" s="9">
        <v>196218.85803299901</v>
      </c>
      <c r="AJ1303" s="9">
        <v>174116.678223</v>
      </c>
      <c r="AK1303" s="9">
        <v>150444.54064999899</v>
      </c>
      <c r="AL1303" s="9">
        <v>160199.30468599999</v>
      </c>
      <c r="AM1303" s="9">
        <v>206309.875673</v>
      </c>
      <c r="AN1303" s="9">
        <v>142485.65350399999</v>
      </c>
      <c r="AO1303" s="9">
        <v>170699.869507</v>
      </c>
      <c r="AP1303" s="9">
        <v>199575.79467599999</v>
      </c>
      <c r="AQ1303" s="9">
        <v>141825.11865399999</v>
      </c>
      <c r="AR1303" s="9">
        <v>134313.11767499999</v>
      </c>
      <c r="AS1303" s="9">
        <v>656.51330600000006</v>
      </c>
      <c r="AT1303" s="4">
        <f t="shared" si="22"/>
        <v>3619368.3385579968</v>
      </c>
      <c r="AU1303" t="s">
        <v>3365</v>
      </c>
      <c r="AV1303" s="9">
        <v>135477.92419103099</v>
      </c>
      <c r="AW1303" s="9">
        <v>174866.873068696</v>
      </c>
      <c r="AX1303" s="9">
        <v>138505.032464666</v>
      </c>
      <c r="AY1303" s="9">
        <v>152908.29997291599</v>
      </c>
      <c r="AZ1303" s="9">
        <v>168365.09955943</v>
      </c>
      <c r="BA1303" s="9">
        <v>151125.90375330701</v>
      </c>
      <c r="BB1303" s="9">
        <v>161125.40720601901</v>
      </c>
      <c r="BC1303" s="9">
        <v>161616.64434720401</v>
      </c>
      <c r="BD1303" s="9">
        <v>151096.371185097</v>
      </c>
      <c r="BE1303" s="9">
        <v>149599.31529351301</v>
      </c>
      <c r="BF1303" s="9">
        <v>269708.69285409298</v>
      </c>
      <c r="BG1303" s="9">
        <v>224636.57241811301</v>
      </c>
      <c r="BH1303" s="9">
        <v>210812.879025598</v>
      </c>
      <c r="BI1303" s="9">
        <v>194475.76510606101</v>
      </c>
      <c r="BJ1303" s="9">
        <v>224788.36908298</v>
      </c>
      <c r="BK1303" s="9">
        <v>195927.06632386701</v>
      </c>
      <c r="BL1303" s="9">
        <v>196084.02855274701</v>
      </c>
      <c r="BM1303" s="9">
        <v>231103.50590680799</v>
      </c>
      <c r="BN1303" s="9">
        <v>182099.67104429001</v>
      </c>
      <c r="BO1303" s="9">
        <v>174280.70033739999</v>
      </c>
      <c r="BP1303" s="9">
        <v>1932513.79568138</v>
      </c>
      <c r="BQ1303" s="9">
        <v>1675756.7052982</v>
      </c>
      <c r="BR1303" s="9">
        <v>1799561.8775675299</v>
      </c>
      <c r="BS1303" s="10">
        <v>0.93120260335995098</v>
      </c>
      <c r="BT1303" s="10">
        <v>1.07388015926053</v>
      </c>
      <c r="BU1303" s="9">
        <v>158037.85292955401</v>
      </c>
      <c r="BV1303" s="9">
        <v>202181.47193081601</v>
      </c>
      <c r="BW1303" s="9">
        <v>161751.652102344</v>
      </c>
      <c r="BX1303" s="9">
        <v>177883.766533063</v>
      </c>
      <c r="BY1303" s="9">
        <v>194854.31258084101</v>
      </c>
      <c r="BZ1303" s="9">
        <v>177182.022659229</v>
      </c>
      <c r="CA1303" s="9">
        <v>187503.43507846899</v>
      </c>
      <c r="CB1303" s="9">
        <v>188678.120676163</v>
      </c>
      <c r="CC1303" s="9">
        <v>177033.580725654</v>
      </c>
      <c r="CD1303" s="9">
        <v>174656.80210459101</v>
      </c>
      <c r="CE1303" s="9">
        <v>231588.13769679499</v>
      </c>
      <c r="CF1303" s="9">
        <v>192292.15436141199</v>
      </c>
      <c r="CG1303" s="9">
        <v>181709.059714495</v>
      </c>
      <c r="CH1303" s="9">
        <v>167022.365958034</v>
      </c>
      <c r="CI1303" s="9">
        <v>193314.659951843</v>
      </c>
      <c r="CJ1303" s="9">
        <v>165236.68091293599</v>
      </c>
      <c r="CK1303" s="9">
        <v>167395.60663564099</v>
      </c>
      <c r="CL1303" s="9">
        <v>198469.40163956999</v>
      </c>
      <c r="CM1303" s="9">
        <v>154711.73119181499</v>
      </c>
      <c r="CN1303" s="9">
        <v>148327.53545659501</v>
      </c>
    </row>
    <row r="1304" spans="1:92">
      <c r="A1304">
        <v>1884</v>
      </c>
      <c r="B1304">
        <v>1866</v>
      </c>
      <c r="C1304">
        <v>1</v>
      </c>
      <c r="D1304" t="s">
        <v>3758</v>
      </c>
      <c r="E1304" t="s">
        <v>1</v>
      </c>
      <c r="F1304" t="s">
        <v>1</v>
      </c>
      <c r="G1304" t="s">
        <v>1</v>
      </c>
      <c r="H1304" t="s">
        <v>1</v>
      </c>
      <c r="I1304">
        <v>48.4</v>
      </c>
      <c r="J1304">
        <v>258</v>
      </c>
      <c r="K1304">
        <v>28454</v>
      </c>
      <c r="L1304" t="s">
        <v>3759</v>
      </c>
      <c r="M1304">
        <v>17</v>
      </c>
      <c r="N1304">
        <v>17</v>
      </c>
      <c r="O1304">
        <v>1</v>
      </c>
      <c r="P1304">
        <v>7</v>
      </c>
      <c r="Q1304">
        <v>10</v>
      </c>
      <c r="R1304">
        <v>7</v>
      </c>
      <c r="S1304">
        <v>10</v>
      </c>
      <c r="T1304">
        <v>7</v>
      </c>
      <c r="U1304">
        <v>10</v>
      </c>
      <c r="V1304">
        <v>7</v>
      </c>
      <c r="W1304" s="9">
        <v>110004.38379000001</v>
      </c>
      <c r="X1304" s="9">
        <v>145884.97826999999</v>
      </c>
      <c r="Y1304" s="9">
        <v>105583.116333999</v>
      </c>
      <c r="Z1304" s="9">
        <v>131700.81103499999</v>
      </c>
      <c r="AA1304" s="9">
        <v>161832.90942499999</v>
      </c>
      <c r="AB1304" s="9">
        <v>119447.99157699999</v>
      </c>
      <c r="AC1304" s="9">
        <v>151580.56005900001</v>
      </c>
      <c r="AD1304" s="9">
        <v>131913.67065399999</v>
      </c>
      <c r="AE1304" s="9">
        <v>139518.173828</v>
      </c>
      <c r="AF1304" s="9">
        <v>115824.553223</v>
      </c>
      <c r="AG1304" s="9">
        <v>1415.1460569999999</v>
      </c>
      <c r="AH1304">
        <v>10</v>
      </c>
      <c r="AI1304" s="9">
        <v>193247.20275900001</v>
      </c>
      <c r="AJ1304" s="9">
        <v>266875.05786100001</v>
      </c>
      <c r="AK1304" s="9">
        <v>194187.40136699899</v>
      </c>
      <c r="AL1304" s="9">
        <v>228498.431151</v>
      </c>
      <c r="AM1304" s="9">
        <v>317092.47973799898</v>
      </c>
      <c r="AN1304" s="9">
        <v>161791.72119000001</v>
      </c>
      <c r="AO1304" s="9">
        <v>270188.47119200003</v>
      </c>
      <c r="AP1304" s="9">
        <v>253763.604249</v>
      </c>
      <c r="AQ1304" s="9">
        <v>217378.50683500001</v>
      </c>
      <c r="AR1304" s="9">
        <v>192710.71264700001</v>
      </c>
      <c r="AS1304" s="9">
        <v>6268.3695369999896</v>
      </c>
      <c r="AT1304" s="4">
        <f t="shared" si="22"/>
        <v>3616708.2527779969</v>
      </c>
      <c r="AU1304" t="s">
        <v>3758</v>
      </c>
      <c r="AV1304" s="9">
        <v>97330.905397864</v>
      </c>
      <c r="AW1304" s="9">
        <v>121565.762894399</v>
      </c>
      <c r="AX1304" s="9">
        <v>94882.574810814898</v>
      </c>
      <c r="AY1304" s="9">
        <v>100921.485668418</v>
      </c>
      <c r="AZ1304" s="9">
        <v>115040.634489781</v>
      </c>
      <c r="BA1304" s="9">
        <v>100579.949138186</v>
      </c>
      <c r="BB1304" s="9">
        <v>110949.56821223399</v>
      </c>
      <c r="BC1304" s="9">
        <v>97759.090720082502</v>
      </c>
      <c r="BD1304" s="9">
        <v>112319.98207093999</v>
      </c>
      <c r="BE1304" s="9">
        <v>95683.058207592796</v>
      </c>
      <c r="BF1304" s="9">
        <v>265623.59286294802</v>
      </c>
      <c r="BG1304" s="9">
        <v>344308.05299932702</v>
      </c>
      <c r="BH1304" s="9">
        <v>272106.88649901201</v>
      </c>
      <c r="BI1304" s="9">
        <v>277388.26943491999</v>
      </c>
      <c r="BJ1304" s="9">
        <v>345492.67378828197</v>
      </c>
      <c r="BK1304" s="9">
        <v>222474.01088297099</v>
      </c>
      <c r="BL1304" s="9">
        <v>310366.44116350001</v>
      </c>
      <c r="BM1304" s="9">
        <v>293851.71600260201</v>
      </c>
      <c r="BN1304" s="9">
        <v>279109.07380177401</v>
      </c>
      <c r="BO1304" s="9">
        <v>250056.27186289299</v>
      </c>
      <c r="BP1304" s="9">
        <v>1309759.6437928099</v>
      </c>
      <c r="BQ1304" s="9">
        <v>2279642.6493584001</v>
      </c>
      <c r="BR1304" s="9">
        <v>1727942.1125716399</v>
      </c>
      <c r="BS1304" s="10">
        <v>1.31928183980983</v>
      </c>
      <c r="BT1304" s="10">
        <v>0.75798814917678703</v>
      </c>
      <c r="BU1304" s="9">
        <v>160855.81049737</v>
      </c>
      <c r="BV1304" s="9">
        <v>199130.82479125701</v>
      </c>
      <c r="BW1304" s="9">
        <v>156986.763571327</v>
      </c>
      <c r="BX1304" s="9">
        <v>166334.48382985301</v>
      </c>
      <c r="BY1304" s="9">
        <v>188626.463293896</v>
      </c>
      <c r="BZ1304" s="9">
        <v>167065.03217415299</v>
      </c>
      <c r="CA1304" s="9">
        <v>182921.27497209</v>
      </c>
      <c r="CB1304" s="9">
        <v>161691.06175544101</v>
      </c>
      <c r="CC1304" s="9">
        <v>186445.560922662</v>
      </c>
      <c r="CD1304" s="9">
        <v>158264.80570482</v>
      </c>
      <c r="CE1304" s="9">
        <v>160988.40960725301</v>
      </c>
      <c r="CF1304" s="9">
        <v>208034.26790109099</v>
      </c>
      <c r="CG1304" s="9">
        <v>165548.62268515999</v>
      </c>
      <c r="CH1304" s="9">
        <v>168152.69449093699</v>
      </c>
      <c r="CI1304" s="9">
        <v>209718.33116836101</v>
      </c>
      <c r="CJ1304" s="9">
        <v>132433.51582527501</v>
      </c>
      <c r="CK1304" s="9">
        <v>187017.90521733099</v>
      </c>
      <c r="CL1304" s="9">
        <v>178123.76030666201</v>
      </c>
      <c r="CM1304" s="9">
        <v>167376.55979953299</v>
      </c>
      <c r="CN1304" s="9">
        <v>150216.22139144101</v>
      </c>
    </row>
    <row r="1305" spans="1:92">
      <c r="A1305">
        <v>885</v>
      </c>
      <c r="B1305">
        <v>871</v>
      </c>
      <c r="C1305">
        <v>1</v>
      </c>
      <c r="D1305" t="s">
        <v>1751</v>
      </c>
      <c r="E1305" t="s">
        <v>1</v>
      </c>
      <c r="F1305" t="s">
        <v>1</v>
      </c>
      <c r="G1305" t="s">
        <v>875</v>
      </c>
      <c r="H1305" t="s">
        <v>1</v>
      </c>
      <c r="I1305">
        <v>38.200000000000003</v>
      </c>
      <c r="J1305">
        <v>296</v>
      </c>
      <c r="K1305">
        <v>32362</v>
      </c>
      <c r="L1305" t="s">
        <v>1752</v>
      </c>
      <c r="M1305">
        <v>26</v>
      </c>
      <c r="N1305">
        <v>20</v>
      </c>
      <c r="O1305">
        <v>0.76900000000000002</v>
      </c>
      <c r="P1305">
        <v>15</v>
      </c>
      <c r="Q1305">
        <v>11</v>
      </c>
      <c r="R1305">
        <v>11</v>
      </c>
      <c r="S1305">
        <v>9</v>
      </c>
      <c r="T1305">
        <v>12.375</v>
      </c>
      <c r="U1305">
        <v>9.7200000000000006</v>
      </c>
      <c r="V1305">
        <v>11</v>
      </c>
      <c r="W1305" s="9">
        <v>265512.08373999997</v>
      </c>
      <c r="X1305" s="9">
        <v>263665.18505699898</v>
      </c>
      <c r="Y1305" s="9">
        <v>253745.55297799999</v>
      </c>
      <c r="Z1305" s="9">
        <v>300265.01904300001</v>
      </c>
      <c r="AA1305" s="9">
        <v>315838.00756799901</v>
      </c>
      <c r="AB1305" s="9">
        <v>275910.08117699903</v>
      </c>
      <c r="AC1305" s="9">
        <v>319705.03991699999</v>
      </c>
      <c r="AD1305" s="9">
        <v>294920.99890099902</v>
      </c>
      <c r="AE1305" s="9">
        <v>270765.17846600001</v>
      </c>
      <c r="AF1305" s="9">
        <v>267381.94604499999</v>
      </c>
      <c r="AG1305" s="9">
        <v>5952.2995609999998</v>
      </c>
      <c r="AH1305">
        <v>9</v>
      </c>
      <c r="AI1305" s="9">
        <v>74591.323606999998</v>
      </c>
      <c r="AJ1305" s="9">
        <v>72577.033689999997</v>
      </c>
      <c r="AK1305" s="9">
        <v>64530.563721999999</v>
      </c>
      <c r="AL1305" s="9">
        <v>77909.548217000003</v>
      </c>
      <c r="AM1305" s="9">
        <v>82678.944946000003</v>
      </c>
      <c r="AN1305" s="9">
        <v>69117.468137999895</v>
      </c>
      <c r="AO1305" s="9">
        <v>83019.274901999903</v>
      </c>
      <c r="AP1305" s="9">
        <v>90941.266846999904</v>
      </c>
      <c r="AQ1305" s="9">
        <v>76463.795897999997</v>
      </c>
      <c r="AR1305" s="9">
        <v>77367.471436000007</v>
      </c>
      <c r="AS1305" s="9">
        <v>150</v>
      </c>
      <c r="AT1305" s="4">
        <f t="shared" si="22"/>
        <v>3603008.0838559959</v>
      </c>
      <c r="AU1305" t="s">
        <v>1751</v>
      </c>
      <c r="AV1305" s="9">
        <v>234923.48781860399</v>
      </c>
      <c r="AW1305" s="9">
        <v>219711.66928438001</v>
      </c>
      <c r="AX1305" s="9">
        <v>228029.83271876199</v>
      </c>
      <c r="AY1305" s="9">
        <v>230090.81095988199</v>
      </c>
      <c r="AZ1305" s="9">
        <v>224516.65553986901</v>
      </c>
      <c r="BA1305" s="9">
        <v>232327.15295958801</v>
      </c>
      <c r="BB1305" s="9">
        <v>234007.769478314</v>
      </c>
      <c r="BC1305" s="9">
        <v>218560.64401244299</v>
      </c>
      <c r="BD1305" s="9">
        <v>217981.335350551</v>
      </c>
      <c r="BE1305" s="9">
        <v>220884.32954597499</v>
      </c>
      <c r="BF1305" s="9">
        <v>102527.487698335</v>
      </c>
      <c r="BG1305" s="9">
        <v>93635.018501291503</v>
      </c>
      <c r="BH1305" s="9">
        <v>90424.845600723798</v>
      </c>
      <c r="BI1305" s="9">
        <v>94579.909109377899</v>
      </c>
      <c r="BJ1305" s="9">
        <v>90084.230368919307</v>
      </c>
      <c r="BK1305" s="9">
        <v>95040.151615644398</v>
      </c>
      <c r="BL1305" s="9">
        <v>95364.381759932396</v>
      </c>
      <c r="BM1305" s="9">
        <v>105307.170855569</v>
      </c>
      <c r="BN1305" s="9">
        <v>98177.819472805</v>
      </c>
      <c r="BO1305" s="9">
        <v>100389.202407836</v>
      </c>
      <c r="BP1305" s="9">
        <v>2828433.6546909902</v>
      </c>
      <c r="BQ1305" s="9">
        <v>769191.15155670396</v>
      </c>
      <c r="BR1305" s="9">
        <v>1474993.6067500401</v>
      </c>
      <c r="BS1305" s="10">
        <v>0.52148778681930497</v>
      </c>
      <c r="BT1305" s="10">
        <v>1.9175904503905401</v>
      </c>
      <c r="BU1305" s="9">
        <v>153468.40779398501</v>
      </c>
      <c r="BV1305" s="9">
        <v>142261.33957752999</v>
      </c>
      <c r="BW1305" s="9">
        <v>149133.359316082</v>
      </c>
      <c r="BX1305" s="9">
        <v>149900.986820424</v>
      </c>
      <c r="BY1305" s="9">
        <v>145514.56830149499</v>
      </c>
      <c r="BZ1305" s="9">
        <v>152538.92269224001</v>
      </c>
      <c r="CA1305" s="9">
        <v>152501.96435809901</v>
      </c>
      <c r="CB1305" s="9">
        <v>142891.823528223</v>
      </c>
      <c r="CC1305" s="9">
        <v>143027.94157600301</v>
      </c>
      <c r="CD1305" s="9">
        <v>144417.81333272101</v>
      </c>
      <c r="CE1305" s="9">
        <v>157203.32283530899</v>
      </c>
      <c r="CF1305" s="9">
        <v>143126.29908478801</v>
      </c>
      <c r="CG1305" s="9">
        <v>139176.93153619001</v>
      </c>
      <c r="CH1305" s="9">
        <v>145046.77420230501</v>
      </c>
      <c r="CI1305" s="9">
        <v>138337.44991064601</v>
      </c>
      <c r="CJ1305" s="9">
        <v>143126.215265929</v>
      </c>
      <c r="CK1305" s="9">
        <v>145374.445753876</v>
      </c>
      <c r="CL1305" s="9">
        <v>161489.768320926</v>
      </c>
      <c r="CM1305" s="9">
        <v>148945.54108300101</v>
      </c>
      <c r="CN1305" s="9">
        <v>152566.62101991099</v>
      </c>
    </row>
    <row r="1306" spans="1:92">
      <c r="A1306">
        <v>1706</v>
      </c>
      <c r="B1306">
        <v>1690</v>
      </c>
      <c r="C1306">
        <v>1</v>
      </c>
      <c r="D1306" t="s">
        <v>3405</v>
      </c>
      <c r="E1306" t="s">
        <v>1</v>
      </c>
      <c r="F1306" t="s">
        <v>1</v>
      </c>
      <c r="G1306" t="s">
        <v>1</v>
      </c>
      <c r="H1306" t="s">
        <v>1</v>
      </c>
      <c r="I1306">
        <v>31</v>
      </c>
      <c r="J1306">
        <v>368</v>
      </c>
      <c r="K1306">
        <v>41700</v>
      </c>
      <c r="L1306" t="s">
        <v>3406</v>
      </c>
      <c r="M1306">
        <v>23</v>
      </c>
      <c r="N1306">
        <v>23</v>
      </c>
      <c r="O1306">
        <v>1</v>
      </c>
      <c r="P1306">
        <v>14</v>
      </c>
      <c r="Q1306">
        <v>9</v>
      </c>
      <c r="R1306">
        <v>14</v>
      </c>
      <c r="S1306">
        <v>9</v>
      </c>
      <c r="T1306">
        <v>14</v>
      </c>
      <c r="U1306">
        <v>9</v>
      </c>
      <c r="V1306">
        <v>14</v>
      </c>
      <c r="W1306" s="9">
        <v>223788.84716899999</v>
      </c>
      <c r="X1306" s="9">
        <v>218393.67822100001</v>
      </c>
      <c r="Y1306" s="9">
        <v>217619.61620999899</v>
      </c>
      <c r="Z1306" s="9">
        <v>241483.121581999</v>
      </c>
      <c r="AA1306" s="9">
        <v>238375.90978799999</v>
      </c>
      <c r="AB1306" s="9">
        <v>219754.95776299899</v>
      </c>
      <c r="AC1306" s="9">
        <v>259739.28784199999</v>
      </c>
      <c r="AD1306" s="9">
        <v>249567.08056599999</v>
      </c>
      <c r="AE1306" s="9">
        <v>220771.96569699899</v>
      </c>
      <c r="AF1306" s="9">
        <v>220273.311522</v>
      </c>
      <c r="AG1306" s="9">
        <v>3837.0152429999998</v>
      </c>
      <c r="AH1306">
        <v>9</v>
      </c>
      <c r="AI1306" s="9">
        <v>119404.392334</v>
      </c>
      <c r="AJ1306" s="9">
        <v>115953.762937999</v>
      </c>
      <c r="AK1306" s="9">
        <v>112328.053711</v>
      </c>
      <c r="AL1306" s="9">
        <v>134214.67675799999</v>
      </c>
      <c r="AM1306" s="9">
        <v>141010.907958</v>
      </c>
      <c r="AN1306" s="9">
        <v>122415.43823299999</v>
      </c>
      <c r="AO1306" s="9">
        <v>139679.46362299999</v>
      </c>
      <c r="AP1306" s="9">
        <v>138466.91137700001</v>
      </c>
      <c r="AQ1306" s="9">
        <v>125434.821656</v>
      </c>
      <c r="AR1306" s="9">
        <v>128116.531982</v>
      </c>
      <c r="AS1306" s="9">
        <v>1213.4226679999999</v>
      </c>
      <c r="AT1306" s="4">
        <f t="shared" si="22"/>
        <v>3591843.1748409946</v>
      </c>
      <c r="AU1306" t="s">
        <v>3405</v>
      </c>
      <c r="AV1306" s="9">
        <v>198007.217811012</v>
      </c>
      <c r="AW1306" s="9">
        <v>181987.40940850301</v>
      </c>
      <c r="AX1306" s="9">
        <v>195565.06189755499</v>
      </c>
      <c r="AY1306" s="9">
        <v>185046.606507669</v>
      </c>
      <c r="AZ1306" s="9">
        <v>169452.00476501201</v>
      </c>
      <c r="BA1306" s="9">
        <v>185042.41781245399</v>
      </c>
      <c r="BB1306" s="9">
        <v>190115.713037106</v>
      </c>
      <c r="BC1306" s="9">
        <v>184949.61106280499</v>
      </c>
      <c r="BD1306" s="9">
        <v>177734.10657954999</v>
      </c>
      <c r="BE1306" s="9">
        <v>181967.574190037</v>
      </c>
      <c r="BF1306" s="9">
        <v>164124.252807068</v>
      </c>
      <c r="BG1306" s="9">
        <v>149597.736683781</v>
      </c>
      <c r="BH1306" s="9">
        <v>157400.97095408599</v>
      </c>
      <c r="BI1306" s="9">
        <v>162932.133244964</v>
      </c>
      <c r="BJ1306" s="9">
        <v>153640.796436237</v>
      </c>
      <c r="BK1306" s="9">
        <v>168328.199430373</v>
      </c>
      <c r="BL1306" s="9">
        <v>160450.03529126599</v>
      </c>
      <c r="BM1306" s="9">
        <v>160340.968615455</v>
      </c>
      <c r="BN1306" s="9">
        <v>161055.33042439999</v>
      </c>
      <c r="BO1306" s="9">
        <v>166240.94827102899</v>
      </c>
      <c r="BP1306" s="9">
        <v>2313827.4098261301</v>
      </c>
      <c r="BQ1306" s="9">
        <v>1277954.0707455201</v>
      </c>
      <c r="BR1306" s="9">
        <v>1719582.84400312</v>
      </c>
      <c r="BS1306" s="10">
        <v>0.74317679732747999</v>
      </c>
      <c r="BT1306" s="10">
        <v>1.34557483979058</v>
      </c>
      <c r="BU1306" s="9">
        <v>184340.84304812399</v>
      </c>
      <c r="BV1306" s="9">
        <v>167927.999121684</v>
      </c>
      <c r="BW1306" s="9">
        <v>182273.025421339</v>
      </c>
      <c r="BX1306" s="9">
        <v>171804.423925254</v>
      </c>
      <c r="BY1306" s="9">
        <v>156513.79525329001</v>
      </c>
      <c r="BZ1306" s="9">
        <v>173141.03097096499</v>
      </c>
      <c r="CA1306" s="9">
        <v>176567.66504841699</v>
      </c>
      <c r="CB1306" s="9">
        <v>172320.45773806999</v>
      </c>
      <c r="CC1306" s="9">
        <v>166195.919069745</v>
      </c>
      <c r="CD1306" s="9">
        <v>169550.02749436599</v>
      </c>
      <c r="CE1306" s="9">
        <v>176581.89267299199</v>
      </c>
      <c r="CF1306" s="9">
        <v>160456.81358541001</v>
      </c>
      <c r="CG1306" s="9">
        <v>169996.07261902999</v>
      </c>
      <c r="CH1306" s="9">
        <v>175334.720618477</v>
      </c>
      <c r="CI1306" s="9">
        <v>165557.76032176599</v>
      </c>
      <c r="CJ1306" s="9">
        <v>177877.47023814599</v>
      </c>
      <c r="CK1306" s="9">
        <v>171630.19303584201</v>
      </c>
      <c r="CL1306" s="9">
        <v>172537.52686916501</v>
      </c>
      <c r="CM1306" s="9">
        <v>171451.475539181</v>
      </c>
      <c r="CN1306" s="9">
        <v>177281.13811470699</v>
      </c>
    </row>
    <row r="1307" spans="1:92">
      <c r="A1307">
        <v>1386</v>
      </c>
      <c r="B1307">
        <v>1371</v>
      </c>
      <c r="C1307">
        <v>1</v>
      </c>
      <c r="D1307" t="s">
        <v>2763</v>
      </c>
      <c r="E1307" t="s">
        <v>1</v>
      </c>
      <c r="F1307" t="s">
        <v>1</v>
      </c>
      <c r="G1307" t="s">
        <v>1</v>
      </c>
      <c r="H1307" t="s">
        <v>1</v>
      </c>
      <c r="I1307">
        <v>38.299999999999997</v>
      </c>
      <c r="J1307">
        <v>175</v>
      </c>
      <c r="K1307">
        <v>20375</v>
      </c>
      <c r="L1307" t="s">
        <v>2764</v>
      </c>
      <c r="M1307">
        <v>15</v>
      </c>
      <c r="N1307">
        <v>15</v>
      </c>
      <c r="O1307">
        <v>1</v>
      </c>
      <c r="P1307">
        <v>7</v>
      </c>
      <c r="Q1307">
        <v>8</v>
      </c>
      <c r="R1307">
        <v>7</v>
      </c>
      <c r="S1307">
        <v>8</v>
      </c>
      <c r="T1307">
        <v>7</v>
      </c>
      <c r="U1307">
        <v>8</v>
      </c>
      <c r="V1307">
        <v>7</v>
      </c>
      <c r="W1307" s="9">
        <v>203938.874511</v>
      </c>
      <c r="X1307" s="9">
        <v>207828.383791</v>
      </c>
      <c r="Y1307" s="9">
        <v>203603.494141</v>
      </c>
      <c r="Z1307" s="9">
        <v>239228.09716899999</v>
      </c>
      <c r="AA1307" s="9">
        <v>248480.151855</v>
      </c>
      <c r="AB1307" s="9">
        <v>216130.12695500001</v>
      </c>
      <c r="AC1307" s="9">
        <v>246578.792479</v>
      </c>
      <c r="AD1307" s="9">
        <v>244797.92675700001</v>
      </c>
      <c r="AE1307" s="9">
        <v>229185.696288999</v>
      </c>
      <c r="AF1307" s="9">
        <v>233670.31982599999</v>
      </c>
      <c r="AG1307" s="9">
        <v>5820.7179569999998</v>
      </c>
      <c r="AH1307">
        <v>8</v>
      </c>
      <c r="AI1307" s="9">
        <v>99333.371337999997</v>
      </c>
      <c r="AJ1307" s="9">
        <v>101161.281129</v>
      </c>
      <c r="AK1307" s="9">
        <v>300290.71581999998</v>
      </c>
      <c r="AL1307" s="9">
        <v>124166.840394</v>
      </c>
      <c r="AM1307" s="9">
        <v>127668.739746999</v>
      </c>
      <c r="AN1307" s="9">
        <v>80063.063964999994</v>
      </c>
      <c r="AO1307" s="9">
        <v>118737.94738699999</v>
      </c>
      <c r="AP1307" s="9">
        <v>109289.321044999</v>
      </c>
      <c r="AQ1307" s="9">
        <v>121972.15539699999</v>
      </c>
      <c r="AR1307" s="9">
        <v>123558.434815</v>
      </c>
      <c r="AS1307" s="9">
        <v>931.71148699999901</v>
      </c>
      <c r="AT1307" s="4">
        <f t="shared" si="22"/>
        <v>3586436.1642539967</v>
      </c>
      <c r="AU1307" t="s">
        <v>2763</v>
      </c>
      <c r="AV1307" s="9">
        <v>180444.05217933</v>
      </c>
      <c r="AW1307" s="9">
        <v>173182.77664473499</v>
      </c>
      <c r="AX1307" s="9">
        <v>182968.63016969</v>
      </c>
      <c r="AY1307" s="9">
        <v>183318.61696937901</v>
      </c>
      <c r="AZ1307" s="9">
        <v>176634.53596003799</v>
      </c>
      <c r="BA1307" s="9">
        <v>181990.02417148999</v>
      </c>
      <c r="BB1307" s="9">
        <v>180483.26360298801</v>
      </c>
      <c r="BC1307" s="9">
        <v>181415.39101304399</v>
      </c>
      <c r="BD1307" s="9">
        <v>184507.85856241101</v>
      </c>
      <c r="BE1307" s="9">
        <v>193034.838863529</v>
      </c>
      <c r="BF1307" s="9">
        <v>136536.08257750599</v>
      </c>
      <c r="BG1307" s="9">
        <v>130512.58810104</v>
      </c>
      <c r="BH1307" s="9">
        <v>420786.40204377699</v>
      </c>
      <c r="BI1307" s="9">
        <v>150734.226343013</v>
      </c>
      <c r="BJ1307" s="9">
        <v>139103.80637126201</v>
      </c>
      <c r="BK1307" s="9">
        <v>110091.578899595</v>
      </c>
      <c r="BL1307" s="9">
        <v>136394.99345223201</v>
      </c>
      <c r="BM1307" s="9">
        <v>126553.649021171</v>
      </c>
      <c r="BN1307" s="9">
        <v>156608.92703411999</v>
      </c>
      <c r="BO1307" s="9">
        <v>160325.320499792</v>
      </c>
      <c r="BP1307" s="9">
        <v>2274657.9916126099</v>
      </c>
      <c r="BQ1307" s="9">
        <v>1327402.36745735</v>
      </c>
      <c r="BR1307" s="9">
        <v>1737638.16809552</v>
      </c>
      <c r="BS1307" s="10">
        <v>0.76391183839625498</v>
      </c>
      <c r="BT1307" s="10">
        <v>1.30905158126543</v>
      </c>
      <c r="BU1307" s="9">
        <v>172676.88967499099</v>
      </c>
      <c r="BV1307" s="9">
        <v>164262.17429484701</v>
      </c>
      <c r="BW1307" s="9">
        <v>175290.696768208</v>
      </c>
      <c r="BX1307" s="9">
        <v>174948.76772108601</v>
      </c>
      <c r="BY1307" s="9">
        <v>167699.833465834</v>
      </c>
      <c r="BZ1307" s="9">
        <v>175036.00227772901</v>
      </c>
      <c r="CA1307" s="9">
        <v>172298.38033889001</v>
      </c>
      <c r="CB1307" s="9">
        <v>173743.531481521</v>
      </c>
      <c r="CC1307" s="9">
        <v>177343.610803574</v>
      </c>
      <c r="CD1307" s="9">
        <v>184880.30743692201</v>
      </c>
      <c r="CE1307" s="9">
        <v>142912.34497680399</v>
      </c>
      <c r="CF1307" s="9">
        <v>136186.620924541</v>
      </c>
      <c r="CG1307" s="9">
        <v>442121.95289849403</v>
      </c>
      <c r="CH1307" s="9">
        <v>157805.436171548</v>
      </c>
      <c r="CI1307" s="9">
        <v>145824.63852344599</v>
      </c>
      <c r="CJ1307" s="9">
        <v>113179.316913123</v>
      </c>
      <c r="CK1307" s="9">
        <v>141938.82477293001</v>
      </c>
      <c r="CL1307" s="9">
        <v>132483.75826549501</v>
      </c>
      <c r="CM1307" s="9">
        <v>162192.788233231</v>
      </c>
      <c r="CN1307" s="9">
        <v>166331.89757914699</v>
      </c>
    </row>
    <row r="1308" spans="1:92">
      <c r="A1308">
        <v>1852</v>
      </c>
      <c r="B1308">
        <v>1834</v>
      </c>
      <c r="C1308">
        <v>1</v>
      </c>
      <c r="D1308" t="s">
        <v>3694</v>
      </c>
      <c r="E1308" t="s">
        <v>1</v>
      </c>
      <c r="F1308" t="s">
        <v>1</v>
      </c>
      <c r="G1308" t="s">
        <v>1</v>
      </c>
      <c r="H1308" t="s">
        <v>1</v>
      </c>
      <c r="I1308">
        <v>12.3</v>
      </c>
      <c r="J1308">
        <v>713</v>
      </c>
      <c r="K1308">
        <v>80589</v>
      </c>
      <c r="L1308" t="s">
        <v>3695</v>
      </c>
      <c r="M1308">
        <v>15</v>
      </c>
      <c r="N1308">
        <v>15</v>
      </c>
      <c r="O1308">
        <v>1</v>
      </c>
      <c r="P1308">
        <v>9</v>
      </c>
      <c r="Q1308">
        <v>6</v>
      </c>
      <c r="R1308">
        <v>9</v>
      </c>
      <c r="S1308">
        <v>6</v>
      </c>
      <c r="T1308">
        <v>9</v>
      </c>
      <c r="U1308">
        <v>6</v>
      </c>
      <c r="V1308">
        <v>9</v>
      </c>
      <c r="W1308" s="9">
        <v>228305.791992999</v>
      </c>
      <c r="X1308" s="9">
        <v>225193.20263799999</v>
      </c>
      <c r="Y1308" s="9">
        <v>213895.97949200001</v>
      </c>
      <c r="Z1308" s="9">
        <v>285275.60742299998</v>
      </c>
      <c r="AA1308" s="9">
        <v>276107.69335999998</v>
      </c>
      <c r="AB1308" s="9">
        <v>240077.61303499999</v>
      </c>
      <c r="AC1308" s="9">
        <v>296766.636719</v>
      </c>
      <c r="AD1308" s="9">
        <v>273240.91577099898</v>
      </c>
      <c r="AE1308" s="9">
        <v>243558.233764</v>
      </c>
      <c r="AF1308" s="9">
        <v>251348.243652</v>
      </c>
      <c r="AG1308" s="9">
        <v>5698.7094870000001</v>
      </c>
      <c r="AH1308">
        <v>6</v>
      </c>
      <c r="AI1308" s="9">
        <v>100614.461914</v>
      </c>
      <c r="AJ1308" s="9">
        <v>97704.000488000005</v>
      </c>
      <c r="AK1308" s="9">
        <v>86360.225586999994</v>
      </c>
      <c r="AL1308" s="9">
        <v>113056.69921999999</v>
      </c>
      <c r="AM1308" s="9">
        <v>115661.447265</v>
      </c>
      <c r="AN1308" s="9">
        <v>91854.959472999893</v>
      </c>
      <c r="AO1308" s="9">
        <v>111362.655273</v>
      </c>
      <c r="AP1308" s="9">
        <v>111506.54638699999</v>
      </c>
      <c r="AQ1308" s="9">
        <v>98834.884764999995</v>
      </c>
      <c r="AR1308" s="9">
        <v>103751.459961</v>
      </c>
      <c r="AS1308" s="9">
        <v>5753.2950899999996</v>
      </c>
      <c r="AT1308" s="4">
        <f t="shared" si="22"/>
        <v>3575929.2627569982</v>
      </c>
      <c r="AU1308" t="s">
        <v>3694</v>
      </c>
      <c r="AV1308" s="9">
        <v>202003.83338573799</v>
      </c>
      <c r="AW1308" s="9">
        <v>187653.00643300099</v>
      </c>
      <c r="AX1308" s="9">
        <v>192218.47477088199</v>
      </c>
      <c r="AY1308" s="9">
        <v>218604.85300448301</v>
      </c>
      <c r="AZ1308" s="9">
        <v>196274.18083891799</v>
      </c>
      <c r="BA1308" s="9">
        <v>202155.18911323301</v>
      </c>
      <c r="BB1308" s="9">
        <v>217218.32228076199</v>
      </c>
      <c r="BC1308" s="9">
        <v>202493.98628990099</v>
      </c>
      <c r="BD1308" s="9">
        <v>196078.14184000701</v>
      </c>
      <c r="BE1308" s="9">
        <v>207638.63858719601</v>
      </c>
      <c r="BF1308" s="9">
        <v>138296.85414165599</v>
      </c>
      <c r="BG1308" s="9">
        <v>126052.548984529</v>
      </c>
      <c r="BH1308" s="9">
        <v>121012.99632856299</v>
      </c>
      <c r="BI1308" s="9">
        <v>137247.09002925101</v>
      </c>
      <c r="BJ1308" s="9">
        <v>126020.297399576</v>
      </c>
      <c r="BK1308" s="9">
        <v>126306.308529812</v>
      </c>
      <c r="BL1308" s="9">
        <v>127923.290402575</v>
      </c>
      <c r="BM1308" s="9">
        <v>129122.031873324</v>
      </c>
      <c r="BN1308" s="9">
        <v>126901.611053498</v>
      </c>
      <c r="BO1308" s="9">
        <v>134624.32482861399</v>
      </c>
      <c r="BP1308" s="9">
        <v>2530385.5825565602</v>
      </c>
      <c r="BQ1308" s="9">
        <v>1030585.62156011</v>
      </c>
      <c r="BR1308" s="9">
        <v>1614861.9131014801</v>
      </c>
      <c r="BS1308" s="10">
        <v>0.63818807862077598</v>
      </c>
      <c r="BT1308" s="10">
        <v>1.5669361956136101</v>
      </c>
      <c r="BU1308" s="9">
        <v>161494.11616241399</v>
      </c>
      <c r="BV1308" s="9">
        <v>148694.136231318</v>
      </c>
      <c r="BW1308" s="9">
        <v>153844.793940659</v>
      </c>
      <c r="BX1308" s="9">
        <v>174288.83287273801</v>
      </c>
      <c r="BY1308" s="9">
        <v>155677.42160360399</v>
      </c>
      <c r="BZ1308" s="9">
        <v>162431.45840362101</v>
      </c>
      <c r="CA1308" s="9">
        <v>173239.196743159</v>
      </c>
      <c r="CB1308" s="9">
        <v>162013.83131587401</v>
      </c>
      <c r="CC1308" s="9">
        <v>157447.332752324</v>
      </c>
      <c r="CD1308" s="9">
        <v>166137.84653516501</v>
      </c>
      <c r="CE1308" s="9">
        <v>173272.30853135299</v>
      </c>
      <c r="CF1308" s="9">
        <v>157444.76594397399</v>
      </c>
      <c r="CG1308" s="9">
        <v>152197.30076084801</v>
      </c>
      <c r="CH1308" s="9">
        <v>171991.8159397</v>
      </c>
      <c r="CI1308" s="9">
        <v>158134.61582519699</v>
      </c>
      <c r="CJ1308" s="9">
        <v>155429.182838534</v>
      </c>
      <c r="CK1308" s="9">
        <v>159348.12237660901</v>
      </c>
      <c r="CL1308" s="9">
        <v>161801.62244804401</v>
      </c>
      <c r="CM1308" s="9">
        <v>157317.383403329</v>
      </c>
      <c r="CN1308" s="9">
        <v>167182.77001407099</v>
      </c>
    </row>
    <row r="1309" spans="1:92">
      <c r="A1309">
        <v>2202</v>
      </c>
      <c r="B1309">
        <v>2182</v>
      </c>
      <c r="C1309">
        <v>1</v>
      </c>
      <c r="D1309" t="s">
        <v>4392</v>
      </c>
      <c r="E1309" t="s">
        <v>1</v>
      </c>
      <c r="F1309" t="s">
        <v>1</v>
      </c>
      <c r="G1309" t="s">
        <v>1</v>
      </c>
      <c r="H1309" t="s">
        <v>1</v>
      </c>
      <c r="I1309">
        <v>27.3</v>
      </c>
      <c r="J1309">
        <v>406</v>
      </c>
      <c r="K1309">
        <v>44433</v>
      </c>
      <c r="L1309" t="s">
        <v>4393</v>
      </c>
      <c r="M1309">
        <v>21</v>
      </c>
      <c r="N1309">
        <v>21</v>
      </c>
      <c r="O1309">
        <v>1</v>
      </c>
      <c r="P1309">
        <v>14</v>
      </c>
      <c r="Q1309">
        <v>7</v>
      </c>
      <c r="R1309">
        <v>14</v>
      </c>
      <c r="S1309">
        <v>7</v>
      </c>
      <c r="T1309">
        <v>14</v>
      </c>
      <c r="U1309">
        <v>7</v>
      </c>
      <c r="V1309">
        <v>14</v>
      </c>
      <c r="W1309" s="9">
        <v>264371.42809999897</v>
      </c>
      <c r="X1309" s="9">
        <v>293409.745724999</v>
      </c>
      <c r="Y1309" s="9">
        <v>269279.17187299998</v>
      </c>
      <c r="Z1309" s="9">
        <v>323489.04858499998</v>
      </c>
      <c r="AA1309" s="9">
        <v>345186.13476599997</v>
      </c>
      <c r="AB1309" s="9">
        <v>280291.43591300002</v>
      </c>
      <c r="AC1309" s="9">
        <v>315130.43829299998</v>
      </c>
      <c r="AD1309" s="9">
        <v>315774.09411599999</v>
      </c>
      <c r="AE1309" s="9">
        <v>291362.31362899998</v>
      </c>
      <c r="AF1309" s="9">
        <v>289549.66955599998</v>
      </c>
      <c r="AG1309" s="9">
        <v>5110.4752200000003</v>
      </c>
      <c r="AH1309">
        <v>7</v>
      </c>
      <c r="AI1309" s="9">
        <v>52466.410765999899</v>
      </c>
      <c r="AJ1309" s="9">
        <v>55483.134888000001</v>
      </c>
      <c r="AK1309" s="9">
        <v>50931.270629999999</v>
      </c>
      <c r="AL1309" s="9">
        <v>60679.805420999997</v>
      </c>
      <c r="AM1309" s="9">
        <v>78768.943360999998</v>
      </c>
      <c r="AN1309" s="9">
        <v>51126.4655749999</v>
      </c>
      <c r="AO1309" s="9">
        <v>56848.047607</v>
      </c>
      <c r="AP1309" s="9">
        <v>63218.436033999998</v>
      </c>
      <c r="AQ1309" s="9">
        <v>61141.000243999901</v>
      </c>
      <c r="AR1309" s="9">
        <v>50869.894896999998</v>
      </c>
      <c r="AS1309" s="9">
        <v>150</v>
      </c>
      <c r="AT1309" s="4">
        <f t="shared" si="22"/>
        <v>3574637.3651989973</v>
      </c>
      <c r="AU1309" t="s">
        <v>4392</v>
      </c>
      <c r="AV1309" s="9">
        <v>233913.93759262099</v>
      </c>
      <c r="AW1309" s="9">
        <v>244498.13545495199</v>
      </c>
      <c r="AX1309" s="9">
        <v>241988.62376027799</v>
      </c>
      <c r="AY1309" s="9">
        <v>247887.187473069</v>
      </c>
      <c r="AZ1309" s="9">
        <v>245378.97991750599</v>
      </c>
      <c r="BA1309" s="9">
        <v>236016.12855712301</v>
      </c>
      <c r="BB1309" s="9">
        <v>230659.10259677301</v>
      </c>
      <c r="BC1309" s="9">
        <v>234014.42692241399</v>
      </c>
      <c r="BD1309" s="9">
        <v>234563.10021755801</v>
      </c>
      <c r="BE1309" s="9">
        <v>239197.31926620699</v>
      </c>
      <c r="BF1309" s="9">
        <v>72116.035038823102</v>
      </c>
      <c r="BG1309" s="9">
        <v>71581.2410475379</v>
      </c>
      <c r="BH1309" s="9">
        <v>71367.680824572104</v>
      </c>
      <c r="BI1309" s="9">
        <v>73663.315168233195</v>
      </c>
      <c r="BJ1309" s="9">
        <v>85824.027164448096</v>
      </c>
      <c r="BK1309" s="9">
        <v>70301.413422188998</v>
      </c>
      <c r="BL1309" s="9">
        <v>65301.610165006103</v>
      </c>
      <c r="BM1309" s="9">
        <v>73204.701148517895</v>
      </c>
      <c r="BN1309" s="9">
        <v>78503.479550988297</v>
      </c>
      <c r="BO1309" s="9">
        <v>66007.454424840194</v>
      </c>
      <c r="BP1309" s="9">
        <v>2987436.0239896202</v>
      </c>
      <c r="BQ1309" s="9">
        <v>579986.93995193997</v>
      </c>
      <c r="BR1309" s="9">
        <v>1316310.7071873001</v>
      </c>
      <c r="BS1309" s="10">
        <v>0.440615530045531</v>
      </c>
      <c r="BT1309" s="10">
        <v>2.269552323534</v>
      </c>
      <c r="BU1309" s="9">
        <v>129111.31536736801</v>
      </c>
      <c r="BV1309" s="9">
        <v>133759.60581732099</v>
      </c>
      <c r="BW1309" s="9">
        <v>133719.19094414701</v>
      </c>
      <c r="BX1309" s="9">
        <v>136450.44478944899</v>
      </c>
      <c r="BY1309" s="9">
        <v>134372.663667368</v>
      </c>
      <c r="BZ1309" s="9">
        <v>130929.661550577</v>
      </c>
      <c r="CA1309" s="9">
        <v>127008.099485478</v>
      </c>
      <c r="CB1309" s="9">
        <v>129268.79718022099</v>
      </c>
      <c r="CC1309" s="9">
        <v>130039.991168298</v>
      </c>
      <c r="CD1309" s="9">
        <v>132138.02925709999</v>
      </c>
      <c r="CE1309" s="9">
        <v>130869.24241979999</v>
      </c>
      <c r="CF1309" s="9">
        <v>129498.490504161</v>
      </c>
      <c r="CG1309" s="9">
        <v>130006.60190373</v>
      </c>
      <c r="CH1309" s="9">
        <v>133704.118121543</v>
      </c>
      <c r="CI1309" s="9">
        <v>155985.498038269</v>
      </c>
      <c r="CJ1309" s="9">
        <v>125302.71029403299</v>
      </c>
      <c r="CK1309" s="9">
        <v>117817.58210199</v>
      </c>
      <c r="CL1309" s="9">
        <v>132864.935056216</v>
      </c>
      <c r="CM1309" s="9">
        <v>140957.23507614501</v>
      </c>
      <c r="CN1309" s="9">
        <v>118727.097260517</v>
      </c>
    </row>
    <row r="1310" spans="1:92">
      <c r="A1310">
        <v>159</v>
      </c>
      <c r="B1310">
        <v>148</v>
      </c>
      <c r="C1310">
        <v>1</v>
      </c>
      <c r="D1310" t="s">
        <v>287</v>
      </c>
      <c r="E1310" t="s">
        <v>1</v>
      </c>
      <c r="F1310" t="s">
        <v>1</v>
      </c>
      <c r="G1310" t="s">
        <v>1</v>
      </c>
      <c r="H1310" t="s">
        <v>1</v>
      </c>
      <c r="I1310">
        <v>16.600000000000001</v>
      </c>
      <c r="J1310">
        <v>574</v>
      </c>
      <c r="K1310">
        <v>62984</v>
      </c>
      <c r="L1310" t="s">
        <v>288</v>
      </c>
      <c r="M1310">
        <v>14</v>
      </c>
      <c r="N1310">
        <v>14</v>
      </c>
      <c r="O1310">
        <v>1</v>
      </c>
      <c r="P1310">
        <v>8</v>
      </c>
      <c r="Q1310">
        <v>6</v>
      </c>
      <c r="R1310">
        <v>8</v>
      </c>
      <c r="S1310">
        <v>6</v>
      </c>
      <c r="T1310">
        <v>8</v>
      </c>
      <c r="U1310">
        <v>6</v>
      </c>
      <c r="V1310">
        <v>8</v>
      </c>
      <c r="W1310" s="9">
        <v>250884.70239199899</v>
      </c>
      <c r="X1310" s="9">
        <v>262189.80029300001</v>
      </c>
      <c r="Y1310" s="9">
        <v>221445.13794099999</v>
      </c>
      <c r="Z1310" s="9">
        <v>288910.066895</v>
      </c>
      <c r="AA1310" s="9">
        <v>292521.28662099998</v>
      </c>
      <c r="AB1310" s="9">
        <v>259690.18457099999</v>
      </c>
      <c r="AC1310" s="9">
        <v>293211.671875</v>
      </c>
      <c r="AD1310" s="9">
        <v>296811.38183500001</v>
      </c>
      <c r="AE1310" s="9">
        <v>269648.30224599998</v>
      </c>
      <c r="AF1310" s="9">
        <v>266662.03711099998</v>
      </c>
      <c r="AG1310" s="9">
        <v>5080.3133539999999</v>
      </c>
      <c r="AH1310">
        <v>6</v>
      </c>
      <c r="AI1310" s="9">
        <v>82002.540527999998</v>
      </c>
      <c r="AJ1310" s="9">
        <v>81754.570555999904</v>
      </c>
      <c r="AK1310" s="9">
        <v>77175.739501000004</v>
      </c>
      <c r="AL1310" s="9">
        <v>92476.554200999904</v>
      </c>
      <c r="AM1310" s="9">
        <v>91487.6835939999</v>
      </c>
      <c r="AN1310" s="9">
        <v>84715.424316000004</v>
      </c>
      <c r="AO1310" s="9">
        <v>94536.5625</v>
      </c>
      <c r="AP1310" s="9">
        <v>93500.395751000004</v>
      </c>
      <c r="AQ1310" s="9">
        <v>83600.052244999999</v>
      </c>
      <c r="AR1310" s="9">
        <v>85029.077149000004</v>
      </c>
      <c r="AS1310" s="9">
        <v>150</v>
      </c>
      <c r="AT1310" s="4">
        <f t="shared" si="22"/>
        <v>3573483.4854749991</v>
      </c>
      <c r="AU1310" t="s">
        <v>287</v>
      </c>
      <c r="AV1310" s="9">
        <v>221981.602493938</v>
      </c>
      <c r="AW1310" s="9">
        <v>218482.553883418</v>
      </c>
      <c r="AX1310" s="9">
        <v>199002.413068211</v>
      </c>
      <c r="AY1310" s="9">
        <v>221389.55987017899</v>
      </c>
      <c r="AZ1310" s="9">
        <v>207941.52886979401</v>
      </c>
      <c r="BA1310" s="9">
        <v>218669.27024056899</v>
      </c>
      <c r="BB1310" s="9">
        <v>214616.243425269</v>
      </c>
      <c r="BC1310" s="9">
        <v>219961.28898917799</v>
      </c>
      <c r="BD1310" s="9">
        <v>217082.08636494901</v>
      </c>
      <c r="BE1310" s="9">
        <v>220289.53738617001</v>
      </c>
      <c r="BF1310" s="9">
        <v>112715.496155388</v>
      </c>
      <c r="BG1310" s="9">
        <v>105475.99015629</v>
      </c>
      <c r="BH1310" s="9">
        <v>108143.805056197</v>
      </c>
      <c r="BI1310" s="9">
        <v>112263.717811679</v>
      </c>
      <c r="BJ1310" s="9">
        <v>99682.217588404397</v>
      </c>
      <c r="BK1310" s="9">
        <v>116488.366742181</v>
      </c>
      <c r="BL1310" s="9">
        <v>108595.17168887499</v>
      </c>
      <c r="BM1310" s="9">
        <v>108270.42230672301</v>
      </c>
      <c r="BN1310" s="9">
        <v>107340.26087997601</v>
      </c>
      <c r="BO1310" s="9">
        <v>110331.19406899399</v>
      </c>
      <c r="BP1310" s="9">
        <v>2701761.6765322601</v>
      </c>
      <c r="BQ1310" s="9">
        <v>867778.619873969</v>
      </c>
      <c r="BR1310" s="9">
        <v>1531186.1476938601</v>
      </c>
      <c r="BS1310" s="10">
        <v>0.566736200677459</v>
      </c>
      <c r="BT1310" s="10">
        <v>1.76448936701879</v>
      </c>
      <c r="BU1310" s="9">
        <v>157596.41802967299</v>
      </c>
      <c r="BV1310" s="9">
        <v>153740.166291887</v>
      </c>
      <c r="BW1310" s="9">
        <v>141441.966988995</v>
      </c>
      <c r="BX1310" s="9">
        <v>156746.974393902</v>
      </c>
      <c r="BY1310" s="9">
        <v>146465.70837528299</v>
      </c>
      <c r="BZ1310" s="9">
        <v>156028.98116850699</v>
      </c>
      <c r="CA1310" s="9">
        <v>152000.34101366301</v>
      </c>
      <c r="CB1310" s="9">
        <v>156285.42766739801</v>
      </c>
      <c r="CC1310" s="9">
        <v>154796.94280268601</v>
      </c>
      <c r="CD1310" s="9">
        <v>156526.01986815699</v>
      </c>
      <c r="CE1310" s="9">
        <v>159026.03115437299</v>
      </c>
      <c r="CF1310" s="9">
        <v>148353.54868901099</v>
      </c>
      <c r="CG1310" s="9">
        <v>153159.632281306</v>
      </c>
      <c r="CH1310" s="9">
        <v>158420.64977538199</v>
      </c>
      <c r="CI1310" s="9">
        <v>140854.87142667099</v>
      </c>
      <c r="CJ1310" s="9">
        <v>161420.17369792901</v>
      </c>
      <c r="CK1310" s="9">
        <v>152326.540178008</v>
      </c>
      <c r="CL1310" s="9">
        <v>152777.74102685999</v>
      </c>
      <c r="CM1310" s="9">
        <v>149844.20712835301</v>
      </c>
      <c r="CN1310" s="9">
        <v>154288.66801050099</v>
      </c>
    </row>
    <row r="1311" spans="1:92">
      <c r="A1311">
        <v>868</v>
      </c>
      <c r="B1311">
        <v>854</v>
      </c>
      <c r="C1311">
        <v>1</v>
      </c>
      <c r="D1311" t="s">
        <v>1717</v>
      </c>
      <c r="E1311" t="s">
        <v>1</v>
      </c>
      <c r="F1311" t="s">
        <v>1</v>
      </c>
      <c r="G1311" t="s">
        <v>1</v>
      </c>
      <c r="H1311" t="s">
        <v>1</v>
      </c>
      <c r="I1311">
        <v>43.4</v>
      </c>
      <c r="J1311">
        <v>258</v>
      </c>
      <c r="K1311">
        <v>29835</v>
      </c>
      <c r="L1311" t="s">
        <v>1718</v>
      </c>
      <c r="M1311">
        <v>21</v>
      </c>
      <c r="N1311">
        <v>21</v>
      </c>
      <c r="O1311">
        <v>1</v>
      </c>
      <c r="P1311">
        <v>14</v>
      </c>
      <c r="Q1311">
        <v>7</v>
      </c>
      <c r="R1311">
        <v>14</v>
      </c>
      <c r="S1311">
        <v>7</v>
      </c>
      <c r="T1311">
        <v>14</v>
      </c>
      <c r="U1311">
        <v>7</v>
      </c>
      <c r="V1311">
        <v>14</v>
      </c>
      <c r="W1311" s="9">
        <v>214678.29553199999</v>
      </c>
      <c r="X1311" s="9">
        <v>267618.007812</v>
      </c>
      <c r="Y1311" s="9">
        <v>226976.50805800001</v>
      </c>
      <c r="Z1311" s="9">
        <v>262155.17431799998</v>
      </c>
      <c r="AA1311" s="9">
        <v>299805.27026199998</v>
      </c>
      <c r="AB1311" s="9">
        <v>240946.25805900001</v>
      </c>
      <c r="AC1311" s="9">
        <v>276096.69286900002</v>
      </c>
      <c r="AD1311" s="9">
        <v>270181.17822200002</v>
      </c>
      <c r="AE1311" s="9">
        <v>257279.97192399899</v>
      </c>
      <c r="AF1311" s="9">
        <v>235223.20312399999</v>
      </c>
      <c r="AG1311" s="9">
        <v>5804.8374320000003</v>
      </c>
      <c r="AH1311">
        <v>7</v>
      </c>
      <c r="AI1311" s="9">
        <v>87372.820313000004</v>
      </c>
      <c r="AJ1311" s="9">
        <v>106963.997558</v>
      </c>
      <c r="AK1311" s="9">
        <v>87138.801269999996</v>
      </c>
      <c r="AL1311" s="9">
        <v>104936.608033</v>
      </c>
      <c r="AM1311" s="9">
        <v>126017.25573800001</v>
      </c>
      <c r="AN1311" s="9">
        <v>87594.262329999998</v>
      </c>
      <c r="AO1311" s="9">
        <v>108970.995727</v>
      </c>
      <c r="AP1311" s="9">
        <v>105672.985229</v>
      </c>
      <c r="AQ1311" s="9">
        <v>96586.906006999998</v>
      </c>
      <c r="AR1311" s="9">
        <v>93205.654173999996</v>
      </c>
      <c r="AS1311" s="9">
        <v>2832.0261230000001</v>
      </c>
      <c r="AT1311" s="4">
        <f t="shared" si="22"/>
        <v>3564057.710113999</v>
      </c>
      <c r="AU1311" t="s">
        <v>1717</v>
      </c>
      <c r="AV1311" s="9">
        <v>189945.85750520599</v>
      </c>
      <c r="AW1311" s="9">
        <v>223005.69855895601</v>
      </c>
      <c r="AX1311" s="9">
        <v>203973.76644757501</v>
      </c>
      <c r="AY1311" s="9">
        <v>200887.40461654801</v>
      </c>
      <c r="AZ1311" s="9">
        <v>213119.43437499701</v>
      </c>
      <c r="BA1311" s="9">
        <v>202886.07950781399</v>
      </c>
      <c r="BB1311" s="9">
        <v>202088.93551759899</v>
      </c>
      <c r="BC1311" s="9">
        <v>200226.27537518801</v>
      </c>
      <c r="BD1311" s="9">
        <v>207125.137883366</v>
      </c>
      <c r="BE1311" s="9">
        <v>194317.77250821999</v>
      </c>
      <c r="BF1311" s="9">
        <v>120096.71652969701</v>
      </c>
      <c r="BG1311" s="9">
        <v>137999.31271576599</v>
      </c>
      <c r="BH1311" s="9">
        <v>122104.57951684399</v>
      </c>
      <c r="BI1311" s="9">
        <v>127389.70507265801</v>
      </c>
      <c r="BJ1311" s="9">
        <v>137303.84327822199</v>
      </c>
      <c r="BK1311" s="9">
        <v>120447.169880359</v>
      </c>
      <c r="BL1311" s="9">
        <v>125175.58685074</v>
      </c>
      <c r="BM1311" s="9">
        <v>122366.42071035699</v>
      </c>
      <c r="BN1311" s="9">
        <v>124015.236574333</v>
      </c>
      <c r="BO1311" s="9">
        <v>120941.43497388699</v>
      </c>
      <c r="BP1311" s="9">
        <v>2548956.9732158501</v>
      </c>
      <c r="BQ1311" s="9">
        <v>1002250.2763758</v>
      </c>
      <c r="BR1311" s="9">
        <v>1598340.6491970301</v>
      </c>
      <c r="BS1311" s="10">
        <v>0.62705673967517594</v>
      </c>
      <c r="BT1311" s="10">
        <v>1.5947520164092499</v>
      </c>
      <c r="BU1311" s="9">
        <v>149205.58241247199</v>
      </c>
      <c r="BV1311" s="9">
        <v>173625.068198291</v>
      </c>
      <c r="BW1311" s="9">
        <v>160405.82885898801</v>
      </c>
      <c r="BX1311" s="9">
        <v>157369.521135452</v>
      </c>
      <c r="BY1311" s="9">
        <v>166090.06847619201</v>
      </c>
      <c r="BZ1311" s="9">
        <v>160175.339369316</v>
      </c>
      <c r="CA1311" s="9">
        <v>158361.78757908201</v>
      </c>
      <c r="CB1311" s="9">
        <v>157405.23925411899</v>
      </c>
      <c r="CC1311" s="9">
        <v>163416.94545324999</v>
      </c>
      <c r="CD1311" s="9">
        <v>152767.538275762</v>
      </c>
      <c r="CE1311" s="9">
        <v>153140.42267666399</v>
      </c>
      <c r="CF1311" s="9">
        <v>175426.56762659701</v>
      </c>
      <c r="CG1311" s="9">
        <v>156296.31382616499</v>
      </c>
      <c r="CH1311" s="9">
        <v>162472.85655757901</v>
      </c>
      <c r="CI1311" s="9">
        <v>175352.10699901701</v>
      </c>
      <c r="CJ1311" s="9">
        <v>150850.227131422</v>
      </c>
      <c r="CK1311" s="9">
        <v>158693.38071223299</v>
      </c>
      <c r="CL1311" s="9">
        <v>156058.21125662001</v>
      </c>
      <c r="CM1311" s="9">
        <v>156468.338906005</v>
      </c>
      <c r="CN1311" s="9">
        <v>152856.86313000199</v>
      </c>
    </row>
    <row r="1312" spans="1:92">
      <c r="A1312">
        <v>1363</v>
      </c>
      <c r="B1312">
        <v>1348</v>
      </c>
      <c r="C1312">
        <v>1</v>
      </c>
      <c r="D1312" t="s">
        <v>2717</v>
      </c>
      <c r="E1312" t="s">
        <v>1</v>
      </c>
      <c r="F1312" t="s">
        <v>1</v>
      </c>
      <c r="G1312" t="s">
        <v>1</v>
      </c>
      <c r="H1312" t="s">
        <v>1</v>
      </c>
      <c r="I1312">
        <v>28.2</v>
      </c>
      <c r="J1312">
        <v>234</v>
      </c>
      <c r="K1312">
        <v>26974</v>
      </c>
      <c r="L1312" t="s">
        <v>2718</v>
      </c>
      <c r="M1312">
        <v>13</v>
      </c>
      <c r="N1312">
        <v>13</v>
      </c>
      <c r="O1312">
        <v>1</v>
      </c>
      <c r="P1312">
        <v>9</v>
      </c>
      <c r="Q1312">
        <v>4</v>
      </c>
      <c r="R1312">
        <v>9</v>
      </c>
      <c r="S1312">
        <v>4</v>
      </c>
      <c r="T1312">
        <v>9</v>
      </c>
      <c r="U1312">
        <v>4</v>
      </c>
      <c r="V1312">
        <v>9</v>
      </c>
      <c r="W1312" s="9">
        <v>209494.576172</v>
      </c>
      <c r="X1312" s="9">
        <v>264452.88427600003</v>
      </c>
      <c r="Y1312" s="9">
        <v>226476.75488399999</v>
      </c>
      <c r="Z1312" s="9">
        <v>250028.45166200001</v>
      </c>
      <c r="AA1312" s="9">
        <v>294643.82543899998</v>
      </c>
      <c r="AB1312" s="9">
        <v>229766.01171899901</v>
      </c>
      <c r="AC1312" s="9">
        <v>254358.20800799999</v>
      </c>
      <c r="AD1312" s="9">
        <v>270206.20337100001</v>
      </c>
      <c r="AE1312" s="9">
        <v>257071.199952</v>
      </c>
      <c r="AF1312" s="9">
        <v>243843.87255899899</v>
      </c>
      <c r="AG1312" s="9">
        <v>2756.83370899999</v>
      </c>
      <c r="AH1312">
        <v>4</v>
      </c>
      <c r="AI1312" s="9">
        <v>85012.515136999995</v>
      </c>
      <c r="AJ1312" s="9">
        <v>112734.343261</v>
      </c>
      <c r="AK1312" s="9">
        <v>98594.279784999904</v>
      </c>
      <c r="AL1312" s="9">
        <v>100891.980955999</v>
      </c>
      <c r="AM1312" s="9">
        <v>112888.736816</v>
      </c>
      <c r="AN1312" s="9">
        <v>92222.379881999994</v>
      </c>
      <c r="AO1312" s="9">
        <v>110332.581054999</v>
      </c>
      <c r="AP1312" s="9">
        <v>112211.23925699999</v>
      </c>
      <c r="AQ1312" s="9">
        <v>102790.663086</v>
      </c>
      <c r="AR1312" s="9">
        <v>100493.503417</v>
      </c>
      <c r="AS1312" s="9">
        <v>820.10552999999902</v>
      </c>
      <c r="AT1312" s="4">
        <f t="shared" si="22"/>
        <v>3532091.1499329959</v>
      </c>
      <c r="AU1312" t="s">
        <v>2717</v>
      </c>
      <c r="AV1312" s="9">
        <v>185359.96896772401</v>
      </c>
      <c r="AW1312" s="9">
        <v>220368.30856299499</v>
      </c>
      <c r="AX1312" s="9">
        <v>203524.439497163</v>
      </c>
      <c r="AY1312" s="9">
        <v>191594.575733693</v>
      </c>
      <c r="AZ1312" s="9">
        <v>209450.68501855101</v>
      </c>
      <c r="BA1312" s="9">
        <v>193472.07649926699</v>
      </c>
      <c r="BB1312" s="9">
        <v>186177.09522517599</v>
      </c>
      <c r="BC1312" s="9">
        <v>200244.802425145</v>
      </c>
      <c r="BD1312" s="9">
        <v>206956.88091112699</v>
      </c>
      <c r="BE1312" s="9">
        <v>201439.582521668</v>
      </c>
      <c r="BF1312" s="9">
        <v>116852.828246016</v>
      </c>
      <c r="BG1312" s="9">
        <v>145443.46247054299</v>
      </c>
      <c r="BH1312" s="9">
        <v>138156.03705440401</v>
      </c>
      <c r="BI1312" s="9">
        <v>122479.222049331</v>
      </c>
      <c r="BJ1312" s="9">
        <v>123000.020345153</v>
      </c>
      <c r="BK1312" s="9">
        <v>126810.956237944</v>
      </c>
      <c r="BL1312" s="9">
        <v>126740.12373936801</v>
      </c>
      <c r="BM1312" s="9">
        <v>129937.24446481001</v>
      </c>
      <c r="BN1312" s="9">
        <v>131981.01382910999</v>
      </c>
      <c r="BO1312" s="9">
        <v>130398.134951246</v>
      </c>
      <c r="BP1312" s="9">
        <v>2500158.57792666</v>
      </c>
      <c r="BQ1312" s="9">
        <v>1029130.99012666</v>
      </c>
      <c r="BR1312" s="9">
        <v>1604054.4481953599</v>
      </c>
      <c r="BS1312" s="10">
        <v>0.64158108303897099</v>
      </c>
      <c r="BT1312" s="10">
        <v>1.5586494465567899</v>
      </c>
      <c r="BU1312" s="9">
        <v>148975.860983069</v>
      </c>
      <c r="BV1312" s="9">
        <v>175545.74894490599</v>
      </c>
      <c r="BW1312" s="9">
        <v>163759.72788478201</v>
      </c>
      <c r="BX1312" s="9">
        <v>153566.26981328201</v>
      </c>
      <c r="BY1312" s="9">
        <v>167011.779966651</v>
      </c>
      <c r="BZ1312" s="9">
        <v>156281.080749574</v>
      </c>
      <c r="CA1312" s="9">
        <v>149272.160771569</v>
      </c>
      <c r="CB1312" s="9">
        <v>161066.07581664799</v>
      </c>
      <c r="CC1312" s="9">
        <v>167066.301629586</v>
      </c>
      <c r="CD1312" s="9">
        <v>162034.71885095601</v>
      </c>
      <c r="CE1312" s="9">
        <v>145630.796764164</v>
      </c>
      <c r="CF1312" s="9">
        <v>180704.071255505</v>
      </c>
      <c r="CG1312" s="9">
        <v>172839.07763745901</v>
      </c>
      <c r="CH1312" s="9">
        <v>152673.68672743399</v>
      </c>
      <c r="CI1312" s="9">
        <v>153528.41553807</v>
      </c>
      <c r="CJ1312" s="9">
        <v>155224.916762109</v>
      </c>
      <c r="CK1312" s="9">
        <v>157039.387449531</v>
      </c>
      <c r="CL1312" s="9">
        <v>161962.06680145199</v>
      </c>
      <c r="CM1312" s="9">
        <v>162748.94268737501</v>
      </c>
      <c r="CN1312" s="9">
        <v>161078.098898333</v>
      </c>
    </row>
    <row r="1313" spans="1:92">
      <c r="A1313">
        <v>249</v>
      </c>
      <c r="B1313">
        <v>238</v>
      </c>
      <c r="C1313">
        <v>1</v>
      </c>
      <c r="D1313" t="s">
        <v>470</v>
      </c>
      <c r="E1313" t="s">
        <v>1</v>
      </c>
      <c r="F1313" t="s">
        <v>1</v>
      </c>
      <c r="G1313" t="s">
        <v>471</v>
      </c>
      <c r="H1313" t="s">
        <v>1</v>
      </c>
      <c r="I1313">
        <v>19</v>
      </c>
      <c r="J1313">
        <v>327</v>
      </c>
      <c r="K1313">
        <v>36210</v>
      </c>
      <c r="L1313" t="s">
        <v>472</v>
      </c>
      <c r="M1313">
        <v>12</v>
      </c>
      <c r="N1313">
        <v>10</v>
      </c>
      <c r="O1313">
        <v>0.83299999999999996</v>
      </c>
      <c r="P1313">
        <v>7</v>
      </c>
      <c r="Q1313">
        <v>5</v>
      </c>
      <c r="R1313">
        <v>6</v>
      </c>
      <c r="S1313">
        <v>4</v>
      </c>
      <c r="T1313">
        <v>6.125</v>
      </c>
      <c r="U1313">
        <v>4.1050000000000004</v>
      </c>
      <c r="V1313">
        <v>6</v>
      </c>
      <c r="W1313" s="9">
        <v>192744.970703</v>
      </c>
      <c r="X1313" s="9">
        <v>209906.97265700001</v>
      </c>
      <c r="Y1313" s="9">
        <v>169861.29687399999</v>
      </c>
      <c r="Z1313" s="9">
        <v>237296.441406</v>
      </c>
      <c r="AA1313" s="9">
        <v>220691.566406</v>
      </c>
      <c r="AB1313" s="9">
        <v>225035.732422</v>
      </c>
      <c r="AC1313" s="9">
        <v>248167.242188</v>
      </c>
      <c r="AD1313" s="9">
        <v>223260.453125</v>
      </c>
      <c r="AE1313" s="9">
        <v>198633.019531</v>
      </c>
      <c r="AF1313" s="9">
        <v>205002.740234</v>
      </c>
      <c r="AG1313" s="9">
        <v>4107.1358030000001</v>
      </c>
      <c r="AH1313">
        <v>4</v>
      </c>
      <c r="AI1313" s="9">
        <v>118460.300292</v>
      </c>
      <c r="AJ1313" s="9">
        <v>142109.47216899999</v>
      </c>
      <c r="AK1313" s="9">
        <v>120962.214112</v>
      </c>
      <c r="AL1313" s="9">
        <v>141986.032959</v>
      </c>
      <c r="AM1313" s="9">
        <v>162756.74609299999</v>
      </c>
      <c r="AN1313" s="9">
        <v>121766.561034</v>
      </c>
      <c r="AO1313" s="9">
        <v>158099.28222699999</v>
      </c>
      <c r="AP1313" s="9">
        <v>149110.27685599899</v>
      </c>
      <c r="AQ1313" s="9">
        <v>140062.400391</v>
      </c>
      <c r="AR1313" s="9">
        <v>133168.026855</v>
      </c>
      <c r="AS1313" s="9">
        <v>3470.3815919999902</v>
      </c>
      <c r="AT1313" s="4">
        <f t="shared" si="22"/>
        <v>3526659.2659289991</v>
      </c>
      <c r="AU1313" t="s">
        <v>470</v>
      </c>
      <c r="AV1313" s="9">
        <v>170539.66547499501</v>
      </c>
      <c r="AW1313" s="9">
        <v>174915.204386158</v>
      </c>
      <c r="AX1313" s="9">
        <v>152646.25024805</v>
      </c>
      <c r="AY1313" s="9">
        <v>181838.139901541</v>
      </c>
      <c r="AZ1313" s="9">
        <v>156881.153453368</v>
      </c>
      <c r="BA1313" s="9">
        <v>189489.229072574</v>
      </c>
      <c r="BB1313" s="9">
        <v>181645.598686679</v>
      </c>
      <c r="BC1313" s="9">
        <v>165453.96693425701</v>
      </c>
      <c r="BD1313" s="9">
        <v>159910.94338147799</v>
      </c>
      <c r="BE1313" s="9">
        <v>169353.02380083001</v>
      </c>
      <c r="BF1313" s="9">
        <v>162826.69749359501</v>
      </c>
      <c r="BG1313" s="9">
        <v>183341.53856180399</v>
      </c>
      <c r="BH1313" s="9">
        <v>169499.46806270999</v>
      </c>
      <c r="BI1313" s="9">
        <v>172365.84488260999</v>
      </c>
      <c r="BJ1313" s="9">
        <v>177334.49947573399</v>
      </c>
      <c r="BK1313" s="9">
        <v>167437.15933536101</v>
      </c>
      <c r="BL1313" s="9">
        <v>181609.19056918999</v>
      </c>
      <c r="BM1313" s="9">
        <v>172665.26919952399</v>
      </c>
      <c r="BN1313" s="9">
        <v>179836.024155158</v>
      </c>
      <c r="BO1313" s="9">
        <v>172794.981145019</v>
      </c>
      <c r="BP1313" s="9">
        <v>2130667.9321368798</v>
      </c>
      <c r="BQ1313" s="9">
        <v>1386112.29241637</v>
      </c>
      <c r="BR1313" s="9">
        <v>1718529.89842839</v>
      </c>
      <c r="BS1313" s="10">
        <v>0.80656862221831804</v>
      </c>
      <c r="BT1313" s="10">
        <v>1.2398201125772601</v>
      </c>
      <c r="BU1313" s="9">
        <v>172311.846000814</v>
      </c>
      <c r="BV1313" s="9">
        <v>175169.50913456199</v>
      </c>
      <c r="BW1313" s="9">
        <v>154406.81095466201</v>
      </c>
      <c r="BX1313" s="9">
        <v>183226.11711536499</v>
      </c>
      <c r="BY1313" s="9">
        <v>157262.74999413599</v>
      </c>
      <c r="BZ1313" s="9">
        <v>192425.407211727</v>
      </c>
      <c r="CA1313" s="9">
        <v>183091.09458196801</v>
      </c>
      <c r="CB1313" s="9">
        <v>167305.33201035199</v>
      </c>
      <c r="CC1313" s="9">
        <v>162284.46421649001</v>
      </c>
      <c r="CD1313" s="9">
        <v>171256.07844721599</v>
      </c>
      <c r="CE1313" s="9">
        <v>161417.211057546</v>
      </c>
      <c r="CF1313" s="9">
        <v>181194.42514617401</v>
      </c>
      <c r="CG1313" s="9">
        <v>168674.96939664401</v>
      </c>
      <c r="CH1313" s="9">
        <v>170908.323422438</v>
      </c>
      <c r="CI1313" s="9">
        <v>176070.68169441901</v>
      </c>
      <c r="CJ1313" s="9">
        <v>163029.70141677401</v>
      </c>
      <c r="CK1313" s="9">
        <v>178995.66623542999</v>
      </c>
      <c r="CL1313" s="9">
        <v>171196.49751469499</v>
      </c>
      <c r="CM1313" s="9">
        <v>176397.991486616</v>
      </c>
      <c r="CN1313" s="9">
        <v>169787.79458308101</v>
      </c>
    </row>
    <row r="1314" spans="1:92">
      <c r="A1314">
        <v>1009</v>
      </c>
      <c r="B1314">
        <v>995</v>
      </c>
      <c r="C1314">
        <v>1</v>
      </c>
      <c r="D1314" t="s">
        <v>2001</v>
      </c>
      <c r="E1314" t="s">
        <v>1</v>
      </c>
      <c r="F1314" t="s">
        <v>1</v>
      </c>
      <c r="G1314" t="s">
        <v>1</v>
      </c>
      <c r="H1314" t="s">
        <v>1</v>
      </c>
      <c r="I1314">
        <v>21.6</v>
      </c>
      <c r="J1314">
        <v>245</v>
      </c>
      <c r="K1314">
        <v>27935</v>
      </c>
      <c r="L1314" t="s">
        <v>2002</v>
      </c>
      <c r="M1314">
        <v>13</v>
      </c>
      <c r="N1314">
        <v>13</v>
      </c>
      <c r="O1314">
        <v>1</v>
      </c>
      <c r="P1314">
        <v>7</v>
      </c>
      <c r="Q1314">
        <v>6</v>
      </c>
      <c r="R1314">
        <v>7</v>
      </c>
      <c r="S1314">
        <v>6</v>
      </c>
      <c r="T1314">
        <v>7</v>
      </c>
      <c r="U1314">
        <v>6</v>
      </c>
      <c r="V1314">
        <v>7</v>
      </c>
      <c r="W1314" s="9">
        <v>177039.46215899999</v>
      </c>
      <c r="X1314" s="9">
        <v>194610.17529399999</v>
      </c>
      <c r="Y1314" s="9">
        <v>181491.129151</v>
      </c>
      <c r="Z1314" s="9">
        <v>225091.80004900001</v>
      </c>
      <c r="AA1314" s="9">
        <v>205176.92871099999</v>
      </c>
      <c r="AB1314" s="9">
        <v>192625.498536</v>
      </c>
      <c r="AC1314" s="9">
        <v>197480.306641</v>
      </c>
      <c r="AD1314" s="9">
        <v>199786.29785100001</v>
      </c>
      <c r="AE1314" s="9">
        <v>198523.37280300001</v>
      </c>
      <c r="AF1314" s="9">
        <v>188979.75146599999</v>
      </c>
      <c r="AG1314" s="9">
        <v>2336.0721439999902</v>
      </c>
      <c r="AH1314">
        <v>6</v>
      </c>
      <c r="AI1314" s="9">
        <v>134476.59829699999</v>
      </c>
      <c r="AJ1314" s="9">
        <v>162548.06719900001</v>
      </c>
      <c r="AK1314" s="9">
        <v>135619.402588</v>
      </c>
      <c r="AL1314" s="9">
        <v>193400.64373800001</v>
      </c>
      <c r="AM1314" s="9">
        <v>163342.30859399901</v>
      </c>
      <c r="AN1314" s="9">
        <v>148347.691895</v>
      </c>
      <c r="AO1314" s="9">
        <v>158960.68402099999</v>
      </c>
      <c r="AP1314" s="9">
        <v>158396.789613</v>
      </c>
      <c r="AQ1314" s="9">
        <v>152147.648621</v>
      </c>
      <c r="AR1314" s="9">
        <v>150787.72607399899</v>
      </c>
      <c r="AS1314" s="9">
        <v>1504.64563</v>
      </c>
      <c r="AT1314" s="4">
        <f t="shared" si="22"/>
        <v>3522673.0010749977</v>
      </c>
      <c r="AU1314" t="s">
        <v>2001</v>
      </c>
      <c r="AV1314" s="9">
        <v>156643.08716712499</v>
      </c>
      <c r="AW1314" s="9">
        <v>162168.236054968</v>
      </c>
      <c r="AX1314" s="9">
        <v>163097.595114645</v>
      </c>
      <c r="AY1314" s="9">
        <v>172486.306497866</v>
      </c>
      <c r="AZ1314" s="9">
        <v>145852.15785847101</v>
      </c>
      <c r="BA1314" s="9">
        <v>162197.88278366401</v>
      </c>
      <c r="BB1314" s="9">
        <v>144545.29743537799</v>
      </c>
      <c r="BC1314" s="9">
        <v>148057.80810681501</v>
      </c>
      <c r="BD1314" s="9">
        <v>159822.38708029999</v>
      </c>
      <c r="BE1314" s="9">
        <v>156116.41994449301</v>
      </c>
      <c r="BF1314" s="9">
        <v>184842.527425682</v>
      </c>
      <c r="BG1314" s="9">
        <v>209710.85863769401</v>
      </c>
      <c r="BH1314" s="9">
        <v>190037.76689536101</v>
      </c>
      <c r="BI1314" s="9">
        <v>234781.78669827699</v>
      </c>
      <c r="BJ1314" s="9">
        <v>177971.895607349</v>
      </c>
      <c r="BK1314" s="9">
        <v>203987.67903522501</v>
      </c>
      <c r="BL1314" s="9">
        <v>182599.37470868899</v>
      </c>
      <c r="BM1314" s="9">
        <v>183419.359167038</v>
      </c>
      <c r="BN1314" s="9">
        <v>195354.13890390701</v>
      </c>
      <c r="BO1314" s="9">
        <v>195658.188280181</v>
      </c>
      <c r="BP1314" s="9">
        <v>1965530.3347573001</v>
      </c>
      <c r="BQ1314" s="9">
        <v>1560480.01326761</v>
      </c>
      <c r="BR1314" s="9">
        <v>1751334.0066531999</v>
      </c>
      <c r="BS1314" s="10">
        <v>0.89102364673982704</v>
      </c>
      <c r="BT1314" s="10">
        <v>1.1223046702059001</v>
      </c>
      <c r="BU1314" s="9">
        <v>174843.24945800201</v>
      </c>
      <c r="BV1314" s="9">
        <v>179409.175790946</v>
      </c>
      <c r="BW1314" s="9">
        <v>182253.45814834299</v>
      </c>
      <c r="BX1314" s="9">
        <v>192001.63537169201</v>
      </c>
      <c r="BY1314" s="9">
        <v>161516.11428756901</v>
      </c>
      <c r="BZ1314" s="9">
        <v>181957.92411013599</v>
      </c>
      <c r="CA1314" s="9">
        <v>160951.198900816</v>
      </c>
      <c r="CB1314" s="9">
        <v>165390.98002942701</v>
      </c>
      <c r="CC1314" s="9">
        <v>179177.833350045</v>
      </c>
      <c r="CD1314" s="9">
        <v>174401.22465417901</v>
      </c>
      <c r="CE1314" s="9">
        <v>165873.96114752899</v>
      </c>
      <c r="CF1314" s="9">
        <v>187610.426717822</v>
      </c>
      <c r="CG1314" s="9">
        <v>171188.391679778</v>
      </c>
      <c r="CH1314" s="9">
        <v>210731.03370900601</v>
      </c>
      <c r="CI1314" s="9">
        <v>159954.81994477799</v>
      </c>
      <c r="CJ1314" s="9">
        <v>179792.22841749599</v>
      </c>
      <c r="CK1314" s="9">
        <v>162913.12419506899</v>
      </c>
      <c r="CL1314" s="9">
        <v>164621.725627907</v>
      </c>
      <c r="CM1314" s="9">
        <v>173456.92899712699</v>
      </c>
      <c r="CN1314" s="9">
        <v>174030.53836961</v>
      </c>
    </row>
    <row r="1315" spans="1:92">
      <c r="A1315">
        <v>2182</v>
      </c>
      <c r="B1315">
        <v>2162</v>
      </c>
      <c r="C1315">
        <v>1</v>
      </c>
      <c r="D1315" t="s">
        <v>4352</v>
      </c>
      <c r="E1315" t="s">
        <v>1</v>
      </c>
      <c r="F1315" t="s">
        <v>1</v>
      </c>
      <c r="G1315" t="s">
        <v>1</v>
      </c>
      <c r="H1315" t="s">
        <v>1</v>
      </c>
      <c r="I1315">
        <v>14.4</v>
      </c>
      <c r="J1315">
        <v>306</v>
      </c>
      <c r="K1315">
        <v>34635</v>
      </c>
      <c r="L1315" t="s">
        <v>4353</v>
      </c>
      <c r="M1315">
        <v>10</v>
      </c>
      <c r="N1315">
        <v>10</v>
      </c>
      <c r="O1315">
        <v>1</v>
      </c>
      <c r="P1315">
        <v>6</v>
      </c>
      <c r="Q1315">
        <v>4</v>
      </c>
      <c r="R1315">
        <v>6</v>
      </c>
      <c r="S1315">
        <v>4</v>
      </c>
      <c r="T1315">
        <v>6</v>
      </c>
      <c r="U1315">
        <v>4</v>
      </c>
      <c r="V1315">
        <v>6</v>
      </c>
      <c r="W1315" s="9">
        <v>273399.73193399998</v>
      </c>
      <c r="X1315" s="9">
        <v>261189.08642499999</v>
      </c>
      <c r="Y1315" s="9">
        <v>261097.80419900001</v>
      </c>
      <c r="Z1315" s="9">
        <v>317245.88672000001</v>
      </c>
      <c r="AA1315" s="9">
        <v>291737.04785199999</v>
      </c>
      <c r="AB1315" s="9">
        <v>285057.67089800001</v>
      </c>
      <c r="AC1315" s="9">
        <v>312611.26757899998</v>
      </c>
      <c r="AD1315" s="9">
        <v>298716.476563</v>
      </c>
      <c r="AE1315" s="9">
        <v>268761.32812600001</v>
      </c>
      <c r="AF1315" s="9">
        <v>265821.50878899998</v>
      </c>
      <c r="AG1315" s="9">
        <v>4898.2102050000003</v>
      </c>
      <c r="AH1315">
        <v>4</v>
      </c>
      <c r="AI1315" s="9">
        <v>63643.979370000001</v>
      </c>
      <c r="AJ1315" s="9">
        <v>65639.677490000002</v>
      </c>
      <c r="AK1315" s="9">
        <v>62230.607422000001</v>
      </c>
      <c r="AL1315" s="9">
        <v>73189.057372999901</v>
      </c>
      <c r="AM1315" s="9">
        <v>70734.397949999999</v>
      </c>
      <c r="AN1315" s="9">
        <v>67015.077392000007</v>
      </c>
      <c r="AO1315" s="9">
        <v>77764.341308000003</v>
      </c>
      <c r="AP1315" s="9">
        <v>72144.377441999997</v>
      </c>
      <c r="AQ1315" s="9">
        <v>63898.470702999999</v>
      </c>
      <c r="AR1315" s="9">
        <v>64734.489745999999</v>
      </c>
      <c r="AS1315" s="9">
        <v>669.940551999999</v>
      </c>
      <c r="AT1315" s="4">
        <f t="shared" si="22"/>
        <v>3522200.436038</v>
      </c>
      <c r="AU1315" t="s">
        <v>4352</v>
      </c>
      <c r="AV1315" s="9">
        <v>241902.74477088099</v>
      </c>
      <c r="AW1315" s="9">
        <v>217648.422007919</v>
      </c>
      <c r="AX1315" s="9">
        <v>234636.73619762799</v>
      </c>
      <c r="AY1315" s="9">
        <v>243103.223531809</v>
      </c>
      <c r="AZ1315" s="9">
        <v>207384.21449361599</v>
      </c>
      <c r="BA1315" s="9">
        <v>240030.13144994501</v>
      </c>
      <c r="BB1315" s="9">
        <v>228815.32295204999</v>
      </c>
      <c r="BC1315" s="9">
        <v>221373.050195886</v>
      </c>
      <c r="BD1315" s="9">
        <v>216368.00055453699</v>
      </c>
      <c r="BE1315" s="9">
        <v>219595.61319973</v>
      </c>
      <c r="BF1315" s="9">
        <v>87480.519460428797</v>
      </c>
      <c r="BG1315" s="9">
        <v>84685.266881033604</v>
      </c>
      <c r="BH1315" s="9">
        <v>87201.942734168799</v>
      </c>
      <c r="BI1315" s="9">
        <v>88848.786648777503</v>
      </c>
      <c r="BJ1315" s="9">
        <v>77069.364057561601</v>
      </c>
      <c r="BK1315" s="9">
        <v>92149.771554355801</v>
      </c>
      <c r="BL1315" s="9">
        <v>89327.934366583402</v>
      </c>
      <c r="BM1315" s="9">
        <v>83540.763068408996</v>
      </c>
      <c r="BN1315" s="9">
        <v>82043.397006085201</v>
      </c>
      <c r="BO1315" s="9">
        <v>83996.983580452201</v>
      </c>
      <c r="BP1315" s="9">
        <v>2840879.8293117201</v>
      </c>
      <c r="BQ1315" s="9">
        <v>682164.52893605002</v>
      </c>
      <c r="BR1315" s="9">
        <v>1392101.8104026599</v>
      </c>
      <c r="BS1315" s="10">
        <v>0.49002488455836302</v>
      </c>
      <c r="BT1315" s="10">
        <v>2.0407126893183301</v>
      </c>
      <c r="BU1315" s="9">
        <v>148493.46345097499</v>
      </c>
      <c r="BV1315" s="9">
        <v>132422.958452722</v>
      </c>
      <c r="BW1315" s="9">
        <v>144195.973796693</v>
      </c>
      <c r="BX1315" s="9">
        <v>148822.95651470299</v>
      </c>
      <c r="BY1315" s="9">
        <v>126301.23590074699</v>
      </c>
      <c r="BZ1315" s="9">
        <v>148088.20216062799</v>
      </c>
      <c r="CA1315" s="9">
        <v>140121.332402634</v>
      </c>
      <c r="CB1315" s="9">
        <v>135998.51279230899</v>
      </c>
      <c r="CC1315" s="9">
        <v>133403.92414512101</v>
      </c>
      <c r="CD1315" s="9">
        <v>134912.91065482001</v>
      </c>
      <c r="CE1315" s="9">
        <v>142744.29691147699</v>
      </c>
      <c r="CF1315" s="9">
        <v>137757.42244676701</v>
      </c>
      <c r="CG1315" s="9">
        <v>142834.01645805399</v>
      </c>
      <c r="CH1315" s="9">
        <v>145006.239629847</v>
      </c>
      <c r="CI1315" s="9">
        <v>125950.175012772</v>
      </c>
      <c r="CJ1315" s="9">
        <v>147683.622460788</v>
      </c>
      <c r="CK1315" s="9">
        <v>144915.61107472799</v>
      </c>
      <c r="CL1315" s="9">
        <v>136336.30223127</v>
      </c>
      <c r="CM1315" s="9">
        <v>132459.69936289699</v>
      </c>
      <c r="CN1315" s="9">
        <v>135850.80652233501</v>
      </c>
    </row>
    <row r="1316" spans="1:92">
      <c r="A1316">
        <v>935</v>
      </c>
      <c r="B1316">
        <v>921</v>
      </c>
      <c r="C1316">
        <v>1</v>
      </c>
      <c r="D1316" t="s">
        <v>1852</v>
      </c>
      <c r="E1316" t="s">
        <v>1</v>
      </c>
      <c r="F1316" t="s">
        <v>1</v>
      </c>
      <c r="G1316" t="s">
        <v>1</v>
      </c>
      <c r="H1316" t="s">
        <v>1</v>
      </c>
      <c r="I1316">
        <v>34.6</v>
      </c>
      <c r="J1316">
        <v>280</v>
      </c>
      <c r="K1316">
        <v>31873</v>
      </c>
      <c r="L1316" t="s">
        <v>1853</v>
      </c>
      <c r="M1316">
        <v>17</v>
      </c>
      <c r="N1316">
        <v>17</v>
      </c>
      <c r="O1316">
        <v>1</v>
      </c>
      <c r="P1316">
        <v>10</v>
      </c>
      <c r="Q1316">
        <v>7</v>
      </c>
      <c r="R1316">
        <v>10</v>
      </c>
      <c r="S1316">
        <v>7</v>
      </c>
      <c r="T1316">
        <v>10</v>
      </c>
      <c r="U1316">
        <v>7</v>
      </c>
      <c r="V1316">
        <v>10</v>
      </c>
      <c r="W1316" s="9">
        <v>112317.903685999</v>
      </c>
      <c r="X1316" s="9">
        <v>112991.15625099999</v>
      </c>
      <c r="Y1316" s="9">
        <v>114900.743164</v>
      </c>
      <c r="Z1316" s="9">
        <v>126770.003906</v>
      </c>
      <c r="AA1316" s="9">
        <v>132805.288818</v>
      </c>
      <c r="AB1316" s="9">
        <v>122714.391359</v>
      </c>
      <c r="AC1316" s="9">
        <v>141277.93213</v>
      </c>
      <c r="AD1316" s="9">
        <v>134738.960938</v>
      </c>
      <c r="AE1316" s="9">
        <v>132987.855469</v>
      </c>
      <c r="AF1316" s="9">
        <v>121732.19458</v>
      </c>
      <c r="AG1316" s="9">
        <v>1953.3409429999999</v>
      </c>
      <c r="AH1316">
        <v>7</v>
      </c>
      <c r="AI1316" s="9">
        <v>206538.84960999899</v>
      </c>
      <c r="AJ1316" s="9">
        <v>208477.687011</v>
      </c>
      <c r="AK1316" s="9">
        <v>199466.65576200001</v>
      </c>
      <c r="AL1316" s="9">
        <v>236511.27587799999</v>
      </c>
      <c r="AM1316" s="9">
        <v>242654.134766</v>
      </c>
      <c r="AN1316" s="9">
        <v>237483.04491999999</v>
      </c>
      <c r="AO1316" s="9">
        <v>242688.050781</v>
      </c>
      <c r="AP1316" s="9">
        <v>245699.05566400001</v>
      </c>
      <c r="AQ1316" s="9">
        <v>210128.01269500001</v>
      </c>
      <c r="AR1316" s="9">
        <v>222457.955565999</v>
      </c>
      <c r="AS1316" s="9">
        <v>365.21649200000002</v>
      </c>
      <c r="AT1316" s="4">
        <f t="shared" si="22"/>
        <v>3507659.7103889966</v>
      </c>
      <c r="AU1316" t="s">
        <v>1852</v>
      </c>
      <c r="AV1316" s="9">
        <v>99378.319265456594</v>
      </c>
      <c r="AW1316" s="9">
        <v>94155.239505096804</v>
      </c>
      <c r="AX1316" s="9">
        <v>103256.231858703</v>
      </c>
      <c r="AY1316" s="9">
        <v>97142.897458525695</v>
      </c>
      <c r="AZ1316" s="9">
        <v>94405.785367727396</v>
      </c>
      <c r="BA1316" s="9">
        <v>103330.050553742</v>
      </c>
      <c r="BB1316" s="9">
        <v>103408.29720009799</v>
      </c>
      <c r="BC1316" s="9">
        <v>99852.647365201497</v>
      </c>
      <c r="BD1316" s="9">
        <v>107062.958010079</v>
      </c>
      <c r="BE1316" s="9">
        <v>100562.832218663</v>
      </c>
      <c r="BF1316" s="9">
        <v>283893.83145052899</v>
      </c>
      <c r="BG1316" s="9">
        <v>268967.32280353602</v>
      </c>
      <c r="BH1316" s="9">
        <v>279505.55047093</v>
      </c>
      <c r="BI1316" s="9">
        <v>287115.76027939998</v>
      </c>
      <c r="BJ1316" s="9">
        <v>264387.55712986097</v>
      </c>
      <c r="BK1316" s="9">
        <v>326553.81926498702</v>
      </c>
      <c r="BL1316" s="9">
        <v>278777.03996138799</v>
      </c>
      <c r="BM1316" s="9">
        <v>284512.66834587802</v>
      </c>
      <c r="BN1316" s="9">
        <v>269798.97533717297</v>
      </c>
      <c r="BO1316" s="9">
        <v>288655.12672382698</v>
      </c>
      <c r="BP1316" s="9">
        <v>1254489.1896639201</v>
      </c>
      <c r="BQ1316" s="9">
        <v>2256205.3614113801</v>
      </c>
      <c r="BR1316" s="9">
        <v>1682374.87961285</v>
      </c>
      <c r="BS1316" s="10">
        <v>1.3410836007790199</v>
      </c>
      <c r="BT1316" s="10">
        <v>0.74566566873169404</v>
      </c>
      <c r="BU1316" s="9">
        <v>166953.64491020201</v>
      </c>
      <c r="BV1316" s="9">
        <v>156779.75182977901</v>
      </c>
      <c r="BW1316" s="9">
        <v>173664.52563016699</v>
      </c>
      <c r="BX1316" s="9">
        <v>162752.61682611101</v>
      </c>
      <c r="BY1316" s="9">
        <v>157350.53743339999</v>
      </c>
      <c r="BZ1316" s="9">
        <v>174469.31517738799</v>
      </c>
      <c r="CA1316" s="9">
        <v>173305.46488732999</v>
      </c>
      <c r="CB1316" s="9">
        <v>167882.99588793601</v>
      </c>
      <c r="CC1316" s="9">
        <v>180656.05737071999</v>
      </c>
      <c r="CD1316" s="9">
        <v>169084.993407373</v>
      </c>
      <c r="CE1316" s="9">
        <v>169264.41005804201</v>
      </c>
      <c r="CF1316" s="9">
        <v>159870.72742622299</v>
      </c>
      <c r="CG1316" s="9">
        <v>167285.46501353401</v>
      </c>
      <c r="CH1316" s="9">
        <v>171220.00467604099</v>
      </c>
      <c r="CI1316" s="9">
        <v>157877.51981044401</v>
      </c>
      <c r="CJ1316" s="9">
        <v>191229.60333368901</v>
      </c>
      <c r="CK1316" s="9">
        <v>165252.16833282899</v>
      </c>
      <c r="CL1316" s="9">
        <v>169659.024207404</v>
      </c>
      <c r="CM1316" s="9">
        <v>159163.21759155899</v>
      </c>
      <c r="CN1316" s="9">
        <v>170584.70516306101</v>
      </c>
    </row>
    <row r="1317" spans="1:92">
      <c r="A1317">
        <v>2172</v>
      </c>
      <c r="B1317">
        <v>2152</v>
      </c>
      <c r="C1317">
        <v>1</v>
      </c>
      <c r="D1317" t="s">
        <v>4332</v>
      </c>
      <c r="E1317" t="s">
        <v>1</v>
      </c>
      <c r="F1317" t="s">
        <v>1</v>
      </c>
      <c r="G1317" t="s">
        <v>1</v>
      </c>
      <c r="H1317" t="s">
        <v>1</v>
      </c>
      <c r="I1317">
        <v>17.5</v>
      </c>
      <c r="J1317">
        <v>372</v>
      </c>
      <c r="K1317">
        <v>41688</v>
      </c>
      <c r="L1317" t="s">
        <v>4333</v>
      </c>
      <c r="M1317">
        <v>22</v>
      </c>
      <c r="N1317">
        <v>22</v>
      </c>
      <c r="O1317">
        <v>1</v>
      </c>
      <c r="P1317">
        <v>13</v>
      </c>
      <c r="Q1317">
        <v>9</v>
      </c>
      <c r="R1317">
        <v>13</v>
      </c>
      <c r="S1317">
        <v>9</v>
      </c>
      <c r="T1317">
        <v>13</v>
      </c>
      <c r="U1317">
        <v>9</v>
      </c>
      <c r="V1317">
        <v>13</v>
      </c>
      <c r="W1317" s="9">
        <v>200178.941895</v>
      </c>
      <c r="X1317" s="9">
        <v>214476.236573</v>
      </c>
      <c r="Y1317" s="9">
        <v>191183.10144</v>
      </c>
      <c r="Z1317" s="9">
        <v>230960.664063</v>
      </c>
      <c r="AA1317" s="9">
        <v>267064.12707499898</v>
      </c>
      <c r="AB1317" s="9">
        <v>216345.404052</v>
      </c>
      <c r="AC1317" s="9">
        <v>235374.66186699999</v>
      </c>
      <c r="AD1317" s="9">
        <v>239482.28381200001</v>
      </c>
      <c r="AE1317" s="9">
        <v>220713.19885399999</v>
      </c>
      <c r="AF1317" s="9">
        <v>227545.441529</v>
      </c>
      <c r="AG1317" s="9">
        <v>5008.7547000000004</v>
      </c>
      <c r="AH1317">
        <v>9</v>
      </c>
      <c r="AI1317" s="9">
        <v>111255.89025900001</v>
      </c>
      <c r="AJ1317" s="9">
        <v>127581.114747</v>
      </c>
      <c r="AK1317" s="9">
        <v>103474.204466999</v>
      </c>
      <c r="AL1317" s="9">
        <v>131129.342041</v>
      </c>
      <c r="AM1317" s="9">
        <v>149867.54260299899</v>
      </c>
      <c r="AN1317" s="9">
        <v>113061.308349999</v>
      </c>
      <c r="AO1317" s="9">
        <v>134249.28735500001</v>
      </c>
      <c r="AP1317" s="9">
        <v>137103.78710799999</v>
      </c>
      <c r="AQ1317" s="9">
        <v>117915.305177</v>
      </c>
      <c r="AR1317" s="9">
        <v>109988.855346</v>
      </c>
      <c r="AS1317" s="9">
        <v>1965.8745120000001</v>
      </c>
      <c r="AT1317" s="4">
        <f t="shared" si="22"/>
        <v>3485925.3278249959</v>
      </c>
      <c r="AU1317" t="s">
        <v>4332</v>
      </c>
      <c r="AV1317" s="9">
        <v>177117.22584305101</v>
      </c>
      <c r="AW1317" s="9">
        <v>178722.54558411901</v>
      </c>
      <c r="AX1317" s="9">
        <v>171807.34872144199</v>
      </c>
      <c r="AY1317" s="9">
        <v>176983.677052288</v>
      </c>
      <c r="AZ1317" s="9">
        <v>189845.16142800901</v>
      </c>
      <c r="BA1317" s="9">
        <v>182171.06269088501</v>
      </c>
      <c r="BB1317" s="9">
        <v>172282.506501175</v>
      </c>
      <c r="BC1317" s="9">
        <v>177475.79911022901</v>
      </c>
      <c r="BD1317" s="9">
        <v>177686.60819982699</v>
      </c>
      <c r="BE1317" s="9">
        <v>187974.97500407201</v>
      </c>
      <c r="BF1317" s="9">
        <v>152924.59105476501</v>
      </c>
      <c r="BG1317" s="9">
        <v>164598.27900592901</v>
      </c>
      <c r="BH1317" s="9">
        <v>144994.19617996499</v>
      </c>
      <c r="BI1317" s="9">
        <v>159185.84137599301</v>
      </c>
      <c r="BJ1317" s="9">
        <v>163291.08282549601</v>
      </c>
      <c r="BK1317" s="9">
        <v>155465.870651451</v>
      </c>
      <c r="BL1317" s="9">
        <v>154212.56443572199</v>
      </c>
      <c r="BM1317" s="9">
        <v>158762.65219188199</v>
      </c>
      <c r="BN1317" s="9">
        <v>151399.842842852</v>
      </c>
      <c r="BO1317" s="9">
        <v>142718.57489156199</v>
      </c>
      <c r="BP1317" s="9">
        <v>2242075.26677049</v>
      </c>
      <c r="BQ1317" s="9">
        <v>1233022.63107566</v>
      </c>
      <c r="BR1317" s="9">
        <v>1662687.4464261199</v>
      </c>
      <c r="BS1317" s="10">
        <v>0.74158413460448702</v>
      </c>
      <c r="BT1317" s="10">
        <v>1.3484646627901999</v>
      </c>
      <c r="BU1317" s="9">
        <v>164539.296803559</v>
      </c>
      <c r="BV1317" s="9">
        <v>164561.940514099</v>
      </c>
      <c r="BW1317" s="9">
        <v>159786.89451568</v>
      </c>
      <c r="BX1317" s="9">
        <v>163966.34625698399</v>
      </c>
      <c r="BY1317" s="9">
        <v>174974.08535074</v>
      </c>
      <c r="BZ1317" s="9">
        <v>170089.061337822</v>
      </c>
      <c r="CA1317" s="9">
        <v>159662.39170461</v>
      </c>
      <c r="CB1317" s="9">
        <v>165002.62196401501</v>
      </c>
      <c r="CC1317" s="9">
        <v>165795.43373773299</v>
      </c>
      <c r="CD1317" s="9">
        <v>174772.13139107</v>
      </c>
      <c r="CE1317" s="9">
        <v>164885.49237223301</v>
      </c>
      <c r="CF1317" s="9">
        <v>176925.382323634</v>
      </c>
      <c r="CG1317" s="9">
        <v>156932.831921056</v>
      </c>
      <c r="CH1317" s="9">
        <v>171671.155902283</v>
      </c>
      <c r="CI1317" s="9">
        <v>176334.45258678001</v>
      </c>
      <c r="CJ1317" s="9">
        <v>164638.28819773899</v>
      </c>
      <c r="CK1317" s="9">
        <v>165312.36739340599</v>
      </c>
      <c r="CL1317" s="9">
        <v>171206.05622294301</v>
      </c>
      <c r="CM1317" s="9">
        <v>161518.86732927299</v>
      </c>
      <c r="CN1317" s="9">
        <v>152523.49073351701</v>
      </c>
    </row>
    <row r="1318" spans="1:92">
      <c r="A1318">
        <v>906</v>
      </c>
      <c r="B1318">
        <v>892</v>
      </c>
      <c r="C1318">
        <v>1</v>
      </c>
      <c r="D1318" t="s">
        <v>1794</v>
      </c>
      <c r="E1318" t="s">
        <v>1</v>
      </c>
      <c r="F1318" t="s">
        <v>1</v>
      </c>
      <c r="G1318" t="s">
        <v>1</v>
      </c>
      <c r="H1318" t="s">
        <v>1</v>
      </c>
      <c r="I1318">
        <v>28</v>
      </c>
      <c r="J1318">
        <v>75</v>
      </c>
      <c r="K1318">
        <v>8288</v>
      </c>
      <c r="L1318" t="s">
        <v>1795</v>
      </c>
      <c r="M1318">
        <v>11</v>
      </c>
      <c r="N1318">
        <v>11</v>
      </c>
      <c r="O1318">
        <v>1</v>
      </c>
      <c r="P1318">
        <v>6</v>
      </c>
      <c r="Q1318">
        <v>5</v>
      </c>
      <c r="R1318">
        <v>6</v>
      </c>
      <c r="S1318">
        <v>5</v>
      </c>
      <c r="T1318">
        <v>6</v>
      </c>
      <c r="U1318">
        <v>5</v>
      </c>
      <c r="V1318">
        <v>6</v>
      </c>
      <c r="W1318" s="9">
        <v>166812.69824200001</v>
      </c>
      <c r="X1318" s="9">
        <v>170664.51074200001</v>
      </c>
      <c r="Y1318" s="9">
        <v>192597.986817</v>
      </c>
      <c r="Z1318" s="9">
        <v>185076.496094</v>
      </c>
      <c r="AA1318" s="9">
        <v>219079.107422</v>
      </c>
      <c r="AB1318" s="9">
        <v>177853.252931</v>
      </c>
      <c r="AC1318" s="9">
        <v>188647.80566300001</v>
      </c>
      <c r="AD1318" s="9">
        <v>200113.40136799999</v>
      </c>
      <c r="AE1318" s="9">
        <v>192657.90039</v>
      </c>
      <c r="AF1318" s="9">
        <v>194268.78417900001</v>
      </c>
      <c r="AG1318" s="9">
        <v>3499.3015740000001</v>
      </c>
      <c r="AH1318">
        <v>5</v>
      </c>
      <c r="AI1318" s="9">
        <v>138146.33300799999</v>
      </c>
      <c r="AJ1318" s="9">
        <v>144880.05517599999</v>
      </c>
      <c r="AK1318" s="9">
        <v>152198.87988299999</v>
      </c>
      <c r="AL1318" s="9">
        <v>150789.32324299999</v>
      </c>
      <c r="AM1318" s="9">
        <v>184066.00097599899</v>
      </c>
      <c r="AN1318" s="9">
        <v>149656.376953</v>
      </c>
      <c r="AO1318" s="9">
        <v>159820.461913999</v>
      </c>
      <c r="AP1318" s="9">
        <v>171393.259766</v>
      </c>
      <c r="AQ1318" s="9">
        <v>163067.41845699999</v>
      </c>
      <c r="AR1318" s="9">
        <v>171576.17529399999</v>
      </c>
      <c r="AS1318" s="9">
        <v>3569.9974219999999</v>
      </c>
      <c r="AT1318" s="4">
        <f t="shared" si="22"/>
        <v>3480435.5275139976</v>
      </c>
      <c r="AU1318" t="s">
        <v>1794</v>
      </c>
      <c r="AV1318" s="9">
        <v>147595.181285534</v>
      </c>
      <c r="AW1318" s="9">
        <v>142214.90163054899</v>
      </c>
      <c r="AX1318" s="9">
        <v>173078.94399110999</v>
      </c>
      <c r="AY1318" s="9">
        <v>141822.346691126</v>
      </c>
      <c r="AZ1318" s="9">
        <v>155734.53599319601</v>
      </c>
      <c r="BA1318" s="9">
        <v>149759.27344178001</v>
      </c>
      <c r="BB1318" s="9">
        <v>138080.72346865101</v>
      </c>
      <c r="BC1318" s="9">
        <v>148300.14192025</v>
      </c>
      <c r="BD1318" s="9">
        <v>155100.726112926</v>
      </c>
      <c r="BE1318" s="9">
        <v>160485.66401839699</v>
      </c>
      <c r="BF1318" s="9">
        <v>189885.67408365899</v>
      </c>
      <c r="BG1318" s="9">
        <v>186916.536650277</v>
      </c>
      <c r="BH1318" s="9">
        <v>213270.69277687601</v>
      </c>
      <c r="BI1318" s="9">
        <v>183052.36702212799</v>
      </c>
      <c r="BJ1318" s="9">
        <v>200552.06215708301</v>
      </c>
      <c r="BK1318" s="9">
        <v>205786.25996774901</v>
      </c>
      <c r="BL1318" s="9">
        <v>183586.11273169299</v>
      </c>
      <c r="BM1318" s="9">
        <v>198468.36888145699</v>
      </c>
      <c r="BN1318" s="9">
        <v>209373.855513338</v>
      </c>
      <c r="BO1318" s="9">
        <v>222632.10144282301</v>
      </c>
      <c r="BP1318" s="9">
        <v>1891689.37193739</v>
      </c>
      <c r="BQ1318" s="9">
        <v>1588215.7363774199</v>
      </c>
      <c r="BR1318" s="9">
        <v>1733323.6364998</v>
      </c>
      <c r="BS1318" s="10">
        <v>0.91628343543771096</v>
      </c>
      <c r="BT1318" s="10">
        <v>1.0913653584955401</v>
      </c>
      <c r="BU1318" s="9">
        <v>169414.438180103</v>
      </c>
      <c r="BV1318" s="9">
        <v>161794.80356583901</v>
      </c>
      <c r="BW1318" s="9">
        <v>198890.05255779999</v>
      </c>
      <c r="BX1318" s="9">
        <v>162343.751672604</v>
      </c>
      <c r="BY1318" s="9">
        <v>177348.91585024499</v>
      </c>
      <c r="BZ1318" s="9">
        <v>172766.73367395101</v>
      </c>
      <c r="CA1318" s="9">
        <v>158111.66365688699</v>
      </c>
      <c r="CB1318" s="9">
        <v>170358.05663711901</v>
      </c>
      <c r="CC1318" s="9">
        <v>178813.82958181901</v>
      </c>
      <c r="CD1318" s="9">
        <v>184364.71052841199</v>
      </c>
      <c r="CE1318" s="9">
        <v>165702.06199595501</v>
      </c>
      <c r="CF1318" s="9">
        <v>162608.47343117601</v>
      </c>
      <c r="CG1318" s="9">
        <v>186820.68811511999</v>
      </c>
      <c r="CH1318" s="9">
        <v>159771.325302985</v>
      </c>
      <c r="CI1318" s="9">
        <v>175280.026983018</v>
      </c>
      <c r="CJ1318" s="9">
        <v>176377.32322719999</v>
      </c>
      <c r="CK1318" s="9">
        <v>159278.078127024</v>
      </c>
      <c r="CL1318" s="9">
        <v>173217.86160990101</v>
      </c>
      <c r="CM1318" s="9">
        <v>180780.20768560699</v>
      </c>
      <c r="CN1318" s="9">
        <v>192563.785970481</v>
      </c>
    </row>
    <row r="1319" spans="1:92">
      <c r="A1319">
        <v>1859</v>
      </c>
      <c r="B1319">
        <v>1841</v>
      </c>
      <c r="C1319">
        <v>1</v>
      </c>
      <c r="D1319" t="s">
        <v>3708</v>
      </c>
      <c r="E1319" t="s">
        <v>1</v>
      </c>
      <c r="F1319" t="s">
        <v>1</v>
      </c>
      <c r="G1319" t="s">
        <v>1</v>
      </c>
      <c r="H1319" t="s">
        <v>1</v>
      </c>
      <c r="I1319">
        <v>37.9</v>
      </c>
      <c r="J1319">
        <v>457</v>
      </c>
      <c r="K1319">
        <v>49315</v>
      </c>
      <c r="L1319" t="s">
        <v>3709</v>
      </c>
      <c r="M1319">
        <v>28</v>
      </c>
      <c r="N1319">
        <v>28</v>
      </c>
      <c r="O1319">
        <v>1</v>
      </c>
      <c r="P1319">
        <v>20</v>
      </c>
      <c r="Q1319">
        <v>8</v>
      </c>
      <c r="R1319">
        <v>20</v>
      </c>
      <c r="S1319">
        <v>8</v>
      </c>
      <c r="T1319">
        <v>20</v>
      </c>
      <c r="U1319">
        <v>8</v>
      </c>
      <c r="V1319">
        <v>20</v>
      </c>
      <c r="W1319" s="9">
        <v>236304.31683299999</v>
      </c>
      <c r="X1319" s="9">
        <v>239640.32269299901</v>
      </c>
      <c r="Y1319" s="9">
        <v>229630.23290999999</v>
      </c>
      <c r="Z1319" s="9">
        <v>276870.47717099998</v>
      </c>
      <c r="AA1319" s="9">
        <v>279999.172056999</v>
      </c>
      <c r="AB1319" s="9">
        <v>252178.615238</v>
      </c>
      <c r="AC1319" s="9">
        <v>280377.43267899897</v>
      </c>
      <c r="AD1319" s="9">
        <v>261727.69140499999</v>
      </c>
      <c r="AE1319" s="9">
        <v>237586.496155</v>
      </c>
      <c r="AF1319" s="9">
        <v>252417.185119</v>
      </c>
      <c r="AG1319" s="9">
        <v>2928.080719</v>
      </c>
      <c r="AH1319">
        <v>8</v>
      </c>
      <c r="AI1319" s="9">
        <v>81330.914793999997</v>
      </c>
      <c r="AJ1319" s="9">
        <v>87437.098754999999</v>
      </c>
      <c r="AK1319" s="9">
        <v>83869.807128</v>
      </c>
      <c r="AL1319" s="9">
        <v>91455.390014999997</v>
      </c>
      <c r="AM1319" s="9">
        <v>103343.21411099999</v>
      </c>
      <c r="AN1319" s="9">
        <v>90333.003173000005</v>
      </c>
      <c r="AO1319" s="9">
        <v>91863.318358999997</v>
      </c>
      <c r="AP1319" s="9">
        <v>106200.33471700001</v>
      </c>
      <c r="AQ1319" s="9">
        <v>86975.854126999999</v>
      </c>
      <c r="AR1319" s="9">
        <v>91184.1938469999</v>
      </c>
      <c r="AS1319" s="9">
        <v>1929.809998</v>
      </c>
      <c r="AT1319" s="4">
        <f t="shared" si="22"/>
        <v>3465582.9620029968</v>
      </c>
      <c r="AU1319" t="s">
        <v>3708</v>
      </c>
      <c r="AV1319" s="9">
        <v>209080.41770423701</v>
      </c>
      <c r="AW1319" s="9">
        <v>199691.67097380699</v>
      </c>
      <c r="AX1319" s="9">
        <v>206357.895246464</v>
      </c>
      <c r="AY1319" s="9">
        <v>212163.39843292601</v>
      </c>
      <c r="AZ1319" s="9">
        <v>199040.13777477</v>
      </c>
      <c r="BA1319" s="9">
        <v>212344.71061649101</v>
      </c>
      <c r="BB1319" s="9">
        <v>205221.67743082301</v>
      </c>
      <c r="BC1319" s="9">
        <v>193961.90924379299</v>
      </c>
      <c r="BD1319" s="9">
        <v>191270.339743305</v>
      </c>
      <c r="BE1319" s="9">
        <v>208521.739724463</v>
      </c>
      <c r="BF1319" s="9">
        <v>111791.81271189899</v>
      </c>
      <c r="BG1319" s="9">
        <v>112806.60695120299</v>
      </c>
      <c r="BH1319" s="9">
        <v>117523.853659988</v>
      </c>
      <c r="BI1319" s="9">
        <v>111023.046946453</v>
      </c>
      <c r="BJ1319" s="9">
        <v>112599.02295643699</v>
      </c>
      <c r="BK1319" s="9">
        <v>124213.464356034</v>
      </c>
      <c r="BL1319" s="9">
        <v>105523.533186532</v>
      </c>
      <c r="BM1319" s="9">
        <v>122976.67218153999</v>
      </c>
      <c r="BN1319" s="9">
        <v>111674.958496373</v>
      </c>
      <c r="BO1319" s="9">
        <v>118317.74571013601</v>
      </c>
      <c r="BP1319" s="9">
        <v>2549145.3859526399</v>
      </c>
      <c r="BQ1319" s="9">
        <v>914929.33061480103</v>
      </c>
      <c r="BR1319" s="9">
        <v>1527182.9889078301</v>
      </c>
      <c r="BS1319" s="10">
        <v>0.59909607248121399</v>
      </c>
      <c r="BT1319" s="10">
        <v>1.6691813649493801</v>
      </c>
      <c r="BU1319" s="9">
        <v>156912.75123290601</v>
      </c>
      <c r="BV1319" s="9">
        <v>148540.90033421401</v>
      </c>
      <c r="BW1319" s="9">
        <v>155044.566964267</v>
      </c>
      <c r="BX1319" s="9">
        <v>158791.77784496799</v>
      </c>
      <c r="BY1319" s="9">
        <v>148200.921937873</v>
      </c>
      <c r="BZ1319" s="9">
        <v>160167.531613042</v>
      </c>
      <c r="CA1319" s="9">
        <v>153645.811169578</v>
      </c>
      <c r="CB1319" s="9">
        <v>145681.43072492699</v>
      </c>
      <c r="CC1319" s="9">
        <v>144178.84419308099</v>
      </c>
      <c r="CD1319" s="9">
        <v>156624.43920300799</v>
      </c>
      <c r="CE1319" s="9">
        <v>149203.52150268099</v>
      </c>
      <c r="CF1319" s="9">
        <v>150094.005197494</v>
      </c>
      <c r="CG1319" s="9">
        <v>157453.810157203</v>
      </c>
      <c r="CH1319" s="9">
        <v>148207.43588404899</v>
      </c>
      <c r="CI1319" s="9">
        <v>150512.74784367299</v>
      </c>
      <c r="CJ1319" s="9">
        <v>162827.745845167</v>
      </c>
      <c r="CK1319" s="9">
        <v>140022.83539410401</v>
      </c>
      <c r="CL1319" s="9">
        <v>164156.26873480799</v>
      </c>
      <c r="CM1319" s="9">
        <v>147474.72441640601</v>
      </c>
      <c r="CN1319" s="9">
        <v>156520.08670039001</v>
      </c>
    </row>
    <row r="1320" spans="1:92">
      <c r="A1320">
        <v>1869</v>
      </c>
      <c r="B1320">
        <v>1851</v>
      </c>
      <c r="C1320">
        <v>1</v>
      </c>
      <c r="D1320" t="s">
        <v>3728</v>
      </c>
      <c r="E1320" t="s">
        <v>1</v>
      </c>
      <c r="F1320" t="s">
        <v>1</v>
      </c>
      <c r="G1320" t="s">
        <v>1</v>
      </c>
      <c r="H1320" t="s">
        <v>1</v>
      </c>
      <c r="I1320">
        <v>22.1</v>
      </c>
      <c r="J1320">
        <v>271</v>
      </c>
      <c r="K1320">
        <v>29425</v>
      </c>
      <c r="L1320" t="s">
        <v>3729</v>
      </c>
      <c r="M1320">
        <v>13</v>
      </c>
      <c r="N1320">
        <v>13</v>
      </c>
      <c r="O1320">
        <v>1</v>
      </c>
      <c r="P1320">
        <v>7</v>
      </c>
      <c r="Q1320">
        <v>6</v>
      </c>
      <c r="R1320">
        <v>7</v>
      </c>
      <c r="S1320">
        <v>6</v>
      </c>
      <c r="T1320">
        <v>7</v>
      </c>
      <c r="U1320">
        <v>6</v>
      </c>
      <c r="V1320">
        <v>7</v>
      </c>
      <c r="W1320" s="9">
        <v>236609.76660199999</v>
      </c>
      <c r="X1320" s="9">
        <v>294719.08984299999</v>
      </c>
      <c r="Y1320" s="9">
        <v>220985.59619199901</v>
      </c>
      <c r="Z1320" s="9">
        <v>261499.3125</v>
      </c>
      <c r="AA1320" s="9">
        <v>316576.26757799898</v>
      </c>
      <c r="AB1320" s="9">
        <v>230676.90136600001</v>
      </c>
      <c r="AC1320" s="9">
        <v>281021.80957099999</v>
      </c>
      <c r="AD1320" s="9">
        <v>301204.94043000002</v>
      </c>
      <c r="AE1320" s="9">
        <v>288066.49267599999</v>
      </c>
      <c r="AF1320" s="9">
        <v>256836.00830099999</v>
      </c>
      <c r="AG1320" s="9">
        <v>4595.6016849999996</v>
      </c>
      <c r="AH1320">
        <v>6</v>
      </c>
      <c r="AI1320" s="9">
        <v>66177.516357</v>
      </c>
      <c r="AJ1320" s="9">
        <v>87425.207276000001</v>
      </c>
      <c r="AK1320" s="9">
        <v>59291.868650999997</v>
      </c>
      <c r="AL1320" s="9">
        <v>77493.908934999999</v>
      </c>
      <c r="AM1320" s="9">
        <v>91946.383789999905</v>
      </c>
      <c r="AN1320" s="9">
        <v>70406.602050999994</v>
      </c>
      <c r="AO1320" s="9">
        <v>80346.779785999999</v>
      </c>
      <c r="AP1320" s="9">
        <v>82894.303711</v>
      </c>
      <c r="AQ1320" s="9">
        <v>85460.783202999999</v>
      </c>
      <c r="AR1320" s="9">
        <v>67290.733397999997</v>
      </c>
      <c r="AS1320" s="9">
        <v>1687.1707759999999</v>
      </c>
      <c r="AT1320" s="4">
        <f t="shared" si="22"/>
        <v>3463213.0446779984</v>
      </c>
      <c r="AU1320" t="s">
        <v>3728</v>
      </c>
      <c r="AV1320" s="9">
        <v>209351.164741179</v>
      </c>
      <c r="AW1320" s="9">
        <v>245588.923292144</v>
      </c>
      <c r="AX1320" s="9">
        <v>198589.930927732</v>
      </c>
      <c r="AY1320" s="9">
        <v>200384.716750864</v>
      </c>
      <c r="AZ1320" s="9">
        <v>225041.27034805701</v>
      </c>
      <c r="BA1320" s="9">
        <v>194239.17459772699</v>
      </c>
      <c r="BB1320" s="9">
        <v>205693.78456494201</v>
      </c>
      <c r="BC1320" s="9">
        <v>223217.603289586</v>
      </c>
      <c r="BD1320" s="9">
        <v>231909.63141134099</v>
      </c>
      <c r="BE1320" s="9">
        <v>212172.276605269</v>
      </c>
      <c r="BF1320" s="9">
        <v>90963.575778584796</v>
      </c>
      <c r="BG1320" s="9">
        <v>112791.125183948</v>
      </c>
      <c r="BH1320" s="9">
        <v>83083.633375557707</v>
      </c>
      <c r="BI1320" s="9">
        <v>94074.900224902201</v>
      </c>
      <c r="BJ1320" s="9">
        <v>100181.23883332701</v>
      </c>
      <c r="BK1320" s="9">
        <v>96813.981434418107</v>
      </c>
      <c r="BL1320" s="9">
        <v>92295.040668585396</v>
      </c>
      <c r="BM1320" s="9">
        <v>95988.966702604404</v>
      </c>
      <c r="BN1320" s="9">
        <v>109729.737261527</v>
      </c>
      <c r="BO1320" s="9">
        <v>87314.873514879495</v>
      </c>
      <c r="BP1320" s="9">
        <v>2684523.4452648698</v>
      </c>
      <c r="BQ1320" s="9">
        <v>767497.20813360903</v>
      </c>
      <c r="BR1320" s="9">
        <v>1435396.89612664</v>
      </c>
      <c r="BS1320" s="10">
        <v>0.53469337310444698</v>
      </c>
      <c r="BT1320" s="10">
        <v>1.8702307720665501</v>
      </c>
      <c r="BU1320" s="9">
        <v>140226.01384190301</v>
      </c>
      <c r="BV1320" s="9">
        <v>163043.39315924101</v>
      </c>
      <c r="BW1320" s="9">
        <v>133168.34935207601</v>
      </c>
      <c r="BX1320" s="9">
        <v>133853.72817716</v>
      </c>
      <c r="BY1320" s="9">
        <v>149548.04553093301</v>
      </c>
      <c r="BZ1320" s="9">
        <v>130760.98643321</v>
      </c>
      <c r="CA1320" s="9">
        <v>137444.38091687</v>
      </c>
      <c r="CB1320" s="9">
        <v>149632.012615652</v>
      </c>
      <c r="CC1320" s="9">
        <v>156020.27000211101</v>
      </c>
      <c r="CD1320" s="9">
        <v>142234.56694459301</v>
      </c>
      <c r="CE1320" s="9">
        <v>136027.98667714</v>
      </c>
      <c r="CF1320" s="9">
        <v>168149.43417694001</v>
      </c>
      <c r="CG1320" s="9">
        <v>124719.483096447</v>
      </c>
      <c r="CH1320" s="9">
        <v>140709.13359513201</v>
      </c>
      <c r="CI1320" s="9">
        <v>150043.34280977401</v>
      </c>
      <c r="CJ1320" s="9">
        <v>142196.690153818</v>
      </c>
      <c r="CK1320" s="9">
        <v>137220.68407673901</v>
      </c>
      <c r="CL1320" s="9">
        <v>143564.71825194001</v>
      </c>
      <c r="CM1320" s="9">
        <v>162359.536852333</v>
      </c>
      <c r="CN1320" s="9">
        <v>129419.61197965901</v>
      </c>
    </row>
    <row r="1321" spans="1:92">
      <c r="A1321">
        <v>733</v>
      </c>
      <c r="B1321">
        <v>719</v>
      </c>
      <c r="C1321">
        <v>1</v>
      </c>
      <c r="D1321" t="s">
        <v>1442</v>
      </c>
      <c r="E1321" t="s">
        <v>1</v>
      </c>
      <c r="F1321" t="s">
        <v>1</v>
      </c>
      <c r="G1321" t="s">
        <v>1</v>
      </c>
      <c r="H1321" t="s">
        <v>1</v>
      </c>
      <c r="I1321">
        <v>16.7</v>
      </c>
      <c r="J1321">
        <v>126</v>
      </c>
      <c r="K1321">
        <v>12872</v>
      </c>
      <c r="L1321" t="s">
        <v>1443</v>
      </c>
      <c r="M1321">
        <v>9</v>
      </c>
      <c r="N1321">
        <v>9</v>
      </c>
      <c r="O1321">
        <v>1</v>
      </c>
      <c r="P1321">
        <v>5</v>
      </c>
      <c r="Q1321">
        <v>4</v>
      </c>
      <c r="R1321">
        <v>5</v>
      </c>
      <c r="S1321">
        <v>4</v>
      </c>
      <c r="T1321">
        <v>5</v>
      </c>
      <c r="U1321">
        <v>4</v>
      </c>
      <c r="V1321">
        <v>5</v>
      </c>
      <c r="W1321" s="9">
        <v>121776.21582</v>
      </c>
      <c r="X1321" s="9">
        <v>156341.57421799999</v>
      </c>
      <c r="Y1321" s="9">
        <v>116971.398925</v>
      </c>
      <c r="Z1321" s="9">
        <v>151946.12206999899</v>
      </c>
      <c r="AA1321" s="9">
        <v>171804.41992300001</v>
      </c>
      <c r="AB1321" s="9">
        <v>144064.787598</v>
      </c>
      <c r="AC1321" s="9">
        <v>151569.702636</v>
      </c>
      <c r="AD1321" s="9">
        <v>150355.89208999899</v>
      </c>
      <c r="AE1321" s="9">
        <v>143112.10644599999</v>
      </c>
      <c r="AF1321" s="9">
        <v>115993.871581999</v>
      </c>
      <c r="AG1321" s="9">
        <v>3645.5593549999899</v>
      </c>
      <c r="AH1321">
        <v>4</v>
      </c>
      <c r="AI1321" s="9">
        <v>178639.058105</v>
      </c>
      <c r="AJ1321" s="9">
        <v>221921.25195400001</v>
      </c>
      <c r="AK1321" s="9">
        <v>174788.74169900001</v>
      </c>
      <c r="AL1321" s="9">
        <v>198518.29394500001</v>
      </c>
      <c r="AM1321" s="9">
        <v>254602.16503999999</v>
      </c>
      <c r="AN1321" s="9">
        <v>190509.509766</v>
      </c>
      <c r="AO1321" s="9">
        <v>219175.458985</v>
      </c>
      <c r="AP1321" s="9">
        <v>218326.460938</v>
      </c>
      <c r="AQ1321" s="9">
        <v>214826.296386</v>
      </c>
      <c r="AR1321" s="9">
        <v>163037.33740300001</v>
      </c>
      <c r="AS1321" s="9">
        <v>988.65429700000004</v>
      </c>
      <c r="AT1321" s="4">
        <f t="shared" si="22"/>
        <v>3462914.8791809976</v>
      </c>
      <c r="AU1321" t="s">
        <v>1442</v>
      </c>
      <c r="AV1321" s="9">
        <v>107746.70317197801</v>
      </c>
      <c r="AW1321" s="9">
        <v>130279.566113282</v>
      </c>
      <c r="AX1321" s="9">
        <v>105116.44543341101</v>
      </c>
      <c r="AY1321" s="9">
        <v>116435.07688911499</v>
      </c>
      <c r="AZ1321" s="9">
        <v>122128.621281707</v>
      </c>
      <c r="BA1321" s="9">
        <v>121308.43858911601</v>
      </c>
      <c r="BB1321" s="9">
        <v>110941.516772738</v>
      </c>
      <c r="BC1321" s="9">
        <v>111426.124932219</v>
      </c>
      <c r="BD1321" s="9">
        <v>115213.357947622</v>
      </c>
      <c r="BE1321" s="9">
        <v>95822.6691451027</v>
      </c>
      <c r="BF1321" s="9">
        <v>245544.474198535</v>
      </c>
      <c r="BG1321" s="9">
        <v>286310.77257016901</v>
      </c>
      <c r="BH1321" s="9">
        <v>244925.20397490999</v>
      </c>
      <c r="BI1321" s="9">
        <v>240993.63877006099</v>
      </c>
      <c r="BJ1321" s="9">
        <v>277405.69213932898</v>
      </c>
      <c r="BK1321" s="9">
        <v>261963.03780974899</v>
      </c>
      <c r="BL1321" s="9">
        <v>251767.527580833</v>
      </c>
      <c r="BM1321" s="9">
        <v>252815.488989707</v>
      </c>
      <c r="BN1321" s="9">
        <v>275831.08712681499</v>
      </c>
      <c r="BO1321" s="9">
        <v>211552.139710294</v>
      </c>
      <c r="BP1321" s="9">
        <v>1421688.93051589</v>
      </c>
      <c r="BQ1321" s="9">
        <v>2030857.6783570501</v>
      </c>
      <c r="BR1321" s="9">
        <v>1699190.36036973</v>
      </c>
      <c r="BS1321" s="10">
        <v>1.1951913839218999</v>
      </c>
      <c r="BT1321" s="10">
        <v>0.836686085134416</v>
      </c>
      <c r="BU1321" s="9">
        <v>161320.607881131</v>
      </c>
      <c r="BV1321" s="9">
        <v>193331.84057032</v>
      </c>
      <c r="BW1321" s="9">
        <v>157560.41300743399</v>
      </c>
      <c r="BX1321" s="9">
        <v>173853.06968392001</v>
      </c>
      <c r="BY1321" s="9">
        <v>181413.11362211601</v>
      </c>
      <c r="BZ1321" s="9">
        <v>182542.93505030801</v>
      </c>
      <c r="CA1321" s="9">
        <v>165703.83964854301</v>
      </c>
      <c r="CB1321" s="9">
        <v>166961.27635811799</v>
      </c>
      <c r="CC1321" s="9">
        <v>173259.767042197</v>
      </c>
      <c r="CD1321" s="9">
        <v>143587.76465166899</v>
      </c>
      <c r="CE1321" s="9">
        <v>164270.000722467</v>
      </c>
      <c r="CF1321" s="9">
        <v>190952.57440716799</v>
      </c>
      <c r="CG1321" s="9">
        <v>164482.48091093701</v>
      </c>
      <c r="CH1321" s="9">
        <v>161258.06698955299</v>
      </c>
      <c r="CI1321" s="9">
        <v>185871.60516338801</v>
      </c>
      <c r="CJ1321" s="9">
        <v>172130.87359050501</v>
      </c>
      <c r="CK1321" s="9">
        <v>167458.916725747</v>
      </c>
      <c r="CL1321" s="9">
        <v>169159.90483147599</v>
      </c>
      <c r="CM1321" s="9">
        <v>182584.54914695301</v>
      </c>
      <c r="CN1321" s="9">
        <v>140280.283328522</v>
      </c>
    </row>
    <row r="1322" spans="1:92">
      <c r="A1322">
        <v>1873</v>
      </c>
      <c r="B1322">
        <v>1855</v>
      </c>
      <c r="C1322">
        <v>1</v>
      </c>
      <c r="D1322" t="s">
        <v>3736</v>
      </c>
      <c r="E1322" t="s">
        <v>1</v>
      </c>
      <c r="F1322" t="s">
        <v>1</v>
      </c>
      <c r="G1322" t="s">
        <v>1</v>
      </c>
      <c r="H1322" t="s">
        <v>1</v>
      </c>
      <c r="I1322">
        <v>44.1</v>
      </c>
      <c r="J1322">
        <v>440</v>
      </c>
      <c r="K1322">
        <v>50578</v>
      </c>
      <c r="L1322" t="s">
        <v>3737</v>
      </c>
      <c r="M1322">
        <v>31</v>
      </c>
      <c r="N1322">
        <v>31</v>
      </c>
      <c r="O1322">
        <v>1</v>
      </c>
      <c r="P1322">
        <v>20</v>
      </c>
      <c r="Q1322">
        <v>11</v>
      </c>
      <c r="R1322">
        <v>20</v>
      </c>
      <c r="S1322">
        <v>11</v>
      </c>
      <c r="T1322">
        <v>20</v>
      </c>
      <c r="U1322">
        <v>11</v>
      </c>
      <c r="V1322">
        <v>20</v>
      </c>
      <c r="W1322" s="9">
        <v>181027.43176299901</v>
      </c>
      <c r="X1322" s="9">
        <v>240515.533935999</v>
      </c>
      <c r="Y1322" s="9">
        <v>184198.616698</v>
      </c>
      <c r="Z1322" s="9">
        <v>240819.78808799901</v>
      </c>
      <c r="AA1322" s="9">
        <v>274340.37353500002</v>
      </c>
      <c r="AB1322" s="9">
        <v>224513.72265499999</v>
      </c>
      <c r="AC1322" s="9">
        <v>242607.13037099899</v>
      </c>
      <c r="AD1322" s="9">
        <v>239278.50231700001</v>
      </c>
      <c r="AE1322" s="9">
        <v>231342.491454</v>
      </c>
      <c r="AF1322" s="9">
        <v>218500.84558099901</v>
      </c>
      <c r="AG1322" s="9">
        <v>4145.9992219999904</v>
      </c>
      <c r="AH1322">
        <v>11</v>
      </c>
      <c r="AI1322" s="9">
        <v>93957.176146999904</v>
      </c>
      <c r="AJ1322" s="9">
        <v>128046.881714</v>
      </c>
      <c r="AK1322" s="9">
        <v>90660.0769039999</v>
      </c>
      <c r="AL1322" s="9">
        <v>121920.65088</v>
      </c>
      <c r="AM1322" s="9">
        <v>151114.601562</v>
      </c>
      <c r="AN1322" s="9">
        <v>107293.52591</v>
      </c>
      <c r="AO1322" s="9">
        <v>130413.048585</v>
      </c>
      <c r="AP1322" s="9">
        <v>127041.84216299999</v>
      </c>
      <c r="AQ1322" s="9">
        <v>118916.78686599999</v>
      </c>
      <c r="AR1322" s="9">
        <v>106518.184692</v>
      </c>
      <c r="AS1322" s="9">
        <v>1845.6776130000001</v>
      </c>
      <c r="AT1322" s="4">
        <f t="shared" si="22"/>
        <v>3459018.888655995</v>
      </c>
      <c r="AU1322" t="s">
        <v>3736</v>
      </c>
      <c r="AV1322" s="9">
        <v>160171.646589752</v>
      </c>
      <c r="AW1322" s="9">
        <v>200421.64052719099</v>
      </c>
      <c r="AX1322" s="9">
        <v>165531.14987808</v>
      </c>
      <c r="AY1322" s="9">
        <v>184538.55459463701</v>
      </c>
      <c r="AZ1322" s="9">
        <v>195017.38005182301</v>
      </c>
      <c r="BA1322" s="9">
        <v>189049.684388275</v>
      </c>
      <c r="BB1322" s="9">
        <v>177575.961995669</v>
      </c>
      <c r="BC1322" s="9">
        <v>177325.35946457999</v>
      </c>
      <c r="BD1322" s="9">
        <v>186243.56206550699</v>
      </c>
      <c r="BE1322" s="9">
        <v>180503.724596738</v>
      </c>
      <c r="BF1322" s="9">
        <v>129146.615029594</v>
      </c>
      <c r="BG1322" s="9">
        <v>165199.48763430401</v>
      </c>
      <c r="BH1322" s="9">
        <v>127038.42342690501</v>
      </c>
      <c r="BI1322" s="9">
        <v>148007.66395230999</v>
      </c>
      <c r="BJ1322" s="9">
        <v>164649.77167357199</v>
      </c>
      <c r="BK1322" s="9">
        <v>147535.88881822099</v>
      </c>
      <c r="BL1322" s="9">
        <v>149806.13014440201</v>
      </c>
      <c r="BM1322" s="9">
        <v>147111.13359027501</v>
      </c>
      <c r="BN1322" s="9">
        <v>152686.385204116</v>
      </c>
      <c r="BO1322" s="9">
        <v>138214.70474592401</v>
      </c>
      <c r="BP1322" s="9">
        <v>2272898.9881446101</v>
      </c>
      <c r="BQ1322" s="9">
        <v>1170941.83897085</v>
      </c>
      <c r="BR1322" s="9">
        <v>1631389.75140003</v>
      </c>
      <c r="BS1322" s="10">
        <v>0.71775726062148804</v>
      </c>
      <c r="BT1322" s="10">
        <v>1.39322867891873</v>
      </c>
      <c r="BU1322" s="9">
        <v>144016.297083154</v>
      </c>
      <c r="BV1322" s="9">
        <v>178612.49432434599</v>
      </c>
      <c r="BW1322" s="9">
        <v>149003.447427445</v>
      </c>
      <c r="BX1322" s="9">
        <v>165472.483240261</v>
      </c>
      <c r="BY1322" s="9">
        <v>173966.12153755801</v>
      </c>
      <c r="BZ1322" s="9">
        <v>170840.216737362</v>
      </c>
      <c r="CA1322" s="9">
        <v>159280.56572152901</v>
      </c>
      <c r="CB1322" s="9">
        <v>159565.76489358299</v>
      </c>
      <c r="CC1322" s="9">
        <v>168196.24721351801</v>
      </c>
      <c r="CD1322" s="9">
        <v>162433.453905556</v>
      </c>
      <c r="CE1322" s="9">
        <v>143870.244252715</v>
      </c>
      <c r="CF1322" s="9">
        <v>183466.33454864801</v>
      </c>
      <c r="CG1322" s="9">
        <v>142063.04664706899</v>
      </c>
      <c r="CH1322" s="9">
        <v>164914.91444187399</v>
      </c>
      <c r="CI1322" s="9">
        <v>183704.02561041201</v>
      </c>
      <c r="CJ1322" s="9">
        <v>161427.0430221</v>
      </c>
      <c r="CK1322" s="9">
        <v>165919.72032784499</v>
      </c>
      <c r="CL1322" s="9">
        <v>163907.62427826301</v>
      </c>
      <c r="CM1322" s="9">
        <v>168298.78670644001</v>
      </c>
      <c r="CN1322" s="9">
        <v>152613.62975548799</v>
      </c>
    </row>
    <row r="1323" spans="1:92">
      <c r="A1323">
        <v>1947</v>
      </c>
      <c r="B1323">
        <v>1929</v>
      </c>
      <c r="C1323">
        <v>1</v>
      </c>
      <c r="D1323" t="s">
        <v>3884</v>
      </c>
      <c r="E1323" t="s">
        <v>1</v>
      </c>
      <c r="F1323" t="s">
        <v>1</v>
      </c>
      <c r="G1323" t="s">
        <v>1</v>
      </c>
      <c r="H1323" t="s">
        <v>1</v>
      </c>
      <c r="I1323">
        <v>36</v>
      </c>
      <c r="J1323">
        <v>75</v>
      </c>
      <c r="K1323">
        <v>8174</v>
      </c>
      <c r="L1323" t="s">
        <v>3885</v>
      </c>
      <c r="M1323">
        <v>18</v>
      </c>
      <c r="N1323">
        <v>18</v>
      </c>
      <c r="O1323">
        <v>1</v>
      </c>
      <c r="P1323">
        <v>12</v>
      </c>
      <c r="Q1323">
        <v>6</v>
      </c>
      <c r="R1323">
        <v>12</v>
      </c>
      <c r="S1323">
        <v>6</v>
      </c>
      <c r="T1323">
        <v>12</v>
      </c>
      <c r="U1323">
        <v>6</v>
      </c>
      <c r="V1323">
        <v>12</v>
      </c>
      <c r="W1323" s="9">
        <v>136698.41943499999</v>
      </c>
      <c r="X1323" s="9">
        <v>154539.288635</v>
      </c>
      <c r="Y1323" s="9">
        <v>140215.11382999999</v>
      </c>
      <c r="Z1323" s="9">
        <v>175041.40466199999</v>
      </c>
      <c r="AA1323" s="9">
        <v>192704.230469</v>
      </c>
      <c r="AB1323" s="9">
        <v>155427.04528799999</v>
      </c>
      <c r="AC1323" s="9">
        <v>170946.17175199999</v>
      </c>
      <c r="AD1323" s="9">
        <v>172589.860231</v>
      </c>
      <c r="AE1323" s="9">
        <v>163748.359375</v>
      </c>
      <c r="AF1323" s="9">
        <v>163412.38671799999</v>
      </c>
      <c r="AG1323" s="9">
        <v>1571.4871209999999</v>
      </c>
      <c r="AH1323">
        <v>6</v>
      </c>
      <c r="AI1323" s="9">
        <v>173628.98681599999</v>
      </c>
      <c r="AJ1323" s="9">
        <v>171147.23144500001</v>
      </c>
      <c r="AK1323" s="9">
        <v>166050.086913999</v>
      </c>
      <c r="AL1323" s="9">
        <v>185601.499511</v>
      </c>
      <c r="AM1323" s="9">
        <v>217555.61767599999</v>
      </c>
      <c r="AN1323" s="9">
        <v>171452.28955099999</v>
      </c>
      <c r="AO1323" s="9">
        <v>189157.007813</v>
      </c>
      <c r="AP1323" s="9">
        <v>198101.135744</v>
      </c>
      <c r="AQ1323" s="9">
        <v>174356.83154300001</v>
      </c>
      <c r="AR1323" s="9">
        <v>182609.26757699999</v>
      </c>
      <c r="AS1323" s="9">
        <v>1447.798736</v>
      </c>
      <c r="AT1323" s="4">
        <f t="shared" si="22"/>
        <v>3458001.520841999</v>
      </c>
      <c r="AU1323" t="s">
        <v>3884</v>
      </c>
      <c r="AV1323" s="9">
        <v>120949.602796964</v>
      </c>
      <c r="AW1323" s="9">
        <v>128777.12877909</v>
      </c>
      <c r="AX1323" s="9">
        <v>126004.756704189</v>
      </c>
      <c r="AY1323" s="9">
        <v>134132.60167261801</v>
      </c>
      <c r="AZ1323" s="9">
        <v>136985.59891195799</v>
      </c>
      <c r="BA1323" s="9">
        <v>130875.69280942999</v>
      </c>
      <c r="BB1323" s="9">
        <v>125123.761471481</v>
      </c>
      <c r="BC1323" s="9">
        <v>127903.342081804</v>
      </c>
      <c r="BD1323" s="9">
        <v>131826.520048684</v>
      </c>
      <c r="BE1323" s="9">
        <v>134994.68946962399</v>
      </c>
      <c r="BF1323" s="9">
        <v>238658.08424038099</v>
      </c>
      <c r="BG1323" s="9">
        <v>220804.83502267301</v>
      </c>
      <c r="BH1323" s="9">
        <v>232679.57434411699</v>
      </c>
      <c r="BI1323" s="9">
        <v>225312.870114358</v>
      </c>
      <c r="BJ1323" s="9">
        <v>237041.628734511</v>
      </c>
      <c r="BK1323" s="9">
        <v>235757.10859564901</v>
      </c>
      <c r="BL1323" s="9">
        <v>217285.685934106</v>
      </c>
      <c r="BM1323" s="9">
        <v>229395.49657095401</v>
      </c>
      <c r="BN1323" s="9">
        <v>223869.92662978501</v>
      </c>
      <c r="BO1323" s="9">
        <v>236948.20611491299</v>
      </c>
      <c r="BP1323" s="9">
        <v>1623611.03299282</v>
      </c>
      <c r="BQ1323" s="9">
        <v>1830596.21008107</v>
      </c>
      <c r="BR1323" s="9">
        <v>1724000.0590610399</v>
      </c>
      <c r="BS1323" s="10">
        <v>1.0618307119305299</v>
      </c>
      <c r="BT1323" s="10">
        <v>0.94176970845181096</v>
      </c>
      <c r="BU1323" s="9">
        <v>160882.251194326</v>
      </c>
      <c r="BV1323" s="9">
        <v>169778.873912868</v>
      </c>
      <c r="BW1323" s="9">
        <v>167795.84902901601</v>
      </c>
      <c r="BX1323" s="9">
        <v>177930.62581187699</v>
      </c>
      <c r="BY1323" s="9">
        <v>180777.328681438</v>
      </c>
      <c r="BZ1323" s="9">
        <v>174964.86213805099</v>
      </c>
      <c r="CA1323" s="9">
        <v>166033.64156432901</v>
      </c>
      <c r="CB1323" s="9">
        <v>170266.20263043299</v>
      </c>
      <c r="CC1323" s="9">
        <v>176122.770373646</v>
      </c>
      <c r="CD1323" s="9">
        <v>179714.73367002301</v>
      </c>
      <c r="CE1323" s="9">
        <v>179715.86403758</v>
      </c>
      <c r="CF1323" s="9">
        <v>165759.55768373201</v>
      </c>
      <c r="CG1323" s="9">
        <v>175884.10828135599</v>
      </c>
      <c r="CH1323" s="9">
        <v>169700.85927753101</v>
      </c>
      <c r="CI1323" s="9">
        <v>178774.04838576401</v>
      </c>
      <c r="CJ1323" s="9">
        <v>174367.57293645301</v>
      </c>
      <c r="CK1323" s="9">
        <v>162675.387886668</v>
      </c>
      <c r="CL1323" s="9">
        <v>172767.00837019499</v>
      </c>
      <c r="CM1323" s="9">
        <v>166801.03473558201</v>
      </c>
      <c r="CN1323" s="9">
        <v>176853.96798680999</v>
      </c>
    </row>
    <row r="1324" spans="1:92">
      <c r="A1324">
        <v>1305</v>
      </c>
      <c r="B1324">
        <v>1291</v>
      </c>
      <c r="C1324">
        <v>1</v>
      </c>
      <c r="D1324" t="s">
        <v>2599</v>
      </c>
      <c r="E1324" t="s">
        <v>1</v>
      </c>
      <c r="F1324" t="s">
        <v>1</v>
      </c>
      <c r="G1324" t="s">
        <v>1</v>
      </c>
      <c r="H1324" t="s">
        <v>1</v>
      </c>
      <c r="I1324">
        <v>61.2</v>
      </c>
      <c r="J1324">
        <v>240</v>
      </c>
      <c r="K1324">
        <v>26555</v>
      </c>
      <c r="L1324" t="s">
        <v>2600</v>
      </c>
      <c r="M1324">
        <v>21</v>
      </c>
      <c r="N1324">
        <v>21</v>
      </c>
      <c r="O1324">
        <v>1</v>
      </c>
      <c r="P1324">
        <v>13</v>
      </c>
      <c r="Q1324">
        <v>8</v>
      </c>
      <c r="R1324">
        <v>13</v>
      </c>
      <c r="S1324">
        <v>8</v>
      </c>
      <c r="T1324">
        <v>13</v>
      </c>
      <c r="U1324">
        <v>8</v>
      </c>
      <c r="V1324">
        <v>13</v>
      </c>
      <c r="W1324" s="9">
        <v>195132.134276</v>
      </c>
      <c r="X1324" s="9">
        <v>182963.26489199899</v>
      </c>
      <c r="Y1324" s="9">
        <v>199656.634032</v>
      </c>
      <c r="Z1324" s="9">
        <v>213087.16699100001</v>
      </c>
      <c r="AA1324" s="9">
        <v>251488.77246000001</v>
      </c>
      <c r="AB1324" s="9">
        <v>199881.330568</v>
      </c>
      <c r="AC1324" s="9">
        <v>239033.75244000001</v>
      </c>
      <c r="AD1324" s="9">
        <v>223180.849852999</v>
      </c>
      <c r="AE1324" s="9">
        <v>207353.16699199899</v>
      </c>
      <c r="AF1324" s="9">
        <v>197878.627687</v>
      </c>
      <c r="AG1324" s="9">
        <v>1495.4624329999999</v>
      </c>
      <c r="AH1324">
        <v>8</v>
      </c>
      <c r="AI1324" s="9">
        <v>119914.444336</v>
      </c>
      <c r="AJ1324" s="9">
        <v>133771.283692</v>
      </c>
      <c r="AK1324" s="9">
        <v>115926.878662</v>
      </c>
      <c r="AL1324" s="9">
        <v>127234.936524</v>
      </c>
      <c r="AM1324" s="9">
        <v>155905.959959</v>
      </c>
      <c r="AN1324" s="9">
        <v>120877.41211</v>
      </c>
      <c r="AO1324" s="9">
        <v>140595.97998</v>
      </c>
      <c r="AP1324" s="9">
        <v>149685.793947</v>
      </c>
      <c r="AQ1324" s="9">
        <v>138886.15331999899</v>
      </c>
      <c r="AR1324" s="9">
        <v>131421.85205099999</v>
      </c>
      <c r="AS1324" s="9">
        <v>3097.2885430000001</v>
      </c>
      <c r="AT1324" s="4">
        <f t="shared" si="22"/>
        <v>3448469.1457479964</v>
      </c>
      <c r="AU1324" t="s">
        <v>2599</v>
      </c>
      <c r="AV1324" s="9">
        <v>172651.66932198801</v>
      </c>
      <c r="AW1324" s="9">
        <v>152462.80752954699</v>
      </c>
      <c r="AX1324" s="9">
        <v>179422.541877034</v>
      </c>
      <c r="AY1324" s="9">
        <v>163286.96529734801</v>
      </c>
      <c r="AZ1324" s="9">
        <v>178773.51422268999</v>
      </c>
      <c r="BA1324" s="9">
        <v>168307.72230334301</v>
      </c>
      <c r="BB1324" s="9">
        <v>174960.70805736299</v>
      </c>
      <c r="BC1324" s="9">
        <v>165395.42145639399</v>
      </c>
      <c r="BD1324" s="9">
        <v>166931.04289307201</v>
      </c>
      <c r="BE1324" s="9">
        <v>163467.885819644</v>
      </c>
      <c r="BF1324" s="9">
        <v>164825.26256328699</v>
      </c>
      <c r="BG1324" s="9">
        <v>172584.290614606</v>
      </c>
      <c r="BH1324" s="9">
        <v>162444.11330918601</v>
      </c>
      <c r="BI1324" s="9">
        <v>154458.666866021</v>
      </c>
      <c r="BJ1324" s="9">
        <v>169869.882556595</v>
      </c>
      <c r="BK1324" s="9">
        <v>166213.35426659501</v>
      </c>
      <c r="BL1324" s="9">
        <v>161503.39823316899</v>
      </c>
      <c r="BM1324" s="9">
        <v>173332.26131983101</v>
      </c>
      <c r="BN1324" s="9">
        <v>178326.07024612901</v>
      </c>
      <c r="BO1324" s="9">
        <v>170529.421573056</v>
      </c>
      <c r="BP1324" s="9">
        <v>2108551.5431262702</v>
      </c>
      <c r="BQ1324" s="9">
        <v>1333733.5857299799</v>
      </c>
      <c r="BR1324" s="9">
        <v>1676975.25632022</v>
      </c>
      <c r="BS1324" s="10">
        <v>0.79532096893104098</v>
      </c>
      <c r="BT1324" s="10">
        <v>1.25735399802681</v>
      </c>
      <c r="BU1324" s="9">
        <v>172013.13866827899</v>
      </c>
      <c r="BV1324" s="9">
        <v>150555.27419307799</v>
      </c>
      <c r="BW1324" s="9">
        <v>178961.012530187</v>
      </c>
      <c r="BX1324" s="9">
        <v>162238.91229142001</v>
      </c>
      <c r="BY1324" s="9">
        <v>176709.28901054099</v>
      </c>
      <c r="BZ1324" s="9">
        <v>168532.25755681499</v>
      </c>
      <c r="CA1324" s="9">
        <v>173893.752599372</v>
      </c>
      <c r="CB1324" s="9">
        <v>164913.87296254799</v>
      </c>
      <c r="CC1324" s="9">
        <v>167046.34493910501</v>
      </c>
      <c r="CD1324" s="9">
        <v>162999.62138045099</v>
      </c>
      <c r="CE1324" s="9">
        <v>165709.30312507</v>
      </c>
      <c r="CF1324" s="9">
        <v>172975.30758115699</v>
      </c>
      <c r="CG1324" s="9">
        <v>163940.08960020801</v>
      </c>
      <c r="CH1324" s="9">
        <v>155318.49485527101</v>
      </c>
      <c r="CI1324" s="9">
        <v>171044.49003083099</v>
      </c>
      <c r="CJ1324" s="9">
        <v>164126.870810161</v>
      </c>
      <c r="CK1324" s="9">
        <v>161430.372177162</v>
      </c>
      <c r="CL1324" s="9">
        <v>174288.27755432401</v>
      </c>
      <c r="CM1324" s="9">
        <v>177390.62842503001</v>
      </c>
      <c r="CN1324" s="9">
        <v>169931.36727191601</v>
      </c>
    </row>
    <row r="1325" spans="1:92">
      <c r="A1325">
        <v>2246</v>
      </c>
      <c r="B1325">
        <v>2226</v>
      </c>
      <c r="C1325">
        <v>1</v>
      </c>
      <c r="D1325" t="s">
        <v>4480</v>
      </c>
      <c r="E1325" t="s">
        <v>1</v>
      </c>
      <c r="F1325" t="s">
        <v>1</v>
      </c>
      <c r="G1325" t="s">
        <v>1</v>
      </c>
      <c r="H1325" t="s">
        <v>1</v>
      </c>
      <c r="I1325">
        <v>31.8</v>
      </c>
      <c r="J1325">
        <v>286</v>
      </c>
      <c r="K1325">
        <v>32458</v>
      </c>
      <c r="L1325" t="s">
        <v>4481</v>
      </c>
      <c r="M1325">
        <v>19</v>
      </c>
      <c r="N1325">
        <v>19</v>
      </c>
      <c r="O1325">
        <v>1</v>
      </c>
      <c r="P1325">
        <v>10</v>
      </c>
      <c r="Q1325">
        <v>9</v>
      </c>
      <c r="R1325">
        <v>10</v>
      </c>
      <c r="S1325">
        <v>9</v>
      </c>
      <c r="T1325">
        <v>10</v>
      </c>
      <c r="U1325">
        <v>9</v>
      </c>
      <c r="V1325">
        <v>10</v>
      </c>
      <c r="W1325" s="9">
        <v>158531.30932799901</v>
      </c>
      <c r="X1325" s="9">
        <v>213158.70611599999</v>
      </c>
      <c r="Y1325" s="9">
        <v>159658.05151300001</v>
      </c>
      <c r="Z1325" s="9">
        <v>213272.21923899901</v>
      </c>
      <c r="AA1325" s="9">
        <v>288569.53393400001</v>
      </c>
      <c r="AB1325" s="9">
        <v>183303.526124</v>
      </c>
      <c r="AC1325" s="9">
        <v>235168.66162200001</v>
      </c>
      <c r="AD1325" s="9">
        <v>224222.84374899999</v>
      </c>
      <c r="AE1325" s="9">
        <v>198858.71972699999</v>
      </c>
      <c r="AF1325" s="9">
        <v>184878.89013699899</v>
      </c>
      <c r="AG1325" s="9">
        <v>3089.0663759999902</v>
      </c>
      <c r="AH1325">
        <v>9</v>
      </c>
      <c r="AI1325" s="9">
        <v>113412.935608</v>
      </c>
      <c r="AJ1325" s="9">
        <v>156812.842469</v>
      </c>
      <c r="AK1325" s="9">
        <v>106580.73083499999</v>
      </c>
      <c r="AL1325" s="9">
        <v>135118.88714599999</v>
      </c>
      <c r="AM1325" s="9">
        <v>190846.80053800001</v>
      </c>
      <c r="AN1325" s="9">
        <v>120889.880586</v>
      </c>
      <c r="AO1325" s="9">
        <v>156243.68063399999</v>
      </c>
      <c r="AP1325" s="9">
        <v>153397.46737699999</v>
      </c>
      <c r="AQ1325" s="9">
        <v>136962.87732</v>
      </c>
      <c r="AR1325" s="9">
        <v>110355.889709</v>
      </c>
      <c r="AS1325" s="9">
        <v>1235.6832279999901</v>
      </c>
      <c r="AT1325" s="4">
        <f t="shared" si="22"/>
        <v>3444569.2033149973</v>
      </c>
      <c r="AU1325" t="s">
        <v>4480</v>
      </c>
      <c r="AV1325" s="9">
        <v>140267.315403338</v>
      </c>
      <c r="AW1325" s="9">
        <v>177625.09135831101</v>
      </c>
      <c r="AX1325" s="9">
        <v>143477.28449793099</v>
      </c>
      <c r="AY1325" s="9">
        <v>163428.729405811</v>
      </c>
      <c r="AZ1325" s="9">
        <v>205132.92032352</v>
      </c>
      <c r="BA1325" s="9">
        <v>154349.231438166</v>
      </c>
      <c r="BB1325" s="9">
        <v>172131.72499787499</v>
      </c>
      <c r="BC1325" s="9">
        <v>166167.62889859299</v>
      </c>
      <c r="BD1325" s="9">
        <v>160092.88632753599</v>
      </c>
      <c r="BE1325" s="9">
        <v>152728.58293426799</v>
      </c>
      <c r="BF1325" s="9">
        <v>155889.449964892</v>
      </c>
      <c r="BG1325" s="9">
        <v>202311.86403740899</v>
      </c>
      <c r="BH1325" s="9">
        <v>149347.91757404601</v>
      </c>
      <c r="BI1325" s="9">
        <v>164029.55639776701</v>
      </c>
      <c r="BJ1325" s="9">
        <v>207940.40945363601</v>
      </c>
      <c r="BK1325" s="9">
        <v>166231.23007096999</v>
      </c>
      <c r="BL1325" s="9">
        <v>179478.34186992</v>
      </c>
      <c r="BM1325" s="9">
        <v>177629.497011598</v>
      </c>
      <c r="BN1325" s="9">
        <v>175856.98745100701</v>
      </c>
      <c r="BO1325" s="9">
        <v>143194.783575932</v>
      </c>
      <c r="BP1325" s="9">
        <v>2045784.56022288</v>
      </c>
      <c r="BQ1325" s="9">
        <v>1372105.3930742301</v>
      </c>
      <c r="BR1325" s="9">
        <v>1675419.9557572999</v>
      </c>
      <c r="BS1325" s="10">
        <v>0.81896206879905897</v>
      </c>
      <c r="BT1325" s="10">
        <v>1.2210577731230201</v>
      </c>
      <c r="BU1325" s="9">
        <v>143902.61235912199</v>
      </c>
      <c r="BV1325" s="9">
        <v>180616.628015378</v>
      </c>
      <c r="BW1325" s="9">
        <v>147362.14216468399</v>
      </c>
      <c r="BX1325" s="9">
        <v>167206.54263034801</v>
      </c>
      <c r="BY1325" s="9">
        <v>208791.550495056</v>
      </c>
      <c r="BZ1325" s="9">
        <v>159149.332462341</v>
      </c>
      <c r="CA1325" s="9">
        <v>176167.47408817601</v>
      </c>
      <c r="CB1325" s="9">
        <v>170608.822379291</v>
      </c>
      <c r="CC1325" s="9">
        <v>164965.55022358301</v>
      </c>
      <c r="CD1325" s="9">
        <v>156817.969585974</v>
      </c>
      <c r="CE1325" s="9">
        <v>152201.34313179599</v>
      </c>
      <c r="CF1325" s="9">
        <v>196916.835021593</v>
      </c>
      <c r="CG1325" s="9">
        <v>146372.33710829599</v>
      </c>
      <c r="CH1325" s="9">
        <v>160181.23845434099</v>
      </c>
      <c r="CI1325" s="9">
        <v>203334.11151361701</v>
      </c>
      <c r="CJ1325" s="9">
        <v>159406.13787791901</v>
      </c>
      <c r="CK1325" s="9">
        <v>174218.50286940901</v>
      </c>
      <c r="CL1325" s="9">
        <v>173453.27593222499</v>
      </c>
      <c r="CM1325" s="9">
        <v>169884.63748576699</v>
      </c>
      <c r="CN1325" s="9">
        <v>138573.46476061901</v>
      </c>
    </row>
    <row r="1326" spans="1:92">
      <c r="A1326">
        <v>2179</v>
      </c>
      <c r="B1326">
        <v>2159</v>
      </c>
      <c r="C1326">
        <v>1</v>
      </c>
      <c r="D1326" t="s">
        <v>4346</v>
      </c>
      <c r="E1326" t="s">
        <v>1</v>
      </c>
      <c r="F1326" t="s">
        <v>1</v>
      </c>
      <c r="G1326" t="s">
        <v>1</v>
      </c>
      <c r="H1326" t="s">
        <v>1</v>
      </c>
      <c r="I1326">
        <v>41</v>
      </c>
      <c r="J1326">
        <v>327</v>
      </c>
      <c r="K1326">
        <v>35058</v>
      </c>
      <c r="L1326" t="s">
        <v>4347</v>
      </c>
      <c r="M1326">
        <v>17</v>
      </c>
      <c r="N1326">
        <v>17</v>
      </c>
      <c r="O1326">
        <v>1</v>
      </c>
      <c r="P1326">
        <v>9</v>
      </c>
      <c r="Q1326">
        <v>8</v>
      </c>
      <c r="R1326">
        <v>9</v>
      </c>
      <c r="S1326">
        <v>8</v>
      </c>
      <c r="T1326">
        <v>9</v>
      </c>
      <c r="U1326">
        <v>8</v>
      </c>
      <c r="V1326">
        <v>9</v>
      </c>
      <c r="W1326" s="9">
        <v>190726.42577999999</v>
      </c>
      <c r="X1326" s="9">
        <v>249940.31079300001</v>
      </c>
      <c r="Y1326" s="9">
        <v>185166.617432</v>
      </c>
      <c r="Z1326" s="9">
        <v>222597.359131</v>
      </c>
      <c r="AA1326" s="9">
        <v>273162.04003899998</v>
      </c>
      <c r="AB1326" s="9">
        <v>207195.37036299999</v>
      </c>
      <c r="AC1326" s="9">
        <v>236673.33202999999</v>
      </c>
      <c r="AD1326" s="9">
        <v>242157.059083</v>
      </c>
      <c r="AE1326" s="9">
        <v>225680.14331000001</v>
      </c>
      <c r="AF1326" s="9">
        <v>194773.13818299901</v>
      </c>
      <c r="AG1326" s="9">
        <v>5237.7660530000003</v>
      </c>
      <c r="AH1326">
        <v>8</v>
      </c>
      <c r="AI1326" s="9">
        <v>103499.74231</v>
      </c>
      <c r="AJ1326" s="9">
        <v>128694.38232400001</v>
      </c>
      <c r="AK1326" s="9">
        <v>105674.229492</v>
      </c>
      <c r="AL1326" s="9">
        <v>114007.018067</v>
      </c>
      <c r="AM1326" s="9">
        <v>152838.77295000001</v>
      </c>
      <c r="AN1326" s="9">
        <v>104924.633789</v>
      </c>
      <c r="AO1326" s="9">
        <v>131156.33837899999</v>
      </c>
      <c r="AP1326" s="9">
        <v>134745.425781</v>
      </c>
      <c r="AQ1326" s="9">
        <v>125352.093260999</v>
      </c>
      <c r="AR1326" s="9">
        <v>104337.132813</v>
      </c>
      <c r="AS1326" s="9">
        <v>2710.3475349999999</v>
      </c>
      <c r="AT1326" s="4">
        <f t="shared" si="22"/>
        <v>3441249.6788979983</v>
      </c>
      <c r="AU1326" t="s">
        <v>4346</v>
      </c>
      <c r="AV1326" s="9">
        <v>168753.265907722</v>
      </c>
      <c r="AW1326" s="9">
        <v>208274.64631611301</v>
      </c>
      <c r="AX1326" s="9">
        <v>166401.04685407801</v>
      </c>
      <c r="AY1326" s="9">
        <v>170574.40676481399</v>
      </c>
      <c r="AZ1326" s="9">
        <v>194179.98676720899</v>
      </c>
      <c r="BA1326" s="9">
        <v>174466.40012127801</v>
      </c>
      <c r="BB1326" s="9">
        <v>173232.576361774</v>
      </c>
      <c r="BC1326" s="9">
        <v>179458.19345560801</v>
      </c>
      <c r="BD1326" s="9">
        <v>181685.327726672</v>
      </c>
      <c r="BE1326" s="9">
        <v>160902.018530261</v>
      </c>
      <c r="BF1326" s="9">
        <v>142263.744644497</v>
      </c>
      <c r="BG1326" s="9">
        <v>166034.212918765</v>
      </c>
      <c r="BH1326" s="9">
        <v>148076.97283493</v>
      </c>
      <c r="BI1326" s="9">
        <v>138400.35551062599</v>
      </c>
      <c r="BJ1326" s="9">
        <v>166528.183521272</v>
      </c>
      <c r="BK1326" s="9">
        <v>144278.367236302</v>
      </c>
      <c r="BL1326" s="9">
        <v>150659.618329608</v>
      </c>
      <c r="BM1326" s="9">
        <v>156030.99522694599</v>
      </c>
      <c r="BN1326" s="9">
        <v>160948.76054816699</v>
      </c>
      <c r="BO1326" s="9">
        <v>135384.70163798999</v>
      </c>
      <c r="BP1326" s="9">
        <v>2223849.31959101</v>
      </c>
      <c r="BQ1326" s="9">
        <v>1201936.78857115</v>
      </c>
      <c r="BR1326" s="9">
        <v>1634908.6547741301</v>
      </c>
      <c r="BS1326" s="10">
        <v>0.73517060727604</v>
      </c>
      <c r="BT1326" s="10">
        <v>1.3602284831614899</v>
      </c>
      <c r="BU1326" s="9">
        <v>155413.49511654201</v>
      </c>
      <c r="BV1326" s="9">
        <v>190114.03055254</v>
      </c>
      <c r="BW1326" s="9">
        <v>153420.42438649401</v>
      </c>
      <c r="BX1326" s="9">
        <v>156661.788457188</v>
      </c>
      <c r="BY1326" s="9">
        <v>177421.55107481399</v>
      </c>
      <c r="BZ1326" s="9">
        <v>161486.60267867299</v>
      </c>
      <c r="CA1326" s="9">
        <v>159154.425294749</v>
      </c>
      <c r="CB1326" s="9">
        <v>165402.740870029</v>
      </c>
      <c r="CC1326" s="9">
        <v>168060.41429835101</v>
      </c>
      <c r="CD1326" s="9">
        <v>148306.895711138</v>
      </c>
      <c r="CE1326" s="9">
        <v>154728.97490487699</v>
      </c>
      <c r="CF1326" s="9">
        <v>180025.794049207</v>
      </c>
      <c r="CG1326" s="9">
        <v>161667.60901260001</v>
      </c>
      <c r="CH1326" s="9">
        <v>150557.499936201</v>
      </c>
      <c r="CI1326" s="9">
        <v>181398.93980997801</v>
      </c>
      <c r="CJ1326" s="9">
        <v>154123.65233512499</v>
      </c>
      <c r="CK1326" s="9">
        <v>162912.62583533401</v>
      </c>
      <c r="CL1326" s="9">
        <v>169728.17880686501</v>
      </c>
      <c r="CM1326" s="9">
        <v>173203.940120046</v>
      </c>
      <c r="CN1326" s="9">
        <v>145947.991486251</v>
      </c>
    </row>
    <row r="1327" spans="1:92">
      <c r="A1327">
        <v>1524</v>
      </c>
      <c r="B1327">
        <v>1509</v>
      </c>
      <c r="C1327">
        <v>1</v>
      </c>
      <c r="D1327" t="s">
        <v>3042</v>
      </c>
      <c r="E1327" t="s">
        <v>1</v>
      </c>
      <c r="F1327" t="s">
        <v>1</v>
      </c>
      <c r="G1327" t="s">
        <v>1</v>
      </c>
      <c r="H1327" t="s">
        <v>1</v>
      </c>
      <c r="I1327">
        <v>43.8</v>
      </c>
      <c r="J1327">
        <v>251</v>
      </c>
      <c r="K1327">
        <v>26969</v>
      </c>
      <c r="L1327" t="s">
        <v>3043</v>
      </c>
      <c r="M1327">
        <v>19</v>
      </c>
      <c r="N1327">
        <v>19</v>
      </c>
      <c r="O1327">
        <v>1</v>
      </c>
      <c r="P1327">
        <v>10</v>
      </c>
      <c r="Q1327">
        <v>9</v>
      </c>
      <c r="R1327">
        <v>10</v>
      </c>
      <c r="S1327">
        <v>9</v>
      </c>
      <c r="T1327">
        <v>10</v>
      </c>
      <c r="U1327">
        <v>9</v>
      </c>
      <c r="V1327">
        <v>10</v>
      </c>
      <c r="W1327" s="9">
        <v>209892.47997899901</v>
      </c>
      <c r="X1327" s="9">
        <v>267145.50585800002</v>
      </c>
      <c r="Y1327" s="9">
        <v>214643.513672</v>
      </c>
      <c r="Z1327" s="9">
        <v>259972.924806</v>
      </c>
      <c r="AA1327" s="9">
        <v>317408.37304699997</v>
      </c>
      <c r="AB1327" s="9">
        <v>237689.07763799999</v>
      </c>
      <c r="AC1327" s="9">
        <v>272206.91113099997</v>
      </c>
      <c r="AD1327" s="9">
        <v>272719.92919999902</v>
      </c>
      <c r="AE1327" s="9">
        <v>254975.33593599999</v>
      </c>
      <c r="AF1327" s="9">
        <v>260834.313475</v>
      </c>
      <c r="AG1327" s="9">
        <v>855.61352499999998</v>
      </c>
      <c r="AH1327">
        <v>9</v>
      </c>
      <c r="AI1327" s="9">
        <v>76436.601806999897</v>
      </c>
      <c r="AJ1327" s="9">
        <v>87537.220703999905</v>
      </c>
      <c r="AK1327" s="9">
        <v>84345.828857</v>
      </c>
      <c r="AL1327" s="9">
        <v>93001.342773999902</v>
      </c>
      <c r="AM1327" s="9">
        <v>100484.802003</v>
      </c>
      <c r="AN1327" s="9">
        <v>74670.347655999998</v>
      </c>
      <c r="AO1327" s="9">
        <v>94002.332276000001</v>
      </c>
      <c r="AP1327" s="9">
        <v>90171.100097999995</v>
      </c>
      <c r="AQ1327" s="9">
        <v>81478.551512999999</v>
      </c>
      <c r="AR1327" s="9">
        <v>85608.499511000002</v>
      </c>
      <c r="AS1327" s="9">
        <v>2045.479736</v>
      </c>
      <c r="AT1327" s="4">
        <f t="shared" si="22"/>
        <v>3438126.0852019978</v>
      </c>
      <c r="AU1327" t="s">
        <v>3042</v>
      </c>
      <c r="AV1327" s="9">
        <v>185711.232280358</v>
      </c>
      <c r="AW1327" s="9">
        <v>222612.38163064799</v>
      </c>
      <c r="AX1327" s="9">
        <v>192890.66788869901</v>
      </c>
      <c r="AY1327" s="9">
        <v>199215.35442916499</v>
      </c>
      <c r="AZ1327" s="9">
        <v>225632.70601257199</v>
      </c>
      <c r="BA1327" s="9">
        <v>200143.55644888399</v>
      </c>
      <c r="BB1327" s="9">
        <v>199241.65373198301</v>
      </c>
      <c r="BC1327" s="9">
        <v>202107.88256880199</v>
      </c>
      <c r="BD1327" s="9">
        <v>205269.48084503799</v>
      </c>
      <c r="BE1327" s="9">
        <v>215475.02529263301</v>
      </c>
      <c r="BF1327" s="9">
        <v>105064.868110062</v>
      </c>
      <c r="BG1327" s="9">
        <v>112935.621678322</v>
      </c>
      <c r="BH1327" s="9">
        <v>118190.854427154</v>
      </c>
      <c r="BI1327" s="9">
        <v>112899.834771932</v>
      </c>
      <c r="BJ1327" s="9">
        <v>109485.043222836</v>
      </c>
      <c r="BK1327" s="9">
        <v>102675.870207621</v>
      </c>
      <c r="BL1327" s="9">
        <v>107980.61424730701</v>
      </c>
      <c r="BM1327" s="9">
        <v>104415.532083631</v>
      </c>
      <c r="BN1327" s="9">
        <v>104616.951151191</v>
      </c>
      <c r="BO1327" s="9">
        <v>111082.487878941</v>
      </c>
      <c r="BP1327" s="9">
        <v>2562602.33929537</v>
      </c>
      <c r="BQ1327" s="9">
        <v>867911.44773064496</v>
      </c>
      <c r="BR1327" s="9">
        <v>1491345.6696070801</v>
      </c>
      <c r="BS1327" s="10">
        <v>0.58196531187790401</v>
      </c>
      <c r="BT1327" s="10">
        <v>1.7183154727438399</v>
      </c>
      <c r="BU1327" s="9">
        <v>135389.09231701301</v>
      </c>
      <c r="BV1327" s="9">
        <v>160855.54764756199</v>
      </c>
      <c r="BW1327" s="9">
        <v>140782.056963076</v>
      </c>
      <c r="BX1327" s="9">
        <v>144837.48767126101</v>
      </c>
      <c r="BY1327" s="9">
        <v>163197.281607727</v>
      </c>
      <c r="BZ1327" s="9">
        <v>146647.70630261101</v>
      </c>
      <c r="CA1327" s="9">
        <v>144903.29330652</v>
      </c>
      <c r="CB1327" s="9">
        <v>147459.11614195601</v>
      </c>
      <c r="CC1327" s="9">
        <v>150306.901139736</v>
      </c>
      <c r="CD1327" s="9">
        <v>157219.26314060701</v>
      </c>
      <c r="CE1327" s="9">
        <v>144353.05121471599</v>
      </c>
      <c r="CF1327" s="9">
        <v>154688.892571581</v>
      </c>
      <c r="CG1327" s="9">
        <v>163008.554467145</v>
      </c>
      <c r="CH1327" s="9">
        <v>155149.19665402599</v>
      </c>
      <c r="CI1327" s="9">
        <v>150658.21925292199</v>
      </c>
      <c r="CJ1327" s="9">
        <v>138556.69055282199</v>
      </c>
      <c r="CK1327" s="9">
        <v>147500.91367203899</v>
      </c>
      <c r="CL1327" s="9">
        <v>143482.59233725799</v>
      </c>
      <c r="CM1327" s="9">
        <v>142220.83562395899</v>
      </c>
      <c r="CN1327" s="9">
        <v>151274.304346933</v>
      </c>
    </row>
    <row r="1328" spans="1:92">
      <c r="A1328">
        <v>1832</v>
      </c>
      <c r="B1328">
        <v>1814</v>
      </c>
      <c r="C1328">
        <v>1</v>
      </c>
      <c r="D1328" t="s">
        <v>3654</v>
      </c>
      <c r="E1328" t="s">
        <v>1</v>
      </c>
      <c r="F1328" t="s">
        <v>1</v>
      </c>
      <c r="G1328" t="s">
        <v>1</v>
      </c>
      <c r="H1328" t="s">
        <v>1</v>
      </c>
      <c r="I1328">
        <v>31.2</v>
      </c>
      <c r="J1328">
        <v>231</v>
      </c>
      <c r="K1328">
        <v>26279</v>
      </c>
      <c r="L1328" t="s">
        <v>3655</v>
      </c>
      <c r="M1328">
        <v>17</v>
      </c>
      <c r="N1328">
        <v>17</v>
      </c>
      <c r="O1328">
        <v>1</v>
      </c>
      <c r="P1328">
        <v>8</v>
      </c>
      <c r="Q1328">
        <v>9</v>
      </c>
      <c r="R1328">
        <v>8</v>
      </c>
      <c r="S1328">
        <v>9</v>
      </c>
      <c r="T1328">
        <v>8</v>
      </c>
      <c r="U1328">
        <v>9</v>
      </c>
      <c r="V1328">
        <v>8</v>
      </c>
      <c r="W1328" s="9">
        <v>151634.302826</v>
      </c>
      <c r="X1328" s="9">
        <v>190257.10290499899</v>
      </c>
      <c r="Y1328" s="9">
        <v>157167.94787599999</v>
      </c>
      <c r="Z1328" s="9">
        <v>180568.74762000001</v>
      </c>
      <c r="AA1328" s="9">
        <v>218874.03417999999</v>
      </c>
      <c r="AB1328" s="9">
        <v>174098.211304</v>
      </c>
      <c r="AC1328" s="9">
        <v>209971.96722300001</v>
      </c>
      <c r="AD1328" s="9">
        <v>215463.608825</v>
      </c>
      <c r="AE1328" s="9">
        <v>191337.77298099999</v>
      </c>
      <c r="AF1328" s="9">
        <v>181656.01953200001</v>
      </c>
      <c r="AG1328" s="9">
        <v>6742.9257809999999</v>
      </c>
      <c r="AH1328">
        <v>9</v>
      </c>
      <c r="AI1328" s="9">
        <v>129472.41333</v>
      </c>
      <c r="AJ1328" s="9">
        <v>167154.51367299899</v>
      </c>
      <c r="AK1328" s="9">
        <v>138257.10302800001</v>
      </c>
      <c r="AL1328" s="9">
        <v>150758.955321999</v>
      </c>
      <c r="AM1328" s="9">
        <v>190628.351073</v>
      </c>
      <c r="AN1328" s="9">
        <v>135916.24402099999</v>
      </c>
      <c r="AO1328" s="9">
        <v>164759.64916899899</v>
      </c>
      <c r="AP1328" s="9">
        <v>168194.53466999999</v>
      </c>
      <c r="AQ1328" s="9">
        <v>160619.018312</v>
      </c>
      <c r="AR1328" s="9">
        <v>144109.79199299999</v>
      </c>
      <c r="AS1328" s="9">
        <v>4386.6843259999996</v>
      </c>
      <c r="AT1328" s="4">
        <f t="shared" si="22"/>
        <v>3432029.899969996</v>
      </c>
      <c r="AU1328" t="s">
        <v>3654</v>
      </c>
      <c r="AV1328" s="9">
        <v>134164.889541287</v>
      </c>
      <c r="AW1328" s="9">
        <v>158540.88734962299</v>
      </c>
      <c r="AX1328" s="9">
        <v>141239.63628487699</v>
      </c>
      <c r="AY1328" s="9">
        <v>138368.666491982</v>
      </c>
      <c r="AZ1328" s="9">
        <v>155588.80965758799</v>
      </c>
      <c r="BA1328" s="9">
        <v>146597.414649554</v>
      </c>
      <c r="BB1328" s="9">
        <v>153688.804907338</v>
      </c>
      <c r="BC1328" s="9">
        <v>159676.49167572701</v>
      </c>
      <c r="BD1328" s="9">
        <v>154038.050498786</v>
      </c>
      <c r="BE1328" s="9">
        <v>150066.06191891601</v>
      </c>
      <c r="BF1328" s="9">
        <v>177963.010112196</v>
      </c>
      <c r="BG1328" s="9">
        <v>215654.56711607499</v>
      </c>
      <c r="BH1328" s="9">
        <v>193734.29635708799</v>
      </c>
      <c r="BI1328" s="9">
        <v>183015.94811219</v>
      </c>
      <c r="BJ1328" s="9">
        <v>207701.79449154399</v>
      </c>
      <c r="BK1328" s="9">
        <v>186892.90980499599</v>
      </c>
      <c r="BL1328" s="9">
        <v>189260.71789309001</v>
      </c>
      <c r="BM1328" s="9">
        <v>194765.173046838</v>
      </c>
      <c r="BN1328" s="9">
        <v>206230.68615168499</v>
      </c>
      <c r="BO1328" s="9">
        <v>186993.00682452801</v>
      </c>
      <c r="BP1328" s="9">
        <v>1866737.0740326899</v>
      </c>
      <c r="BQ1328" s="9">
        <v>1547464.6032342699</v>
      </c>
      <c r="BR1328" s="9">
        <v>1699620.4122128801</v>
      </c>
      <c r="BS1328" s="10">
        <v>0.91047659354684296</v>
      </c>
      <c r="BT1328" s="10">
        <v>1.0983258736003401</v>
      </c>
      <c r="BU1328" s="9">
        <v>153022.773274067</v>
      </c>
      <c r="BV1328" s="9">
        <v>179225.45782445799</v>
      </c>
      <c r="BW1328" s="9">
        <v>161274.003193062</v>
      </c>
      <c r="BX1328" s="9">
        <v>157386.55029725801</v>
      </c>
      <c r="BY1328" s="9">
        <v>176060.08732075599</v>
      </c>
      <c r="BZ1328" s="9">
        <v>168047.34656229499</v>
      </c>
      <c r="CA1328" s="9">
        <v>174868.68251917299</v>
      </c>
      <c r="CB1328" s="9">
        <v>182264.06101698201</v>
      </c>
      <c r="CC1328" s="9">
        <v>176463.23513313901</v>
      </c>
      <c r="CD1328" s="9">
        <v>171302.21877004401</v>
      </c>
      <c r="CE1328" s="9">
        <v>156288.313615525</v>
      </c>
      <c r="CF1328" s="9">
        <v>188805.72428048699</v>
      </c>
      <c r="CG1328" s="9">
        <v>170789.57090785101</v>
      </c>
      <c r="CH1328" s="9">
        <v>160758.32581446099</v>
      </c>
      <c r="CI1328" s="9">
        <v>182686.56005983401</v>
      </c>
      <c r="CJ1328" s="9">
        <v>161205.646204794</v>
      </c>
      <c r="CK1328" s="9">
        <v>165248.571441393</v>
      </c>
      <c r="CL1328" s="9">
        <v>171069.94805909201</v>
      </c>
      <c r="CM1328" s="9">
        <v>179201.964901</v>
      </c>
      <c r="CN1328" s="9">
        <v>162769.580934003</v>
      </c>
    </row>
    <row r="1329" spans="1:92">
      <c r="A1329">
        <v>2272</v>
      </c>
      <c r="B1329">
        <v>2252</v>
      </c>
      <c r="C1329">
        <v>1</v>
      </c>
      <c r="D1329" t="s">
        <v>4532</v>
      </c>
      <c r="E1329" t="s">
        <v>1</v>
      </c>
      <c r="F1329" t="s">
        <v>1</v>
      </c>
      <c r="G1329" t="s">
        <v>1</v>
      </c>
      <c r="H1329" t="s">
        <v>1</v>
      </c>
      <c r="I1329">
        <v>17.2</v>
      </c>
      <c r="J1329">
        <v>396</v>
      </c>
      <c r="K1329">
        <v>44187</v>
      </c>
      <c r="L1329" t="s">
        <v>4533</v>
      </c>
      <c r="M1329">
        <v>14</v>
      </c>
      <c r="N1329">
        <v>14</v>
      </c>
      <c r="O1329">
        <v>1</v>
      </c>
      <c r="P1329">
        <v>7</v>
      </c>
      <c r="Q1329">
        <v>7</v>
      </c>
      <c r="R1329">
        <v>7</v>
      </c>
      <c r="S1329">
        <v>7</v>
      </c>
      <c r="T1329">
        <v>7</v>
      </c>
      <c r="U1329">
        <v>7</v>
      </c>
      <c r="V1329">
        <v>7</v>
      </c>
      <c r="W1329" s="9">
        <v>221556.438478</v>
      </c>
      <c r="X1329" s="9">
        <v>245397.548828</v>
      </c>
      <c r="Y1329" s="9">
        <v>195722.81933699999</v>
      </c>
      <c r="Z1329" s="9">
        <v>264763.90429699997</v>
      </c>
      <c r="AA1329" s="9">
        <v>268200.44335999998</v>
      </c>
      <c r="AB1329" s="9">
        <v>206030.70507899899</v>
      </c>
      <c r="AC1329" s="9">
        <v>258424.740235</v>
      </c>
      <c r="AD1329" s="9">
        <v>256083.74218900001</v>
      </c>
      <c r="AE1329" s="9">
        <v>240699.93359299999</v>
      </c>
      <c r="AF1329" s="9">
        <v>229231.66894599999</v>
      </c>
      <c r="AG1329" s="9">
        <v>3419.3681940000001</v>
      </c>
      <c r="AH1329">
        <v>7</v>
      </c>
      <c r="AI1329" s="9">
        <v>97029.828857999993</v>
      </c>
      <c r="AJ1329" s="9">
        <v>103925.730957999</v>
      </c>
      <c r="AK1329" s="9">
        <v>86760.986327999999</v>
      </c>
      <c r="AL1329" s="9">
        <v>104494.146973</v>
      </c>
      <c r="AM1329" s="9">
        <v>121050.666015</v>
      </c>
      <c r="AN1329" s="9">
        <v>86331.947021</v>
      </c>
      <c r="AO1329" s="9">
        <v>115169.892578</v>
      </c>
      <c r="AP1329" s="9">
        <v>118598.785154999</v>
      </c>
      <c r="AQ1329" s="9">
        <v>99866.390623999905</v>
      </c>
      <c r="AR1329" s="9">
        <v>103480.529542</v>
      </c>
      <c r="AS1329" s="9">
        <v>403.28537</v>
      </c>
      <c r="AT1329" s="4">
        <f t="shared" si="22"/>
        <v>3426643.5019579963</v>
      </c>
      <c r="AU1329" t="s">
        <v>4532</v>
      </c>
      <c r="AV1329" s="9">
        <v>196031.47227672799</v>
      </c>
      <c r="AW1329" s="9">
        <v>204489.80417972899</v>
      </c>
      <c r="AX1329" s="9">
        <v>175887.237431188</v>
      </c>
      <c r="AY1329" s="9">
        <v>202886.66169211199</v>
      </c>
      <c r="AZ1329" s="9">
        <v>190652.69858532801</v>
      </c>
      <c r="BA1329" s="9">
        <v>173486.26599766899</v>
      </c>
      <c r="BB1329" s="9">
        <v>189153.93199178399</v>
      </c>
      <c r="BC1329" s="9">
        <v>189779.24244554501</v>
      </c>
      <c r="BD1329" s="9">
        <v>193777.28812393601</v>
      </c>
      <c r="BE1329" s="9">
        <v>189368.60607850601</v>
      </c>
      <c r="BF1329" s="9">
        <v>133370.54244304899</v>
      </c>
      <c r="BG1329" s="9">
        <v>134079.84530588501</v>
      </c>
      <c r="BH1329" s="9">
        <v>121574.902437036</v>
      </c>
      <c r="BI1329" s="9">
        <v>126851.919169238</v>
      </c>
      <c r="BJ1329" s="9">
        <v>131893.05833873199</v>
      </c>
      <c r="BK1329" s="9">
        <v>118711.84179408599</v>
      </c>
      <c r="BL1329" s="9">
        <v>132296.41223444499</v>
      </c>
      <c r="BM1329" s="9">
        <v>137334.3723546</v>
      </c>
      <c r="BN1329" s="9">
        <v>128225.388672724</v>
      </c>
      <c r="BO1329" s="9">
        <v>134273.98056490801</v>
      </c>
      <c r="BP1329" s="9">
        <v>2383459.0222715498</v>
      </c>
      <c r="BQ1329" s="9">
        <v>1034647.5231681101</v>
      </c>
      <c r="BR1329" s="9">
        <v>1570363.0070674501</v>
      </c>
      <c r="BS1329" s="10">
        <v>0.65885882341322</v>
      </c>
      <c r="BT1329" s="10">
        <v>1.5177758337051599</v>
      </c>
      <c r="BU1329" s="9">
        <v>161795.55036901901</v>
      </c>
      <c r="BV1329" s="9">
        <v>167283.71082496201</v>
      </c>
      <c r="BW1329" s="9">
        <v>145333.483866472</v>
      </c>
      <c r="BX1329" s="9">
        <v>166996.33424800899</v>
      </c>
      <c r="BY1329" s="9">
        <v>156116.60290025</v>
      </c>
      <c r="BZ1329" s="9">
        <v>143911.01249649699</v>
      </c>
      <c r="CA1329" s="9">
        <v>155743.079930543</v>
      </c>
      <c r="CB1329" s="9">
        <v>156758.95156611101</v>
      </c>
      <c r="CC1329" s="9">
        <v>160639.62366816099</v>
      </c>
      <c r="CD1329" s="9">
        <v>156427.12580466</v>
      </c>
      <c r="CE1329" s="9">
        <v>161857.60087424799</v>
      </c>
      <c r="CF1329" s="9">
        <v>162217.01910161501</v>
      </c>
      <c r="CG1329" s="9">
        <v>148106.86406205199</v>
      </c>
      <c r="CH1329" s="9">
        <v>153977.76086932301</v>
      </c>
      <c r="CI1329" s="9">
        <v>160311.51094211999</v>
      </c>
      <c r="CJ1329" s="9">
        <v>141500.47091885301</v>
      </c>
      <c r="CK1329" s="9">
        <v>159625.29629023801</v>
      </c>
      <c r="CL1329" s="9">
        <v>166693.27860285799</v>
      </c>
      <c r="CM1329" s="9">
        <v>153971.352193261</v>
      </c>
      <c r="CN1329" s="9">
        <v>161516.22782041499</v>
      </c>
    </row>
    <row r="1330" spans="1:92">
      <c r="A1330">
        <v>1906</v>
      </c>
      <c r="B1330">
        <v>1888</v>
      </c>
      <c r="C1330">
        <v>1</v>
      </c>
      <c r="D1330" t="s">
        <v>3802</v>
      </c>
      <c r="E1330" t="s">
        <v>1</v>
      </c>
      <c r="F1330" t="s">
        <v>1</v>
      </c>
      <c r="G1330" t="s">
        <v>1</v>
      </c>
      <c r="H1330" t="s">
        <v>1</v>
      </c>
      <c r="I1330">
        <v>45.3</v>
      </c>
      <c r="J1330">
        <v>159</v>
      </c>
      <c r="K1330">
        <v>16897</v>
      </c>
      <c r="L1330" t="s">
        <v>3803</v>
      </c>
      <c r="M1330">
        <v>19</v>
      </c>
      <c r="N1330">
        <v>19</v>
      </c>
      <c r="O1330">
        <v>1</v>
      </c>
      <c r="P1330">
        <v>10</v>
      </c>
      <c r="Q1330">
        <v>9</v>
      </c>
      <c r="R1330">
        <v>10</v>
      </c>
      <c r="S1330">
        <v>9</v>
      </c>
      <c r="T1330">
        <v>10</v>
      </c>
      <c r="U1330">
        <v>9</v>
      </c>
      <c r="V1330">
        <v>10</v>
      </c>
      <c r="W1330" s="9">
        <v>184911.352538999</v>
      </c>
      <c r="X1330" s="9">
        <v>237914.49633999899</v>
      </c>
      <c r="Y1330" s="9">
        <v>183596.373534999</v>
      </c>
      <c r="Z1330" s="9">
        <v>218003.14111299999</v>
      </c>
      <c r="AA1330" s="9">
        <v>283332.19848700002</v>
      </c>
      <c r="AB1330" s="9">
        <v>181975.03662</v>
      </c>
      <c r="AC1330" s="9">
        <v>240430.126708</v>
      </c>
      <c r="AD1330" s="9">
        <v>264914.18261799897</v>
      </c>
      <c r="AE1330" s="9">
        <v>232504.441406</v>
      </c>
      <c r="AF1330" s="9">
        <v>202449.95227099999</v>
      </c>
      <c r="AG1330" s="9">
        <v>3809.6091919999999</v>
      </c>
      <c r="AH1330">
        <v>9</v>
      </c>
      <c r="AI1330" s="9">
        <v>89056.651366000006</v>
      </c>
      <c r="AJ1330" s="9">
        <v>159115.89746099999</v>
      </c>
      <c r="AK1330" s="9">
        <v>92591.461670000004</v>
      </c>
      <c r="AL1330" s="9">
        <v>130403.011719</v>
      </c>
      <c r="AM1330" s="9">
        <v>157976.16894499899</v>
      </c>
      <c r="AN1330" s="9">
        <v>92161.167969999995</v>
      </c>
      <c r="AO1330" s="9">
        <v>120870.892088999</v>
      </c>
      <c r="AP1330" s="9">
        <v>122911.112794</v>
      </c>
      <c r="AQ1330" s="9">
        <v>112155.283203</v>
      </c>
      <c r="AR1330" s="9">
        <v>101833.916015999</v>
      </c>
      <c r="AS1330" s="9">
        <v>1003.232361</v>
      </c>
      <c r="AT1330" s="4">
        <f t="shared" si="22"/>
        <v>3413919.7064229925</v>
      </c>
      <c r="AU1330" t="s">
        <v>3802</v>
      </c>
      <c r="AV1330" s="9">
        <v>163608.187411589</v>
      </c>
      <c r="AW1330" s="9">
        <v>198253.397630038</v>
      </c>
      <c r="AX1330" s="9">
        <v>164989.261575882</v>
      </c>
      <c r="AY1330" s="9">
        <v>167054.05912006801</v>
      </c>
      <c r="AZ1330" s="9">
        <v>201409.43473369899</v>
      </c>
      <c r="BA1330" s="9">
        <v>153230.16077641601</v>
      </c>
      <c r="BB1330" s="9">
        <v>175982.50892438699</v>
      </c>
      <c r="BC1330" s="9">
        <v>196322.99649028899</v>
      </c>
      <c r="BD1330" s="9">
        <v>187179.03862886399</v>
      </c>
      <c r="BE1330" s="9">
        <v>167243.989934187</v>
      </c>
      <c r="BF1330" s="9">
        <v>122411.423254154</v>
      </c>
      <c r="BG1330" s="9">
        <v>205283.07320296401</v>
      </c>
      <c r="BH1330" s="9">
        <v>129744.260572696</v>
      </c>
      <c r="BI1330" s="9">
        <v>158304.50375549</v>
      </c>
      <c r="BJ1330" s="9">
        <v>172125.28425308</v>
      </c>
      <c r="BK1330" s="9">
        <v>126727.077463568</v>
      </c>
      <c r="BL1330" s="9">
        <v>138845.18228001799</v>
      </c>
      <c r="BM1330" s="9">
        <v>142327.54947745099</v>
      </c>
      <c r="BN1330" s="9">
        <v>144004.150227198</v>
      </c>
      <c r="BO1330" s="9">
        <v>132136.88055630401</v>
      </c>
      <c r="BP1330" s="9">
        <v>2220403.7425500401</v>
      </c>
      <c r="BQ1330" s="9">
        <v>1173156.55556694</v>
      </c>
      <c r="BR1330" s="9">
        <v>1613964.4378293899</v>
      </c>
      <c r="BS1330" s="10">
        <v>0.72687881347912997</v>
      </c>
      <c r="BT1330" s="10">
        <v>1.37574514686101</v>
      </c>
      <c r="BU1330" s="9">
        <v>148975.705019969</v>
      </c>
      <c r="BV1330" s="9">
        <v>178925.515793439</v>
      </c>
      <c r="BW1330" s="9">
        <v>150403.062580442</v>
      </c>
      <c r="BX1330" s="9">
        <v>151698.092055577</v>
      </c>
      <c r="BY1330" s="9">
        <v>181951.47910816901</v>
      </c>
      <c r="BZ1330" s="9">
        <v>140230.61235197401</v>
      </c>
      <c r="CA1330" s="9">
        <v>159857.322513191</v>
      </c>
      <c r="CB1330" s="9">
        <v>178905.81624459199</v>
      </c>
      <c r="CC1330" s="9">
        <v>171189.317641448</v>
      </c>
      <c r="CD1330" s="9">
        <v>152413.78465680999</v>
      </c>
      <c r="CE1330" s="9">
        <v>134655.93024957299</v>
      </c>
      <c r="CF1330" s="9">
        <v>225121.209210534</v>
      </c>
      <c r="CG1330" s="9">
        <v>143268.18792123199</v>
      </c>
      <c r="CH1330" s="9">
        <v>174174.50471430499</v>
      </c>
      <c r="CI1330" s="9">
        <v>189634.693850018</v>
      </c>
      <c r="CJ1330" s="9">
        <v>136918.96811080299</v>
      </c>
      <c r="CK1330" s="9">
        <v>151850.00849048799</v>
      </c>
      <c r="CL1330" s="9">
        <v>156587.88900147201</v>
      </c>
      <c r="CM1330" s="9">
        <v>156736.90408360201</v>
      </c>
      <c r="CN1330" s="9">
        <v>144071.708086239</v>
      </c>
    </row>
    <row r="1331" spans="1:92">
      <c r="A1331">
        <v>1750</v>
      </c>
      <c r="B1331">
        <v>1734</v>
      </c>
      <c r="C1331">
        <v>1</v>
      </c>
      <c r="D1331" t="s">
        <v>3494</v>
      </c>
      <c r="E1331" t="s">
        <v>1</v>
      </c>
      <c r="F1331" t="s">
        <v>1</v>
      </c>
      <c r="G1331" t="s">
        <v>1</v>
      </c>
      <c r="H1331" t="s">
        <v>1</v>
      </c>
      <c r="I1331">
        <v>31.8</v>
      </c>
      <c r="J1331">
        <v>311</v>
      </c>
      <c r="K1331">
        <v>32910</v>
      </c>
      <c r="L1331" t="s">
        <v>3495</v>
      </c>
      <c r="M1331">
        <v>19</v>
      </c>
      <c r="N1331">
        <v>19</v>
      </c>
      <c r="O1331">
        <v>1</v>
      </c>
      <c r="P1331">
        <v>9</v>
      </c>
      <c r="Q1331">
        <v>10</v>
      </c>
      <c r="R1331">
        <v>9</v>
      </c>
      <c r="S1331">
        <v>10</v>
      </c>
      <c r="T1331">
        <v>9</v>
      </c>
      <c r="U1331">
        <v>10</v>
      </c>
      <c r="V1331">
        <v>9</v>
      </c>
      <c r="W1331" s="9">
        <v>144956.25439399999</v>
      </c>
      <c r="X1331" s="9">
        <v>186040.19921999899</v>
      </c>
      <c r="Y1331" s="9">
        <v>138210.046386</v>
      </c>
      <c r="Z1331" s="9">
        <v>185268.88549799999</v>
      </c>
      <c r="AA1331" s="9">
        <v>207083.65453999999</v>
      </c>
      <c r="AB1331" s="9">
        <v>166990.49169999899</v>
      </c>
      <c r="AC1331" s="9">
        <v>178003.132323</v>
      </c>
      <c r="AD1331" s="9">
        <v>183221.57910100001</v>
      </c>
      <c r="AE1331" s="9">
        <v>178442.32836799999</v>
      </c>
      <c r="AF1331" s="9">
        <v>169196.19262599901</v>
      </c>
      <c r="AG1331" s="9">
        <v>3481.2914129999999</v>
      </c>
      <c r="AH1331">
        <v>10</v>
      </c>
      <c r="AI1331" s="9">
        <v>134880.13818400001</v>
      </c>
      <c r="AJ1331" s="9">
        <v>166024.3584</v>
      </c>
      <c r="AK1331" s="9">
        <v>142066.970704999</v>
      </c>
      <c r="AL1331" s="9">
        <v>179506.925781</v>
      </c>
      <c r="AM1331" s="9">
        <v>196867.302734</v>
      </c>
      <c r="AN1331" s="9">
        <v>146848.20165899899</v>
      </c>
      <c r="AO1331" s="9">
        <v>187872.07128900001</v>
      </c>
      <c r="AP1331" s="9">
        <v>170068.05175899999</v>
      </c>
      <c r="AQ1331" s="9">
        <v>171215.69287100001</v>
      </c>
      <c r="AR1331" s="9">
        <v>162811.99707199901</v>
      </c>
      <c r="AS1331" s="9">
        <v>1412.6899410000001</v>
      </c>
      <c r="AT1331" s="4">
        <f t="shared" si="22"/>
        <v>3400468.4559639934</v>
      </c>
      <c r="AU1331" t="s">
        <v>3494</v>
      </c>
      <c r="AV1331" s="9">
        <v>128256.23361743899</v>
      </c>
      <c r="AW1331" s="9">
        <v>155026.86725073899</v>
      </c>
      <c r="AX1331" s="9">
        <v>124202.955633035</v>
      </c>
      <c r="AY1331" s="9">
        <v>141970.24113941501</v>
      </c>
      <c r="AZ1331" s="9">
        <v>147207.768209709</v>
      </c>
      <c r="BA1331" s="9">
        <v>140612.19699438801</v>
      </c>
      <c r="BB1331" s="9">
        <v>130289.125883075</v>
      </c>
      <c r="BC1331" s="9">
        <v>135782.52588743399</v>
      </c>
      <c r="BD1331" s="9">
        <v>143656.03177154699</v>
      </c>
      <c r="BE1331" s="9">
        <v>139772.85315339401</v>
      </c>
      <c r="BF1331" s="9">
        <v>185396.46258598799</v>
      </c>
      <c r="BG1331" s="9">
        <v>214195.410552357</v>
      </c>
      <c r="BH1331" s="9">
        <v>199073.10501864299</v>
      </c>
      <c r="BI1331" s="9">
        <v>217914.97554225501</v>
      </c>
      <c r="BJ1331" s="9">
        <v>214499.59699606901</v>
      </c>
      <c r="BK1331" s="9">
        <v>201925.08622269699</v>
      </c>
      <c r="BL1331" s="9">
        <v>215809.59936884401</v>
      </c>
      <c r="BM1331" s="9">
        <v>196934.05541026499</v>
      </c>
      <c r="BN1331" s="9">
        <v>219836.96300031099</v>
      </c>
      <c r="BO1331" s="9">
        <v>211260.18615720599</v>
      </c>
      <c r="BP1331" s="9">
        <v>1735177.9807561999</v>
      </c>
      <c r="BQ1331" s="9">
        <v>1654910.11606088</v>
      </c>
      <c r="BR1331" s="9">
        <v>1694568.85180848</v>
      </c>
      <c r="BS1331" s="10">
        <v>0.97659656277448903</v>
      </c>
      <c r="BT1331" s="10">
        <v>1.0239642838379699</v>
      </c>
      <c r="BU1331" s="9">
        <v>156906.91341489801</v>
      </c>
      <c r="BV1331" s="9">
        <v>187980.06298500201</v>
      </c>
      <c r="BW1331" s="9">
        <v>152119.928455696</v>
      </c>
      <c r="BX1331" s="9">
        <v>173210.24929036701</v>
      </c>
      <c r="BY1331" s="9">
        <v>178673.31253452599</v>
      </c>
      <c r="BZ1331" s="9">
        <v>172891.94020607599</v>
      </c>
      <c r="CA1331" s="9">
        <v>159009.97922615201</v>
      </c>
      <c r="CB1331" s="9">
        <v>166245.67278954099</v>
      </c>
      <c r="CC1331" s="9">
        <v>176521.047128023</v>
      </c>
      <c r="CD1331" s="9">
        <v>171139.295042301</v>
      </c>
      <c r="CE1331" s="9">
        <v>151793.01933264299</v>
      </c>
      <c r="CF1331" s="9">
        <v>174831.72897601101</v>
      </c>
      <c r="CG1331" s="9">
        <v>163614.21089491001</v>
      </c>
      <c r="CH1331" s="9">
        <v>178453.55725962401</v>
      </c>
      <c r="CI1331" s="9">
        <v>175892.13647514899</v>
      </c>
      <c r="CJ1331" s="9">
        <v>162379.535271423</v>
      </c>
      <c r="CK1331" s="9">
        <v>175671.61067251099</v>
      </c>
      <c r="CL1331" s="9">
        <v>161263.78201410899</v>
      </c>
      <c r="CM1331" s="9">
        <v>178091.74543444501</v>
      </c>
      <c r="CN1331" s="9">
        <v>171442.753222962</v>
      </c>
    </row>
    <row r="1332" spans="1:92">
      <c r="A1332">
        <v>500</v>
      </c>
      <c r="B1332">
        <v>486</v>
      </c>
      <c r="C1332">
        <v>1</v>
      </c>
      <c r="D1332" t="s">
        <v>971</v>
      </c>
      <c r="E1332" t="s">
        <v>1</v>
      </c>
      <c r="F1332" t="s">
        <v>1</v>
      </c>
      <c r="G1332" t="s">
        <v>1</v>
      </c>
      <c r="H1332" t="s">
        <v>1</v>
      </c>
      <c r="I1332">
        <v>47.8</v>
      </c>
      <c r="J1332">
        <v>182</v>
      </c>
      <c r="K1332">
        <v>20605</v>
      </c>
      <c r="L1332" t="s">
        <v>972</v>
      </c>
      <c r="M1332">
        <v>19</v>
      </c>
      <c r="N1332">
        <v>19</v>
      </c>
      <c r="O1332">
        <v>1</v>
      </c>
      <c r="P1332">
        <v>13</v>
      </c>
      <c r="Q1332">
        <v>6</v>
      </c>
      <c r="R1332">
        <v>13</v>
      </c>
      <c r="S1332">
        <v>6</v>
      </c>
      <c r="T1332">
        <v>13</v>
      </c>
      <c r="U1332">
        <v>6</v>
      </c>
      <c r="V1332">
        <v>13</v>
      </c>
      <c r="W1332" s="9">
        <v>173573.70434600001</v>
      </c>
      <c r="X1332" s="9">
        <v>244541.113771</v>
      </c>
      <c r="Y1332" s="9">
        <v>193750.04443499999</v>
      </c>
      <c r="Z1332" s="9">
        <v>245855.18261799999</v>
      </c>
      <c r="AA1332" s="9">
        <v>299744.11816499999</v>
      </c>
      <c r="AB1332" s="9">
        <v>230748.646973</v>
      </c>
      <c r="AC1332" s="9">
        <v>253211.978516</v>
      </c>
      <c r="AD1332" s="9">
        <v>257227.784668999</v>
      </c>
      <c r="AE1332" s="9">
        <v>233758.27002099901</v>
      </c>
      <c r="AF1332" s="9">
        <v>204000.28637399999</v>
      </c>
      <c r="AG1332" s="9">
        <v>1589.7371209999999</v>
      </c>
      <c r="AH1332">
        <v>6</v>
      </c>
      <c r="AI1332" s="9">
        <v>85380.410034</v>
      </c>
      <c r="AJ1332" s="9">
        <v>114821.546632</v>
      </c>
      <c r="AK1332" s="9">
        <v>87446.704469000004</v>
      </c>
      <c r="AL1332" s="9">
        <v>98546.755248000001</v>
      </c>
      <c r="AM1332" s="9">
        <v>135673.161376</v>
      </c>
      <c r="AN1332" s="9">
        <v>100067.32958999999</v>
      </c>
      <c r="AO1332" s="9">
        <v>118578.91381899999</v>
      </c>
      <c r="AP1332" s="9">
        <v>109699.422364</v>
      </c>
      <c r="AQ1332" s="9">
        <v>105229.628906</v>
      </c>
      <c r="AR1332" s="9">
        <v>88089.883300000001</v>
      </c>
      <c r="AS1332" s="9">
        <v>1028.7271430000001</v>
      </c>
      <c r="AT1332" s="4">
        <f t="shared" si="22"/>
        <v>3382563.3498899983</v>
      </c>
      <c r="AU1332" t="s">
        <v>971</v>
      </c>
      <c r="AV1332" s="9">
        <v>153577.275131167</v>
      </c>
      <c r="AW1332" s="9">
        <v>203775.66729930599</v>
      </c>
      <c r="AX1332" s="9">
        <v>174114.19328486</v>
      </c>
      <c r="AY1332" s="9">
        <v>188396.837222259</v>
      </c>
      <c r="AZ1332" s="9">
        <v>213076.07190440199</v>
      </c>
      <c r="BA1332" s="9">
        <v>194299.801450734</v>
      </c>
      <c r="BB1332" s="9">
        <v>185338.28161943899</v>
      </c>
      <c r="BC1332" s="9">
        <v>190627.04025156799</v>
      </c>
      <c r="BD1332" s="9">
        <v>188188.58046229801</v>
      </c>
      <c r="BE1332" s="9">
        <v>168524.44527821199</v>
      </c>
      <c r="BF1332" s="9">
        <v>117357.280364707</v>
      </c>
      <c r="BG1332" s="9">
        <v>148137.289972792</v>
      </c>
      <c r="BH1332" s="9">
        <v>122536.168248539</v>
      </c>
      <c r="BI1332" s="9">
        <v>119632.477255832</v>
      </c>
      <c r="BJ1332" s="9">
        <v>147824.692931003</v>
      </c>
      <c r="BK1332" s="9">
        <v>137598.31664746301</v>
      </c>
      <c r="BL1332" s="9">
        <v>136212.349278009</v>
      </c>
      <c r="BM1332" s="9">
        <v>127028.41771791699</v>
      </c>
      <c r="BN1332" s="9">
        <v>135112.627421051</v>
      </c>
      <c r="BO1332" s="9">
        <v>114303.059962339</v>
      </c>
      <c r="BP1332" s="9">
        <v>2327287.89543297</v>
      </c>
      <c r="BQ1332" s="9">
        <v>1040344.20127335</v>
      </c>
      <c r="BR1332" s="9">
        <v>1556014.2887221</v>
      </c>
      <c r="BS1332" s="10">
        <v>0.66859553206786104</v>
      </c>
      <c r="BT1332" s="10">
        <v>1.49567257338253</v>
      </c>
      <c r="BU1332" s="9">
        <v>128628.982279526</v>
      </c>
      <c r="BV1332" s="9">
        <v>169163.01711722801</v>
      </c>
      <c r="BW1332" s="9">
        <v>145994.54715679301</v>
      </c>
      <c r="BX1332" s="9">
        <v>157361.37910612501</v>
      </c>
      <c r="BY1332" s="9">
        <v>177056.51884517499</v>
      </c>
      <c r="BZ1332" s="9">
        <v>163558.22529509701</v>
      </c>
      <c r="CA1332" s="9">
        <v>154856.564865016</v>
      </c>
      <c r="CB1332" s="9">
        <v>159786.19319049199</v>
      </c>
      <c r="CC1332" s="9">
        <v>158312.12350626299</v>
      </c>
      <c r="CD1332" s="9">
        <v>141266.14477894799</v>
      </c>
      <c r="CE1332" s="9">
        <v>140349.90215003301</v>
      </c>
      <c r="CF1332" s="9">
        <v>176614.43975775299</v>
      </c>
      <c r="CG1332" s="9">
        <v>147103.988713439</v>
      </c>
      <c r="CH1332" s="9">
        <v>143099.77466485699</v>
      </c>
      <c r="CI1332" s="9">
        <v>177059.26228694301</v>
      </c>
      <c r="CJ1332" s="9">
        <v>161624.003160725</v>
      </c>
      <c r="CK1332" s="9">
        <v>161956.74113657899</v>
      </c>
      <c r="CL1332" s="9">
        <v>151938.777008562</v>
      </c>
      <c r="CM1332" s="9">
        <v>159878.74678771701</v>
      </c>
      <c r="CN1332" s="9">
        <v>135491.18857274699</v>
      </c>
    </row>
    <row r="1333" spans="1:92">
      <c r="A1333">
        <v>2234</v>
      </c>
      <c r="B1333">
        <v>2214</v>
      </c>
      <c r="C1333">
        <v>1</v>
      </c>
      <c r="D1333" t="s">
        <v>4456</v>
      </c>
      <c r="E1333" t="s">
        <v>1</v>
      </c>
      <c r="F1333" t="s">
        <v>1</v>
      </c>
      <c r="G1333" t="s">
        <v>1</v>
      </c>
      <c r="H1333" t="s">
        <v>1</v>
      </c>
      <c r="I1333">
        <v>27.9</v>
      </c>
      <c r="J1333">
        <v>423</v>
      </c>
      <c r="K1333">
        <v>46822</v>
      </c>
      <c r="L1333" t="s">
        <v>4457</v>
      </c>
      <c r="M1333">
        <v>16</v>
      </c>
      <c r="N1333">
        <v>16</v>
      </c>
      <c r="O1333">
        <v>1</v>
      </c>
      <c r="P1333">
        <v>11</v>
      </c>
      <c r="Q1333">
        <v>5</v>
      </c>
      <c r="R1333">
        <v>11</v>
      </c>
      <c r="S1333">
        <v>5</v>
      </c>
      <c r="T1333">
        <v>11</v>
      </c>
      <c r="U1333">
        <v>5</v>
      </c>
      <c r="V1333">
        <v>11</v>
      </c>
      <c r="W1333" s="9">
        <v>210378.32934399901</v>
      </c>
      <c r="X1333" s="9">
        <v>218015.90136799999</v>
      </c>
      <c r="Y1333" s="9">
        <v>203081.695555999</v>
      </c>
      <c r="Z1333" s="9">
        <v>248155.530517999</v>
      </c>
      <c r="AA1333" s="9">
        <v>254638.657593999</v>
      </c>
      <c r="AB1333" s="9">
        <v>220755.80688399999</v>
      </c>
      <c r="AC1333" s="9">
        <v>250522.808104</v>
      </c>
      <c r="AD1333" s="9">
        <v>258645.268309999</v>
      </c>
      <c r="AE1333" s="9">
        <v>223863.16772299999</v>
      </c>
      <c r="AF1333" s="9">
        <v>231077.133300999</v>
      </c>
      <c r="AG1333" s="9">
        <v>8039.5443109999997</v>
      </c>
      <c r="AH1333">
        <v>5</v>
      </c>
      <c r="AI1333" s="9">
        <v>104365.98169</v>
      </c>
      <c r="AJ1333" s="9">
        <v>94403.153137000001</v>
      </c>
      <c r="AK1333" s="9">
        <v>96634.515992000001</v>
      </c>
      <c r="AL1333" s="9">
        <v>106688.843629</v>
      </c>
      <c r="AM1333" s="9">
        <v>115908.508055999</v>
      </c>
      <c r="AN1333" s="9">
        <v>97553.952881000005</v>
      </c>
      <c r="AO1333" s="9">
        <v>110264.472411999</v>
      </c>
      <c r="AP1333" s="9">
        <v>113411.43932999999</v>
      </c>
      <c r="AQ1333" s="9">
        <v>102657.843931999</v>
      </c>
      <c r="AR1333" s="9">
        <v>101975.65408199999</v>
      </c>
      <c r="AS1333" s="9">
        <v>2262.273193</v>
      </c>
      <c r="AT1333" s="4">
        <f t="shared" si="22"/>
        <v>3373300.4813469914</v>
      </c>
      <c r="AU1333" t="s">
        <v>4456</v>
      </c>
      <c r="AV1333" s="9">
        <v>186141.24228020699</v>
      </c>
      <c r="AW1333" s="9">
        <v>181672.42254642601</v>
      </c>
      <c r="AX1333" s="9">
        <v>182500.43148736001</v>
      </c>
      <c r="AY1333" s="9">
        <v>190160.076214545</v>
      </c>
      <c r="AZ1333" s="9">
        <v>181012.723769834</v>
      </c>
      <c r="BA1333" s="9">
        <v>185885.29947717299</v>
      </c>
      <c r="BB1333" s="9">
        <v>183370.07063704301</v>
      </c>
      <c r="BC1333" s="9">
        <v>191677.15344312001</v>
      </c>
      <c r="BD1333" s="9">
        <v>180222.538642662</v>
      </c>
      <c r="BE1333" s="9">
        <v>190892.76098800701</v>
      </c>
      <c r="BF1333" s="9">
        <v>143454.086701136</v>
      </c>
      <c r="BG1333" s="9">
        <v>121793.77284232499</v>
      </c>
      <c r="BH1333" s="9">
        <v>135410.96456936901</v>
      </c>
      <c r="BI1333" s="9">
        <v>129516.569413046</v>
      </c>
      <c r="BJ1333" s="9">
        <v>126290.50977674</v>
      </c>
      <c r="BK1333" s="9">
        <v>134142.78615554201</v>
      </c>
      <c r="BL1333" s="9">
        <v>126660.863059989</v>
      </c>
      <c r="BM1333" s="9">
        <v>131326.811382115</v>
      </c>
      <c r="BN1333" s="9">
        <v>131810.24523225601</v>
      </c>
      <c r="BO1333" s="9">
        <v>132321.13568758601</v>
      </c>
      <c r="BP1333" s="9">
        <v>2318934.46615696</v>
      </c>
      <c r="BQ1333" s="9">
        <v>1045717.62431161</v>
      </c>
      <c r="BR1333" s="9">
        <v>1557225.3019020599</v>
      </c>
      <c r="BS1333" s="10">
        <v>0.67152622233554105</v>
      </c>
      <c r="BT1333" s="10">
        <v>1.48914512455231</v>
      </c>
      <c r="BU1333" s="9">
        <v>156586.38201123799</v>
      </c>
      <c r="BV1333" s="9">
        <v>151475.22694151601</v>
      </c>
      <c r="BW1333" s="9">
        <v>153697.16679749099</v>
      </c>
      <c r="BX1333" s="9">
        <v>159530.37797535301</v>
      </c>
      <c r="BY1333" s="9">
        <v>151072.65047509701</v>
      </c>
      <c r="BZ1333" s="9">
        <v>157160.92786163301</v>
      </c>
      <c r="CA1333" s="9">
        <v>153883.63883433701</v>
      </c>
      <c r="CB1333" s="9">
        <v>161370.6700444</v>
      </c>
      <c r="CC1333" s="9">
        <v>152275.318625821</v>
      </c>
      <c r="CD1333" s="9">
        <v>160717.86419324801</v>
      </c>
      <c r="CE1333" s="9">
        <v>170810.86676161</v>
      </c>
      <c r="CF1333" s="9">
        <v>144573.06576181299</v>
      </c>
      <c r="CG1333" s="9">
        <v>161850.66152454901</v>
      </c>
      <c r="CH1333" s="9">
        <v>154246.62866203499</v>
      </c>
      <c r="CI1333" s="9">
        <v>150606.208455577</v>
      </c>
      <c r="CJ1333" s="9">
        <v>156877.462116023</v>
      </c>
      <c r="CK1333" s="9">
        <v>149942.75391437401</v>
      </c>
      <c r="CL1333" s="9">
        <v>156394.55604493999</v>
      </c>
      <c r="CM1333" s="9">
        <v>155290.34614750301</v>
      </c>
      <c r="CN1333" s="9">
        <v>156164.71372512399</v>
      </c>
    </row>
    <row r="1334" spans="1:92">
      <c r="A1334">
        <v>2114</v>
      </c>
      <c r="B1334">
        <v>2094</v>
      </c>
      <c r="C1334">
        <v>1</v>
      </c>
      <c r="D1334" t="s">
        <v>4216</v>
      </c>
      <c r="E1334" t="s">
        <v>1</v>
      </c>
      <c r="F1334" t="s">
        <v>1</v>
      </c>
      <c r="G1334" t="s">
        <v>1</v>
      </c>
      <c r="H1334" t="s">
        <v>1</v>
      </c>
      <c r="I1334">
        <v>25.1</v>
      </c>
      <c r="J1334">
        <v>479</v>
      </c>
      <c r="K1334">
        <v>53227</v>
      </c>
      <c r="L1334" t="s">
        <v>4217</v>
      </c>
      <c r="M1334">
        <v>17</v>
      </c>
      <c r="N1334">
        <v>17</v>
      </c>
      <c r="O1334">
        <v>1</v>
      </c>
      <c r="P1334">
        <v>8</v>
      </c>
      <c r="Q1334">
        <v>9</v>
      </c>
      <c r="R1334">
        <v>8</v>
      </c>
      <c r="S1334">
        <v>9</v>
      </c>
      <c r="T1334">
        <v>8</v>
      </c>
      <c r="U1334">
        <v>9</v>
      </c>
      <c r="V1334">
        <v>8</v>
      </c>
      <c r="W1334" s="9">
        <v>177235.44262699899</v>
      </c>
      <c r="X1334" s="9">
        <v>178507.04052899999</v>
      </c>
      <c r="Y1334" s="9">
        <v>193318.07421799999</v>
      </c>
      <c r="Z1334" s="9">
        <v>206577.90014700001</v>
      </c>
      <c r="AA1334" s="9">
        <v>214151.93505799901</v>
      </c>
      <c r="AB1334" s="9">
        <v>208683.20190499999</v>
      </c>
      <c r="AC1334" s="9">
        <v>216970.31372000001</v>
      </c>
      <c r="AD1334" s="9">
        <v>217127.28832999899</v>
      </c>
      <c r="AE1334" s="9">
        <v>185315.95337</v>
      </c>
      <c r="AF1334" s="9">
        <v>188349.43603399899</v>
      </c>
      <c r="AG1334" s="9">
        <v>2788.7102359999999</v>
      </c>
      <c r="AH1334">
        <v>9</v>
      </c>
      <c r="AI1334" s="9">
        <v>114648.17822299901</v>
      </c>
      <c r="AJ1334" s="9">
        <v>126283.296173</v>
      </c>
      <c r="AK1334" s="9">
        <v>131005.06197999899</v>
      </c>
      <c r="AL1334" s="9">
        <v>136961.54223600001</v>
      </c>
      <c r="AM1334" s="9">
        <v>143170.063964</v>
      </c>
      <c r="AN1334" s="9">
        <v>159299.137452</v>
      </c>
      <c r="AO1334" s="9">
        <v>141925.99328699999</v>
      </c>
      <c r="AP1334" s="9">
        <v>169006.659545</v>
      </c>
      <c r="AQ1334" s="9">
        <v>123345.21105899999</v>
      </c>
      <c r="AR1334" s="9">
        <v>133269.65893599999</v>
      </c>
      <c r="AS1334" s="9">
        <v>2174.9182129999999</v>
      </c>
      <c r="AT1334" s="4">
        <f t="shared" si="22"/>
        <v>3370115.0172419939</v>
      </c>
      <c r="AU1334" t="s">
        <v>4216</v>
      </c>
      <c r="AV1334" s="9">
        <v>156816.50683784601</v>
      </c>
      <c r="AW1334" s="9">
        <v>148749.629070778</v>
      </c>
      <c r="AX1334" s="9">
        <v>173725.97479970401</v>
      </c>
      <c r="AY1334" s="9">
        <v>158299.16755689299</v>
      </c>
      <c r="AZ1334" s="9">
        <v>152232.12791739401</v>
      </c>
      <c r="BA1334" s="9">
        <v>175719.35508341799</v>
      </c>
      <c r="BB1334" s="9">
        <v>158810.98432526799</v>
      </c>
      <c r="BC1334" s="9">
        <v>160908.91103885401</v>
      </c>
      <c r="BD1334" s="9">
        <v>149189.99553791201</v>
      </c>
      <c r="BE1334" s="9">
        <v>155595.15070444101</v>
      </c>
      <c r="BF1334" s="9">
        <v>157586.99319809</v>
      </c>
      <c r="BG1334" s="9">
        <v>162923.66784792201</v>
      </c>
      <c r="BH1334" s="9">
        <v>183572.34349262901</v>
      </c>
      <c r="BI1334" s="9">
        <v>166266.89143163399</v>
      </c>
      <c r="BJ1334" s="9">
        <v>155993.16951001101</v>
      </c>
      <c r="BK1334" s="9">
        <v>219045.981628551</v>
      </c>
      <c r="BL1334" s="9">
        <v>163031.176545853</v>
      </c>
      <c r="BM1334" s="9">
        <v>195705.44666088099</v>
      </c>
      <c r="BN1334" s="9">
        <v>158371.82390240001</v>
      </c>
      <c r="BO1334" s="9">
        <v>172927.333422419</v>
      </c>
      <c r="BP1334" s="9">
        <v>1989410.75559663</v>
      </c>
      <c r="BQ1334" s="9">
        <v>1382356.28585047</v>
      </c>
      <c r="BR1334" s="9">
        <v>1658334.8465064401</v>
      </c>
      <c r="BS1334" s="10">
        <v>0.833580919295422</v>
      </c>
      <c r="BT1334" s="10">
        <v>1.19964358210747</v>
      </c>
      <c r="BU1334" s="9">
        <v>163752.50269042299</v>
      </c>
      <c r="BV1334" s="9">
        <v>153954.818070529</v>
      </c>
      <c r="BW1334" s="9">
        <v>181614.91533384501</v>
      </c>
      <c r="BX1334" s="9">
        <v>164849.438210736</v>
      </c>
      <c r="BY1334" s="9">
        <v>157713.13051530899</v>
      </c>
      <c r="BZ1334" s="9">
        <v>184418.26352156399</v>
      </c>
      <c r="CA1334" s="9">
        <v>165435.733620568</v>
      </c>
      <c r="CB1334" s="9">
        <v>168158.62047987201</v>
      </c>
      <c r="CC1334" s="9">
        <v>156474.97972060801</v>
      </c>
      <c r="CD1334" s="9">
        <v>162613.10389089899</v>
      </c>
      <c r="CE1334" s="9">
        <v>151160.44150808101</v>
      </c>
      <c r="CF1334" s="9">
        <v>155797.934718679</v>
      </c>
      <c r="CG1334" s="9">
        <v>176759.64077412299</v>
      </c>
      <c r="CH1334" s="9">
        <v>159518.60249327999</v>
      </c>
      <c r="CI1334" s="9">
        <v>149862.49273940199</v>
      </c>
      <c r="CJ1334" s="9">
        <v>206368.65514966499</v>
      </c>
      <c r="CK1334" s="9">
        <v>155477.98867482599</v>
      </c>
      <c r="CL1334" s="9">
        <v>187752.77105416299</v>
      </c>
      <c r="CM1334" s="9">
        <v>150310.188455547</v>
      </c>
      <c r="CN1334" s="9">
        <v>164411.63389784499</v>
      </c>
    </row>
    <row r="1335" spans="1:92">
      <c r="A1335">
        <v>1002</v>
      </c>
      <c r="B1335">
        <v>988</v>
      </c>
      <c r="C1335">
        <v>1</v>
      </c>
      <c r="D1335" t="s">
        <v>1987</v>
      </c>
      <c r="E1335" t="s">
        <v>1</v>
      </c>
      <c r="F1335" t="s">
        <v>1</v>
      </c>
      <c r="G1335" t="s">
        <v>1</v>
      </c>
      <c r="H1335" t="s">
        <v>1</v>
      </c>
      <c r="I1335">
        <v>55.5</v>
      </c>
      <c r="J1335">
        <v>218</v>
      </c>
      <c r="K1335">
        <v>23892</v>
      </c>
      <c r="L1335" t="s">
        <v>1988</v>
      </c>
      <c r="M1335">
        <v>19</v>
      </c>
      <c r="N1335">
        <v>19</v>
      </c>
      <c r="O1335">
        <v>1</v>
      </c>
      <c r="P1335">
        <v>12</v>
      </c>
      <c r="Q1335">
        <v>7</v>
      </c>
      <c r="R1335">
        <v>12</v>
      </c>
      <c r="S1335">
        <v>7</v>
      </c>
      <c r="T1335">
        <v>12</v>
      </c>
      <c r="U1335">
        <v>7</v>
      </c>
      <c r="V1335">
        <v>12</v>
      </c>
      <c r="W1335" s="9">
        <v>208686.041749</v>
      </c>
      <c r="X1335" s="9">
        <v>232836.44067499999</v>
      </c>
      <c r="Y1335" s="9">
        <v>225254.38958799999</v>
      </c>
      <c r="Z1335" s="9">
        <v>255767.50659099899</v>
      </c>
      <c r="AA1335" s="9">
        <v>282670.68407999998</v>
      </c>
      <c r="AB1335" s="9">
        <v>266875.921875</v>
      </c>
      <c r="AC1335" s="9">
        <v>257107.230713</v>
      </c>
      <c r="AD1335" s="9">
        <v>261440.152221</v>
      </c>
      <c r="AE1335" s="9">
        <v>231405.060122</v>
      </c>
      <c r="AF1335" s="9">
        <v>220634.704834</v>
      </c>
      <c r="AG1335" s="9">
        <v>3283.1682430000001</v>
      </c>
      <c r="AH1335">
        <v>7</v>
      </c>
      <c r="AI1335" s="9">
        <v>84309.907837000006</v>
      </c>
      <c r="AJ1335" s="9">
        <v>92649.977417999995</v>
      </c>
      <c r="AK1335" s="9">
        <v>84673.725097999995</v>
      </c>
      <c r="AL1335" s="9">
        <v>95645.203370999996</v>
      </c>
      <c r="AM1335" s="9">
        <v>103380.68554799999</v>
      </c>
      <c r="AN1335" s="9">
        <v>83468.973020999998</v>
      </c>
      <c r="AO1335" s="9">
        <v>101067.42694200001</v>
      </c>
      <c r="AP1335" s="9">
        <v>101715.662109</v>
      </c>
      <c r="AQ1335" s="9">
        <v>90011.320068000001</v>
      </c>
      <c r="AR1335" s="9">
        <v>83022.477142999996</v>
      </c>
      <c r="AS1335" s="9">
        <v>1378.5047609999999</v>
      </c>
      <c r="AT1335" s="4">
        <f t="shared" si="22"/>
        <v>3367285.1640069988</v>
      </c>
      <c r="AU1335" t="s">
        <v>1987</v>
      </c>
      <c r="AV1335" s="9">
        <v>184644.17042888101</v>
      </c>
      <c r="AW1335" s="9">
        <v>194021.90745642301</v>
      </c>
      <c r="AX1335" s="9">
        <v>202425.385776454</v>
      </c>
      <c r="AY1335" s="9">
        <v>195993.09455842999</v>
      </c>
      <c r="AZ1335" s="9">
        <v>200939.556158886</v>
      </c>
      <c r="BA1335" s="9">
        <v>224720.166986492</v>
      </c>
      <c r="BB1335" s="9">
        <v>188189.22315028199</v>
      </c>
      <c r="BC1335" s="9">
        <v>193748.477628291</v>
      </c>
      <c r="BD1335" s="9">
        <v>186294.28067436401</v>
      </c>
      <c r="BE1335" s="9">
        <v>182266.622470384</v>
      </c>
      <c r="BF1335" s="9">
        <v>115886.53440557999</v>
      </c>
      <c r="BG1335" s="9">
        <v>119532.144675926</v>
      </c>
      <c r="BH1335" s="9">
        <v>118650.468401167</v>
      </c>
      <c r="BI1335" s="9">
        <v>116109.55470114799</v>
      </c>
      <c r="BJ1335" s="9">
        <v>112640.426465841</v>
      </c>
      <c r="BK1335" s="9">
        <v>114775.03964590799</v>
      </c>
      <c r="BL1335" s="9">
        <v>116096.218592504</v>
      </c>
      <c r="BM1335" s="9">
        <v>117784.323800542</v>
      </c>
      <c r="BN1335" s="9">
        <v>115571.820838128</v>
      </c>
      <c r="BO1335" s="9">
        <v>107726.968375449</v>
      </c>
      <c r="BP1335" s="9">
        <v>2444052.7488497701</v>
      </c>
      <c r="BQ1335" s="9">
        <v>919940.74284899305</v>
      </c>
      <c r="BR1335" s="9">
        <v>1499461.13698855</v>
      </c>
      <c r="BS1335" s="10">
        <v>0.61351422864921001</v>
      </c>
      <c r="BT1335" s="10">
        <v>1.6299540471974501</v>
      </c>
      <c r="BU1335" s="9">
        <v>141908.57717573899</v>
      </c>
      <c r="BV1335" s="9">
        <v>147796.80221726501</v>
      </c>
      <c r="BW1335" s="9">
        <v>155750.197220993</v>
      </c>
      <c r="BX1335" s="9">
        <v>150219.559729114</v>
      </c>
      <c r="BY1335" s="9">
        <v>153215.90375054299</v>
      </c>
      <c r="BZ1335" s="9">
        <v>173581.425640603</v>
      </c>
      <c r="CA1335" s="9">
        <v>144284.74222237201</v>
      </c>
      <c r="CB1335" s="9">
        <v>149023.31267243801</v>
      </c>
      <c r="CC1335" s="9">
        <v>143807.52083218901</v>
      </c>
      <c r="CD1335" s="9">
        <v>140198.54358600199</v>
      </c>
      <c r="CE1335" s="9">
        <v>151033.70762499</v>
      </c>
      <c r="CF1335" s="9">
        <v>155304.97038788901</v>
      </c>
      <c r="CG1335" s="9">
        <v>155227.42057304899</v>
      </c>
      <c r="CH1335" s="9">
        <v>151354.95532165101</v>
      </c>
      <c r="CI1335" s="9">
        <v>147029.602012027</v>
      </c>
      <c r="CJ1335" s="9">
        <v>146919.357563831</v>
      </c>
      <c r="CK1335" s="9">
        <v>150431.73039910101</v>
      </c>
      <c r="CL1335" s="9">
        <v>153530.28692582701</v>
      </c>
      <c r="CM1335" s="9">
        <v>149034.07702593401</v>
      </c>
      <c r="CN1335" s="9">
        <v>139160.65512677401</v>
      </c>
    </row>
    <row r="1336" spans="1:92">
      <c r="A1336">
        <v>197</v>
      </c>
      <c r="B1336">
        <v>186</v>
      </c>
      <c r="C1336">
        <v>1</v>
      </c>
      <c r="D1336" t="s">
        <v>365</v>
      </c>
      <c r="E1336" t="s">
        <v>1</v>
      </c>
      <c r="F1336" t="s">
        <v>1</v>
      </c>
      <c r="G1336" t="s">
        <v>1</v>
      </c>
      <c r="H1336" t="s">
        <v>1</v>
      </c>
      <c r="I1336">
        <v>32.6</v>
      </c>
      <c r="J1336">
        <v>230</v>
      </c>
      <c r="K1336">
        <v>25248</v>
      </c>
      <c r="L1336" t="s">
        <v>366</v>
      </c>
      <c r="M1336">
        <v>18</v>
      </c>
      <c r="N1336">
        <v>18</v>
      </c>
      <c r="O1336">
        <v>1</v>
      </c>
      <c r="P1336">
        <v>8</v>
      </c>
      <c r="Q1336">
        <v>10</v>
      </c>
      <c r="R1336">
        <v>8</v>
      </c>
      <c r="S1336">
        <v>10</v>
      </c>
      <c r="T1336">
        <v>8</v>
      </c>
      <c r="U1336">
        <v>10</v>
      </c>
      <c r="V1336">
        <v>8</v>
      </c>
      <c r="W1336" s="9">
        <v>184191.80078200001</v>
      </c>
      <c r="X1336" s="9">
        <v>218632.81152300001</v>
      </c>
      <c r="Y1336" s="9">
        <v>182761.929443</v>
      </c>
      <c r="Z1336" s="9">
        <v>227601.991943</v>
      </c>
      <c r="AA1336" s="9">
        <v>268987.74902300001</v>
      </c>
      <c r="AB1336" s="9">
        <v>186873.611328</v>
      </c>
      <c r="AC1336" s="9">
        <v>245531.03662200001</v>
      </c>
      <c r="AD1336" s="9">
        <v>243464.56933599999</v>
      </c>
      <c r="AE1336" s="9">
        <v>218000.77880799901</v>
      </c>
      <c r="AF1336" s="9">
        <v>188965.14355499999</v>
      </c>
      <c r="AG1336" s="9">
        <v>5382.2811279999996</v>
      </c>
      <c r="AH1336">
        <v>10</v>
      </c>
      <c r="AI1336" s="9">
        <v>89221.499509999994</v>
      </c>
      <c r="AJ1336" s="9">
        <v>127609.625854999</v>
      </c>
      <c r="AK1336" s="9">
        <v>96096.516113999998</v>
      </c>
      <c r="AL1336" s="9">
        <v>123457.75158700001</v>
      </c>
      <c r="AM1336" s="9">
        <v>155388.73816099999</v>
      </c>
      <c r="AN1336" s="9">
        <v>111368.918456999</v>
      </c>
      <c r="AO1336" s="9">
        <v>135685.210938</v>
      </c>
      <c r="AP1336" s="9">
        <v>134234.609008</v>
      </c>
      <c r="AQ1336" s="9">
        <v>119284.91528299901</v>
      </c>
      <c r="AR1336" s="9">
        <v>102093.161773</v>
      </c>
      <c r="AS1336" s="9">
        <v>533.91015599999901</v>
      </c>
      <c r="AT1336" s="4">
        <f t="shared" si="22"/>
        <v>3365368.5603329958</v>
      </c>
      <c r="AU1336" t="s">
        <v>365</v>
      </c>
      <c r="AV1336" s="9">
        <v>162972.02035420001</v>
      </c>
      <c r="AW1336" s="9">
        <v>182186.567768387</v>
      </c>
      <c r="AX1336" s="9">
        <v>164239.784222594</v>
      </c>
      <c r="AY1336" s="9">
        <v>174409.70061809101</v>
      </c>
      <c r="AZ1336" s="9">
        <v>191212.856402201</v>
      </c>
      <c r="BA1336" s="9">
        <v>157355.31289974999</v>
      </c>
      <c r="BB1336" s="9">
        <v>179716.18100367501</v>
      </c>
      <c r="BC1336" s="9">
        <v>180427.528709348</v>
      </c>
      <c r="BD1336" s="9">
        <v>175503.29284713799</v>
      </c>
      <c r="BE1336" s="9">
        <v>156104.028441164</v>
      </c>
      <c r="BF1336" s="9">
        <v>122636.845999292</v>
      </c>
      <c r="BG1336" s="9">
        <v>164635.693276793</v>
      </c>
      <c r="BH1336" s="9">
        <v>134657.08555101801</v>
      </c>
      <c r="BI1336" s="9">
        <v>149873.526104808</v>
      </c>
      <c r="BJ1336" s="9">
        <v>169306.57691549201</v>
      </c>
      <c r="BK1336" s="9">
        <v>153139.26595892</v>
      </c>
      <c r="BL1336" s="9">
        <v>155862.10553122099</v>
      </c>
      <c r="BM1336" s="9">
        <v>155440.42928709101</v>
      </c>
      <c r="BN1336" s="9">
        <v>153158.887787894</v>
      </c>
      <c r="BO1336" s="9">
        <v>132472.951535192</v>
      </c>
      <c r="BP1336" s="9">
        <v>2156529.7111714701</v>
      </c>
      <c r="BQ1336" s="9">
        <v>1188275.88965213</v>
      </c>
      <c r="BR1336" s="9">
        <v>1600797.3829012599</v>
      </c>
      <c r="BS1336" s="10">
        <v>0.74230249395992598</v>
      </c>
      <c r="BT1336" s="10">
        <v>1.34715969316679</v>
      </c>
      <c r="BU1336" s="9">
        <v>151545.266167703</v>
      </c>
      <c r="BV1336" s="9">
        <v>167913.998016378</v>
      </c>
      <c r="BW1336" s="9">
        <v>152896.757636483</v>
      </c>
      <c r="BX1336" s="9">
        <v>161738.209733367</v>
      </c>
      <c r="BY1336" s="9">
        <v>176405.36050728499</v>
      </c>
      <c r="BZ1336" s="9">
        <v>147061.466771215</v>
      </c>
      <c r="CA1336" s="9">
        <v>166712.866880819</v>
      </c>
      <c r="CB1336" s="9">
        <v>167909.39448486801</v>
      </c>
      <c r="CC1336" s="9">
        <v>163916.860283349</v>
      </c>
      <c r="CD1336" s="9">
        <v>145280.30643796001</v>
      </c>
      <c r="CE1336" s="9">
        <v>132100.846526473</v>
      </c>
      <c r="CF1336" s="9">
        <v>176794.341093781</v>
      </c>
      <c r="CG1336" s="9">
        <v>145603.533338143</v>
      </c>
      <c r="CH1336" s="9">
        <v>161472.03906775001</v>
      </c>
      <c r="CI1336" s="9">
        <v>182653.51927092101</v>
      </c>
      <c r="CJ1336" s="9">
        <v>162017.47141667601</v>
      </c>
      <c r="CK1336" s="9">
        <v>166918.946578503</v>
      </c>
      <c r="CL1336" s="9">
        <v>167461.22940870299</v>
      </c>
      <c r="CM1336" s="9">
        <v>163237.35543114599</v>
      </c>
      <c r="CN1336" s="9">
        <v>141436.97482160499</v>
      </c>
    </row>
    <row r="1337" spans="1:92">
      <c r="A1337">
        <v>222</v>
      </c>
      <c r="B1337">
        <v>211</v>
      </c>
      <c r="C1337">
        <v>1</v>
      </c>
      <c r="D1337" t="s">
        <v>416</v>
      </c>
      <c r="E1337" t="s">
        <v>1</v>
      </c>
      <c r="F1337" t="s">
        <v>1</v>
      </c>
      <c r="G1337" t="s">
        <v>1</v>
      </c>
      <c r="H1337" t="s">
        <v>1</v>
      </c>
      <c r="I1337">
        <v>25.3</v>
      </c>
      <c r="J1337">
        <v>249</v>
      </c>
      <c r="K1337">
        <v>28763</v>
      </c>
      <c r="L1337" t="s">
        <v>417</v>
      </c>
      <c r="M1337">
        <v>15</v>
      </c>
      <c r="N1337">
        <v>15</v>
      </c>
      <c r="O1337">
        <v>1</v>
      </c>
      <c r="P1337">
        <v>10</v>
      </c>
      <c r="Q1337">
        <v>5</v>
      </c>
      <c r="R1337">
        <v>10</v>
      </c>
      <c r="S1337">
        <v>5</v>
      </c>
      <c r="T1337">
        <v>10</v>
      </c>
      <c r="U1337">
        <v>5</v>
      </c>
      <c r="V1337">
        <v>10</v>
      </c>
      <c r="W1337" s="9">
        <v>151541.69677800001</v>
      </c>
      <c r="X1337" s="9">
        <v>141196.91650399999</v>
      </c>
      <c r="Y1337" s="9">
        <v>146550.908935999</v>
      </c>
      <c r="Z1337" s="9">
        <v>181803.68432699901</v>
      </c>
      <c r="AA1337" s="9">
        <v>172297.23217800001</v>
      </c>
      <c r="AB1337" s="9">
        <v>158219.55786</v>
      </c>
      <c r="AC1337" s="9">
        <v>188701.17724599899</v>
      </c>
      <c r="AD1337" s="9">
        <v>185199.05688399999</v>
      </c>
      <c r="AE1337" s="9">
        <v>171457.09887700001</v>
      </c>
      <c r="AF1337" s="9">
        <v>163798.38012699899</v>
      </c>
      <c r="AG1337" s="9">
        <v>1116.1779939999999</v>
      </c>
      <c r="AH1337">
        <v>5</v>
      </c>
      <c r="AI1337" s="9">
        <v>168640.779297</v>
      </c>
      <c r="AJ1337" s="9">
        <v>150663.835938</v>
      </c>
      <c r="AK1337" s="9">
        <v>153586.56542899899</v>
      </c>
      <c r="AL1337" s="9">
        <v>181760.633788999</v>
      </c>
      <c r="AM1337" s="9">
        <v>178446.251953</v>
      </c>
      <c r="AN1337" s="9">
        <v>154891.47558599999</v>
      </c>
      <c r="AO1337" s="9">
        <v>196229.64746099999</v>
      </c>
      <c r="AP1337" s="9">
        <v>181214.91308500001</v>
      </c>
      <c r="AQ1337" s="9">
        <v>162640.373047</v>
      </c>
      <c r="AR1337" s="9">
        <v>164085.046875</v>
      </c>
      <c r="AS1337" s="9">
        <v>2927.9184570000002</v>
      </c>
      <c r="AT1337" s="4">
        <f t="shared" si="22"/>
        <v>3356969.3286279943</v>
      </c>
      <c r="AU1337" t="s">
        <v>416</v>
      </c>
      <c r="AV1337" s="9">
        <v>134083.48847135701</v>
      </c>
      <c r="AW1337" s="9">
        <v>117659.25916578399</v>
      </c>
      <c r="AX1337" s="9">
        <v>131698.62781981699</v>
      </c>
      <c r="AY1337" s="9">
        <v>139315.037702531</v>
      </c>
      <c r="AZ1337" s="9">
        <v>122479.07534733901</v>
      </c>
      <c r="BA1337" s="9">
        <v>133227.50948231699</v>
      </c>
      <c r="BB1337" s="9">
        <v>138119.51676804401</v>
      </c>
      <c r="BC1337" s="9">
        <v>137247.64499801799</v>
      </c>
      <c r="BD1337" s="9">
        <v>138032.706646721</v>
      </c>
      <c r="BE1337" s="9">
        <v>135313.564155297</v>
      </c>
      <c r="BF1337" s="9">
        <v>231801.93391876901</v>
      </c>
      <c r="BG1337" s="9">
        <v>194378.74846685</v>
      </c>
      <c r="BH1337" s="9">
        <v>215215.64459373601</v>
      </c>
      <c r="BI1337" s="9">
        <v>220651.24964227501</v>
      </c>
      <c r="BJ1337" s="9">
        <v>194428.70102942901</v>
      </c>
      <c r="BK1337" s="9">
        <v>212984.70888347001</v>
      </c>
      <c r="BL1337" s="9">
        <v>225410.47992328901</v>
      </c>
      <c r="BM1337" s="9">
        <v>209841.97409960299</v>
      </c>
      <c r="BN1337" s="9">
        <v>208825.59843922601</v>
      </c>
      <c r="BO1337" s="9">
        <v>212911.99448201101</v>
      </c>
      <c r="BP1337" s="9">
        <v>1660751.2094260999</v>
      </c>
      <c r="BQ1337" s="9">
        <v>1693920.01785716</v>
      </c>
      <c r="BR1337" s="9">
        <v>1677253.6237335601</v>
      </c>
      <c r="BS1337" s="10">
        <v>1.0099367167181901</v>
      </c>
      <c r="BT1337" s="10">
        <v>0.99016105013937805</v>
      </c>
      <c r="BU1337" s="9">
        <v>169635.939205223</v>
      </c>
      <c r="BV1337" s="9">
        <v>147540.040859267</v>
      </c>
      <c r="BW1337" s="9">
        <v>166807.049962291</v>
      </c>
      <c r="BX1337" s="9">
        <v>175773.432469413</v>
      </c>
      <c r="BY1337" s="9">
        <v>153733.965480413</v>
      </c>
      <c r="BZ1337" s="9">
        <v>169404.37944711</v>
      </c>
      <c r="CA1337" s="9">
        <v>174321.20958591101</v>
      </c>
      <c r="CB1337" s="9">
        <v>173776.216648253</v>
      </c>
      <c r="CC1337" s="9">
        <v>175401.62131545501</v>
      </c>
      <c r="CD1337" s="9">
        <v>171335.443012834</v>
      </c>
      <c r="CE1337" s="9">
        <v>183522.13000516599</v>
      </c>
      <c r="CF1337" s="9">
        <v>153419.266754243</v>
      </c>
      <c r="CG1337" s="9">
        <v>171042.21020435501</v>
      </c>
      <c r="CH1337" s="9">
        <v>174729.22636217301</v>
      </c>
      <c r="CI1337" s="9">
        <v>154170.523877044</v>
      </c>
      <c r="CJ1337" s="9">
        <v>165619.11960685</v>
      </c>
      <c r="CK1337" s="9">
        <v>177429.55295271499</v>
      </c>
      <c r="CL1337" s="9">
        <v>166161.119549747</v>
      </c>
      <c r="CM1337" s="9">
        <v>163586.64261230099</v>
      </c>
      <c r="CN1337" s="9">
        <v>167079.29442234599</v>
      </c>
    </row>
    <row r="1338" spans="1:92">
      <c r="A1338">
        <v>1051</v>
      </c>
      <c r="B1338">
        <v>1037</v>
      </c>
      <c r="C1338">
        <v>1</v>
      </c>
      <c r="D1338" t="s">
        <v>2085</v>
      </c>
      <c r="E1338" t="s">
        <v>1</v>
      </c>
      <c r="F1338" t="s">
        <v>1</v>
      </c>
      <c r="G1338" t="s">
        <v>1</v>
      </c>
      <c r="H1338" t="s">
        <v>1</v>
      </c>
      <c r="I1338">
        <v>14.9</v>
      </c>
      <c r="J1338">
        <v>275</v>
      </c>
      <c r="K1338">
        <v>30938</v>
      </c>
      <c r="L1338" t="s">
        <v>2086</v>
      </c>
      <c r="M1338">
        <v>7</v>
      </c>
      <c r="N1338">
        <v>7</v>
      </c>
      <c r="O1338">
        <v>1</v>
      </c>
      <c r="P1338">
        <v>4</v>
      </c>
      <c r="Q1338">
        <v>3</v>
      </c>
      <c r="R1338">
        <v>4</v>
      </c>
      <c r="S1338">
        <v>3</v>
      </c>
      <c r="T1338">
        <v>4</v>
      </c>
      <c r="U1338">
        <v>3</v>
      </c>
      <c r="V1338">
        <v>4</v>
      </c>
      <c r="W1338" s="9">
        <v>114060.773925</v>
      </c>
      <c r="X1338" s="9">
        <v>161484.32275399999</v>
      </c>
      <c r="Y1338" s="9">
        <v>119961.646973</v>
      </c>
      <c r="Z1338" s="9">
        <v>147815.71875</v>
      </c>
      <c r="AA1338" s="9">
        <v>189620.117188</v>
      </c>
      <c r="AB1338" s="9">
        <v>123685.176268999</v>
      </c>
      <c r="AC1338" s="9">
        <v>164160.738281</v>
      </c>
      <c r="AD1338" s="9">
        <v>147609.09082000001</v>
      </c>
      <c r="AE1338" s="9">
        <v>144339.275391</v>
      </c>
      <c r="AF1338" s="9">
        <v>114778.757812</v>
      </c>
      <c r="AG1338" s="9">
        <v>2068.5211789999998</v>
      </c>
      <c r="AH1338">
        <v>3</v>
      </c>
      <c r="AI1338" s="9">
        <v>146227.445313</v>
      </c>
      <c r="AJ1338" s="9">
        <v>215210.978027</v>
      </c>
      <c r="AK1338" s="9">
        <v>159151.607422</v>
      </c>
      <c r="AL1338" s="9">
        <v>188529.45019500001</v>
      </c>
      <c r="AM1338" s="9">
        <v>277245.77294900001</v>
      </c>
      <c r="AN1338" s="9">
        <v>153631.859375</v>
      </c>
      <c r="AO1338" s="9">
        <v>218403.00048799999</v>
      </c>
      <c r="AP1338" s="9">
        <v>206327.544922</v>
      </c>
      <c r="AQ1338" s="9">
        <v>187992.93701200001</v>
      </c>
      <c r="AR1338" s="9">
        <v>154912.654297</v>
      </c>
      <c r="AS1338" s="9">
        <v>608.58007799999996</v>
      </c>
      <c r="AT1338" s="4">
        <f t="shared" si="22"/>
        <v>3337825.969419999</v>
      </c>
      <c r="AU1338" t="s">
        <v>2085</v>
      </c>
      <c r="AV1338" s="9">
        <v>100920.515622939</v>
      </c>
      <c r="AW1338" s="9">
        <v>134564.38739582</v>
      </c>
      <c r="AX1338" s="9">
        <v>107804.31925077899</v>
      </c>
      <c r="AY1338" s="9">
        <v>113270.28895424301</v>
      </c>
      <c r="AZ1338" s="9">
        <v>134793.30613627899</v>
      </c>
      <c r="BA1338" s="9">
        <v>104147.671029708</v>
      </c>
      <c r="BB1338" s="9">
        <v>120157.487200167</v>
      </c>
      <c r="BC1338" s="9">
        <v>109390.372682965</v>
      </c>
      <c r="BD1338" s="9">
        <v>116201.16323440299</v>
      </c>
      <c r="BE1338" s="9">
        <v>94818.957375430997</v>
      </c>
      <c r="BF1338" s="9">
        <v>200993.2423974</v>
      </c>
      <c r="BG1338" s="9">
        <v>277653.88438047102</v>
      </c>
      <c r="BH1338" s="9">
        <v>223013.66826868299</v>
      </c>
      <c r="BI1338" s="9">
        <v>228867.355724322</v>
      </c>
      <c r="BJ1338" s="9">
        <v>302077.82548000599</v>
      </c>
      <c r="BK1338" s="9">
        <v>211253.50598282201</v>
      </c>
      <c r="BL1338" s="9">
        <v>250880.72693617799</v>
      </c>
      <c r="BM1338" s="9">
        <v>238922.13576151399</v>
      </c>
      <c r="BN1338" s="9">
        <v>241378.20171781501</v>
      </c>
      <c r="BO1338" s="9">
        <v>201010.670086795</v>
      </c>
      <c r="BP1338" s="9">
        <v>1420793.94876211</v>
      </c>
      <c r="BQ1338" s="9">
        <v>1893513.8081744099</v>
      </c>
      <c r="BR1338" s="9">
        <v>1640211.2548545999</v>
      </c>
      <c r="BS1338" s="10">
        <v>1.1544328833070201</v>
      </c>
      <c r="BT1338" s="10">
        <v>0.866226191630454</v>
      </c>
      <c r="BU1338" s="9">
        <v>145947.46474547801</v>
      </c>
      <c r="BV1338" s="9">
        <v>192880.55892509999</v>
      </c>
      <c r="BW1338" s="9">
        <v>156078.77243402199</v>
      </c>
      <c r="BX1338" s="9">
        <v>163360.018009708</v>
      </c>
      <c r="BY1338" s="9">
        <v>193397.467899852</v>
      </c>
      <c r="BZ1338" s="9">
        <v>151375.22935378301</v>
      </c>
      <c r="CA1338" s="9">
        <v>173348.682589565</v>
      </c>
      <c r="CB1338" s="9">
        <v>158321.19743088799</v>
      </c>
      <c r="CC1338" s="9">
        <v>168786.070453197</v>
      </c>
      <c r="CD1338" s="9">
        <v>137238.379494172</v>
      </c>
      <c r="CE1338" s="9">
        <v>139212.52638886301</v>
      </c>
      <c r="CF1338" s="9">
        <v>191716.877699017</v>
      </c>
      <c r="CG1338" s="9">
        <v>155055.22859140401</v>
      </c>
      <c r="CH1338" s="9">
        <v>158550.818053375</v>
      </c>
      <c r="CI1338" s="9">
        <v>209548.85513204799</v>
      </c>
      <c r="CJ1338" s="9">
        <v>143711.47436998101</v>
      </c>
      <c r="CK1338" s="9">
        <v>172760.56934522101</v>
      </c>
      <c r="CL1338" s="9">
        <v>165507.968242353</v>
      </c>
      <c r="CM1338" s="9">
        <v>165419.85073037201</v>
      </c>
      <c r="CN1338" s="9">
        <v>137996.18754803299</v>
      </c>
    </row>
    <row r="1339" spans="1:92">
      <c r="A1339">
        <v>1063</v>
      </c>
      <c r="B1339">
        <v>1049</v>
      </c>
      <c r="C1339">
        <v>1</v>
      </c>
      <c r="D1339" t="s">
        <v>2109</v>
      </c>
      <c r="E1339" t="s">
        <v>1</v>
      </c>
      <c r="F1339" t="s">
        <v>1</v>
      </c>
      <c r="G1339" t="s">
        <v>1</v>
      </c>
      <c r="H1339" t="s">
        <v>1</v>
      </c>
      <c r="I1339">
        <v>42.2</v>
      </c>
      <c r="J1339">
        <v>232</v>
      </c>
      <c r="K1339">
        <v>24354</v>
      </c>
      <c r="L1339" t="s">
        <v>2110</v>
      </c>
      <c r="M1339">
        <v>21</v>
      </c>
      <c r="N1339">
        <v>21</v>
      </c>
      <c r="O1339">
        <v>1</v>
      </c>
      <c r="P1339">
        <v>13</v>
      </c>
      <c r="Q1339">
        <v>8</v>
      </c>
      <c r="R1339">
        <v>13</v>
      </c>
      <c r="S1339">
        <v>8</v>
      </c>
      <c r="T1339">
        <v>13</v>
      </c>
      <c r="U1339">
        <v>8</v>
      </c>
      <c r="V1339">
        <v>13</v>
      </c>
      <c r="W1339" s="9">
        <v>197983.98162899999</v>
      </c>
      <c r="X1339" s="9">
        <v>249816.36944499999</v>
      </c>
      <c r="Y1339" s="9">
        <v>202906.51586799999</v>
      </c>
      <c r="Z1339" s="9">
        <v>244378.40661500001</v>
      </c>
      <c r="AA1339" s="9">
        <v>285327.08703699999</v>
      </c>
      <c r="AB1339" s="9">
        <v>205996.23486500001</v>
      </c>
      <c r="AC1339" s="9">
        <v>255326.20874099899</v>
      </c>
      <c r="AD1339" s="9">
        <v>245451.82183799901</v>
      </c>
      <c r="AE1339" s="9">
        <v>237771.91510099999</v>
      </c>
      <c r="AF1339" s="9">
        <v>216447.070068</v>
      </c>
      <c r="AG1339" s="9">
        <v>3710.5604859999999</v>
      </c>
      <c r="AH1339">
        <v>8</v>
      </c>
      <c r="AI1339" s="9">
        <v>83541.864012999999</v>
      </c>
      <c r="AJ1339" s="9">
        <v>110385.79809500001</v>
      </c>
      <c r="AK1339" s="9">
        <v>82262.086914</v>
      </c>
      <c r="AL1339" s="9">
        <v>99191.002930000002</v>
      </c>
      <c r="AM1339" s="9">
        <v>132542.38867099999</v>
      </c>
      <c r="AN1339" s="9">
        <v>83793.661622</v>
      </c>
      <c r="AO1339" s="9">
        <v>110896.213378</v>
      </c>
      <c r="AP1339" s="9">
        <v>105401.15698299999</v>
      </c>
      <c r="AQ1339" s="9">
        <v>101504.462156999</v>
      </c>
      <c r="AR1339" s="9">
        <v>81016.375367000001</v>
      </c>
      <c r="AS1339" s="9">
        <v>1141.582703</v>
      </c>
      <c r="AT1339" s="4">
        <f t="shared" si="22"/>
        <v>3336792.7645259965</v>
      </c>
      <c r="AU1339" t="s">
        <v>2109</v>
      </c>
      <c r="AV1339" s="9">
        <v>175175.10248982499</v>
      </c>
      <c r="AW1339" s="9">
        <v>208171.31729257401</v>
      </c>
      <c r="AX1339" s="9">
        <v>182343.16705471501</v>
      </c>
      <c r="AY1339" s="9">
        <v>187265.023231992</v>
      </c>
      <c r="AZ1339" s="9">
        <v>202827.600780223</v>
      </c>
      <c r="BA1339" s="9">
        <v>173456.794610791</v>
      </c>
      <c r="BB1339" s="9">
        <v>186885.621900878</v>
      </c>
      <c r="BC1339" s="9">
        <v>181900.058639914</v>
      </c>
      <c r="BD1339" s="9">
        <v>191420.08039802499</v>
      </c>
      <c r="BE1339" s="9">
        <v>178806.914740849</v>
      </c>
      <c r="BF1339" s="9">
        <v>114830.89618445</v>
      </c>
      <c r="BG1339" s="9">
        <v>142414.19667778499</v>
      </c>
      <c r="BH1339" s="9">
        <v>115270.62417763199</v>
      </c>
      <c r="BI1339" s="9">
        <v>120414.26985583801</v>
      </c>
      <c r="BJ1339" s="9">
        <v>144413.26166931499</v>
      </c>
      <c r="BK1339" s="9">
        <v>115221.934755289</v>
      </c>
      <c r="BL1339" s="9">
        <v>127386.84493488799</v>
      </c>
      <c r="BM1339" s="9">
        <v>122051.452209101</v>
      </c>
      <c r="BN1339" s="9">
        <v>130328.5387603</v>
      </c>
      <c r="BO1339" s="9">
        <v>105124.04025325101</v>
      </c>
      <c r="BP1339" s="9">
        <v>2336822.4015796999</v>
      </c>
      <c r="BQ1339" s="9">
        <v>986026.13870178105</v>
      </c>
      <c r="BR1339" s="9">
        <v>1517948.6056719599</v>
      </c>
      <c r="BS1339" s="10">
        <v>0.64957807861043404</v>
      </c>
      <c r="BT1339" s="10">
        <v>1.53946081761131</v>
      </c>
      <c r="BU1339" s="9">
        <v>142545.05181577199</v>
      </c>
      <c r="BV1339" s="9">
        <v>167896.591321285</v>
      </c>
      <c r="BW1339" s="9">
        <v>148545.61776086601</v>
      </c>
      <c r="BX1339" s="9">
        <v>151966.93503795101</v>
      </c>
      <c r="BY1339" s="9">
        <v>163746.55922098301</v>
      </c>
      <c r="BZ1339" s="9">
        <v>141859.76614104299</v>
      </c>
      <c r="CA1339" s="9">
        <v>151707.925399525</v>
      </c>
      <c r="CB1339" s="9">
        <v>148134.247086071</v>
      </c>
      <c r="CC1339" s="9">
        <v>156450.26118799299</v>
      </c>
      <c r="CD1339" s="9">
        <v>145622.132567216</v>
      </c>
      <c r="CE1339" s="9">
        <v>141349.065497353</v>
      </c>
      <c r="CF1339" s="9">
        <v>174762.08075325601</v>
      </c>
      <c r="CG1339" s="9">
        <v>142433.09378436499</v>
      </c>
      <c r="CH1339" s="9">
        <v>148251.78135244601</v>
      </c>
      <c r="CI1339" s="9">
        <v>178037.239389358</v>
      </c>
      <c r="CJ1339" s="9">
        <v>139302.85318167601</v>
      </c>
      <c r="CK1339" s="9">
        <v>155897.53098356701</v>
      </c>
      <c r="CL1339" s="9">
        <v>150259.79734975999</v>
      </c>
      <c r="CM1339" s="9">
        <v>158732.710296687</v>
      </c>
      <c r="CN1339" s="9">
        <v>128258.852277914</v>
      </c>
    </row>
    <row r="1340" spans="1:92">
      <c r="A1340">
        <v>848</v>
      </c>
      <c r="B1340">
        <v>834</v>
      </c>
      <c r="C1340">
        <v>1</v>
      </c>
      <c r="D1340" t="s">
        <v>1675</v>
      </c>
      <c r="E1340" t="s">
        <v>1</v>
      </c>
      <c r="F1340" t="s">
        <v>1</v>
      </c>
      <c r="G1340" t="s">
        <v>1</v>
      </c>
      <c r="H1340" t="s">
        <v>1</v>
      </c>
      <c r="I1340">
        <v>28.1</v>
      </c>
      <c r="J1340">
        <v>114</v>
      </c>
      <c r="K1340">
        <v>12100</v>
      </c>
      <c r="L1340" t="s">
        <v>1676</v>
      </c>
      <c r="M1340">
        <v>11</v>
      </c>
      <c r="N1340">
        <v>11</v>
      </c>
      <c r="O1340">
        <v>1</v>
      </c>
      <c r="P1340">
        <v>6</v>
      </c>
      <c r="Q1340">
        <v>5</v>
      </c>
      <c r="R1340">
        <v>6</v>
      </c>
      <c r="S1340">
        <v>5</v>
      </c>
      <c r="T1340">
        <v>6</v>
      </c>
      <c r="U1340">
        <v>5</v>
      </c>
      <c r="V1340">
        <v>6</v>
      </c>
      <c r="W1340" s="9">
        <v>122295.60058499999</v>
      </c>
      <c r="X1340" s="9">
        <v>140520.396484</v>
      </c>
      <c r="Y1340" s="9">
        <v>133964.117188</v>
      </c>
      <c r="Z1340" s="9">
        <v>147719.12255999999</v>
      </c>
      <c r="AA1340" s="9">
        <v>161764.20654300001</v>
      </c>
      <c r="AB1340" s="9">
        <v>142356.10400299999</v>
      </c>
      <c r="AC1340" s="9">
        <v>158865.40625</v>
      </c>
      <c r="AD1340" s="9">
        <v>149597.74902299899</v>
      </c>
      <c r="AE1340" s="9">
        <v>144686.874511</v>
      </c>
      <c r="AF1340" s="9">
        <v>127963.391601999</v>
      </c>
      <c r="AG1340" s="9">
        <v>3104.7182929999999</v>
      </c>
      <c r="AH1340">
        <v>5</v>
      </c>
      <c r="AI1340" s="9">
        <v>155868.60888700001</v>
      </c>
      <c r="AJ1340" s="9">
        <v>191284.625978</v>
      </c>
      <c r="AK1340" s="9">
        <v>164189.41211</v>
      </c>
      <c r="AL1340" s="9">
        <v>192999.39941499999</v>
      </c>
      <c r="AM1340" s="9">
        <v>212984.41113299999</v>
      </c>
      <c r="AN1340" s="9">
        <v>182727.93017599999</v>
      </c>
      <c r="AO1340" s="9">
        <v>197282.48193400001</v>
      </c>
      <c r="AP1340" s="9">
        <v>203748.443359</v>
      </c>
      <c r="AQ1340" s="9">
        <v>191802.708985</v>
      </c>
      <c r="AR1340" s="9">
        <v>170114.70117300001</v>
      </c>
      <c r="AS1340" s="9">
        <v>7236.5683900000004</v>
      </c>
      <c r="AT1340" s="4">
        <f t="shared" si="22"/>
        <v>3303076.9785819976</v>
      </c>
      <c r="AU1340" t="s">
        <v>1675</v>
      </c>
      <c r="AV1340" s="9">
        <v>108206.796175932</v>
      </c>
      <c r="AW1340" s="9">
        <v>117095.116029208</v>
      </c>
      <c r="AX1340" s="9">
        <v>120387.27117013199</v>
      </c>
      <c r="AY1340" s="9">
        <v>113195.95858386</v>
      </c>
      <c r="AZ1340" s="9">
        <v>114991.58513779601</v>
      </c>
      <c r="BA1340" s="9">
        <v>119869.392869831</v>
      </c>
      <c r="BB1340" s="9">
        <v>116281.08505707599</v>
      </c>
      <c r="BC1340" s="9">
        <v>110864.38477752901</v>
      </c>
      <c r="BD1340" s="9">
        <v>116481.32316904</v>
      </c>
      <c r="BE1340" s="9">
        <v>105710.262701646</v>
      </c>
      <c r="BF1340" s="9">
        <v>214246.45037674499</v>
      </c>
      <c r="BG1340" s="9">
        <v>246785.820769935</v>
      </c>
      <c r="BH1340" s="9">
        <v>230071.82554643901</v>
      </c>
      <c r="BI1340" s="9">
        <v>234293.77330510601</v>
      </c>
      <c r="BJ1340" s="9">
        <v>232060.132813579</v>
      </c>
      <c r="BK1340" s="9">
        <v>251262.30629835601</v>
      </c>
      <c r="BL1340" s="9">
        <v>226618.91810745699</v>
      </c>
      <c r="BM1340" s="9">
        <v>235934.566889307</v>
      </c>
      <c r="BN1340" s="9">
        <v>246270.144229211</v>
      </c>
      <c r="BO1340" s="9">
        <v>220736.34970477101</v>
      </c>
      <c r="BP1340" s="9">
        <v>1430102.60069851</v>
      </c>
      <c r="BQ1340" s="9">
        <v>1862941.6211123499</v>
      </c>
      <c r="BR1340" s="9">
        <v>1632237.01014965</v>
      </c>
      <c r="BS1340" s="10">
        <v>1.14134259272895</v>
      </c>
      <c r="BT1340" s="10">
        <v>0.876161116189485</v>
      </c>
      <c r="BU1340" s="9">
        <v>154710.20754475001</v>
      </c>
      <c r="BV1340" s="9">
        <v>165937.458544016</v>
      </c>
      <c r="BW1340" s="9">
        <v>172319.96005141601</v>
      </c>
      <c r="BX1340" s="9">
        <v>161401.66908997201</v>
      </c>
      <c r="BY1340" s="9">
        <v>163115.73392665299</v>
      </c>
      <c r="BZ1340" s="9">
        <v>172250.65933177399</v>
      </c>
      <c r="CA1340" s="9">
        <v>165854.06461514099</v>
      </c>
      <c r="CB1340" s="9">
        <v>158635.12349150699</v>
      </c>
      <c r="CC1340" s="9">
        <v>167274.50673939</v>
      </c>
      <c r="CD1340" s="9">
        <v>151267.24372439799</v>
      </c>
      <c r="CE1340" s="9">
        <v>150093.940078985</v>
      </c>
      <c r="CF1340" s="9">
        <v>172357.212418615</v>
      </c>
      <c r="CG1340" s="9">
        <v>161797.21319891399</v>
      </c>
      <c r="CH1340" s="9">
        <v>164171.60583520599</v>
      </c>
      <c r="CI1340" s="9">
        <v>162824.46010009499</v>
      </c>
      <c r="CJ1340" s="9">
        <v>172889.06504013101</v>
      </c>
      <c r="CK1340" s="9">
        <v>157843.30047764801</v>
      </c>
      <c r="CL1340" s="9">
        <v>165312.90494419599</v>
      </c>
      <c r="CM1340" s="9">
        <v>170708.051856198</v>
      </c>
      <c r="CN1340" s="9">
        <v>153276.119751958</v>
      </c>
    </row>
    <row r="1341" spans="1:92">
      <c r="A1341">
        <v>1600</v>
      </c>
      <c r="B1341">
        <v>1584</v>
      </c>
      <c r="C1341">
        <v>1</v>
      </c>
      <c r="D1341" t="s">
        <v>3192</v>
      </c>
      <c r="E1341" t="s">
        <v>1</v>
      </c>
      <c r="F1341" t="s">
        <v>1</v>
      </c>
      <c r="G1341" t="s">
        <v>1</v>
      </c>
      <c r="H1341" t="s">
        <v>1</v>
      </c>
      <c r="I1341">
        <v>28.1</v>
      </c>
      <c r="J1341">
        <v>196</v>
      </c>
      <c r="K1341">
        <v>22612</v>
      </c>
      <c r="L1341" t="s">
        <v>3193</v>
      </c>
      <c r="M1341">
        <v>12</v>
      </c>
      <c r="N1341">
        <v>12</v>
      </c>
      <c r="O1341">
        <v>1</v>
      </c>
      <c r="P1341">
        <v>7</v>
      </c>
      <c r="Q1341">
        <v>5</v>
      </c>
      <c r="R1341">
        <v>7</v>
      </c>
      <c r="S1341">
        <v>5</v>
      </c>
      <c r="T1341">
        <v>7</v>
      </c>
      <c r="U1341">
        <v>5</v>
      </c>
      <c r="V1341">
        <v>7</v>
      </c>
      <c r="W1341" s="9">
        <v>168091.059080999</v>
      </c>
      <c r="X1341" s="9">
        <v>233195.00122100001</v>
      </c>
      <c r="Y1341" s="9">
        <v>161648.91320700001</v>
      </c>
      <c r="Z1341" s="9">
        <v>211840.077881</v>
      </c>
      <c r="AA1341" s="9">
        <v>249184.266114</v>
      </c>
      <c r="AB1341" s="9">
        <v>174054.73168899899</v>
      </c>
      <c r="AC1341" s="9">
        <v>213350.72558599999</v>
      </c>
      <c r="AD1341" s="9">
        <v>231531.51806599999</v>
      </c>
      <c r="AE1341" s="9">
        <v>206343.80981400001</v>
      </c>
      <c r="AF1341" s="9">
        <v>172486.99682599999</v>
      </c>
      <c r="AG1341" s="9">
        <v>3797.9058219999902</v>
      </c>
      <c r="AH1341">
        <v>5</v>
      </c>
      <c r="AI1341" s="9">
        <v>108321.37793</v>
      </c>
      <c r="AJ1341" s="9">
        <v>136670.80517599999</v>
      </c>
      <c r="AK1341" s="9">
        <v>102611.10254000001</v>
      </c>
      <c r="AL1341" s="9">
        <v>133808.17724600001</v>
      </c>
      <c r="AM1341" s="9">
        <v>156850.23584000001</v>
      </c>
      <c r="AN1341" s="9">
        <v>108038.941894</v>
      </c>
      <c r="AO1341" s="9">
        <v>139976.97900299999</v>
      </c>
      <c r="AP1341" s="9">
        <v>144095.55419900001</v>
      </c>
      <c r="AQ1341" s="9">
        <v>130144.03173800001</v>
      </c>
      <c r="AR1341" s="9">
        <v>107689.20507900001</v>
      </c>
      <c r="AS1341" s="9">
        <v>3366.6456909999902</v>
      </c>
      <c r="AT1341" s="4">
        <f t="shared" si="22"/>
        <v>3297098.0616429979</v>
      </c>
      <c r="AU1341" t="s">
        <v>3192</v>
      </c>
      <c r="AV1341" s="9">
        <v>148725.948322173</v>
      </c>
      <c r="AW1341" s="9">
        <v>194321.06164553901</v>
      </c>
      <c r="AX1341" s="9">
        <v>145266.50441447401</v>
      </c>
      <c r="AY1341" s="9">
        <v>162331.39857706099</v>
      </c>
      <c r="AZ1341" s="9">
        <v>177134.981522321</v>
      </c>
      <c r="BA1341" s="9">
        <v>146561.20694567499</v>
      </c>
      <c r="BB1341" s="9">
        <v>156162.06073088601</v>
      </c>
      <c r="BC1341" s="9">
        <v>171584.19722396499</v>
      </c>
      <c r="BD1341" s="9">
        <v>166118.74009408199</v>
      </c>
      <c r="BE1341" s="9">
        <v>142491.548983838</v>
      </c>
      <c r="BF1341" s="9">
        <v>148890.34863416999</v>
      </c>
      <c r="BG1341" s="9">
        <v>176325.717701063</v>
      </c>
      <c r="BH1341" s="9">
        <v>143784.906973948</v>
      </c>
      <c r="BI1341" s="9">
        <v>162438.05003347</v>
      </c>
      <c r="BJ1341" s="9">
        <v>170898.43289547501</v>
      </c>
      <c r="BK1341" s="9">
        <v>148560.30991510901</v>
      </c>
      <c r="BL1341" s="9">
        <v>160792.34952974701</v>
      </c>
      <c r="BM1341" s="9">
        <v>166859.195430049</v>
      </c>
      <c r="BN1341" s="9">
        <v>167101.56593257899</v>
      </c>
      <c r="BO1341" s="9">
        <v>139734.16079332799</v>
      </c>
      <c r="BP1341" s="9">
        <v>2014557.6635674599</v>
      </c>
      <c r="BQ1341" s="9">
        <v>1263248.6467199</v>
      </c>
      <c r="BR1341" s="9">
        <v>1595270.2724744801</v>
      </c>
      <c r="BS1341" s="10">
        <v>0.79187123869639497</v>
      </c>
      <c r="BT1341" s="10">
        <v>1.26283157050411</v>
      </c>
      <c r="BU1341" s="9">
        <v>147533.18622160799</v>
      </c>
      <c r="BV1341" s="9">
        <v>191057.49190227699</v>
      </c>
      <c r="BW1341" s="9">
        <v>144264.35746179699</v>
      </c>
      <c r="BX1341" s="9">
        <v>160589.88055815699</v>
      </c>
      <c r="BY1341" s="9">
        <v>174330.21869270399</v>
      </c>
      <c r="BZ1341" s="9">
        <v>146120.16866933301</v>
      </c>
      <c r="CA1341" s="9">
        <v>154536.51701739299</v>
      </c>
      <c r="CB1341" s="9">
        <v>170342.545044375</v>
      </c>
      <c r="CC1341" s="9">
        <v>165512.438008397</v>
      </c>
      <c r="CD1341" s="9">
        <v>141467.08144196801</v>
      </c>
      <c r="CE1341" s="9">
        <v>150341.031309023</v>
      </c>
      <c r="CF1341" s="9">
        <v>177495.10216526399</v>
      </c>
      <c r="CG1341" s="9">
        <v>145741.20451900901</v>
      </c>
      <c r="CH1341" s="9">
        <v>164053.88600338399</v>
      </c>
      <c r="CI1341" s="9">
        <v>172829.807374153</v>
      </c>
      <c r="CJ1341" s="9">
        <v>147334.49398877201</v>
      </c>
      <c r="CK1341" s="9">
        <v>161419.80858625899</v>
      </c>
      <c r="CL1341" s="9">
        <v>168510.42878392199</v>
      </c>
      <c r="CM1341" s="9">
        <v>166949.15159401699</v>
      </c>
      <c r="CN1341" s="9">
        <v>139850.713808475</v>
      </c>
    </row>
    <row r="1342" spans="1:92">
      <c r="A1342">
        <v>671</v>
      </c>
      <c r="B1342">
        <v>657</v>
      </c>
      <c r="C1342">
        <v>1</v>
      </c>
      <c r="D1342" t="s">
        <v>1317</v>
      </c>
      <c r="E1342" t="s">
        <v>1</v>
      </c>
      <c r="F1342" t="s">
        <v>1</v>
      </c>
      <c r="G1342" t="s">
        <v>1</v>
      </c>
      <c r="H1342" t="s">
        <v>1</v>
      </c>
      <c r="I1342">
        <v>34.700000000000003</v>
      </c>
      <c r="J1342">
        <v>222</v>
      </c>
      <c r="K1342">
        <v>24439</v>
      </c>
      <c r="L1342" t="s">
        <v>1318</v>
      </c>
      <c r="M1342">
        <v>12</v>
      </c>
      <c r="N1342">
        <v>12</v>
      </c>
      <c r="O1342">
        <v>1</v>
      </c>
      <c r="P1342">
        <v>8</v>
      </c>
      <c r="Q1342">
        <v>4</v>
      </c>
      <c r="R1342">
        <v>8</v>
      </c>
      <c r="S1342">
        <v>4</v>
      </c>
      <c r="T1342">
        <v>8</v>
      </c>
      <c r="U1342">
        <v>4</v>
      </c>
      <c r="V1342">
        <v>8</v>
      </c>
      <c r="W1342" s="9">
        <v>275728.60156099999</v>
      </c>
      <c r="X1342" s="9">
        <v>281100.250489</v>
      </c>
      <c r="Y1342" s="9">
        <v>269662.84301900002</v>
      </c>
      <c r="Z1342" s="9">
        <v>307389.90039299999</v>
      </c>
      <c r="AA1342" s="9">
        <v>327912.98217899998</v>
      </c>
      <c r="AB1342" s="9">
        <v>277754.17089900002</v>
      </c>
      <c r="AC1342" s="9">
        <v>264835.09960800002</v>
      </c>
      <c r="AD1342" s="9">
        <v>312642.87890499999</v>
      </c>
      <c r="AE1342" s="9">
        <v>258330.34204199901</v>
      </c>
      <c r="AF1342" s="9">
        <v>286395.39721700002</v>
      </c>
      <c r="AG1342" s="9">
        <v>7008.3848879999996</v>
      </c>
      <c r="AH1342">
        <v>4</v>
      </c>
      <c r="AI1342" s="9">
        <v>40891.173706000001</v>
      </c>
      <c r="AJ1342" s="9">
        <v>40308.182617999999</v>
      </c>
      <c r="AK1342" s="9">
        <v>42825.335694000001</v>
      </c>
      <c r="AL1342" s="9">
        <v>43611.139404000001</v>
      </c>
      <c r="AM1342" s="9">
        <v>49752.344482</v>
      </c>
      <c r="AN1342" s="9">
        <v>44052.762694999998</v>
      </c>
      <c r="AO1342" s="9">
        <v>41325.364258000001</v>
      </c>
      <c r="AP1342" s="9">
        <v>46994.574339999999</v>
      </c>
      <c r="AQ1342" s="9">
        <v>37124.601805999999</v>
      </c>
      <c r="AR1342" s="9">
        <v>39951.1412969999</v>
      </c>
      <c r="AS1342" s="9">
        <v>1219.129639</v>
      </c>
      <c r="AT1342" s="4">
        <f t="shared" si="22"/>
        <v>3296816.6011389988</v>
      </c>
      <c r="AU1342" t="s">
        <v>1317</v>
      </c>
      <c r="AV1342" s="9">
        <v>243963.43055204899</v>
      </c>
      <c r="AW1342" s="9">
        <v>234240.229973031</v>
      </c>
      <c r="AX1342" s="9">
        <v>242333.70685819499</v>
      </c>
      <c r="AY1342" s="9">
        <v>235550.644866894</v>
      </c>
      <c r="AZ1342" s="9">
        <v>233100.292137251</v>
      </c>
      <c r="BA1342" s="9">
        <v>233879.87402826099</v>
      </c>
      <c r="BB1342" s="9">
        <v>193845.725371168</v>
      </c>
      <c r="BC1342" s="9">
        <v>231694.09918582399</v>
      </c>
      <c r="BD1342" s="9">
        <v>207970.448030978</v>
      </c>
      <c r="BE1342" s="9">
        <v>236590.97306594899</v>
      </c>
      <c r="BF1342" s="9">
        <v>56205.862630513402</v>
      </c>
      <c r="BG1342" s="9">
        <v>52003.256207201397</v>
      </c>
      <c r="BH1342" s="9">
        <v>60009.050113139398</v>
      </c>
      <c r="BI1342" s="9">
        <v>52942.169377090002</v>
      </c>
      <c r="BJ1342" s="9">
        <v>54208.089470294399</v>
      </c>
      <c r="BK1342" s="9">
        <v>60575.600780184097</v>
      </c>
      <c r="BL1342" s="9">
        <v>47470.2547155375</v>
      </c>
      <c r="BM1342" s="9">
        <v>54418.914398978202</v>
      </c>
      <c r="BN1342" s="9">
        <v>47667.550061831498</v>
      </c>
      <c r="BO1342" s="9">
        <v>51839.272886314</v>
      </c>
      <c r="BP1342" s="9">
        <v>2868093.51383371</v>
      </c>
      <c r="BQ1342" s="9">
        <v>428034.971106101</v>
      </c>
      <c r="BR1342" s="9">
        <v>1107991.1210489899</v>
      </c>
      <c r="BS1342" s="10">
        <v>0.386316246560584</v>
      </c>
      <c r="BT1342" s="10">
        <v>2.5885527955479701</v>
      </c>
      <c r="BU1342" s="9">
        <v>118063.624061971</v>
      </c>
      <c r="BV1342" s="9">
        <v>112355.435374878</v>
      </c>
      <c r="BW1342" s="9">
        <v>117407.48596772</v>
      </c>
      <c r="BX1342" s="9">
        <v>113681.12053568701</v>
      </c>
      <c r="BY1342" s="9">
        <v>111917.901879931</v>
      </c>
      <c r="BZ1342" s="9">
        <v>113755.495565057</v>
      </c>
      <c r="CA1342" s="9">
        <v>93583.701846523298</v>
      </c>
      <c r="CB1342" s="9">
        <v>112214.56265558</v>
      </c>
      <c r="CC1342" s="9">
        <v>101088.56653483</v>
      </c>
      <c r="CD1342" s="9">
        <v>114591.620263344</v>
      </c>
      <c r="CE1342" s="9">
        <v>116333.338742974</v>
      </c>
      <c r="CF1342" s="9">
        <v>107303.243040627</v>
      </c>
      <c r="CG1342" s="9">
        <v>124680.17485875401</v>
      </c>
      <c r="CH1342" s="9">
        <v>109600.386183271</v>
      </c>
      <c r="CI1342" s="9">
        <v>112371.52202541599</v>
      </c>
      <c r="CJ1342" s="9">
        <v>123143.35051803599</v>
      </c>
      <c r="CK1342" s="9">
        <v>97684.263253318204</v>
      </c>
      <c r="CL1342" s="9">
        <v>112651.793109618</v>
      </c>
      <c r="CM1342" s="9">
        <v>97619.847427508401</v>
      </c>
      <c r="CN1342" s="9">
        <v>106348.800107619</v>
      </c>
    </row>
    <row r="1343" spans="1:92">
      <c r="A1343">
        <v>1337</v>
      </c>
      <c r="B1343">
        <v>1322</v>
      </c>
      <c r="C1343">
        <v>1</v>
      </c>
      <c r="D1343" t="s">
        <v>2664</v>
      </c>
      <c r="E1343" t="s">
        <v>1</v>
      </c>
      <c r="F1343" t="s">
        <v>1</v>
      </c>
      <c r="G1343" t="s">
        <v>1</v>
      </c>
      <c r="H1343" t="s">
        <v>1</v>
      </c>
      <c r="I1343">
        <v>38</v>
      </c>
      <c r="J1343">
        <v>166</v>
      </c>
      <c r="K1343">
        <v>18597</v>
      </c>
      <c r="L1343" t="s">
        <v>2665</v>
      </c>
      <c r="M1343">
        <v>17</v>
      </c>
      <c r="N1343">
        <v>17</v>
      </c>
      <c r="O1343">
        <v>1</v>
      </c>
      <c r="P1343">
        <v>9</v>
      </c>
      <c r="Q1343">
        <v>8</v>
      </c>
      <c r="R1343">
        <v>9</v>
      </c>
      <c r="S1343">
        <v>8</v>
      </c>
      <c r="T1343">
        <v>9</v>
      </c>
      <c r="U1343">
        <v>8</v>
      </c>
      <c r="V1343">
        <v>9</v>
      </c>
      <c r="W1343" s="9">
        <v>142676.46911599999</v>
      </c>
      <c r="X1343" s="9">
        <v>183331.05395500001</v>
      </c>
      <c r="Y1343" s="9">
        <v>153636.96948299999</v>
      </c>
      <c r="Z1343" s="9">
        <v>159522.229005</v>
      </c>
      <c r="AA1343" s="9">
        <v>214733.98632699999</v>
      </c>
      <c r="AB1343" s="9">
        <v>159829.13354400001</v>
      </c>
      <c r="AC1343" s="9">
        <v>176545.67089899999</v>
      </c>
      <c r="AD1343" s="9">
        <v>189312.949705999</v>
      </c>
      <c r="AE1343" s="9">
        <v>163390.22900399999</v>
      </c>
      <c r="AF1343" s="9">
        <v>157273.12072799899</v>
      </c>
      <c r="AG1343" s="9">
        <v>1681.670257</v>
      </c>
      <c r="AH1343">
        <v>8</v>
      </c>
      <c r="AI1343" s="9">
        <v>134090.535645</v>
      </c>
      <c r="AJ1343" s="9">
        <v>174049.79040599999</v>
      </c>
      <c r="AK1343" s="9">
        <v>133629.95544399999</v>
      </c>
      <c r="AL1343" s="9">
        <v>162534.433349</v>
      </c>
      <c r="AM1343" s="9">
        <v>200745.95556599999</v>
      </c>
      <c r="AN1343" s="9">
        <v>145028.89770599999</v>
      </c>
      <c r="AO1343" s="9">
        <v>169866.55664</v>
      </c>
      <c r="AP1343" s="9">
        <v>172951.20984</v>
      </c>
      <c r="AQ1343" s="9">
        <v>163443.62377899999</v>
      </c>
      <c r="AR1343" s="9">
        <v>133458.30517499999</v>
      </c>
      <c r="AS1343" s="9">
        <v>990.78481999999997</v>
      </c>
      <c r="AT1343" s="4">
        <f t="shared" si="22"/>
        <v>3292723.5303939977</v>
      </c>
      <c r="AU1343" t="s">
        <v>2664</v>
      </c>
      <c r="AV1343" s="9">
        <v>126238.902753951</v>
      </c>
      <c r="AW1343" s="9">
        <v>152769.461405854</v>
      </c>
      <c r="AX1343" s="9">
        <v>138066.489361063</v>
      </c>
      <c r="AY1343" s="9">
        <v>122240.50870378601</v>
      </c>
      <c r="AZ1343" s="9">
        <v>152645.848538486</v>
      </c>
      <c r="BA1343" s="9">
        <v>134582.351239093</v>
      </c>
      <c r="BB1343" s="9">
        <v>129222.676124297</v>
      </c>
      <c r="BC1343" s="9">
        <v>140296.45633891001</v>
      </c>
      <c r="BD1343" s="9">
        <v>131538.30954121301</v>
      </c>
      <c r="BE1343" s="9">
        <v>129923.26020706</v>
      </c>
      <c r="BF1343" s="9">
        <v>184311.95925724899</v>
      </c>
      <c r="BG1343" s="9">
        <v>224550.132550943</v>
      </c>
      <c r="BH1343" s="9">
        <v>187250.656546849</v>
      </c>
      <c r="BI1343" s="9">
        <v>197310.37026291399</v>
      </c>
      <c r="BJ1343" s="9">
        <v>218726.02365339501</v>
      </c>
      <c r="BK1343" s="9">
        <v>199423.84867203899</v>
      </c>
      <c r="BL1343" s="9">
        <v>195127.156872697</v>
      </c>
      <c r="BM1343" s="9">
        <v>200272.489929092</v>
      </c>
      <c r="BN1343" s="9">
        <v>209857.91386682799</v>
      </c>
      <c r="BO1343" s="9">
        <v>173171.27683566601</v>
      </c>
      <c r="BP1343" s="9">
        <v>1697899.1382743099</v>
      </c>
      <c r="BQ1343" s="9">
        <v>1585596.9604751901</v>
      </c>
      <c r="BR1343" s="9">
        <v>1640787.52824404</v>
      </c>
      <c r="BS1343" s="10">
        <v>0.96636336709121795</v>
      </c>
      <c r="BT1343" s="10">
        <v>1.03480743792061</v>
      </c>
      <c r="BU1343" s="9">
        <v>152820.661436736</v>
      </c>
      <c r="BV1343" s="9">
        <v>183301.759709059</v>
      </c>
      <c r="BW1343" s="9">
        <v>167327.65732939899</v>
      </c>
      <c r="BX1343" s="9">
        <v>147576.321964389</v>
      </c>
      <c r="BY1343" s="9">
        <v>183332.40050374699</v>
      </c>
      <c r="BZ1343" s="9">
        <v>163743.90090453299</v>
      </c>
      <c r="CA1343" s="9">
        <v>156055.90557140901</v>
      </c>
      <c r="CB1343" s="9">
        <v>169972.41110658599</v>
      </c>
      <c r="CC1343" s="9">
        <v>159937.444498403</v>
      </c>
      <c r="CD1343" s="9">
        <v>157412.452442932</v>
      </c>
      <c r="CE1343" s="9">
        <v>152503.07652617199</v>
      </c>
      <c r="CF1343" s="9">
        <v>185224.37588743199</v>
      </c>
      <c r="CG1343" s="9">
        <v>155527.25750593</v>
      </c>
      <c r="CH1343" s="9">
        <v>163291.19875683999</v>
      </c>
      <c r="CI1343" s="9">
        <v>181257.14468054401</v>
      </c>
      <c r="CJ1343" s="9">
        <v>162066.347167217</v>
      </c>
      <c r="CK1343" s="9">
        <v>160517.82793813199</v>
      </c>
      <c r="CL1343" s="9">
        <v>165734.16587492501</v>
      </c>
      <c r="CM1343" s="9">
        <v>171807.911680235</v>
      </c>
      <c r="CN1343" s="9">
        <v>142020.836570999</v>
      </c>
    </row>
    <row r="1344" spans="1:92">
      <c r="A1344">
        <v>1401</v>
      </c>
      <c r="B1344">
        <v>1386</v>
      </c>
      <c r="C1344">
        <v>1</v>
      </c>
      <c r="D1344" t="s">
        <v>2793</v>
      </c>
      <c r="E1344" t="s">
        <v>1</v>
      </c>
      <c r="F1344" t="s">
        <v>1</v>
      </c>
      <c r="G1344" t="s">
        <v>1</v>
      </c>
      <c r="H1344" t="s">
        <v>1</v>
      </c>
      <c r="I1344">
        <v>11.3</v>
      </c>
      <c r="J1344">
        <v>512</v>
      </c>
      <c r="K1344">
        <v>57065</v>
      </c>
      <c r="L1344" t="s">
        <v>2794</v>
      </c>
      <c r="M1344">
        <v>9</v>
      </c>
      <c r="N1344">
        <v>9</v>
      </c>
      <c r="O1344">
        <v>1</v>
      </c>
      <c r="P1344">
        <v>4</v>
      </c>
      <c r="Q1344">
        <v>5</v>
      </c>
      <c r="R1344">
        <v>4</v>
      </c>
      <c r="S1344">
        <v>5</v>
      </c>
      <c r="T1344">
        <v>4</v>
      </c>
      <c r="U1344">
        <v>5</v>
      </c>
      <c r="V1344">
        <v>4</v>
      </c>
      <c r="W1344" s="9">
        <v>63781.471680000002</v>
      </c>
      <c r="X1344" s="9">
        <v>56705.441894999902</v>
      </c>
      <c r="Y1344" s="9">
        <v>55271.280761000002</v>
      </c>
      <c r="Z1344" s="9">
        <v>63713.958983999997</v>
      </c>
      <c r="AA1344" s="9">
        <v>67767.809571999998</v>
      </c>
      <c r="AB1344" s="9">
        <v>65017.310547000001</v>
      </c>
      <c r="AC1344" s="9">
        <v>66739.842772999997</v>
      </c>
      <c r="AD1344" s="9">
        <v>69760.792969000002</v>
      </c>
      <c r="AE1344" s="9">
        <v>65555.838868000006</v>
      </c>
      <c r="AF1344" s="9">
        <v>64218.655273999997</v>
      </c>
      <c r="AG1344" s="9">
        <v>150</v>
      </c>
      <c r="AH1344">
        <v>5</v>
      </c>
      <c r="AI1344" s="9">
        <v>221766.89086799999</v>
      </c>
      <c r="AJ1344" s="9">
        <v>289368.64892599999</v>
      </c>
      <c r="AK1344" s="9">
        <v>197057.564942</v>
      </c>
      <c r="AL1344" s="9">
        <v>274285.37890499999</v>
      </c>
      <c r="AM1344" s="9">
        <v>315022.17578199902</v>
      </c>
      <c r="AN1344" s="9">
        <v>234359.24536100001</v>
      </c>
      <c r="AO1344" s="9">
        <v>241008.720703</v>
      </c>
      <c r="AP1344" s="9">
        <v>274292.59960900003</v>
      </c>
      <c r="AQ1344" s="9">
        <v>251035.28027300001</v>
      </c>
      <c r="AR1344" s="9">
        <v>344122.58715799998</v>
      </c>
      <c r="AS1344" s="9">
        <v>2715.4545899999998</v>
      </c>
      <c r="AT1344" s="4">
        <f t="shared" si="22"/>
        <v>3283716.9504399993</v>
      </c>
      <c r="AU1344" t="s">
        <v>2793</v>
      </c>
      <c r="AV1344" s="9">
        <v>56433.061317599</v>
      </c>
      <c r="AW1344" s="9">
        <v>47252.195804413801</v>
      </c>
      <c r="AX1344" s="9">
        <v>49669.499752503201</v>
      </c>
      <c r="AY1344" s="9">
        <v>48823.558954583103</v>
      </c>
      <c r="AZ1344" s="9">
        <v>48173.572251045902</v>
      </c>
      <c r="BA1344" s="9">
        <v>54746.890304713699</v>
      </c>
      <c r="BB1344" s="9">
        <v>48850.279273025699</v>
      </c>
      <c r="BC1344" s="9">
        <v>51698.621281468797</v>
      </c>
      <c r="BD1344" s="9">
        <v>52776.335273172997</v>
      </c>
      <c r="BE1344" s="9">
        <v>53051.330153536801</v>
      </c>
      <c r="BF1344" s="9">
        <v>304825.15805387602</v>
      </c>
      <c r="BG1344" s="9">
        <v>373328.62571751699</v>
      </c>
      <c r="BH1344" s="9">
        <v>276129.91003374202</v>
      </c>
      <c r="BI1344" s="9">
        <v>332972.023746191</v>
      </c>
      <c r="BJ1344" s="9">
        <v>343237.27209179697</v>
      </c>
      <c r="BK1344" s="9">
        <v>322258.12596742902</v>
      </c>
      <c r="BL1344" s="9">
        <v>276848.36342981202</v>
      </c>
      <c r="BM1344" s="9">
        <v>317623.73204040702</v>
      </c>
      <c r="BN1344" s="9">
        <v>322322.51662685198</v>
      </c>
      <c r="BO1344" s="9">
        <v>446524.14466363803</v>
      </c>
      <c r="BP1344" s="9">
        <v>639958.39214637305</v>
      </c>
      <c r="BQ1344" s="9">
        <v>2643019.1973253302</v>
      </c>
      <c r="BR1344" s="9">
        <v>1300546.9295386099</v>
      </c>
      <c r="BS1344" s="10">
        <v>2.0322366977275999</v>
      </c>
      <c r="BT1344" s="10">
        <v>0.49206866558318402</v>
      </c>
      <c r="BU1344" s="9">
        <v>143666.76251062</v>
      </c>
      <c r="BV1344" s="9">
        <v>119230.101265276</v>
      </c>
      <c r="BW1344" s="9">
        <v>126591.06856828999</v>
      </c>
      <c r="BX1344" s="9">
        <v>123955.21376236501</v>
      </c>
      <c r="BY1344" s="9">
        <v>121673.75491435399</v>
      </c>
      <c r="BZ1344" s="9">
        <v>140078.12112409101</v>
      </c>
      <c r="CA1344" s="9">
        <v>124063.02305077801</v>
      </c>
      <c r="CB1344" s="9">
        <v>131717.81746095899</v>
      </c>
      <c r="CC1344" s="9">
        <v>134949.399840678</v>
      </c>
      <c r="CD1344" s="9">
        <v>135170.613147906</v>
      </c>
      <c r="CE1344" s="9">
        <v>119933.93024687401</v>
      </c>
      <c r="CF1344" s="9">
        <v>146434.12105932299</v>
      </c>
      <c r="CG1344" s="9">
        <v>109059.319895212</v>
      </c>
      <c r="CH1344" s="9">
        <v>131034.83925853801</v>
      </c>
      <c r="CI1344" s="9">
        <v>135255.60992696101</v>
      </c>
      <c r="CJ1344" s="9">
        <v>124533.38592355</v>
      </c>
      <c r="CK1344" s="9">
        <v>108296.317001307</v>
      </c>
      <c r="CL1344" s="9">
        <v>124988.444364069</v>
      </c>
      <c r="CM1344" s="9">
        <v>125480.032292455</v>
      </c>
      <c r="CN1344" s="9">
        <v>174135.502497635</v>
      </c>
    </row>
    <row r="1345" spans="1:92">
      <c r="A1345">
        <v>322</v>
      </c>
      <c r="B1345">
        <v>311</v>
      </c>
      <c r="C1345">
        <v>1</v>
      </c>
      <c r="D1345" t="s">
        <v>619</v>
      </c>
      <c r="E1345" t="s">
        <v>1</v>
      </c>
      <c r="F1345" t="s">
        <v>1</v>
      </c>
      <c r="G1345" t="s">
        <v>1</v>
      </c>
      <c r="H1345" t="s">
        <v>1</v>
      </c>
      <c r="I1345">
        <v>45.5</v>
      </c>
      <c r="J1345">
        <v>246</v>
      </c>
      <c r="K1345">
        <v>27798</v>
      </c>
      <c r="L1345" t="s">
        <v>620</v>
      </c>
      <c r="M1345">
        <v>19</v>
      </c>
      <c r="N1345">
        <v>19</v>
      </c>
      <c r="O1345">
        <v>1</v>
      </c>
      <c r="P1345">
        <v>11</v>
      </c>
      <c r="Q1345">
        <v>8</v>
      </c>
      <c r="R1345">
        <v>11</v>
      </c>
      <c r="S1345">
        <v>8</v>
      </c>
      <c r="T1345">
        <v>11</v>
      </c>
      <c r="U1345">
        <v>8</v>
      </c>
      <c r="V1345">
        <v>11</v>
      </c>
      <c r="W1345" s="9">
        <v>209105.05151399999</v>
      </c>
      <c r="X1345" s="9">
        <v>209720.42846699999</v>
      </c>
      <c r="Y1345" s="9">
        <v>186385.59081999899</v>
      </c>
      <c r="Z1345" s="9">
        <v>228794.013672</v>
      </c>
      <c r="AA1345" s="9">
        <v>249408.43456999899</v>
      </c>
      <c r="AB1345" s="9">
        <v>204973.26464899999</v>
      </c>
      <c r="AC1345" s="9">
        <v>232511.96435699999</v>
      </c>
      <c r="AD1345" s="9">
        <v>249724.59643599999</v>
      </c>
      <c r="AE1345" s="9">
        <v>218944.62451200001</v>
      </c>
      <c r="AF1345" s="9">
        <v>221072.277833</v>
      </c>
      <c r="AG1345" s="9">
        <v>4912.5012500000003</v>
      </c>
      <c r="AH1345">
        <v>8</v>
      </c>
      <c r="AI1345" s="9">
        <v>95988.971679999901</v>
      </c>
      <c r="AJ1345" s="9">
        <v>98864.712646</v>
      </c>
      <c r="AK1345" s="9">
        <v>93768.473633000001</v>
      </c>
      <c r="AL1345" s="9">
        <v>105391.882325</v>
      </c>
      <c r="AM1345" s="9">
        <v>127403.342774</v>
      </c>
      <c r="AN1345" s="9">
        <v>94977.689940999902</v>
      </c>
      <c r="AO1345" s="9">
        <v>116054.649169999</v>
      </c>
      <c r="AP1345" s="9">
        <v>118246.99853500001</v>
      </c>
      <c r="AQ1345" s="9">
        <v>102449.822264</v>
      </c>
      <c r="AR1345" s="9">
        <v>98131.659180000002</v>
      </c>
      <c r="AS1345" s="9">
        <v>1454.7965999999999</v>
      </c>
      <c r="AT1345" s="4">
        <f t="shared" si="22"/>
        <v>3268285.7468279973</v>
      </c>
      <c r="AU1345" t="s">
        <v>619</v>
      </c>
      <c r="AV1345" s="9">
        <v>185014.899214759</v>
      </c>
      <c r="AW1345" s="9">
        <v>174759.37755227301</v>
      </c>
      <c r="AX1345" s="9">
        <v>167496.505959184</v>
      </c>
      <c r="AY1345" s="9">
        <v>175323.12125207801</v>
      </c>
      <c r="AZ1345" s="9">
        <v>177294.21420122901</v>
      </c>
      <c r="BA1345" s="9">
        <v>172595.38807432001</v>
      </c>
      <c r="BB1345" s="9">
        <v>170186.936384923</v>
      </c>
      <c r="BC1345" s="9">
        <v>185066.702018532</v>
      </c>
      <c r="BD1345" s="9">
        <v>176263.26692270499</v>
      </c>
      <c r="BE1345" s="9">
        <v>182627.628267377</v>
      </c>
      <c r="BF1345" s="9">
        <v>131939.65782300101</v>
      </c>
      <c r="BG1345" s="9">
        <v>127550.409966383</v>
      </c>
      <c r="BH1345" s="9">
        <v>131393.546083102</v>
      </c>
      <c r="BI1345" s="9">
        <v>127942.058540053</v>
      </c>
      <c r="BJ1345" s="9">
        <v>138813.981805433</v>
      </c>
      <c r="BK1345" s="9">
        <v>130600.626765494</v>
      </c>
      <c r="BL1345" s="9">
        <v>133313.01660040399</v>
      </c>
      <c r="BM1345" s="9">
        <v>136926.766058857</v>
      </c>
      <c r="BN1345" s="9">
        <v>131543.178554468</v>
      </c>
      <c r="BO1345" s="9">
        <v>127333.271429495</v>
      </c>
      <c r="BP1345" s="9">
        <v>2210012.0484731798</v>
      </c>
      <c r="BQ1345" s="9">
        <v>1049525.67029593</v>
      </c>
      <c r="BR1345" s="9">
        <v>1522978.78400715</v>
      </c>
      <c r="BS1345" s="10">
        <v>0.68912691451583896</v>
      </c>
      <c r="BT1345" s="10">
        <v>1.45111151362093</v>
      </c>
      <c r="BU1345" s="9">
        <v>159718.168379557</v>
      </c>
      <c r="BV1345" s="9">
        <v>149530.34303105401</v>
      </c>
      <c r="BW1345" s="9">
        <v>144758.45999634801</v>
      </c>
      <c r="BX1345" s="9">
        <v>150938.309327569</v>
      </c>
      <c r="BY1345" s="9">
        <v>151847.46442313201</v>
      </c>
      <c r="BZ1345" s="9">
        <v>149749.35533850899</v>
      </c>
      <c r="CA1345" s="9">
        <v>146563.71055364501</v>
      </c>
      <c r="CB1345" s="9">
        <v>159889.068670682</v>
      </c>
      <c r="CC1345" s="9">
        <v>152833.467024054</v>
      </c>
      <c r="CD1345" s="9">
        <v>157789.24858723799</v>
      </c>
      <c r="CE1345" s="9">
        <v>153088.19025311101</v>
      </c>
      <c r="CF1345" s="9">
        <v>147539.371639644</v>
      </c>
      <c r="CG1345" s="9">
        <v>153037.70517994001</v>
      </c>
      <c r="CH1345" s="9">
        <v>148479.82470054101</v>
      </c>
      <c r="CI1345" s="9">
        <v>161312.913380332</v>
      </c>
      <c r="CJ1345" s="9">
        <v>148834.035585762</v>
      </c>
      <c r="CK1345" s="9">
        <v>153786.90608495299</v>
      </c>
      <c r="CL1345" s="9">
        <v>158898.70104285699</v>
      </c>
      <c r="CM1345" s="9">
        <v>151017.537981601</v>
      </c>
      <c r="CN1345" s="9">
        <v>146439.875429548</v>
      </c>
    </row>
    <row r="1346" spans="1:92">
      <c r="A1346">
        <v>596</v>
      </c>
      <c r="B1346">
        <v>582</v>
      </c>
      <c r="C1346">
        <v>1</v>
      </c>
      <c r="D1346" t="s">
        <v>1165</v>
      </c>
      <c r="E1346" t="s">
        <v>1</v>
      </c>
      <c r="F1346" t="s">
        <v>1</v>
      </c>
      <c r="G1346" t="s">
        <v>1</v>
      </c>
      <c r="H1346" t="s">
        <v>1</v>
      </c>
      <c r="I1346">
        <v>26.1</v>
      </c>
      <c r="J1346">
        <v>199</v>
      </c>
      <c r="K1346">
        <v>22732</v>
      </c>
      <c r="L1346" t="s">
        <v>1166</v>
      </c>
      <c r="M1346">
        <v>12</v>
      </c>
      <c r="N1346">
        <v>12</v>
      </c>
      <c r="O1346">
        <v>1</v>
      </c>
      <c r="P1346">
        <v>7</v>
      </c>
      <c r="Q1346">
        <v>5</v>
      </c>
      <c r="R1346">
        <v>7</v>
      </c>
      <c r="S1346">
        <v>5</v>
      </c>
      <c r="T1346">
        <v>7</v>
      </c>
      <c r="U1346">
        <v>5</v>
      </c>
      <c r="V1346">
        <v>7</v>
      </c>
      <c r="W1346" s="9">
        <v>129015.49267599999</v>
      </c>
      <c r="X1346" s="9">
        <v>169470.49121199999</v>
      </c>
      <c r="Y1346" s="9">
        <v>122694.342286</v>
      </c>
      <c r="Z1346" s="9">
        <v>165620.02050899999</v>
      </c>
      <c r="AA1346" s="9">
        <v>184455.148438</v>
      </c>
      <c r="AB1346" s="9">
        <v>148427.16455099999</v>
      </c>
      <c r="AC1346" s="9">
        <v>159677.874022</v>
      </c>
      <c r="AD1346" s="9">
        <v>162887.23535199999</v>
      </c>
      <c r="AE1346" s="9">
        <v>189015.48925799999</v>
      </c>
      <c r="AF1346" s="9">
        <v>140699.59667900001</v>
      </c>
      <c r="AG1346" s="9">
        <v>1847.052674</v>
      </c>
      <c r="AH1346">
        <v>5</v>
      </c>
      <c r="AI1346" s="9">
        <v>123648.658201999</v>
      </c>
      <c r="AJ1346" s="9">
        <v>191858.25195400001</v>
      </c>
      <c r="AK1346" s="9">
        <v>133829.45654300001</v>
      </c>
      <c r="AL1346" s="9">
        <v>158258.96972600001</v>
      </c>
      <c r="AM1346" s="9">
        <v>210304.56640499999</v>
      </c>
      <c r="AN1346" s="9">
        <v>168773.12841800001</v>
      </c>
      <c r="AO1346" s="9">
        <v>174639.140625</v>
      </c>
      <c r="AP1346" s="9">
        <v>183745.971678</v>
      </c>
      <c r="AQ1346" s="9">
        <v>179745.64209099999</v>
      </c>
      <c r="AR1346" s="9">
        <v>152393.16943299901</v>
      </c>
      <c r="AS1346" s="9">
        <v>3996.0505669999998</v>
      </c>
      <c r="AT1346" s="4">
        <f t="shared" si="22"/>
        <v>3255002.913298998</v>
      </c>
      <c r="AU1346" t="s">
        <v>1165</v>
      </c>
      <c r="AV1346" s="9">
        <v>114151.728663552</v>
      </c>
      <c r="AW1346" s="9">
        <v>141219.109831126</v>
      </c>
      <c r="AX1346" s="9">
        <v>110259.441707833</v>
      </c>
      <c r="AY1346" s="9">
        <v>126913.36023571</v>
      </c>
      <c r="AZ1346" s="9">
        <v>131121.71333913799</v>
      </c>
      <c r="BA1346" s="9">
        <v>124981.41543377499</v>
      </c>
      <c r="BB1346" s="9">
        <v>116876.159630779</v>
      </c>
      <c r="BC1346" s="9">
        <v>120712.623452568</v>
      </c>
      <c r="BD1346" s="9">
        <v>152167.90242935499</v>
      </c>
      <c r="BE1346" s="9">
        <v>116232.301228649</v>
      </c>
      <c r="BF1346" s="9">
        <v>169959.12813089299</v>
      </c>
      <c r="BG1346" s="9">
        <v>247525.07515632801</v>
      </c>
      <c r="BH1346" s="9">
        <v>187529.50770791201</v>
      </c>
      <c r="BI1346" s="9">
        <v>192120.675596727</v>
      </c>
      <c r="BJ1346" s="9">
        <v>229141.18540059199</v>
      </c>
      <c r="BK1346" s="9">
        <v>232073.317832475</v>
      </c>
      <c r="BL1346" s="9">
        <v>200608.77951038699</v>
      </c>
      <c r="BM1346" s="9">
        <v>212772.80232268601</v>
      </c>
      <c r="BN1346" s="9">
        <v>230789.26473842299</v>
      </c>
      <c r="BO1346" s="9">
        <v>197740.79029220901</v>
      </c>
      <c r="BP1346" s="9">
        <v>1570121.18764688</v>
      </c>
      <c r="BQ1346" s="9">
        <v>1673535.32252459</v>
      </c>
      <c r="BR1346" s="9">
        <v>1621003.78413233</v>
      </c>
      <c r="BS1346" s="10">
        <v>1.0324067956574099</v>
      </c>
      <c r="BT1346" s="10">
        <v>0.96861043941814096</v>
      </c>
      <c r="BU1346" s="9">
        <v>147632.424772864</v>
      </c>
      <c r="BV1346" s="9">
        <v>181023.081109344</v>
      </c>
      <c r="BW1346" s="9">
        <v>142759.702409397</v>
      </c>
      <c r="BX1346" s="9">
        <v>163688.91605200799</v>
      </c>
      <c r="BY1346" s="9">
        <v>168243.86598937999</v>
      </c>
      <c r="BZ1346" s="9">
        <v>162454.915293456</v>
      </c>
      <c r="CA1346" s="9">
        <v>150791.82816293801</v>
      </c>
      <c r="CB1346" s="9">
        <v>156240.93103148701</v>
      </c>
      <c r="CC1346" s="9">
        <v>197665.71447603201</v>
      </c>
      <c r="CD1346" s="9">
        <v>150449.035435194</v>
      </c>
      <c r="CE1346" s="9">
        <v>131631.30520749401</v>
      </c>
      <c r="CF1346" s="9">
        <v>191114.49587832301</v>
      </c>
      <c r="CG1346" s="9">
        <v>145794.91671526199</v>
      </c>
      <c r="CH1346" s="9">
        <v>148825.23422045601</v>
      </c>
      <c r="CI1346" s="9">
        <v>177740.924942349</v>
      </c>
      <c r="CJ1346" s="9">
        <v>176534.89563723799</v>
      </c>
      <c r="CK1346" s="9">
        <v>154470.33815096799</v>
      </c>
      <c r="CL1346" s="9">
        <v>164814.89831434199</v>
      </c>
      <c r="CM1346" s="9">
        <v>176857.30996475799</v>
      </c>
      <c r="CN1346" s="9">
        <v>151796.611377836</v>
      </c>
    </row>
    <row r="1347" spans="1:92">
      <c r="A1347">
        <v>1433</v>
      </c>
      <c r="B1347">
        <v>1418</v>
      </c>
      <c r="C1347">
        <v>1</v>
      </c>
      <c r="D1347" t="s">
        <v>2858</v>
      </c>
      <c r="E1347" t="s">
        <v>1</v>
      </c>
      <c r="F1347" t="s">
        <v>1</v>
      </c>
      <c r="G1347" t="s">
        <v>1</v>
      </c>
      <c r="H1347" t="s">
        <v>1</v>
      </c>
      <c r="I1347">
        <v>26.2</v>
      </c>
      <c r="J1347">
        <v>400</v>
      </c>
      <c r="K1347">
        <v>44244</v>
      </c>
      <c r="L1347" t="s">
        <v>2859</v>
      </c>
      <c r="M1347">
        <v>25</v>
      </c>
      <c r="N1347">
        <v>25</v>
      </c>
      <c r="O1347">
        <v>1</v>
      </c>
      <c r="P1347">
        <v>15</v>
      </c>
      <c r="Q1347">
        <v>10</v>
      </c>
      <c r="R1347">
        <v>15</v>
      </c>
      <c r="S1347">
        <v>10</v>
      </c>
      <c r="T1347">
        <v>15</v>
      </c>
      <c r="U1347">
        <v>10</v>
      </c>
      <c r="V1347">
        <v>15</v>
      </c>
      <c r="W1347" s="9">
        <v>164031.752687</v>
      </c>
      <c r="X1347" s="9">
        <v>156185.90990999999</v>
      </c>
      <c r="Y1347" s="9">
        <v>161264.45800899999</v>
      </c>
      <c r="Z1347" s="9">
        <v>177867.55908100001</v>
      </c>
      <c r="AA1347" s="9">
        <v>192667.74877999999</v>
      </c>
      <c r="AB1347" s="9">
        <v>168483.54687699999</v>
      </c>
      <c r="AC1347" s="9">
        <v>187657.402588</v>
      </c>
      <c r="AD1347" s="9">
        <v>190202.03784099899</v>
      </c>
      <c r="AE1347" s="9">
        <v>168343.49572800001</v>
      </c>
      <c r="AF1347" s="9">
        <v>169985.83068899901</v>
      </c>
      <c r="AG1347" s="9">
        <v>3208.8009499999998</v>
      </c>
      <c r="AH1347">
        <v>10</v>
      </c>
      <c r="AI1347" s="9">
        <v>149289.18603499999</v>
      </c>
      <c r="AJ1347" s="9">
        <v>137432.427734</v>
      </c>
      <c r="AK1347" s="9">
        <v>137572.668336</v>
      </c>
      <c r="AL1347" s="9">
        <v>156016.66626100001</v>
      </c>
      <c r="AM1347" s="9">
        <v>163560.34350599899</v>
      </c>
      <c r="AN1347" s="9">
        <v>148847.69451799901</v>
      </c>
      <c r="AO1347" s="9">
        <v>165283.50439599901</v>
      </c>
      <c r="AP1347" s="9">
        <v>159643.51745499999</v>
      </c>
      <c r="AQ1347" s="9">
        <v>138797.986573</v>
      </c>
      <c r="AR1347" s="9">
        <v>154977.00292900001</v>
      </c>
      <c r="AS1347" s="9">
        <v>3145.2836609999999</v>
      </c>
      <c r="AT1347" s="4">
        <f t="shared" si="22"/>
        <v>3254464.8245439949</v>
      </c>
      <c r="AU1347" t="s">
        <v>2858</v>
      </c>
      <c r="AV1347" s="9">
        <v>145134.568508622</v>
      </c>
      <c r="AW1347" s="9">
        <v>130149.571535282</v>
      </c>
      <c r="AX1347" s="9">
        <v>144920.522662656</v>
      </c>
      <c r="AY1347" s="9">
        <v>136298.910508425</v>
      </c>
      <c r="AZ1347" s="9">
        <v>136960.007945705</v>
      </c>
      <c r="BA1347" s="9">
        <v>141870.20419427799</v>
      </c>
      <c r="BB1347" s="9">
        <v>137355.36196491099</v>
      </c>
      <c r="BC1347" s="9">
        <v>140955.27823537399</v>
      </c>
      <c r="BD1347" s="9">
        <v>135525.75826609001</v>
      </c>
      <c r="BE1347" s="9">
        <v>140425.47232873601</v>
      </c>
      <c r="BF1347" s="9">
        <v>205202.04999258299</v>
      </c>
      <c r="BG1347" s="9">
        <v>177307.51977444001</v>
      </c>
      <c r="BH1347" s="9">
        <v>192775.83306981699</v>
      </c>
      <c r="BI1347" s="9">
        <v>189398.96906068301</v>
      </c>
      <c r="BJ1347" s="9">
        <v>178209.42100340399</v>
      </c>
      <c r="BK1347" s="9">
        <v>204675.20997273401</v>
      </c>
      <c r="BL1347" s="9">
        <v>189862.639574178</v>
      </c>
      <c r="BM1347" s="9">
        <v>184863.350788604</v>
      </c>
      <c r="BN1347" s="9">
        <v>178213.08049783399</v>
      </c>
      <c r="BO1347" s="9">
        <v>201093.71465300699</v>
      </c>
      <c r="BP1347" s="9">
        <v>1738338.7694413201</v>
      </c>
      <c r="BQ1347" s="9">
        <v>1514823.56005934</v>
      </c>
      <c r="BR1347" s="9">
        <v>1622737.35500058</v>
      </c>
      <c r="BS1347" s="10">
        <v>0.93349891489913905</v>
      </c>
      <c r="BT1347" s="10">
        <v>1.0712385242655</v>
      </c>
      <c r="BU1347" s="9">
        <v>169720.02582780601</v>
      </c>
      <c r="BV1347" s="9">
        <v>150850.30359255499</v>
      </c>
      <c r="BW1347" s="9">
        <v>169661.26446458299</v>
      </c>
      <c r="BX1347" s="9">
        <v>158952.46863072799</v>
      </c>
      <c r="BY1347" s="9">
        <v>158899.07140302201</v>
      </c>
      <c r="BZ1347" s="9">
        <v>166740.682172033</v>
      </c>
      <c r="CA1347" s="9">
        <v>160236.13251935001</v>
      </c>
      <c r="CB1347" s="9">
        <v>164962.958101572</v>
      </c>
      <c r="CC1347" s="9">
        <v>159181.686340849</v>
      </c>
      <c r="CD1347" s="9">
        <v>164350.65061596001</v>
      </c>
      <c r="CE1347" s="9">
        <v>175765.41555679301</v>
      </c>
      <c r="CF1347" s="9">
        <v>151404.44307819501</v>
      </c>
      <c r="CG1347" s="9">
        <v>165753.38041510101</v>
      </c>
      <c r="CH1347" s="9">
        <v>162262.10934917099</v>
      </c>
      <c r="CI1347" s="9">
        <v>152880.45855098401</v>
      </c>
      <c r="CJ1347" s="9">
        <v>172189.88487746299</v>
      </c>
      <c r="CK1347" s="9">
        <v>161685.73790458101</v>
      </c>
      <c r="CL1347" s="9">
        <v>158368.28407093501</v>
      </c>
      <c r="CM1347" s="9">
        <v>151037.23475750801</v>
      </c>
      <c r="CN1347" s="9">
        <v>170726.660296608</v>
      </c>
    </row>
    <row r="1348" spans="1:92">
      <c r="A1348">
        <v>545</v>
      </c>
      <c r="B1348">
        <v>531</v>
      </c>
      <c r="C1348">
        <v>1</v>
      </c>
      <c r="D1348" t="s">
        <v>1062</v>
      </c>
      <c r="E1348" t="s">
        <v>1</v>
      </c>
      <c r="F1348" t="s">
        <v>1</v>
      </c>
      <c r="G1348" t="s">
        <v>1</v>
      </c>
      <c r="H1348" t="s">
        <v>1</v>
      </c>
      <c r="I1348">
        <v>39</v>
      </c>
      <c r="J1348">
        <v>177</v>
      </c>
      <c r="K1348">
        <v>18880</v>
      </c>
      <c r="L1348" t="s">
        <v>1063</v>
      </c>
      <c r="M1348">
        <v>14</v>
      </c>
      <c r="N1348">
        <v>14</v>
      </c>
      <c r="O1348">
        <v>1</v>
      </c>
      <c r="P1348">
        <v>8</v>
      </c>
      <c r="Q1348">
        <v>6</v>
      </c>
      <c r="R1348">
        <v>8</v>
      </c>
      <c r="S1348">
        <v>6</v>
      </c>
      <c r="T1348">
        <v>8</v>
      </c>
      <c r="U1348">
        <v>6</v>
      </c>
      <c r="V1348">
        <v>8</v>
      </c>
      <c r="W1348" s="9">
        <v>165993.14502</v>
      </c>
      <c r="X1348" s="9">
        <v>187063.644286</v>
      </c>
      <c r="Y1348" s="9">
        <v>163606.71801700001</v>
      </c>
      <c r="Z1348" s="9">
        <v>181021.44116300001</v>
      </c>
      <c r="AA1348" s="9">
        <v>220968.792724</v>
      </c>
      <c r="AB1348" s="9">
        <v>174936.37133699999</v>
      </c>
      <c r="AC1348" s="9">
        <v>191096.58007900001</v>
      </c>
      <c r="AD1348" s="9">
        <v>206126.19213899999</v>
      </c>
      <c r="AE1348" s="9">
        <v>183991.31933599999</v>
      </c>
      <c r="AF1348" s="9">
        <v>160137.00195299901</v>
      </c>
      <c r="AG1348" s="9">
        <v>3495.8843689999999</v>
      </c>
      <c r="AH1348">
        <v>6</v>
      </c>
      <c r="AI1348" s="9">
        <v>123447.070496</v>
      </c>
      <c r="AJ1348" s="9">
        <v>136800.92089800001</v>
      </c>
      <c r="AK1348" s="9">
        <v>127160.861206</v>
      </c>
      <c r="AL1348" s="9">
        <v>136638.54629500001</v>
      </c>
      <c r="AM1348" s="9">
        <v>157487.77887000001</v>
      </c>
      <c r="AN1348" s="9">
        <v>118347.956421</v>
      </c>
      <c r="AO1348" s="9">
        <v>155070.67507999999</v>
      </c>
      <c r="AP1348" s="9">
        <v>164629.06542999999</v>
      </c>
      <c r="AQ1348" s="9">
        <v>141178.24420099999</v>
      </c>
      <c r="AR1348" s="9">
        <v>142540.442931</v>
      </c>
      <c r="AS1348" s="9">
        <v>2831.6767579999901</v>
      </c>
      <c r="AT1348" s="4">
        <f t="shared" si="22"/>
        <v>3244570.3290089993</v>
      </c>
      <c r="AU1348" t="s">
        <v>1062</v>
      </c>
      <c r="AV1348" s="9">
        <v>146869.65001006899</v>
      </c>
      <c r="AW1348" s="9">
        <v>155880.16499350799</v>
      </c>
      <c r="AX1348" s="9">
        <v>147026.06875229001</v>
      </c>
      <c r="AY1348" s="9">
        <v>138715.03069211799</v>
      </c>
      <c r="AZ1348" s="9">
        <v>157078.06172148199</v>
      </c>
      <c r="BA1348" s="9">
        <v>147303.04385538201</v>
      </c>
      <c r="BB1348" s="9">
        <v>139873.26668021301</v>
      </c>
      <c r="BC1348" s="9">
        <v>152756.267975861</v>
      </c>
      <c r="BD1348" s="9">
        <v>148123.294637354</v>
      </c>
      <c r="BE1348" s="9">
        <v>132289.21124273099</v>
      </c>
      <c r="BF1348" s="9">
        <v>169681.47328627299</v>
      </c>
      <c r="BG1348" s="9">
        <v>176493.436846317</v>
      </c>
      <c r="BH1348" s="9">
        <v>178185.89191913401</v>
      </c>
      <c r="BI1348" s="9">
        <v>165874.78116796701</v>
      </c>
      <c r="BJ1348" s="9">
        <v>171593.57602704901</v>
      </c>
      <c r="BK1348" s="9">
        <v>162735.822784674</v>
      </c>
      <c r="BL1348" s="9">
        <v>178130.91032046301</v>
      </c>
      <c r="BM1348" s="9">
        <v>190635.84335757801</v>
      </c>
      <c r="BN1348" s="9">
        <v>181268.93959944099</v>
      </c>
      <c r="BO1348" s="9">
        <v>184955.81980964699</v>
      </c>
      <c r="BP1348" s="9">
        <v>1833551.1397134601</v>
      </c>
      <c r="BQ1348" s="9">
        <v>1401808.51838993</v>
      </c>
      <c r="BR1348" s="9">
        <v>1603211.65369826</v>
      </c>
      <c r="BS1348" s="10">
        <v>0.87437520501816901</v>
      </c>
      <c r="BT1348" s="10">
        <v>1.1436737847331999</v>
      </c>
      <c r="BU1348" s="9">
        <v>160871.199205863</v>
      </c>
      <c r="BV1348" s="9">
        <v>169230.37579689399</v>
      </c>
      <c r="BW1348" s="9">
        <v>161224.548349449</v>
      </c>
      <c r="BX1348" s="9">
        <v>151524.350573337</v>
      </c>
      <c r="BY1348" s="9">
        <v>170697.49054414401</v>
      </c>
      <c r="BZ1348" s="9">
        <v>162160.88934127201</v>
      </c>
      <c r="CA1348" s="9">
        <v>152838.78284974999</v>
      </c>
      <c r="CB1348" s="9">
        <v>167451.15530956001</v>
      </c>
      <c r="CC1348" s="9">
        <v>162959.10654303801</v>
      </c>
      <c r="CD1348" s="9">
        <v>145022.02918291299</v>
      </c>
      <c r="CE1348" s="9">
        <v>155167.992098836</v>
      </c>
      <c r="CF1348" s="9">
        <v>160899.987073289</v>
      </c>
      <c r="CG1348" s="9">
        <v>163568.286734341</v>
      </c>
      <c r="CH1348" s="9">
        <v>151717.56133296501</v>
      </c>
      <c r="CI1348" s="9">
        <v>157158.66331781901</v>
      </c>
      <c r="CJ1348" s="9">
        <v>146164.37669506899</v>
      </c>
      <c r="CK1348" s="9">
        <v>161952.43038952301</v>
      </c>
      <c r="CL1348" s="9">
        <v>174356.41641488299</v>
      </c>
      <c r="CM1348" s="9">
        <v>164015.09753209399</v>
      </c>
      <c r="CN1348" s="9">
        <v>167643.544059062</v>
      </c>
    </row>
    <row r="1349" spans="1:92">
      <c r="A1349">
        <v>1414</v>
      </c>
      <c r="B1349">
        <v>1399</v>
      </c>
      <c r="C1349">
        <v>1</v>
      </c>
      <c r="D1349" t="s">
        <v>2820</v>
      </c>
      <c r="E1349" t="s">
        <v>1</v>
      </c>
      <c r="F1349" t="s">
        <v>1</v>
      </c>
      <c r="G1349" t="s">
        <v>1</v>
      </c>
      <c r="H1349" t="s">
        <v>1</v>
      </c>
      <c r="I1349">
        <v>34.4</v>
      </c>
      <c r="J1349">
        <v>323</v>
      </c>
      <c r="K1349">
        <v>37410</v>
      </c>
      <c r="L1349" t="s">
        <v>2821</v>
      </c>
      <c r="M1349">
        <v>14</v>
      </c>
      <c r="N1349">
        <v>14</v>
      </c>
      <c r="O1349">
        <v>1</v>
      </c>
      <c r="P1349">
        <v>9</v>
      </c>
      <c r="Q1349">
        <v>5</v>
      </c>
      <c r="R1349">
        <v>9</v>
      </c>
      <c r="S1349">
        <v>5</v>
      </c>
      <c r="T1349">
        <v>9</v>
      </c>
      <c r="U1349">
        <v>5</v>
      </c>
      <c r="V1349">
        <v>9</v>
      </c>
      <c r="W1349" s="9">
        <v>187863.25097699999</v>
      </c>
      <c r="X1349" s="9">
        <v>181048.55505299999</v>
      </c>
      <c r="Y1349" s="9">
        <v>189077.130493</v>
      </c>
      <c r="Z1349" s="9">
        <v>218550.35449299999</v>
      </c>
      <c r="AA1349" s="9">
        <v>217142.42749</v>
      </c>
      <c r="AB1349" s="9">
        <v>195438.81176899999</v>
      </c>
      <c r="AC1349" s="9">
        <v>244581.73852599901</v>
      </c>
      <c r="AD1349" s="9">
        <v>213053.33910999901</v>
      </c>
      <c r="AE1349" s="9">
        <v>220938.95898299999</v>
      </c>
      <c r="AF1349" s="9">
        <v>214383.32592800001</v>
      </c>
      <c r="AG1349" s="9">
        <v>3668.0912469999998</v>
      </c>
      <c r="AH1349">
        <v>5</v>
      </c>
      <c r="AI1349" s="9">
        <v>106600.466309</v>
      </c>
      <c r="AJ1349" s="9">
        <v>109491.127685999</v>
      </c>
      <c r="AK1349" s="9">
        <v>100859.268067</v>
      </c>
      <c r="AL1349" s="9">
        <v>117740.990477999</v>
      </c>
      <c r="AM1349" s="9">
        <v>125928.06543</v>
      </c>
      <c r="AN1349" s="9">
        <v>112285.994385</v>
      </c>
      <c r="AO1349" s="9">
        <v>124997.65405300001</v>
      </c>
      <c r="AP1349" s="9">
        <v>125399.038086</v>
      </c>
      <c r="AQ1349" s="9">
        <v>109261.500976</v>
      </c>
      <c r="AR1349" s="9">
        <v>120317.404052999</v>
      </c>
      <c r="AS1349" s="9">
        <v>3872.2857359999998</v>
      </c>
      <c r="AT1349" s="4">
        <f t="shared" si="22"/>
        <v>3242499.7793279951</v>
      </c>
      <c r="AU1349" t="s">
        <v>2820</v>
      </c>
      <c r="AV1349" s="9">
        <v>166220.10000326301</v>
      </c>
      <c r="AW1349" s="9">
        <v>150867.87405331599</v>
      </c>
      <c r="AX1349" s="9">
        <v>169914.783606304</v>
      </c>
      <c r="AY1349" s="9">
        <v>167473.221105631</v>
      </c>
      <c r="AZ1349" s="9">
        <v>154357.599836746</v>
      </c>
      <c r="BA1349" s="9">
        <v>164567.38228867701</v>
      </c>
      <c r="BB1349" s="9">
        <v>179021.56135983201</v>
      </c>
      <c r="BC1349" s="9">
        <v>157889.74297789301</v>
      </c>
      <c r="BD1349" s="9">
        <v>177868.551145884</v>
      </c>
      <c r="BE1349" s="9">
        <v>177101.84388274001</v>
      </c>
      <c r="BF1349" s="9">
        <v>146524.78433916299</v>
      </c>
      <c r="BG1349" s="9">
        <v>141259.514870068</v>
      </c>
      <c r="BH1349" s="9">
        <v>141329.895746903</v>
      </c>
      <c r="BI1349" s="9">
        <v>142933.29583426099</v>
      </c>
      <c r="BJ1349" s="9">
        <v>137206.87190093301</v>
      </c>
      <c r="BK1349" s="9">
        <v>154400.197698312</v>
      </c>
      <c r="BL1349" s="9">
        <v>143585.88987133099</v>
      </c>
      <c r="BM1349" s="9">
        <v>145208.58488599799</v>
      </c>
      <c r="BN1349" s="9">
        <v>140289.61225200901</v>
      </c>
      <c r="BO1349" s="9">
        <v>156119.89176397701</v>
      </c>
      <c r="BP1349" s="9">
        <v>2083786.9265199101</v>
      </c>
      <c r="BQ1349" s="9">
        <v>1154264.62740049</v>
      </c>
      <c r="BR1349" s="9">
        <v>1550884.11569708</v>
      </c>
      <c r="BS1349" s="10">
        <v>0.744262331219815</v>
      </c>
      <c r="BT1349" s="10">
        <v>1.34361226956232</v>
      </c>
      <c r="BU1349" s="9">
        <v>154973.69353401399</v>
      </c>
      <c r="BV1349" s="9">
        <v>139415.942110893</v>
      </c>
      <c r="BW1349" s="9">
        <v>158597.44843221601</v>
      </c>
      <c r="BX1349" s="9">
        <v>155715.73058056299</v>
      </c>
      <c r="BY1349" s="9">
        <v>142780.14711877899</v>
      </c>
      <c r="BZ1349" s="9">
        <v>154207.807557992</v>
      </c>
      <c r="CA1349" s="9">
        <v>166506.962603035</v>
      </c>
      <c r="CB1349" s="9">
        <v>147323.22992955401</v>
      </c>
      <c r="CC1349" s="9">
        <v>166564.57627005901</v>
      </c>
      <c r="CD1349" s="9">
        <v>165257.370680177</v>
      </c>
      <c r="CE1349" s="9">
        <v>157416.62594991899</v>
      </c>
      <c r="CF1349" s="9">
        <v>151292.34491913099</v>
      </c>
      <c r="CG1349" s="9">
        <v>152416.373057057</v>
      </c>
      <c r="CH1349" s="9">
        <v>153589.205268605</v>
      </c>
      <c r="CI1349" s="9">
        <v>147633.514746689</v>
      </c>
      <c r="CJ1349" s="9">
        <v>162921.35810385901</v>
      </c>
      <c r="CK1349" s="9">
        <v>153366.936001533</v>
      </c>
      <c r="CL1349" s="9">
        <v>156026.17507525199</v>
      </c>
      <c r="CM1349" s="9">
        <v>149127.501589883</v>
      </c>
      <c r="CN1349" s="9">
        <v>166245.10566832501</v>
      </c>
    </row>
    <row r="1350" spans="1:92">
      <c r="A1350">
        <v>831</v>
      </c>
      <c r="B1350">
        <v>817</v>
      </c>
      <c r="C1350">
        <v>1</v>
      </c>
      <c r="D1350" t="s">
        <v>1640</v>
      </c>
      <c r="E1350" t="s">
        <v>1</v>
      </c>
      <c r="F1350" t="s">
        <v>1</v>
      </c>
      <c r="G1350" t="s">
        <v>1</v>
      </c>
      <c r="H1350" t="s">
        <v>1</v>
      </c>
      <c r="I1350">
        <v>40.200000000000003</v>
      </c>
      <c r="J1350">
        <v>112</v>
      </c>
      <c r="K1350">
        <v>12259</v>
      </c>
      <c r="L1350" t="s">
        <v>1641</v>
      </c>
      <c r="M1350">
        <v>8</v>
      </c>
      <c r="N1350">
        <v>8</v>
      </c>
      <c r="O1350">
        <v>1</v>
      </c>
      <c r="P1350">
        <v>5</v>
      </c>
      <c r="Q1350">
        <v>3</v>
      </c>
      <c r="R1350">
        <v>5</v>
      </c>
      <c r="S1350">
        <v>3</v>
      </c>
      <c r="T1350">
        <v>5</v>
      </c>
      <c r="U1350">
        <v>3</v>
      </c>
      <c r="V1350">
        <v>5</v>
      </c>
      <c r="W1350" s="9">
        <v>176066.833984</v>
      </c>
      <c r="X1350" s="9">
        <v>229149.650391</v>
      </c>
      <c r="Y1350" s="9">
        <v>189051.105469</v>
      </c>
      <c r="Z1350" s="9">
        <v>233515.655761</v>
      </c>
      <c r="AA1350" s="9">
        <v>271614.64941499999</v>
      </c>
      <c r="AB1350" s="9">
        <v>227069.23681599999</v>
      </c>
      <c r="AC1350" s="9">
        <v>234847.80029300001</v>
      </c>
      <c r="AD1350" s="9">
        <v>217164.49707000001</v>
      </c>
      <c r="AE1350" s="9">
        <v>252615.56347699999</v>
      </c>
      <c r="AF1350" s="9">
        <v>235138.63574200001</v>
      </c>
      <c r="AG1350" s="9">
        <v>150</v>
      </c>
      <c r="AH1350">
        <v>3</v>
      </c>
      <c r="AI1350" s="9">
        <v>85294.597655999998</v>
      </c>
      <c r="AJ1350" s="9">
        <v>97948.090819999998</v>
      </c>
      <c r="AK1350" s="9">
        <v>78823.416991999999</v>
      </c>
      <c r="AL1350" s="9">
        <v>99046.917969999995</v>
      </c>
      <c r="AM1350" s="9">
        <v>113923.705078</v>
      </c>
      <c r="AN1350" s="9">
        <v>87511.969725999996</v>
      </c>
      <c r="AO1350" s="9">
        <v>107390.436524</v>
      </c>
      <c r="AP1350" s="9">
        <v>103163.541017</v>
      </c>
      <c r="AQ1350" s="9">
        <v>90715.410155999998</v>
      </c>
      <c r="AR1350" s="9">
        <v>96037.336914</v>
      </c>
      <c r="AS1350" s="9">
        <v>3255.9799189999999</v>
      </c>
      <c r="AT1350" s="4">
        <f t="shared" ref="AT1350:AT1413" si="23">SUM(W1350:AG1350)+SUM(AI1350:AS1350)</f>
        <v>3229495.0311899995</v>
      </c>
      <c r="AU1350" t="s">
        <v>1640</v>
      </c>
      <c r="AV1350" s="9">
        <v>155783.067167428</v>
      </c>
      <c r="AW1350" s="9">
        <v>190950.368901885</v>
      </c>
      <c r="AX1350" s="9">
        <v>169891.41860488299</v>
      </c>
      <c r="AY1350" s="9">
        <v>178941.55433403101</v>
      </c>
      <c r="AZ1350" s="9">
        <v>193080.286078501</v>
      </c>
      <c r="BA1350" s="9">
        <v>191201.095630389</v>
      </c>
      <c r="BB1350" s="9">
        <v>171896.769354383</v>
      </c>
      <c r="BC1350" s="9">
        <v>160936.33107279</v>
      </c>
      <c r="BD1350" s="9">
        <v>203370.35071340401</v>
      </c>
      <c r="BE1350" s="9">
        <v>194248.38008957601</v>
      </c>
      <c r="BF1350" s="9">
        <v>117240.445405337</v>
      </c>
      <c r="BG1350" s="9">
        <v>126367.34491869999</v>
      </c>
      <c r="BH1350" s="9">
        <v>110451.683761074</v>
      </c>
      <c r="BI1350" s="9">
        <v>120239.459088134</v>
      </c>
      <c r="BJ1350" s="9">
        <v>124127.72119339601</v>
      </c>
      <c r="BK1350" s="9">
        <v>120334.414806607</v>
      </c>
      <c r="BL1350" s="9">
        <v>123359.483457993</v>
      </c>
      <c r="BM1350" s="9">
        <v>119461.06788075699</v>
      </c>
      <c r="BN1350" s="9">
        <v>116475.738824486</v>
      </c>
      <c r="BO1350" s="9">
        <v>124614.85945740899</v>
      </c>
      <c r="BP1350" s="9">
        <v>2265859.32008143</v>
      </c>
      <c r="BQ1350" s="9">
        <v>958263.83130681806</v>
      </c>
      <c r="BR1350" s="9">
        <v>1473530.1263508301</v>
      </c>
      <c r="BS1350" s="10">
        <v>0.65031845238206298</v>
      </c>
      <c r="BT1350" s="10">
        <v>1.53770817410621</v>
      </c>
      <c r="BU1350" s="9">
        <v>126909.67529363401</v>
      </c>
      <c r="BV1350" s="9">
        <v>154182.89898765</v>
      </c>
      <c r="BW1350" s="9">
        <v>138559.564626134</v>
      </c>
      <c r="BX1350" s="9">
        <v>145377.888837078</v>
      </c>
      <c r="BY1350" s="9">
        <v>156055.03300848699</v>
      </c>
      <c r="BZ1350" s="9">
        <v>156549.97992504199</v>
      </c>
      <c r="CA1350" s="9">
        <v>139699.486787186</v>
      </c>
      <c r="CB1350" s="9">
        <v>131211.36347114199</v>
      </c>
      <c r="CC1350" s="9">
        <v>166406.83192434401</v>
      </c>
      <c r="CD1350" s="9">
        <v>158378.125907674</v>
      </c>
      <c r="CE1350" s="9">
        <v>144150.75796127401</v>
      </c>
      <c r="CF1350" s="9">
        <v>154893.81139938699</v>
      </c>
      <c r="CG1350" s="9">
        <v>136323.23607012501</v>
      </c>
      <c r="CH1350" s="9">
        <v>147868.02114480099</v>
      </c>
      <c r="CI1350" s="9">
        <v>152854.36329437501</v>
      </c>
      <c r="CJ1350" s="9">
        <v>145318.19064383701</v>
      </c>
      <c r="CK1350" s="9">
        <v>150796.923488003</v>
      </c>
      <c r="CL1350" s="9">
        <v>146903.29044827199</v>
      </c>
      <c r="CM1350" s="9">
        <v>141699.286332288</v>
      </c>
      <c r="CN1350" s="9">
        <v>151865.95332998401</v>
      </c>
    </row>
    <row r="1351" spans="1:92">
      <c r="A1351">
        <v>328</v>
      </c>
      <c r="B1351">
        <v>316</v>
      </c>
      <c r="C1351">
        <v>1</v>
      </c>
      <c r="D1351" t="s">
        <v>629</v>
      </c>
      <c r="E1351" t="s">
        <v>1</v>
      </c>
      <c r="F1351" t="s">
        <v>1</v>
      </c>
      <c r="G1351" t="s">
        <v>1</v>
      </c>
      <c r="H1351" t="s">
        <v>1</v>
      </c>
      <c r="I1351">
        <v>31.2</v>
      </c>
      <c r="J1351">
        <v>375</v>
      </c>
      <c r="K1351">
        <v>42734</v>
      </c>
      <c r="L1351" t="s">
        <v>630</v>
      </c>
      <c r="M1351">
        <v>17</v>
      </c>
      <c r="N1351">
        <v>17</v>
      </c>
      <c r="O1351">
        <v>1</v>
      </c>
      <c r="P1351">
        <v>10</v>
      </c>
      <c r="Q1351">
        <v>7</v>
      </c>
      <c r="R1351">
        <v>10</v>
      </c>
      <c r="S1351">
        <v>7</v>
      </c>
      <c r="T1351">
        <v>10</v>
      </c>
      <c r="U1351">
        <v>7</v>
      </c>
      <c r="V1351">
        <v>10</v>
      </c>
      <c r="W1351" s="9">
        <v>221207.46459899901</v>
      </c>
      <c r="X1351" s="9">
        <v>252659.827881</v>
      </c>
      <c r="Y1351" s="9">
        <v>217121.55517599999</v>
      </c>
      <c r="Z1351" s="9">
        <v>251768.05969299999</v>
      </c>
      <c r="AA1351" s="9">
        <v>267862.54296999902</v>
      </c>
      <c r="AB1351" s="9">
        <v>231609.10424700001</v>
      </c>
      <c r="AC1351" s="9">
        <v>269439.47558699897</v>
      </c>
      <c r="AD1351" s="9">
        <v>268389.68945499999</v>
      </c>
      <c r="AE1351" s="9">
        <v>233072.031006</v>
      </c>
      <c r="AF1351" s="9">
        <v>240414.093872</v>
      </c>
      <c r="AG1351" s="9">
        <v>2330.6470939999999</v>
      </c>
      <c r="AH1351">
        <v>7</v>
      </c>
      <c r="AI1351" s="9">
        <v>71671.712524999995</v>
      </c>
      <c r="AJ1351" s="9">
        <v>76765.692442999905</v>
      </c>
      <c r="AK1351" s="9">
        <v>67109.272521000006</v>
      </c>
      <c r="AL1351" s="9">
        <v>76746.412841999903</v>
      </c>
      <c r="AM1351" s="9">
        <v>90808.679260999997</v>
      </c>
      <c r="AN1351" s="9">
        <v>71457.424316000004</v>
      </c>
      <c r="AO1351" s="9">
        <v>82974.053711999994</v>
      </c>
      <c r="AP1351" s="9">
        <v>84734.519896999904</v>
      </c>
      <c r="AQ1351" s="9">
        <v>77501.795289000002</v>
      </c>
      <c r="AR1351" s="9">
        <v>72529.504088999995</v>
      </c>
      <c r="AS1351" s="9">
        <v>150</v>
      </c>
      <c r="AT1351" s="4">
        <f t="shared" si="23"/>
        <v>3228323.5584749971</v>
      </c>
      <c r="AU1351" t="s">
        <v>629</v>
      </c>
      <c r="AV1351" s="9">
        <v>195722.679087536</v>
      </c>
      <c r="AW1351" s="9">
        <v>210541.21844534299</v>
      </c>
      <c r="AX1351" s="9">
        <v>195117.532254944</v>
      </c>
      <c r="AY1351" s="9">
        <v>192927.92464572101</v>
      </c>
      <c r="AZ1351" s="9">
        <v>190413.138706792</v>
      </c>
      <c r="BA1351" s="9">
        <v>195023.95552831501</v>
      </c>
      <c r="BB1351" s="9">
        <v>197215.61877501899</v>
      </c>
      <c r="BC1351" s="9">
        <v>198898.99751628301</v>
      </c>
      <c r="BD1351" s="9">
        <v>187636.311165858</v>
      </c>
      <c r="BE1351" s="9">
        <v>198606.05876037301</v>
      </c>
      <c r="BF1351" s="9">
        <v>98515.237740680197</v>
      </c>
      <c r="BG1351" s="9">
        <v>99039.445420314194</v>
      </c>
      <c r="BH1351" s="9">
        <v>94037.2993354973</v>
      </c>
      <c r="BI1351" s="9">
        <v>93166.855403777605</v>
      </c>
      <c r="BJ1351" s="9">
        <v>98942.402249315899</v>
      </c>
      <c r="BK1351" s="9">
        <v>98257.7964031874</v>
      </c>
      <c r="BL1351" s="9">
        <v>95312.690012510793</v>
      </c>
      <c r="BM1351" s="9">
        <v>98120.793948237304</v>
      </c>
      <c r="BN1351" s="9">
        <v>99510.584912917606</v>
      </c>
      <c r="BO1351" s="9">
        <v>94112.849802116398</v>
      </c>
      <c r="BP1351" s="9">
        <v>2454375.53312629</v>
      </c>
      <c r="BQ1351" s="9">
        <v>771994.05348634999</v>
      </c>
      <c r="BR1351" s="9">
        <v>1376504.01982554</v>
      </c>
      <c r="BS1351" s="10">
        <v>0.56083675918664699</v>
      </c>
      <c r="BT1351" s="10">
        <v>1.78305002947783</v>
      </c>
      <c r="BU1351" s="9">
        <v>137507.38671745799</v>
      </c>
      <c r="BV1351" s="9">
        <v>146609.87767597701</v>
      </c>
      <c r="BW1351" s="9">
        <v>137237.17068639101</v>
      </c>
      <c r="BX1351" s="9">
        <v>135173.83614518601</v>
      </c>
      <c r="BY1351" s="9">
        <v>132723.29413446999</v>
      </c>
      <c r="BZ1351" s="9">
        <v>137708.578217275</v>
      </c>
      <c r="CA1351" s="9">
        <v>138222.51685414501</v>
      </c>
      <c r="CB1351" s="9">
        <v>139849.31399943199</v>
      </c>
      <c r="CC1351" s="9">
        <v>132406.95416229701</v>
      </c>
      <c r="CD1351" s="9">
        <v>139649.91672815999</v>
      </c>
      <c r="CE1351" s="9">
        <v>140453.47423453</v>
      </c>
      <c r="CF1351" s="9">
        <v>140765.75416880799</v>
      </c>
      <c r="CG1351" s="9">
        <v>134582.09984623999</v>
      </c>
      <c r="CH1351" s="9">
        <v>132855.11826493801</v>
      </c>
      <c r="CI1351" s="9">
        <v>141280.13928442</v>
      </c>
      <c r="CJ1351" s="9">
        <v>137589.96418293801</v>
      </c>
      <c r="CK1351" s="9">
        <v>135101.531405813</v>
      </c>
      <c r="CL1351" s="9">
        <v>139912.26602971999</v>
      </c>
      <c r="CM1351" s="9">
        <v>140375.42170550601</v>
      </c>
      <c r="CN1351" s="9">
        <v>132993.10297987799</v>
      </c>
    </row>
    <row r="1352" spans="1:92">
      <c r="A1352">
        <v>2186</v>
      </c>
      <c r="B1352">
        <v>2166</v>
      </c>
      <c r="C1352">
        <v>1</v>
      </c>
      <c r="D1352" t="s">
        <v>4360</v>
      </c>
      <c r="E1352" t="s">
        <v>1</v>
      </c>
      <c r="F1352" t="s">
        <v>1</v>
      </c>
      <c r="G1352" t="s">
        <v>1</v>
      </c>
      <c r="H1352" t="s">
        <v>1</v>
      </c>
      <c r="I1352">
        <v>36.700000000000003</v>
      </c>
      <c r="J1352">
        <v>412</v>
      </c>
      <c r="K1352">
        <v>44175</v>
      </c>
      <c r="L1352" t="s">
        <v>4361</v>
      </c>
      <c r="M1352">
        <v>23</v>
      </c>
      <c r="N1352">
        <v>23</v>
      </c>
      <c r="O1352">
        <v>1</v>
      </c>
      <c r="P1352">
        <v>11</v>
      </c>
      <c r="Q1352">
        <v>12</v>
      </c>
      <c r="R1352">
        <v>11</v>
      </c>
      <c r="S1352">
        <v>12</v>
      </c>
      <c r="T1352">
        <v>11</v>
      </c>
      <c r="U1352">
        <v>12</v>
      </c>
      <c r="V1352">
        <v>11</v>
      </c>
      <c r="W1352" s="9">
        <v>188530.036132999</v>
      </c>
      <c r="X1352" s="9">
        <v>184677.63452200001</v>
      </c>
      <c r="Y1352" s="9">
        <v>167556.67199899899</v>
      </c>
      <c r="Z1352" s="9">
        <v>205669.44311600001</v>
      </c>
      <c r="AA1352" s="9">
        <v>225017.34301800001</v>
      </c>
      <c r="AB1352" s="9">
        <v>204869.50927800001</v>
      </c>
      <c r="AC1352" s="9">
        <v>207047.42529099999</v>
      </c>
      <c r="AD1352" s="9">
        <v>218010.46142799899</v>
      </c>
      <c r="AE1352" s="9">
        <v>191384.80371099999</v>
      </c>
      <c r="AF1352" s="9">
        <v>199756.564942</v>
      </c>
      <c r="AG1352" s="9">
        <v>1910.5549779999999</v>
      </c>
      <c r="AH1352">
        <v>12</v>
      </c>
      <c r="AI1352" s="9">
        <v>111280.089477999</v>
      </c>
      <c r="AJ1352" s="9">
        <v>117667.08422800001</v>
      </c>
      <c r="AK1352" s="9">
        <v>105722.664305999</v>
      </c>
      <c r="AL1352" s="9">
        <v>128867.500246</v>
      </c>
      <c r="AM1352" s="9">
        <v>141527.03991600001</v>
      </c>
      <c r="AN1352" s="9">
        <v>110720.494383</v>
      </c>
      <c r="AO1352" s="9">
        <v>139382.912599</v>
      </c>
      <c r="AP1352" s="9">
        <v>133607.481933</v>
      </c>
      <c r="AQ1352" s="9">
        <v>119444.998901</v>
      </c>
      <c r="AR1352" s="9">
        <v>117770.818849</v>
      </c>
      <c r="AS1352" s="9">
        <v>628.37243599999999</v>
      </c>
      <c r="AT1352" s="4">
        <f t="shared" si="23"/>
        <v>3221049.9056909946</v>
      </c>
      <c r="AU1352" t="s">
        <v>4360</v>
      </c>
      <c r="AV1352" s="9">
        <v>166810.25776025699</v>
      </c>
      <c r="AW1352" s="9">
        <v>153891.91458896999</v>
      </c>
      <c r="AX1352" s="9">
        <v>150575.75166054899</v>
      </c>
      <c r="AY1352" s="9">
        <v>157602.60769423001</v>
      </c>
      <c r="AZ1352" s="9">
        <v>159955.62370460399</v>
      </c>
      <c r="BA1352" s="9">
        <v>172508.657992936</v>
      </c>
      <c r="BB1352" s="9">
        <v>151547.85395028701</v>
      </c>
      <c r="BC1352" s="9">
        <v>161563.28644332799</v>
      </c>
      <c r="BD1352" s="9">
        <v>154075.88819110699</v>
      </c>
      <c r="BE1352" s="9">
        <v>165019.30203647001</v>
      </c>
      <c r="BF1352" s="9">
        <v>152957.579749175</v>
      </c>
      <c r="BG1352" s="9">
        <v>151807.75895933199</v>
      </c>
      <c r="BH1352" s="9">
        <v>148145.634678609</v>
      </c>
      <c r="BI1352" s="9">
        <v>156441.06953032099</v>
      </c>
      <c r="BJ1352" s="9">
        <v>154203.01251130301</v>
      </c>
      <c r="BK1352" s="9">
        <v>152246.850802033</v>
      </c>
      <c r="BL1352" s="9">
        <v>160110.01846378099</v>
      </c>
      <c r="BM1352" s="9">
        <v>154713.222600368</v>
      </c>
      <c r="BN1352" s="9">
        <v>153364.323693885</v>
      </c>
      <c r="BO1352" s="9">
        <v>152816.27511436699</v>
      </c>
      <c r="BP1352" s="9">
        <v>1993837.8045860501</v>
      </c>
      <c r="BQ1352" s="9">
        <v>1224401.6799450701</v>
      </c>
      <c r="BR1352" s="9">
        <v>1562452.6736746801</v>
      </c>
      <c r="BS1352" s="10">
        <v>0.78364081074241099</v>
      </c>
      <c r="BT1352" s="10">
        <v>1.2760948463781701</v>
      </c>
      <c r="BU1352" s="9">
        <v>163752.600026525</v>
      </c>
      <c r="BV1352" s="9">
        <v>149734.706769593</v>
      </c>
      <c r="BW1352" s="9">
        <v>147982.743764474</v>
      </c>
      <c r="BX1352" s="9">
        <v>154291.32892142</v>
      </c>
      <c r="BY1352" s="9">
        <v>155786.68214882701</v>
      </c>
      <c r="BZ1352" s="9">
        <v>170201.93946349001</v>
      </c>
      <c r="CA1352" s="9">
        <v>148411.602701422</v>
      </c>
      <c r="CB1352" s="9">
        <v>158727.06986755499</v>
      </c>
      <c r="CC1352" s="9">
        <v>151917.97511837599</v>
      </c>
      <c r="CD1352" s="9">
        <v>162130.04679163301</v>
      </c>
      <c r="CE1352" s="9">
        <v>156070.02699907799</v>
      </c>
      <c r="CF1352" s="9">
        <v>154419.52297972899</v>
      </c>
      <c r="CG1352" s="9">
        <v>151738.377793986</v>
      </c>
      <c r="CH1352" s="9">
        <v>159656.665734276</v>
      </c>
      <c r="CI1352" s="9">
        <v>157583.574649716</v>
      </c>
      <c r="CJ1352" s="9">
        <v>152576.441368792</v>
      </c>
      <c r="CK1352" s="9">
        <v>162422.98155347799</v>
      </c>
      <c r="CL1352" s="9">
        <v>157885.26304669899</v>
      </c>
      <c r="CM1352" s="9">
        <v>154833.725841904</v>
      </c>
      <c r="CN1352" s="9">
        <v>154550.07852786401</v>
      </c>
    </row>
    <row r="1353" spans="1:92">
      <c r="A1353">
        <v>1129</v>
      </c>
      <c r="B1353">
        <v>1115</v>
      </c>
      <c r="C1353">
        <v>1</v>
      </c>
      <c r="D1353" t="s">
        <v>2242</v>
      </c>
      <c r="E1353" t="s">
        <v>1</v>
      </c>
      <c r="F1353" t="s">
        <v>1</v>
      </c>
      <c r="G1353" t="s">
        <v>1</v>
      </c>
      <c r="H1353" t="s">
        <v>1</v>
      </c>
      <c r="I1353">
        <v>19</v>
      </c>
      <c r="J1353">
        <v>158</v>
      </c>
      <c r="K1353">
        <v>18243</v>
      </c>
      <c r="L1353" t="s">
        <v>2243</v>
      </c>
      <c r="M1353">
        <v>9</v>
      </c>
      <c r="N1353">
        <v>9</v>
      </c>
      <c r="O1353">
        <v>1</v>
      </c>
      <c r="P1353">
        <v>6</v>
      </c>
      <c r="Q1353">
        <v>3</v>
      </c>
      <c r="R1353">
        <v>6</v>
      </c>
      <c r="S1353">
        <v>3</v>
      </c>
      <c r="T1353">
        <v>6</v>
      </c>
      <c r="U1353">
        <v>3</v>
      </c>
      <c r="V1353">
        <v>6</v>
      </c>
      <c r="W1353" s="9">
        <v>249605.14355400001</v>
      </c>
      <c r="X1353" s="9">
        <v>258005.20019499899</v>
      </c>
      <c r="Y1353" s="9">
        <v>244026.85156400001</v>
      </c>
      <c r="Z1353" s="9">
        <v>278789.56933500001</v>
      </c>
      <c r="AA1353" s="9">
        <v>294921.00195399998</v>
      </c>
      <c r="AB1353" s="9">
        <v>251243.29980499999</v>
      </c>
      <c r="AC1353" s="9">
        <v>261569.98535199999</v>
      </c>
      <c r="AD1353" s="9">
        <v>289325.61523399898</v>
      </c>
      <c r="AE1353" s="9">
        <v>263794.09863299999</v>
      </c>
      <c r="AF1353" s="9">
        <v>279761.74413999898</v>
      </c>
      <c r="AG1353" s="9">
        <v>3717.6111449999999</v>
      </c>
      <c r="AH1353">
        <v>3</v>
      </c>
      <c r="AI1353" s="9">
        <v>54159.349609999997</v>
      </c>
      <c r="AJ1353" s="9">
        <v>50013.355468000002</v>
      </c>
      <c r="AK1353" s="9">
        <v>53063.453124</v>
      </c>
      <c r="AL1353" s="9">
        <v>56377.988281999998</v>
      </c>
      <c r="AM1353" s="9">
        <v>58857.941405999998</v>
      </c>
      <c r="AN1353" s="9">
        <v>55200.482422000001</v>
      </c>
      <c r="AO1353" s="9">
        <v>60902.240233999997</v>
      </c>
      <c r="AP1353" s="9">
        <v>57414.654297000001</v>
      </c>
      <c r="AQ1353" s="9">
        <v>49611.326172000001</v>
      </c>
      <c r="AR1353" s="9">
        <v>45562.603516000003</v>
      </c>
      <c r="AS1353" s="9">
        <v>150</v>
      </c>
      <c r="AT1353" s="4">
        <f t="shared" si="23"/>
        <v>3216073.515441997</v>
      </c>
      <c r="AU1353" t="s">
        <v>2242</v>
      </c>
      <c r="AV1353" s="9">
        <v>220849.06586882201</v>
      </c>
      <c r="AW1353" s="9">
        <v>214995.199338996</v>
      </c>
      <c r="AX1353" s="9">
        <v>219295.815456643</v>
      </c>
      <c r="AY1353" s="9">
        <v>213634.679991026</v>
      </c>
      <c r="AZ1353" s="9">
        <v>209647.59328666501</v>
      </c>
      <c r="BA1353" s="9">
        <v>211556.56152740301</v>
      </c>
      <c r="BB1353" s="9">
        <v>191455.911738767</v>
      </c>
      <c r="BC1353" s="9">
        <v>214414.29023211001</v>
      </c>
      <c r="BD1353" s="9">
        <v>212369.28102769301</v>
      </c>
      <c r="BE1353" s="9">
        <v>231111.45029374101</v>
      </c>
      <c r="BF1353" s="9">
        <v>74443.112523684205</v>
      </c>
      <c r="BG1353" s="9">
        <v>64524.135474118397</v>
      </c>
      <c r="BH1353" s="9">
        <v>74355.171655657105</v>
      </c>
      <c r="BI1353" s="9">
        <v>68440.843483102406</v>
      </c>
      <c r="BJ1353" s="9">
        <v>64129.677802753402</v>
      </c>
      <c r="BK1353" s="9">
        <v>75903.415501013806</v>
      </c>
      <c r="BL1353" s="9">
        <v>69958.462254946498</v>
      </c>
      <c r="BM1353" s="9">
        <v>66484.987130914596</v>
      </c>
      <c r="BN1353" s="9">
        <v>63699.254575556202</v>
      </c>
      <c r="BO1353" s="9">
        <v>59121.243286003402</v>
      </c>
      <c r="BP1353" s="9">
        <v>2676239.5307695498</v>
      </c>
      <c r="BQ1353" s="9">
        <v>542449.11462073505</v>
      </c>
      <c r="BR1353" s="9">
        <v>1204874.9993169201</v>
      </c>
      <c r="BS1353" s="10">
        <v>0.45021194308809098</v>
      </c>
      <c r="BT1353" s="10">
        <v>2.2211760824042202</v>
      </c>
      <c r="BU1353" s="9">
        <v>124554.947766646</v>
      </c>
      <c r="BV1353" s="9">
        <v>120180.88633797799</v>
      </c>
      <c r="BW1353" s="9">
        <v>123818.730410159</v>
      </c>
      <c r="BX1353" s="9">
        <v>120157.211612553</v>
      </c>
      <c r="BY1353" s="9">
        <v>117306.11775028599</v>
      </c>
      <c r="BZ1353" s="9">
        <v>119916.811951397</v>
      </c>
      <c r="CA1353" s="9">
        <v>107717.63549112801</v>
      </c>
      <c r="CB1353" s="9">
        <v>121021.35565433301</v>
      </c>
      <c r="CC1353" s="9">
        <v>120300.14376228501</v>
      </c>
      <c r="CD1353" s="9">
        <v>130451.834685662</v>
      </c>
      <c r="CE1353" s="9">
        <v>132212.66489283199</v>
      </c>
      <c r="CF1353" s="9">
        <v>114243.227892842</v>
      </c>
      <c r="CG1353" s="9">
        <v>132561.61671398499</v>
      </c>
      <c r="CH1353" s="9">
        <v>121577.068041213</v>
      </c>
      <c r="CI1353" s="9">
        <v>114071.50757715901</v>
      </c>
      <c r="CJ1353" s="9">
        <v>132403.820129787</v>
      </c>
      <c r="CK1353" s="9">
        <v>123529.094862329</v>
      </c>
      <c r="CL1353" s="9">
        <v>118096.706277463</v>
      </c>
      <c r="CM1353" s="9">
        <v>111937.500340062</v>
      </c>
      <c r="CN1353" s="9">
        <v>104074.231469673</v>
      </c>
    </row>
    <row r="1354" spans="1:92">
      <c r="A1354">
        <v>1728</v>
      </c>
      <c r="B1354">
        <v>1712</v>
      </c>
      <c r="C1354">
        <v>1</v>
      </c>
      <c r="D1354" t="s">
        <v>3450</v>
      </c>
      <c r="E1354" t="s">
        <v>1</v>
      </c>
      <c r="F1354" t="s">
        <v>1</v>
      </c>
      <c r="G1354" t="s">
        <v>1</v>
      </c>
      <c r="H1354" t="s">
        <v>1</v>
      </c>
      <c r="I1354">
        <v>24.9</v>
      </c>
      <c r="J1354">
        <v>253</v>
      </c>
      <c r="K1354">
        <v>27070</v>
      </c>
      <c r="L1354" t="s">
        <v>3451</v>
      </c>
      <c r="M1354">
        <v>12</v>
      </c>
      <c r="N1354">
        <v>12</v>
      </c>
      <c r="O1354">
        <v>1</v>
      </c>
      <c r="P1354">
        <v>9</v>
      </c>
      <c r="Q1354">
        <v>3</v>
      </c>
      <c r="R1354">
        <v>9</v>
      </c>
      <c r="S1354">
        <v>3</v>
      </c>
      <c r="T1354">
        <v>9</v>
      </c>
      <c r="U1354">
        <v>3</v>
      </c>
      <c r="V1354">
        <v>9</v>
      </c>
      <c r="W1354" s="9">
        <v>264779.582521</v>
      </c>
      <c r="X1354" s="9">
        <v>302357.74316299998</v>
      </c>
      <c r="Y1354" s="9">
        <v>265627.14746000001</v>
      </c>
      <c r="Z1354" s="9">
        <v>329379.63818299997</v>
      </c>
      <c r="AA1354" s="9">
        <v>312010.72412199999</v>
      </c>
      <c r="AB1354" s="9">
        <v>267398.43115299998</v>
      </c>
      <c r="AC1354" s="9">
        <v>317178.995605</v>
      </c>
      <c r="AD1354" s="9">
        <v>326419.25561599998</v>
      </c>
      <c r="AE1354" s="9">
        <v>289229.32104499999</v>
      </c>
      <c r="AF1354" s="9">
        <v>256137.40185599899</v>
      </c>
      <c r="AG1354" s="9">
        <v>4453.7959300000002</v>
      </c>
      <c r="AH1354">
        <v>3</v>
      </c>
      <c r="AI1354" s="9">
        <v>23975.326658999998</v>
      </c>
      <c r="AJ1354" s="9">
        <v>28288.987061</v>
      </c>
      <c r="AK1354" s="9">
        <v>22511.471434999999</v>
      </c>
      <c r="AL1354" s="9">
        <v>27428.642822000002</v>
      </c>
      <c r="AM1354" s="9">
        <v>34509.136474999999</v>
      </c>
      <c r="AN1354" s="9">
        <v>25916.108643</v>
      </c>
      <c r="AO1354" s="9">
        <v>32084.731323</v>
      </c>
      <c r="AP1354" s="9">
        <v>30681.267088999899</v>
      </c>
      <c r="AQ1354" s="9">
        <v>29343.923218</v>
      </c>
      <c r="AR1354" s="9">
        <v>25666.942627</v>
      </c>
      <c r="AS1354" s="9">
        <v>397.37194799999997</v>
      </c>
      <c r="AT1354" s="4">
        <f t="shared" si="23"/>
        <v>3215775.9459539992</v>
      </c>
      <c r="AU1354" t="s">
        <v>3450</v>
      </c>
      <c r="AV1354" s="9">
        <v>234275.81843611499</v>
      </c>
      <c r="AW1354" s="9">
        <v>251954.491121258</v>
      </c>
      <c r="AX1354" s="9">
        <v>238706.73971446499</v>
      </c>
      <c r="AY1354" s="9">
        <v>252401.416462011</v>
      </c>
      <c r="AZ1354" s="9">
        <v>221796.19365513301</v>
      </c>
      <c r="BA1354" s="9">
        <v>225159.711670791</v>
      </c>
      <c r="BB1354" s="9">
        <v>232158.86619027599</v>
      </c>
      <c r="BC1354" s="9">
        <v>241903.244794022</v>
      </c>
      <c r="BD1354" s="9">
        <v>232845.91303198101</v>
      </c>
      <c r="BE1354" s="9">
        <v>211594.83255012499</v>
      </c>
      <c r="BF1354" s="9">
        <v>32954.331186974101</v>
      </c>
      <c r="BG1354" s="9">
        <v>36496.976154746502</v>
      </c>
      <c r="BH1354" s="9">
        <v>31543.811490878699</v>
      </c>
      <c r="BI1354" s="9">
        <v>33297.809356451398</v>
      </c>
      <c r="BJ1354" s="9">
        <v>37599.834369078402</v>
      </c>
      <c r="BK1354" s="9">
        <v>35636.103552975997</v>
      </c>
      <c r="BL1354" s="9">
        <v>36856.215911627798</v>
      </c>
      <c r="BM1354" s="9">
        <v>35527.752158209398</v>
      </c>
      <c r="BN1354" s="9">
        <v>37676.945158636598</v>
      </c>
      <c r="BO1354" s="9">
        <v>33304.763764937597</v>
      </c>
      <c r="BP1354" s="9">
        <v>2930405.19067206</v>
      </c>
      <c r="BQ1354" s="9">
        <v>279577.70531240001</v>
      </c>
      <c r="BR1354" s="9">
        <v>905138.64067536104</v>
      </c>
      <c r="BS1354" s="10">
        <v>0.30887832288741401</v>
      </c>
      <c r="BT1354" s="10">
        <v>3.2375208161321698</v>
      </c>
      <c r="BU1354" s="9">
        <v>90649.058947589307</v>
      </c>
      <c r="BV1354" s="9">
        <v>96627.148384870205</v>
      </c>
      <c r="BW1354" s="9">
        <v>92467.922855652796</v>
      </c>
      <c r="BX1354" s="9">
        <v>97395.814465507006</v>
      </c>
      <c r="BY1354" s="9">
        <v>85144.242982997996</v>
      </c>
      <c r="BZ1354" s="9">
        <v>87561.799259923195</v>
      </c>
      <c r="CA1354" s="9">
        <v>89613.558593834896</v>
      </c>
      <c r="CB1354" s="9">
        <v>93674.287720847598</v>
      </c>
      <c r="CC1354" s="9">
        <v>90492.687843331994</v>
      </c>
      <c r="CD1354" s="9">
        <v>81941.555668241504</v>
      </c>
      <c r="CE1354" s="9">
        <v>85308.168695676097</v>
      </c>
      <c r="CF1354" s="9">
        <v>94187.818004600995</v>
      </c>
      <c r="CG1354" s="9">
        <v>81969.136734864602</v>
      </c>
      <c r="CH1354" s="9">
        <v>86214.746590026494</v>
      </c>
      <c r="CI1354" s="9">
        <v>97484.066265179907</v>
      </c>
      <c r="CJ1354" s="9">
        <v>90606.423996837199</v>
      </c>
      <c r="CK1354" s="9">
        <v>94856.987706685104</v>
      </c>
      <c r="CL1354" s="9">
        <v>91983.834076809304</v>
      </c>
      <c r="CM1354" s="9">
        <v>96504.267468540304</v>
      </c>
      <c r="CN1354" s="9">
        <v>85454.628935957197</v>
      </c>
    </row>
    <row r="1355" spans="1:92">
      <c r="A1355">
        <v>1194</v>
      </c>
      <c r="B1355">
        <v>1180</v>
      </c>
      <c r="C1355">
        <v>1</v>
      </c>
      <c r="D1355" t="s">
        <v>2372</v>
      </c>
      <c r="E1355" t="s">
        <v>1</v>
      </c>
      <c r="F1355" t="s">
        <v>1</v>
      </c>
      <c r="G1355" t="s">
        <v>1</v>
      </c>
      <c r="H1355" t="s">
        <v>1</v>
      </c>
      <c r="I1355">
        <v>43.4</v>
      </c>
      <c r="J1355">
        <v>198</v>
      </c>
      <c r="K1355">
        <v>22836</v>
      </c>
      <c r="L1355" t="s">
        <v>2373</v>
      </c>
      <c r="M1355">
        <v>17</v>
      </c>
      <c r="N1355">
        <v>17</v>
      </c>
      <c r="O1355">
        <v>1</v>
      </c>
      <c r="P1355">
        <v>10</v>
      </c>
      <c r="Q1355">
        <v>7</v>
      </c>
      <c r="R1355">
        <v>10</v>
      </c>
      <c r="S1355">
        <v>7</v>
      </c>
      <c r="T1355">
        <v>10</v>
      </c>
      <c r="U1355">
        <v>7</v>
      </c>
      <c r="V1355">
        <v>10</v>
      </c>
      <c r="W1355" s="9">
        <v>177919.50878999999</v>
      </c>
      <c r="X1355" s="9">
        <v>169843.82275399999</v>
      </c>
      <c r="Y1355" s="9">
        <v>173973.33129999999</v>
      </c>
      <c r="Z1355" s="9">
        <v>192187.56567499999</v>
      </c>
      <c r="AA1355" s="9">
        <v>225900.70410199999</v>
      </c>
      <c r="AB1355" s="9">
        <v>188880.85839800001</v>
      </c>
      <c r="AC1355" s="9">
        <v>211133.42089799899</v>
      </c>
      <c r="AD1355" s="9">
        <v>210527.790038999</v>
      </c>
      <c r="AE1355" s="9">
        <v>178751.50146499899</v>
      </c>
      <c r="AF1355" s="9">
        <v>195671.11962799999</v>
      </c>
      <c r="AG1355" s="9">
        <v>2205.8837279999998</v>
      </c>
      <c r="AH1355">
        <v>7</v>
      </c>
      <c r="AI1355" s="9">
        <v>114002.610352</v>
      </c>
      <c r="AJ1355" s="9">
        <v>116492.621764999</v>
      </c>
      <c r="AK1355" s="9">
        <v>111666.970336999</v>
      </c>
      <c r="AL1355" s="9">
        <v>130577.705323</v>
      </c>
      <c r="AM1355" s="9">
        <v>136466.96044900001</v>
      </c>
      <c r="AN1355" s="9">
        <v>124685.353517</v>
      </c>
      <c r="AO1355" s="9">
        <v>148564.31164500001</v>
      </c>
      <c r="AP1355" s="9">
        <v>136477.559327</v>
      </c>
      <c r="AQ1355" s="9">
        <v>129185.47747899999</v>
      </c>
      <c r="AR1355" s="9">
        <v>137469.117432</v>
      </c>
      <c r="AS1355" s="9">
        <v>978.31909199999996</v>
      </c>
      <c r="AT1355" s="4">
        <f t="shared" si="23"/>
        <v>3213562.5134949954</v>
      </c>
      <c r="AU1355" t="s">
        <v>2372</v>
      </c>
      <c r="AV1355" s="9">
        <v>157422.590891131</v>
      </c>
      <c r="AW1355" s="9">
        <v>141530.76349889499</v>
      </c>
      <c r="AX1355" s="9">
        <v>156341.51508824201</v>
      </c>
      <c r="AY1355" s="9">
        <v>147272.21879592299</v>
      </c>
      <c r="AZ1355" s="9">
        <v>160584.02409815101</v>
      </c>
      <c r="BA1355" s="9">
        <v>159045.286427313</v>
      </c>
      <c r="BB1355" s="9">
        <v>154538.597748753</v>
      </c>
      <c r="BC1355" s="9">
        <v>156018.51093225501</v>
      </c>
      <c r="BD1355" s="9">
        <v>143905.59952941301</v>
      </c>
      <c r="BE1355" s="9">
        <v>161643.856529574</v>
      </c>
      <c r="BF1355" s="9">
        <v>156700.42203581301</v>
      </c>
      <c r="BG1355" s="9">
        <v>150293.126062953</v>
      </c>
      <c r="BH1355" s="9">
        <v>156474.73669548001</v>
      </c>
      <c r="BI1355" s="9">
        <v>158516.94739679599</v>
      </c>
      <c r="BJ1355" s="9">
        <v>148689.80836433999</v>
      </c>
      <c r="BK1355" s="9">
        <v>171449.58988666499</v>
      </c>
      <c r="BL1355" s="9">
        <v>170656.28364329401</v>
      </c>
      <c r="BM1355" s="9">
        <v>158037.761450021</v>
      </c>
      <c r="BN1355" s="9">
        <v>165870.23447104901</v>
      </c>
      <c r="BO1355" s="9">
        <v>178375.835508716</v>
      </c>
      <c r="BP1355" s="9">
        <v>1924422.2920232799</v>
      </c>
      <c r="BQ1355" s="9">
        <v>1286682.1362815099</v>
      </c>
      <c r="BR1355" s="9">
        <v>1573569.1233016299</v>
      </c>
      <c r="BS1355" s="10">
        <v>0.81768389912342299</v>
      </c>
      <c r="BT1355" s="10">
        <v>1.2229664801667499</v>
      </c>
      <c r="BU1355" s="9">
        <v>161250.439746538</v>
      </c>
      <c r="BV1355" s="9">
        <v>143689.79464483701</v>
      </c>
      <c r="BW1355" s="9">
        <v>160324.078670388</v>
      </c>
      <c r="BX1355" s="9">
        <v>150441.394873004</v>
      </c>
      <c r="BY1355" s="9">
        <v>163193.009778412</v>
      </c>
      <c r="BZ1355" s="9">
        <v>163735.485348046</v>
      </c>
      <c r="CA1355" s="9">
        <v>157915.01739583199</v>
      </c>
      <c r="CB1355" s="9">
        <v>159938.43787188199</v>
      </c>
      <c r="CC1355" s="9">
        <v>148054.14727446399</v>
      </c>
      <c r="CD1355" s="9">
        <v>165712.91864876301</v>
      </c>
      <c r="CE1355" s="9">
        <v>153232.28137500701</v>
      </c>
      <c r="CF1355" s="9">
        <v>146513.94231037601</v>
      </c>
      <c r="CG1355" s="9">
        <v>153596.88437368799</v>
      </c>
      <c r="CH1355" s="9">
        <v>155039.935238237</v>
      </c>
      <c r="CI1355" s="9">
        <v>145623.30737187699</v>
      </c>
      <c r="CJ1355" s="9">
        <v>164667.242504102</v>
      </c>
      <c r="CK1355" s="9">
        <v>165913.93120508199</v>
      </c>
      <c r="CL1355" s="9">
        <v>154563.38881539099</v>
      </c>
      <c r="CM1355" s="9">
        <v>160487.524576973</v>
      </c>
      <c r="CN1355" s="9">
        <v>172888.95125957701</v>
      </c>
    </row>
    <row r="1356" spans="1:92">
      <c r="A1356">
        <v>458</v>
      </c>
      <c r="B1356">
        <v>444</v>
      </c>
      <c r="C1356">
        <v>1</v>
      </c>
      <c r="D1356" t="s">
        <v>887</v>
      </c>
      <c r="E1356" t="s">
        <v>1</v>
      </c>
      <c r="F1356" t="s">
        <v>1</v>
      </c>
      <c r="G1356" t="s">
        <v>1</v>
      </c>
      <c r="H1356" t="s">
        <v>1</v>
      </c>
      <c r="I1356">
        <v>49.1</v>
      </c>
      <c r="J1356">
        <v>336</v>
      </c>
      <c r="K1356">
        <v>36774</v>
      </c>
      <c r="L1356" t="s">
        <v>888</v>
      </c>
      <c r="M1356">
        <v>22</v>
      </c>
      <c r="N1356">
        <v>22</v>
      </c>
      <c r="O1356">
        <v>1</v>
      </c>
      <c r="P1356">
        <v>13</v>
      </c>
      <c r="Q1356">
        <v>9</v>
      </c>
      <c r="R1356">
        <v>13</v>
      </c>
      <c r="S1356">
        <v>9</v>
      </c>
      <c r="T1356">
        <v>13</v>
      </c>
      <c r="U1356">
        <v>9</v>
      </c>
      <c r="V1356">
        <v>13</v>
      </c>
      <c r="W1356" s="9">
        <v>192490.299134</v>
      </c>
      <c r="X1356" s="9">
        <v>202859.83062699999</v>
      </c>
      <c r="Y1356" s="9">
        <v>184450.532164</v>
      </c>
      <c r="Z1356" s="9">
        <v>238180.76092599999</v>
      </c>
      <c r="AA1356" s="9">
        <v>224196.29455699999</v>
      </c>
      <c r="AB1356" s="9">
        <v>211165.47863899899</v>
      </c>
      <c r="AC1356" s="9">
        <v>232609.46642899999</v>
      </c>
      <c r="AD1356" s="9">
        <v>220641.303468</v>
      </c>
      <c r="AE1356" s="9">
        <v>224067.374937999</v>
      </c>
      <c r="AF1356" s="9">
        <v>209819.042602</v>
      </c>
      <c r="AG1356" s="9">
        <v>1092.309906</v>
      </c>
      <c r="AH1356">
        <v>9</v>
      </c>
      <c r="AI1356" s="9">
        <v>100061.177735</v>
      </c>
      <c r="AJ1356" s="9">
        <v>100482.326661</v>
      </c>
      <c r="AK1356" s="9">
        <v>98946.895141000001</v>
      </c>
      <c r="AL1356" s="9">
        <v>110006.77478000001</v>
      </c>
      <c r="AM1356" s="9">
        <v>114203.920898999</v>
      </c>
      <c r="AN1356" s="9">
        <v>98694.468017000007</v>
      </c>
      <c r="AO1356" s="9">
        <v>118395.354247</v>
      </c>
      <c r="AP1356" s="9">
        <v>111328.53174000001</v>
      </c>
      <c r="AQ1356" s="9">
        <v>99445.257079999894</v>
      </c>
      <c r="AR1356" s="9">
        <v>103599.178710999</v>
      </c>
      <c r="AS1356" s="9">
        <v>1241.227142</v>
      </c>
      <c r="AT1356" s="4">
        <f t="shared" si="23"/>
        <v>3197977.8055429957</v>
      </c>
      <c r="AU1356" t="s">
        <v>887</v>
      </c>
      <c r="AV1356" s="9">
        <v>170314.04294421</v>
      </c>
      <c r="AW1356" s="9">
        <v>169042.94931458199</v>
      </c>
      <c r="AX1356" s="9">
        <v>165757.61066108799</v>
      </c>
      <c r="AY1356" s="9">
        <v>182516.30874472699</v>
      </c>
      <c r="AZ1356" s="9">
        <v>159372.007501999</v>
      </c>
      <c r="BA1356" s="9">
        <v>177809.2974329</v>
      </c>
      <c r="BB1356" s="9">
        <v>170257.935442302</v>
      </c>
      <c r="BC1356" s="9">
        <v>163513.073180782</v>
      </c>
      <c r="BD1356" s="9">
        <v>180386.77032848299</v>
      </c>
      <c r="BE1356" s="9">
        <v>173331.52246975101</v>
      </c>
      <c r="BF1356" s="9">
        <v>137536.73964128501</v>
      </c>
      <c r="BG1356" s="9">
        <v>129636.5781039</v>
      </c>
      <c r="BH1356" s="9">
        <v>138650.68258131499</v>
      </c>
      <c r="BI1356" s="9">
        <v>133544.500852205</v>
      </c>
      <c r="BJ1356" s="9">
        <v>124432.799683741</v>
      </c>
      <c r="BK1356" s="9">
        <v>135710.35669306299</v>
      </c>
      <c r="BL1356" s="9">
        <v>136000.98746632901</v>
      </c>
      <c r="BM1356" s="9">
        <v>128915.91278059001</v>
      </c>
      <c r="BN1356" s="9">
        <v>127684.835445087</v>
      </c>
      <c r="BO1356" s="9">
        <v>134427.09398386101</v>
      </c>
      <c r="BP1356" s="9">
        <v>2142712.8593543</v>
      </c>
      <c r="BQ1356" s="9">
        <v>1056737.6146410699</v>
      </c>
      <c r="BR1356" s="9">
        <v>1504754.2244017201</v>
      </c>
      <c r="BS1356" s="10">
        <v>0.70226592323488701</v>
      </c>
      <c r="BT1356" s="10">
        <v>1.42396201625966</v>
      </c>
      <c r="BU1356" s="9">
        <v>149830.57951140401</v>
      </c>
      <c r="BV1356" s="9">
        <v>147396.87800916599</v>
      </c>
      <c r="BW1356" s="9">
        <v>145986.95946203801</v>
      </c>
      <c r="BX1356" s="9">
        <v>160126.91899824099</v>
      </c>
      <c r="BY1356" s="9">
        <v>139100.08892677401</v>
      </c>
      <c r="BZ1356" s="9">
        <v>157214.50906017699</v>
      </c>
      <c r="CA1356" s="9">
        <v>149420.42834379699</v>
      </c>
      <c r="CB1356" s="9">
        <v>143961.164623316</v>
      </c>
      <c r="CC1356" s="9">
        <v>159390.97091606501</v>
      </c>
      <c r="CD1356" s="9">
        <v>152612.766027637</v>
      </c>
      <c r="CE1356" s="9">
        <v>156596.72582125399</v>
      </c>
      <c r="CF1356" s="9">
        <v>147146.943789009</v>
      </c>
      <c r="CG1356" s="9">
        <v>158468.89875669801</v>
      </c>
      <c r="CH1356" s="9">
        <v>152081.9729816</v>
      </c>
      <c r="CI1356" s="9">
        <v>141895.43129350399</v>
      </c>
      <c r="CJ1356" s="9">
        <v>151763.594879126</v>
      </c>
      <c r="CK1356" s="9">
        <v>153952.40672127501</v>
      </c>
      <c r="CL1356" s="9">
        <v>146803.40899048801</v>
      </c>
      <c r="CM1356" s="9">
        <v>143845.40453247199</v>
      </c>
      <c r="CN1356" s="9">
        <v>151705.693731957</v>
      </c>
    </row>
    <row r="1357" spans="1:92">
      <c r="A1357">
        <v>2056</v>
      </c>
      <c r="B1357">
        <v>2036</v>
      </c>
      <c r="C1357">
        <v>1</v>
      </c>
      <c r="D1357" t="s">
        <v>4100</v>
      </c>
      <c r="E1357" t="s">
        <v>1</v>
      </c>
      <c r="F1357" t="s">
        <v>1</v>
      </c>
      <c r="G1357" t="s">
        <v>1</v>
      </c>
      <c r="H1357" t="s">
        <v>1</v>
      </c>
      <c r="I1357">
        <v>25.8</v>
      </c>
      <c r="J1357">
        <v>414</v>
      </c>
      <c r="K1357">
        <v>45344</v>
      </c>
      <c r="L1357" t="s">
        <v>4101</v>
      </c>
      <c r="M1357">
        <v>17</v>
      </c>
      <c r="N1357">
        <v>17</v>
      </c>
      <c r="O1357">
        <v>1</v>
      </c>
      <c r="P1357">
        <v>9</v>
      </c>
      <c r="Q1357">
        <v>8</v>
      </c>
      <c r="R1357">
        <v>9</v>
      </c>
      <c r="S1357">
        <v>8</v>
      </c>
      <c r="T1357">
        <v>9</v>
      </c>
      <c r="U1357">
        <v>8</v>
      </c>
      <c r="V1357">
        <v>9</v>
      </c>
      <c r="W1357" s="9">
        <v>198154.32128999999</v>
      </c>
      <c r="X1357" s="9">
        <v>187747.537721</v>
      </c>
      <c r="Y1357" s="9">
        <v>187726.79992699999</v>
      </c>
      <c r="Z1357" s="9">
        <v>201827.082521</v>
      </c>
      <c r="AA1357" s="9">
        <v>224797.21588199999</v>
      </c>
      <c r="AB1357" s="9">
        <v>194313.384032</v>
      </c>
      <c r="AC1357" s="9">
        <v>229038.468506</v>
      </c>
      <c r="AD1357" s="9">
        <v>230429.50109999999</v>
      </c>
      <c r="AE1357" s="9">
        <v>201835.022463</v>
      </c>
      <c r="AF1357" s="9">
        <v>203417.64367799999</v>
      </c>
      <c r="AG1357" s="9">
        <v>4935.5032959999999</v>
      </c>
      <c r="AH1357">
        <v>8</v>
      </c>
      <c r="AI1357" s="9">
        <v>104908.627198</v>
      </c>
      <c r="AJ1357" s="9">
        <v>100182.00525</v>
      </c>
      <c r="AK1357" s="9">
        <v>102707.45593500001</v>
      </c>
      <c r="AL1357" s="9">
        <v>112842.303833</v>
      </c>
      <c r="AM1357" s="9">
        <v>122011.278685999</v>
      </c>
      <c r="AN1357" s="9">
        <v>112277.08715599999</v>
      </c>
      <c r="AO1357" s="9">
        <v>126419.986691999</v>
      </c>
      <c r="AP1357" s="9">
        <v>123621.288817999</v>
      </c>
      <c r="AQ1357" s="9">
        <v>111230.74414</v>
      </c>
      <c r="AR1357" s="9">
        <v>106155.419922</v>
      </c>
      <c r="AS1357" s="9">
        <v>1669.6961209999999</v>
      </c>
      <c r="AT1357" s="4">
        <f t="shared" si="23"/>
        <v>3188248.3741669967</v>
      </c>
      <c r="AU1357" t="s">
        <v>4100</v>
      </c>
      <c r="AV1357" s="9">
        <v>175325.517510348</v>
      </c>
      <c r="AW1357" s="9">
        <v>156450.14122012301</v>
      </c>
      <c r="AX1357" s="9">
        <v>168701.60084019101</v>
      </c>
      <c r="AY1357" s="9">
        <v>154658.51199307301</v>
      </c>
      <c r="AZ1357" s="9">
        <v>159799.234466391</v>
      </c>
      <c r="BA1357" s="9">
        <v>163619.24567082201</v>
      </c>
      <c r="BB1357" s="9">
        <v>167644.14540208699</v>
      </c>
      <c r="BC1357" s="9">
        <v>170767.52486186899</v>
      </c>
      <c r="BD1357" s="9">
        <v>162488.73680305199</v>
      </c>
      <c r="BE1357" s="9">
        <v>168043.65494903599</v>
      </c>
      <c r="BF1357" s="9">
        <v>144200.45591217</v>
      </c>
      <c r="BG1357" s="9">
        <v>129249.53392254301</v>
      </c>
      <c r="BH1357" s="9">
        <v>143919.42813707399</v>
      </c>
      <c r="BI1357" s="9">
        <v>136986.087841361</v>
      </c>
      <c r="BJ1357" s="9">
        <v>132939.041734203</v>
      </c>
      <c r="BK1357" s="9">
        <v>154387.82214143701</v>
      </c>
      <c r="BL1357" s="9">
        <v>145219.34908985501</v>
      </c>
      <c r="BM1357" s="9">
        <v>143149.70990352301</v>
      </c>
      <c r="BN1357" s="9">
        <v>142817.757870103</v>
      </c>
      <c r="BO1357" s="9">
        <v>137743.68634694099</v>
      </c>
      <c r="BP1357" s="9">
        <v>2060840.49364995</v>
      </c>
      <c r="BQ1357" s="9">
        <v>1123655.8122904201</v>
      </c>
      <c r="BR1357" s="9">
        <v>1521734.3391319001</v>
      </c>
      <c r="BS1357" s="10">
        <v>0.73840471585298095</v>
      </c>
      <c r="BT1357" s="10">
        <v>1.3542708741300999</v>
      </c>
      <c r="BU1357" s="9">
        <v>162176.52737182801</v>
      </c>
      <c r="BV1357" s="9">
        <v>143436.62223425001</v>
      </c>
      <c r="BW1357" s="9">
        <v>156225.763448279</v>
      </c>
      <c r="BX1357" s="9">
        <v>142668.916966697</v>
      </c>
      <c r="BY1357" s="9">
        <v>146650.28973729801</v>
      </c>
      <c r="BZ1357" s="9">
        <v>152112.67734960001</v>
      </c>
      <c r="CA1357" s="9">
        <v>154697.70541132701</v>
      </c>
      <c r="CB1357" s="9">
        <v>158085.129919956</v>
      </c>
      <c r="CC1357" s="9">
        <v>150964.61440211299</v>
      </c>
      <c r="CD1357" s="9">
        <v>155570.876087518</v>
      </c>
      <c r="CE1357" s="9">
        <v>156148.46504913099</v>
      </c>
      <c r="CF1357" s="9">
        <v>139527.498052532</v>
      </c>
      <c r="CG1357" s="9">
        <v>156440.28056697</v>
      </c>
      <c r="CH1357" s="9">
        <v>148366.32018412699</v>
      </c>
      <c r="CI1357" s="9">
        <v>144176.08128479801</v>
      </c>
      <c r="CJ1357" s="9">
        <v>164200.618168808</v>
      </c>
      <c r="CK1357" s="9">
        <v>156342.13567830599</v>
      </c>
      <c r="CL1357" s="9">
        <v>155034.095019478</v>
      </c>
      <c r="CM1357" s="9">
        <v>153019.230990371</v>
      </c>
      <c r="CN1357" s="9">
        <v>147840.66440865101</v>
      </c>
    </row>
    <row r="1358" spans="1:92">
      <c r="A1358">
        <v>293</v>
      </c>
      <c r="B1358">
        <v>282</v>
      </c>
      <c r="C1358">
        <v>1</v>
      </c>
      <c r="D1358" t="s">
        <v>560</v>
      </c>
      <c r="E1358" t="s">
        <v>1</v>
      </c>
      <c r="F1358" t="s">
        <v>1</v>
      </c>
      <c r="G1358" t="s">
        <v>1</v>
      </c>
      <c r="H1358" t="s">
        <v>1</v>
      </c>
      <c r="I1358">
        <v>28.1</v>
      </c>
      <c r="J1358">
        <v>562</v>
      </c>
      <c r="K1358">
        <v>60440</v>
      </c>
      <c r="L1358" t="s">
        <v>561</v>
      </c>
      <c r="M1358">
        <v>24</v>
      </c>
      <c r="N1358">
        <v>24</v>
      </c>
      <c r="O1358">
        <v>1</v>
      </c>
      <c r="P1358">
        <v>13</v>
      </c>
      <c r="Q1358">
        <v>11</v>
      </c>
      <c r="R1358">
        <v>13</v>
      </c>
      <c r="S1358">
        <v>11</v>
      </c>
      <c r="T1358">
        <v>13</v>
      </c>
      <c r="U1358">
        <v>11</v>
      </c>
      <c r="V1358">
        <v>13</v>
      </c>
      <c r="W1358" s="9">
        <v>196750.588621</v>
      </c>
      <c r="X1358" s="9">
        <v>214279.37390199999</v>
      </c>
      <c r="Y1358" s="9">
        <v>196732.12548799999</v>
      </c>
      <c r="Z1358" s="9">
        <v>225935.223145</v>
      </c>
      <c r="AA1358" s="9">
        <v>254831.26562599899</v>
      </c>
      <c r="AB1358" s="9">
        <v>219233.30749400001</v>
      </c>
      <c r="AC1358" s="9">
        <v>239570.04125800001</v>
      </c>
      <c r="AD1358" s="9">
        <v>243671.96405099999</v>
      </c>
      <c r="AE1358" s="9">
        <v>214157.84252999999</v>
      </c>
      <c r="AF1358" s="9">
        <v>208686.52874800001</v>
      </c>
      <c r="AG1358" s="9">
        <v>7521.3199160000004</v>
      </c>
      <c r="AH1358">
        <v>11</v>
      </c>
      <c r="AI1358" s="9">
        <v>78649.107913</v>
      </c>
      <c r="AJ1358" s="9">
        <v>102729.258789</v>
      </c>
      <c r="AK1358" s="9">
        <v>79567.887938</v>
      </c>
      <c r="AL1358" s="9">
        <v>104929.591063999</v>
      </c>
      <c r="AM1358" s="9">
        <v>121249.489745999</v>
      </c>
      <c r="AN1358" s="9">
        <v>87910.896728000007</v>
      </c>
      <c r="AO1358" s="9">
        <v>95971.947511000006</v>
      </c>
      <c r="AP1358" s="9">
        <v>105497.079344999</v>
      </c>
      <c r="AQ1358" s="9">
        <v>88246.398681999999</v>
      </c>
      <c r="AR1358" s="9">
        <v>98856.65625</v>
      </c>
      <c r="AS1358" s="9">
        <v>453.77999899999998</v>
      </c>
      <c r="AT1358" s="4">
        <f t="shared" si="23"/>
        <v>3185431.674743996</v>
      </c>
      <c r="AU1358" t="s">
        <v>560</v>
      </c>
      <c r="AV1358" s="9">
        <v>174084.151193912</v>
      </c>
      <c r="AW1358" s="9">
        <v>178558.385764465</v>
      </c>
      <c r="AX1358" s="9">
        <v>176793.979217121</v>
      </c>
      <c r="AY1358" s="9">
        <v>173132.291056969</v>
      </c>
      <c r="AZ1358" s="9">
        <v>181149.208923183</v>
      </c>
      <c r="BA1358" s="9">
        <v>184602.873128156</v>
      </c>
      <c r="BB1358" s="9">
        <v>175353.032745562</v>
      </c>
      <c r="BC1358" s="9">
        <v>180580.93268299001</v>
      </c>
      <c r="BD1358" s="9">
        <v>172409.45770688</v>
      </c>
      <c r="BE1358" s="9">
        <v>172396.37701850099</v>
      </c>
      <c r="BF1358" s="9">
        <v>108105.326111546</v>
      </c>
      <c r="BG1358" s="9">
        <v>132535.539022268</v>
      </c>
      <c r="BH1358" s="9">
        <v>111495.624037414</v>
      </c>
      <c r="BI1358" s="9">
        <v>127381.20732700601</v>
      </c>
      <c r="BJ1358" s="9">
        <v>132108.79241404799</v>
      </c>
      <c r="BK1358" s="9">
        <v>120883.06449474</v>
      </c>
      <c r="BL1358" s="9">
        <v>110243.56407887601</v>
      </c>
      <c r="BM1358" s="9">
        <v>122162.617562485</v>
      </c>
      <c r="BN1358" s="9">
        <v>113305.606000172</v>
      </c>
      <c r="BO1358" s="9">
        <v>128274.010656112</v>
      </c>
      <c r="BP1358" s="9">
        <v>2213182.59257707</v>
      </c>
      <c r="BQ1358" s="9">
        <v>961491.63177696394</v>
      </c>
      <c r="BR1358" s="9">
        <v>1458751.70689096</v>
      </c>
      <c r="BS1358" s="10">
        <v>0.65911945620011703</v>
      </c>
      <c r="BT1358" s="10">
        <v>1.5171756661001801</v>
      </c>
      <c r="BU1358" s="9">
        <v>143738.05751004201</v>
      </c>
      <c r="BV1358" s="9">
        <v>146128.19202547299</v>
      </c>
      <c r="BW1358" s="9">
        <v>146140.501283027</v>
      </c>
      <c r="BX1358" s="9">
        <v>142561.83702460499</v>
      </c>
      <c r="BY1358" s="9">
        <v>148393.31698967901</v>
      </c>
      <c r="BZ1358" s="9">
        <v>153193.08082931099</v>
      </c>
      <c r="CA1358" s="9">
        <v>144436.99088949899</v>
      </c>
      <c r="CB1358" s="9">
        <v>149220.090285746</v>
      </c>
      <c r="CC1358" s="9">
        <v>142982.42395326999</v>
      </c>
      <c r="CD1358" s="9">
        <v>142463.62247868799</v>
      </c>
      <c r="CE1358" s="9">
        <v>131144.024590897</v>
      </c>
      <c r="CF1358" s="9">
        <v>160285.22820072901</v>
      </c>
      <c r="CG1358" s="9">
        <v>135774.21927813199</v>
      </c>
      <c r="CH1358" s="9">
        <v>154559.090469577</v>
      </c>
      <c r="CI1358" s="9">
        <v>160510.23336525299</v>
      </c>
      <c r="CJ1358" s="9">
        <v>144031.51810776599</v>
      </c>
      <c r="CK1358" s="9">
        <v>132964.32393776899</v>
      </c>
      <c r="CL1358" s="9">
        <v>148219.52122740701</v>
      </c>
      <c r="CM1358" s="9">
        <v>136002.07433571701</v>
      </c>
      <c r="CN1358" s="9">
        <v>154237.93708303501</v>
      </c>
    </row>
    <row r="1359" spans="1:92">
      <c r="A1359">
        <v>1008</v>
      </c>
      <c r="B1359">
        <v>994</v>
      </c>
      <c r="C1359">
        <v>1</v>
      </c>
      <c r="D1359" t="s">
        <v>1999</v>
      </c>
      <c r="E1359" t="s">
        <v>1</v>
      </c>
      <c r="F1359" t="s">
        <v>1</v>
      </c>
      <c r="G1359" t="s">
        <v>1</v>
      </c>
      <c r="H1359" t="s">
        <v>1</v>
      </c>
      <c r="I1359">
        <v>36</v>
      </c>
      <c r="J1359">
        <v>278</v>
      </c>
      <c r="K1359">
        <v>32099</v>
      </c>
      <c r="L1359" t="s">
        <v>2000</v>
      </c>
      <c r="M1359">
        <v>19</v>
      </c>
      <c r="N1359">
        <v>19</v>
      </c>
      <c r="O1359">
        <v>1</v>
      </c>
      <c r="P1359">
        <v>14</v>
      </c>
      <c r="Q1359">
        <v>5</v>
      </c>
      <c r="R1359">
        <v>14</v>
      </c>
      <c r="S1359">
        <v>5</v>
      </c>
      <c r="T1359">
        <v>14</v>
      </c>
      <c r="U1359">
        <v>5</v>
      </c>
      <c r="V1359">
        <v>14</v>
      </c>
      <c r="W1359" s="9">
        <v>241387.883302</v>
      </c>
      <c r="X1359" s="9">
        <v>250344.03967200001</v>
      </c>
      <c r="Y1359" s="9">
        <v>248098.46093900001</v>
      </c>
      <c r="Z1359" s="9">
        <v>290889.558839</v>
      </c>
      <c r="AA1359" s="9">
        <v>307467.55029099999</v>
      </c>
      <c r="AB1359" s="9">
        <v>252524.77246099999</v>
      </c>
      <c r="AC1359" s="9">
        <v>318280.288329</v>
      </c>
      <c r="AD1359" s="9">
        <v>300315.99072399997</v>
      </c>
      <c r="AE1359" s="9">
        <v>279076.038573</v>
      </c>
      <c r="AF1359" s="9">
        <v>298709.881834</v>
      </c>
      <c r="AG1359" s="9">
        <v>4163.7585609999996</v>
      </c>
      <c r="AH1359">
        <v>5</v>
      </c>
      <c r="AI1359" s="9">
        <v>36520.839355999997</v>
      </c>
      <c r="AJ1359" s="9">
        <v>36672.331176</v>
      </c>
      <c r="AK1359" s="9">
        <v>36579.245636</v>
      </c>
      <c r="AL1359" s="9">
        <v>39607.025328999996</v>
      </c>
      <c r="AM1359" s="9">
        <v>37361.786833999999</v>
      </c>
      <c r="AN1359" s="9">
        <v>42899.519989</v>
      </c>
      <c r="AO1359" s="9">
        <v>40084.729370000001</v>
      </c>
      <c r="AP1359" s="9">
        <v>41173.142089999899</v>
      </c>
      <c r="AQ1359" s="9">
        <v>35244.104735999899</v>
      </c>
      <c r="AR1359" s="9">
        <v>45071.682861000001</v>
      </c>
      <c r="AS1359" s="9">
        <v>150</v>
      </c>
      <c r="AT1359" s="4">
        <f t="shared" si="23"/>
        <v>3182622.6309020002</v>
      </c>
      <c r="AU1359" t="s">
        <v>1999</v>
      </c>
      <c r="AV1359" s="9">
        <v>213578.71161212001</v>
      </c>
      <c r="AW1359" s="9">
        <v>208611.29894119001</v>
      </c>
      <c r="AX1359" s="9">
        <v>222954.23548690201</v>
      </c>
      <c r="AY1359" s="9">
        <v>222906.81897697001</v>
      </c>
      <c r="AZ1359" s="9">
        <v>218566.75588603201</v>
      </c>
      <c r="BA1359" s="9">
        <v>212636.05632677299</v>
      </c>
      <c r="BB1359" s="9">
        <v>232964.74208898199</v>
      </c>
      <c r="BC1359" s="9">
        <v>222558.78139312199</v>
      </c>
      <c r="BD1359" s="9">
        <v>224672.16643321799</v>
      </c>
      <c r="BE1359" s="9">
        <v>246764.39729928799</v>
      </c>
      <c r="BF1359" s="9">
        <v>50199.171189967899</v>
      </c>
      <c r="BG1359" s="9">
        <v>47312.280729147897</v>
      </c>
      <c r="BH1359" s="9">
        <v>51256.766937268498</v>
      </c>
      <c r="BI1359" s="9">
        <v>48081.458864011402</v>
      </c>
      <c r="BJ1359" s="9">
        <v>40708.366272494401</v>
      </c>
      <c r="BK1359" s="9">
        <v>58990.1544382879</v>
      </c>
      <c r="BL1359" s="9">
        <v>46045.859897696799</v>
      </c>
      <c r="BM1359" s="9">
        <v>47677.198905184101</v>
      </c>
      <c r="BN1359" s="9">
        <v>45252.394192032101</v>
      </c>
      <c r="BO1359" s="9">
        <v>58484.135754597999</v>
      </c>
      <c r="BP1359" s="9">
        <v>2785470.8790717102</v>
      </c>
      <c r="BQ1359" s="9">
        <v>393514.28587048099</v>
      </c>
      <c r="BR1359" s="9">
        <v>1046958.73070094</v>
      </c>
      <c r="BS1359" s="10">
        <v>0.37586418101410901</v>
      </c>
      <c r="BT1359" s="10">
        <v>2.6605355086029401</v>
      </c>
      <c r="BU1359" s="9">
        <v>100562.788742306</v>
      </c>
      <c r="BV1359" s="9">
        <v>97355.030254227604</v>
      </c>
      <c r="BW1359" s="9">
        <v>105095.871966957</v>
      </c>
      <c r="BX1359" s="9">
        <v>104668.348085758</v>
      </c>
      <c r="BY1359" s="9">
        <v>102100.722634548</v>
      </c>
      <c r="BZ1359" s="9">
        <v>100624.656792322</v>
      </c>
      <c r="CA1359" s="9">
        <v>109426.41152795601</v>
      </c>
      <c r="CB1359" s="9">
        <v>104873.786888773</v>
      </c>
      <c r="CC1359" s="9">
        <v>106252.13158199401</v>
      </c>
      <c r="CD1359" s="9">
        <v>116285.39113672001</v>
      </c>
      <c r="CE1359" s="9">
        <v>106790.13954633599</v>
      </c>
      <c r="CF1359" s="9">
        <v>100338.643719213</v>
      </c>
      <c r="CG1359" s="9">
        <v>109457.08849995901</v>
      </c>
      <c r="CH1359" s="9">
        <v>102305.744463107</v>
      </c>
      <c r="CI1359" s="9">
        <v>86733.698890009502</v>
      </c>
      <c r="CJ1359" s="9">
        <v>123255.072440638</v>
      </c>
      <c r="CK1359" s="9">
        <v>97388.048516181196</v>
      </c>
      <c r="CL1359" s="9">
        <v>101440.41087842001</v>
      </c>
      <c r="CM1359" s="9">
        <v>95250.855979371394</v>
      </c>
      <c r="CN1359" s="9">
        <v>123317.241637967</v>
      </c>
    </row>
    <row r="1360" spans="1:92">
      <c r="A1360">
        <v>1445</v>
      </c>
      <c r="B1360">
        <v>1430</v>
      </c>
      <c r="C1360">
        <v>1</v>
      </c>
      <c r="D1360" t="s">
        <v>2882</v>
      </c>
      <c r="E1360" t="s">
        <v>1</v>
      </c>
      <c r="F1360" t="s">
        <v>1</v>
      </c>
      <c r="G1360" t="s">
        <v>1</v>
      </c>
      <c r="H1360" t="s">
        <v>1</v>
      </c>
      <c r="I1360">
        <v>21.1</v>
      </c>
      <c r="J1360">
        <v>265</v>
      </c>
      <c r="K1360">
        <v>30872</v>
      </c>
      <c r="L1360" t="s">
        <v>2883</v>
      </c>
      <c r="M1360">
        <v>11</v>
      </c>
      <c r="N1360">
        <v>11</v>
      </c>
      <c r="O1360">
        <v>1</v>
      </c>
      <c r="P1360">
        <v>7</v>
      </c>
      <c r="Q1360">
        <v>4</v>
      </c>
      <c r="R1360">
        <v>7</v>
      </c>
      <c r="S1360">
        <v>4</v>
      </c>
      <c r="T1360">
        <v>7</v>
      </c>
      <c r="U1360">
        <v>4</v>
      </c>
      <c r="V1360">
        <v>7</v>
      </c>
      <c r="W1360" s="9">
        <v>186873.67443899999</v>
      </c>
      <c r="X1360" s="9">
        <v>181888.48577899899</v>
      </c>
      <c r="Y1360" s="9">
        <v>175967.55169699999</v>
      </c>
      <c r="Z1360" s="9">
        <v>203520.93041900001</v>
      </c>
      <c r="AA1360" s="9">
        <v>213872.32299799999</v>
      </c>
      <c r="AB1360" s="9">
        <v>186912.80419999899</v>
      </c>
      <c r="AC1360" s="9">
        <v>211084.55468799901</v>
      </c>
      <c r="AD1360" s="9">
        <v>204851.92724600001</v>
      </c>
      <c r="AE1360" s="9">
        <v>185891.58679199999</v>
      </c>
      <c r="AF1360" s="9">
        <v>185237.250244</v>
      </c>
      <c r="AG1360" s="9">
        <v>2773.8031000000001</v>
      </c>
      <c r="AH1360">
        <v>4</v>
      </c>
      <c r="AI1360" s="9">
        <v>115215.984375</v>
      </c>
      <c r="AJ1360" s="9">
        <v>111566.861328</v>
      </c>
      <c r="AK1360" s="9">
        <v>111121.817383</v>
      </c>
      <c r="AL1360" s="9">
        <v>124765.166014</v>
      </c>
      <c r="AM1360" s="9">
        <v>135931.19824199899</v>
      </c>
      <c r="AN1360" s="9">
        <v>115275.079101</v>
      </c>
      <c r="AO1360" s="9">
        <v>125486.97167899999</v>
      </c>
      <c r="AP1360" s="9">
        <v>136749.59863299999</v>
      </c>
      <c r="AQ1360" s="9">
        <v>122556.474609</v>
      </c>
      <c r="AR1360" s="9">
        <v>133502.64746000001</v>
      </c>
      <c r="AS1360" s="9">
        <v>2929.1473689999998</v>
      </c>
      <c r="AT1360" s="4">
        <f t="shared" si="23"/>
        <v>3173975.8377949954</v>
      </c>
      <c r="AU1360" t="s">
        <v>2882</v>
      </c>
      <c r="AV1360" s="9">
        <v>165345.03850151299</v>
      </c>
      <c r="AW1360" s="9">
        <v>151567.01155935501</v>
      </c>
      <c r="AX1360" s="9">
        <v>158134.32962038799</v>
      </c>
      <c r="AY1360" s="9">
        <v>155956.61145110501</v>
      </c>
      <c r="AZ1360" s="9">
        <v>152033.08706875899</v>
      </c>
      <c r="BA1360" s="9">
        <v>157388.152445129</v>
      </c>
      <c r="BB1360" s="9">
        <v>154503.46419458601</v>
      </c>
      <c r="BC1360" s="9">
        <v>151812.12951006199</v>
      </c>
      <c r="BD1360" s="9">
        <v>149653.70853317299</v>
      </c>
      <c r="BE1360" s="9">
        <v>153024.32681372599</v>
      </c>
      <c r="BF1360" s="9">
        <v>158367.72563246699</v>
      </c>
      <c r="BG1360" s="9">
        <v>143937.86060506199</v>
      </c>
      <c r="BH1360" s="9">
        <v>155711.04884231801</v>
      </c>
      <c r="BI1360" s="9">
        <v>151460.176614447</v>
      </c>
      <c r="BJ1360" s="9">
        <v>148105.800968536</v>
      </c>
      <c r="BK1360" s="9">
        <v>158510.25764274201</v>
      </c>
      <c r="BL1360" s="9">
        <v>144147.60685998001</v>
      </c>
      <c r="BM1360" s="9">
        <v>158352.729951277</v>
      </c>
      <c r="BN1360" s="9">
        <v>157358.76809098499</v>
      </c>
      <c r="BO1360" s="9">
        <v>173229.66754628401</v>
      </c>
      <c r="BP1360" s="9">
        <v>1938100.41657923</v>
      </c>
      <c r="BQ1360" s="9">
        <v>1234214.9532015901</v>
      </c>
      <c r="BR1360" s="9">
        <v>1546619.7059873301</v>
      </c>
      <c r="BS1360" s="10">
        <v>0.79800803547482302</v>
      </c>
      <c r="BT1360" s="10">
        <v>1.2531202137644999</v>
      </c>
      <c r="BU1360" s="9">
        <v>165290.09820510799</v>
      </c>
      <c r="BV1360" s="9">
        <v>150176.362405141</v>
      </c>
      <c r="BW1360" s="9">
        <v>158260.45739616401</v>
      </c>
      <c r="BX1360" s="9">
        <v>155479.140191132</v>
      </c>
      <c r="BY1360" s="9">
        <v>150785.34976982599</v>
      </c>
      <c r="BZ1360" s="9">
        <v>158130.58020650299</v>
      </c>
      <c r="CA1360" s="9">
        <v>154080.083416473</v>
      </c>
      <c r="CB1360" s="9">
        <v>151881.54693591999</v>
      </c>
      <c r="CC1360" s="9">
        <v>150263.04517774301</v>
      </c>
      <c r="CD1360" s="9">
        <v>153101.50468244101</v>
      </c>
      <c r="CE1360" s="9">
        <v>158681.012489719</v>
      </c>
      <c r="CF1360" s="9">
        <v>143778.20639472399</v>
      </c>
      <c r="CG1360" s="9">
        <v>156615.87772026501</v>
      </c>
      <c r="CH1360" s="9">
        <v>151790.47448578899</v>
      </c>
      <c r="CI1360" s="9">
        <v>148627.76245164601</v>
      </c>
      <c r="CJ1360" s="9">
        <v>155993.43303751</v>
      </c>
      <c r="CK1360" s="9">
        <v>143597.27161118199</v>
      </c>
      <c r="CL1360" s="9">
        <v>158689.977411336</v>
      </c>
      <c r="CM1360" s="9">
        <v>156006.23236611701</v>
      </c>
      <c r="CN1360" s="9">
        <v>172040.887076807</v>
      </c>
    </row>
    <row r="1361" spans="1:92">
      <c r="A1361">
        <v>1484</v>
      </c>
      <c r="B1361">
        <v>1469</v>
      </c>
      <c r="C1361">
        <v>1</v>
      </c>
      <c r="D1361" t="s">
        <v>2961</v>
      </c>
      <c r="E1361" t="s">
        <v>1</v>
      </c>
      <c r="F1361" t="s">
        <v>1</v>
      </c>
      <c r="G1361" t="s">
        <v>1</v>
      </c>
      <c r="H1361" t="s">
        <v>1</v>
      </c>
      <c r="I1361">
        <v>30.2</v>
      </c>
      <c r="J1361">
        <v>420</v>
      </c>
      <c r="K1361">
        <v>45838</v>
      </c>
      <c r="L1361" t="s">
        <v>2962</v>
      </c>
      <c r="M1361">
        <v>24</v>
      </c>
      <c r="N1361">
        <v>24</v>
      </c>
      <c r="O1361">
        <v>1</v>
      </c>
      <c r="P1361">
        <v>12</v>
      </c>
      <c r="Q1361">
        <v>12</v>
      </c>
      <c r="R1361">
        <v>12</v>
      </c>
      <c r="S1361">
        <v>12</v>
      </c>
      <c r="T1361">
        <v>12</v>
      </c>
      <c r="U1361">
        <v>12</v>
      </c>
      <c r="V1361">
        <v>12</v>
      </c>
      <c r="W1361" s="9">
        <v>162175.03649900001</v>
      </c>
      <c r="X1361" s="9">
        <v>200118.488098</v>
      </c>
      <c r="Y1361" s="9">
        <v>155259.997194</v>
      </c>
      <c r="Z1361" s="9">
        <v>193719.03283499999</v>
      </c>
      <c r="AA1361" s="9">
        <v>224122.61352499999</v>
      </c>
      <c r="AB1361" s="9">
        <v>168144.343016</v>
      </c>
      <c r="AC1361" s="9">
        <v>203551.75634699999</v>
      </c>
      <c r="AD1361" s="9">
        <v>191903.713010999</v>
      </c>
      <c r="AE1361" s="9">
        <v>192119.474976</v>
      </c>
      <c r="AF1361" s="9">
        <v>173972.74109</v>
      </c>
      <c r="AG1361" s="9">
        <v>1347.194092</v>
      </c>
      <c r="AH1361">
        <v>12</v>
      </c>
      <c r="AI1361" s="9">
        <v>111925.72583</v>
      </c>
      <c r="AJ1361" s="9">
        <v>140451.833985</v>
      </c>
      <c r="AK1361" s="9">
        <v>107211.947754999</v>
      </c>
      <c r="AL1361" s="9">
        <v>137682.431641</v>
      </c>
      <c r="AM1361" s="9">
        <v>161457.843506</v>
      </c>
      <c r="AN1361" s="9">
        <v>114596.32080099999</v>
      </c>
      <c r="AO1361" s="9">
        <v>139857.30859500001</v>
      </c>
      <c r="AP1361" s="9">
        <v>137039.99145599999</v>
      </c>
      <c r="AQ1361" s="9">
        <v>130401.85888699999</v>
      </c>
      <c r="AR1361" s="9">
        <v>124743.343505</v>
      </c>
      <c r="AS1361" s="9">
        <v>1408.634125</v>
      </c>
      <c r="AT1361" s="4">
        <f t="shared" si="23"/>
        <v>3173211.6307689976</v>
      </c>
      <c r="AU1361" t="s">
        <v>2961</v>
      </c>
      <c r="AV1361" s="9">
        <v>143491.50560796499</v>
      </c>
      <c r="AW1361" s="9">
        <v>166758.044616659</v>
      </c>
      <c r="AX1361" s="9">
        <v>139525.00464210301</v>
      </c>
      <c r="AY1361" s="9">
        <v>148445.41258001199</v>
      </c>
      <c r="AZ1361" s="9">
        <v>159320.11470931899</v>
      </c>
      <c r="BA1361" s="9">
        <v>141583.91072174601</v>
      </c>
      <c r="BB1361" s="9">
        <v>148989.692037503</v>
      </c>
      <c r="BC1361" s="9">
        <v>142216.599796433</v>
      </c>
      <c r="BD1361" s="9">
        <v>154666.800237152</v>
      </c>
      <c r="BE1361" s="9">
        <v>143719.133913659</v>
      </c>
      <c r="BF1361" s="9">
        <v>153845.525440386</v>
      </c>
      <c r="BG1361" s="9">
        <v>181203.76453343901</v>
      </c>
      <c r="BH1361" s="9">
        <v>150232.113969175</v>
      </c>
      <c r="BI1361" s="9">
        <v>167140.94527015</v>
      </c>
      <c r="BJ1361" s="9">
        <v>175919.153193737</v>
      </c>
      <c r="BK1361" s="9">
        <v>157576.59062960499</v>
      </c>
      <c r="BL1361" s="9">
        <v>160654.504869956</v>
      </c>
      <c r="BM1361" s="9">
        <v>158688.541956292</v>
      </c>
      <c r="BN1361" s="9">
        <v>167432.83133098899</v>
      </c>
      <c r="BO1361" s="9">
        <v>161862.94254605501</v>
      </c>
      <c r="BP1361" s="9">
        <v>1862207.6589945001</v>
      </c>
      <c r="BQ1361" s="9">
        <v>1302492.2959426499</v>
      </c>
      <c r="BR1361" s="9">
        <v>1557405.2553159399</v>
      </c>
      <c r="BS1361" s="10">
        <v>0.83632201156173303</v>
      </c>
      <c r="BT1361" s="10">
        <v>1.1957116830305801</v>
      </c>
      <c r="BU1361" s="9">
        <v>150330.85430760801</v>
      </c>
      <c r="BV1361" s="9">
        <v>173160.94598759801</v>
      </c>
      <c r="BW1361" s="9">
        <v>146340.509678014</v>
      </c>
      <c r="BX1361" s="9">
        <v>155096.28087483201</v>
      </c>
      <c r="BY1361" s="9">
        <v>165599.07515960399</v>
      </c>
      <c r="BZ1361" s="9">
        <v>149081.58242683299</v>
      </c>
      <c r="CA1361" s="9">
        <v>155715.11428824699</v>
      </c>
      <c r="CB1361" s="9">
        <v>149112.85772923101</v>
      </c>
      <c r="CC1361" s="9">
        <v>162752.64906973901</v>
      </c>
      <c r="CD1361" s="9">
        <v>150695.34447707899</v>
      </c>
      <c r="CE1361" s="9">
        <v>147087.88042367701</v>
      </c>
      <c r="CF1361" s="9">
        <v>172710.59140658699</v>
      </c>
      <c r="CG1361" s="9">
        <v>144182.60712428699</v>
      </c>
      <c r="CH1361" s="9">
        <v>159831.60138343199</v>
      </c>
      <c r="CI1361" s="9">
        <v>168451.44215424999</v>
      </c>
      <c r="CJ1361" s="9">
        <v>147970.24092516501</v>
      </c>
      <c r="CK1361" s="9">
        <v>152709.26847848701</v>
      </c>
      <c r="CL1361" s="9">
        <v>151741.10781758101</v>
      </c>
      <c r="CM1361" s="9">
        <v>158389.125144341</v>
      </c>
      <c r="CN1361" s="9">
        <v>153387.71211354199</v>
      </c>
    </row>
    <row r="1362" spans="1:92">
      <c r="A1362">
        <v>1284</v>
      </c>
      <c r="B1362">
        <v>1270</v>
      </c>
      <c r="C1362">
        <v>1</v>
      </c>
      <c r="D1362" t="s">
        <v>2557</v>
      </c>
      <c r="E1362" t="s">
        <v>1</v>
      </c>
      <c r="F1362" t="s">
        <v>1</v>
      </c>
      <c r="G1362" t="s">
        <v>1</v>
      </c>
      <c r="H1362" t="s">
        <v>1</v>
      </c>
      <c r="I1362">
        <v>53.8</v>
      </c>
      <c r="J1362">
        <v>316</v>
      </c>
      <c r="K1362">
        <v>35065</v>
      </c>
      <c r="L1362" t="s">
        <v>2558</v>
      </c>
      <c r="M1362">
        <v>25</v>
      </c>
      <c r="N1362">
        <v>25</v>
      </c>
      <c r="O1362">
        <v>1</v>
      </c>
      <c r="P1362">
        <v>16</v>
      </c>
      <c r="Q1362">
        <v>9</v>
      </c>
      <c r="R1362">
        <v>16</v>
      </c>
      <c r="S1362">
        <v>9</v>
      </c>
      <c r="T1362">
        <v>16</v>
      </c>
      <c r="U1362">
        <v>9</v>
      </c>
      <c r="V1362">
        <v>16</v>
      </c>
      <c r="W1362" s="9">
        <v>148748.30169600001</v>
      </c>
      <c r="X1362" s="9">
        <v>182916.35449100001</v>
      </c>
      <c r="Y1362" s="9">
        <v>156795.021117</v>
      </c>
      <c r="Z1362" s="9">
        <v>204988.69213699899</v>
      </c>
      <c r="AA1362" s="9">
        <v>223244.10021800001</v>
      </c>
      <c r="AB1362" s="9">
        <v>184853.51635699999</v>
      </c>
      <c r="AC1362" s="9">
        <v>200298.24191299899</v>
      </c>
      <c r="AD1362" s="9">
        <v>203265.882449</v>
      </c>
      <c r="AE1362" s="9">
        <v>195709.45556599999</v>
      </c>
      <c r="AF1362" s="9">
        <v>180857.44521999999</v>
      </c>
      <c r="AG1362" s="9">
        <v>3415.773987</v>
      </c>
      <c r="AH1362">
        <v>9</v>
      </c>
      <c r="AI1362" s="9">
        <v>107430.218018</v>
      </c>
      <c r="AJ1362" s="9">
        <v>130603.636107999</v>
      </c>
      <c r="AK1362" s="9">
        <v>116747.178953999</v>
      </c>
      <c r="AL1362" s="9">
        <v>125746.732177</v>
      </c>
      <c r="AM1362" s="9">
        <v>163036.92333899901</v>
      </c>
      <c r="AN1362" s="9">
        <v>117536.275879999</v>
      </c>
      <c r="AO1362" s="9">
        <v>142518.380371999</v>
      </c>
      <c r="AP1362" s="9">
        <v>140835.325438</v>
      </c>
      <c r="AQ1362" s="9">
        <v>124901.612549</v>
      </c>
      <c r="AR1362" s="9">
        <v>114605.612305</v>
      </c>
      <c r="AS1362" s="9">
        <v>2991.6826780000001</v>
      </c>
      <c r="AT1362" s="4">
        <f t="shared" si="23"/>
        <v>3172046.3629689934</v>
      </c>
      <c r="AU1362" t="s">
        <v>2557</v>
      </c>
      <c r="AV1362" s="9">
        <v>131611.373369345</v>
      </c>
      <c r="AW1362" s="9">
        <v>152423.64249643101</v>
      </c>
      <c r="AX1362" s="9">
        <v>140904.43837986901</v>
      </c>
      <c r="AY1362" s="9">
        <v>157081.52880906899</v>
      </c>
      <c r="AZ1362" s="9">
        <v>158695.268616641</v>
      </c>
      <c r="BA1362" s="9">
        <v>155654.392857061</v>
      </c>
      <c r="BB1362" s="9">
        <v>146607.92984459901</v>
      </c>
      <c r="BC1362" s="9">
        <v>150636.77346080201</v>
      </c>
      <c r="BD1362" s="9">
        <v>157556.9558847</v>
      </c>
      <c r="BE1362" s="9">
        <v>149406.007841577</v>
      </c>
      <c r="BF1362" s="9">
        <v>147665.64335418699</v>
      </c>
      <c r="BG1362" s="9">
        <v>168498.394206742</v>
      </c>
      <c r="BH1362" s="9">
        <v>163593.14824421899</v>
      </c>
      <c r="BI1362" s="9">
        <v>152652.288933089</v>
      </c>
      <c r="BJ1362" s="9">
        <v>177639.57796607999</v>
      </c>
      <c r="BK1362" s="9">
        <v>161619.27254215899</v>
      </c>
      <c r="BL1362" s="9">
        <v>163711.21020082201</v>
      </c>
      <c r="BM1362" s="9">
        <v>163083.047332271</v>
      </c>
      <c r="BN1362" s="9">
        <v>160370.972062569</v>
      </c>
      <c r="BO1362" s="9">
        <v>148709.46180092901</v>
      </c>
      <c r="BP1362" s="9">
        <v>1877957.47983288</v>
      </c>
      <c r="BQ1362" s="9">
        <v>1280773.44821813</v>
      </c>
      <c r="BR1362" s="9">
        <v>1550882.9991500301</v>
      </c>
      <c r="BS1362" s="10">
        <v>0.82583499136947502</v>
      </c>
      <c r="BT1362" s="10">
        <v>1.2108956516140199</v>
      </c>
      <c r="BU1362" s="9">
        <v>136155.474194396</v>
      </c>
      <c r="BV1362" s="9">
        <v>156291.458711588</v>
      </c>
      <c r="BW1362" s="9">
        <v>145934.15371015199</v>
      </c>
      <c r="BX1362" s="9">
        <v>162061.35851225301</v>
      </c>
      <c r="BY1362" s="9">
        <v>162881.225549836</v>
      </c>
      <c r="BZ1362" s="9">
        <v>161841.99558593001</v>
      </c>
      <c r="CA1362" s="9">
        <v>151304.47077091</v>
      </c>
      <c r="CB1362" s="9">
        <v>155960.83808588999</v>
      </c>
      <c r="CC1362" s="9">
        <v>163714.93485817601</v>
      </c>
      <c r="CD1362" s="9">
        <v>154693.85372909001</v>
      </c>
      <c r="CE1362" s="9">
        <v>142972.242520309</v>
      </c>
      <c r="CF1362" s="9">
        <v>162640.150950565</v>
      </c>
      <c r="CG1362" s="9">
        <v>158999.388106378</v>
      </c>
      <c r="CH1362" s="9">
        <v>147830.26805719099</v>
      </c>
      <c r="CI1362" s="9">
        <v>172258.86734843301</v>
      </c>
      <c r="CJ1362" s="9">
        <v>153693.70351946499</v>
      </c>
      <c r="CK1362" s="9">
        <v>157590.90685726699</v>
      </c>
      <c r="CL1362" s="9">
        <v>157923.4945384</v>
      </c>
      <c r="CM1362" s="9">
        <v>153635.20606706</v>
      </c>
      <c r="CN1362" s="9">
        <v>142712.491184182</v>
      </c>
    </row>
    <row r="1363" spans="1:92">
      <c r="A1363">
        <v>1903</v>
      </c>
      <c r="B1363">
        <v>1885</v>
      </c>
      <c r="C1363">
        <v>1</v>
      </c>
      <c r="D1363" t="s">
        <v>3796</v>
      </c>
      <c r="E1363" t="s">
        <v>1</v>
      </c>
      <c r="F1363" t="s">
        <v>1</v>
      </c>
      <c r="G1363" t="s">
        <v>1</v>
      </c>
      <c r="H1363" t="s">
        <v>1</v>
      </c>
      <c r="I1363">
        <v>19.8</v>
      </c>
      <c r="J1363">
        <v>847</v>
      </c>
      <c r="K1363">
        <v>96936</v>
      </c>
      <c r="L1363" t="s">
        <v>3797</v>
      </c>
      <c r="M1363">
        <v>22</v>
      </c>
      <c r="N1363">
        <v>22</v>
      </c>
      <c r="O1363">
        <v>1</v>
      </c>
      <c r="P1363">
        <v>13</v>
      </c>
      <c r="Q1363">
        <v>9</v>
      </c>
      <c r="R1363">
        <v>13</v>
      </c>
      <c r="S1363">
        <v>9</v>
      </c>
      <c r="T1363">
        <v>13</v>
      </c>
      <c r="U1363">
        <v>9</v>
      </c>
      <c r="V1363">
        <v>13</v>
      </c>
      <c r="W1363" s="9">
        <v>168484.12744099999</v>
      </c>
      <c r="X1363" s="9">
        <v>174072.37109499899</v>
      </c>
      <c r="Y1363" s="9">
        <v>163665.46948199999</v>
      </c>
      <c r="Z1363" s="9">
        <v>195024.09423799999</v>
      </c>
      <c r="AA1363" s="9">
        <v>190680.215819</v>
      </c>
      <c r="AB1363" s="9">
        <v>178700.12988299999</v>
      </c>
      <c r="AC1363" s="9">
        <v>195855.705321999</v>
      </c>
      <c r="AD1363" s="9">
        <v>194650.004636</v>
      </c>
      <c r="AE1363" s="9">
        <v>176178.30346900001</v>
      </c>
      <c r="AF1363" s="9">
        <v>170847.82714899999</v>
      </c>
      <c r="AG1363" s="9">
        <v>2252.9882809999999</v>
      </c>
      <c r="AH1363">
        <v>9</v>
      </c>
      <c r="AI1363" s="9">
        <v>129117.70874099901</v>
      </c>
      <c r="AJ1363" s="9">
        <v>132232.708495</v>
      </c>
      <c r="AK1363" s="9">
        <v>125302.296753</v>
      </c>
      <c r="AL1363" s="9">
        <v>134930.434694</v>
      </c>
      <c r="AM1363" s="9">
        <v>151018.06176700001</v>
      </c>
      <c r="AN1363" s="9">
        <v>125820.90051199999</v>
      </c>
      <c r="AO1363" s="9">
        <v>153284.40990999999</v>
      </c>
      <c r="AP1363" s="9">
        <v>140736.293702</v>
      </c>
      <c r="AQ1363" s="9">
        <v>135581.399416</v>
      </c>
      <c r="AR1363" s="9">
        <v>129626.22363199999</v>
      </c>
      <c r="AS1363" s="9">
        <v>1826.8302309999999</v>
      </c>
      <c r="AT1363" s="4">
        <f t="shared" si="23"/>
        <v>3169888.5046679969</v>
      </c>
      <c r="AU1363" t="s">
        <v>3796</v>
      </c>
      <c r="AV1363" s="9">
        <v>149073.672457854</v>
      </c>
      <c r="AW1363" s="9">
        <v>145053.94988212499</v>
      </c>
      <c r="AX1363" s="9">
        <v>147078.19067853701</v>
      </c>
      <c r="AY1363" s="9">
        <v>149445.424264033</v>
      </c>
      <c r="AZ1363" s="9">
        <v>135546.81792039701</v>
      </c>
      <c r="BA1363" s="9">
        <v>150472.48100423499</v>
      </c>
      <c r="BB1363" s="9">
        <v>143356.61218606099</v>
      </c>
      <c r="BC1363" s="9">
        <v>144251.61096368899</v>
      </c>
      <c r="BD1363" s="9">
        <v>141833.38208184001</v>
      </c>
      <c r="BE1363" s="9">
        <v>141137.57072005901</v>
      </c>
      <c r="BF1363" s="9">
        <v>177476.426869644</v>
      </c>
      <c r="BG1363" s="9">
        <v>170600.04411151301</v>
      </c>
      <c r="BH1363" s="9">
        <v>175580.94564568801</v>
      </c>
      <c r="BI1363" s="9">
        <v>163800.11726515699</v>
      </c>
      <c r="BJ1363" s="9">
        <v>164544.08376798799</v>
      </c>
      <c r="BK1363" s="9">
        <v>173011.66017668601</v>
      </c>
      <c r="BL1363" s="9">
        <v>176078.17359507401</v>
      </c>
      <c r="BM1363" s="9">
        <v>162968.408061594</v>
      </c>
      <c r="BN1363" s="9">
        <v>174082.53481301499</v>
      </c>
      <c r="BO1363" s="9">
        <v>168198.98343374001</v>
      </c>
      <c r="BP1363" s="9">
        <v>1810566.09269767</v>
      </c>
      <c r="BQ1363" s="9">
        <v>1359268.6358387601</v>
      </c>
      <c r="BR1363" s="9">
        <v>1568772.0366315399</v>
      </c>
      <c r="BS1363" s="10">
        <v>0.86645389138716</v>
      </c>
      <c r="BT1363" s="10">
        <v>1.15412950410903</v>
      </c>
      <c r="BU1363" s="9">
        <v>161806.07111229599</v>
      </c>
      <c r="BV1363" s="9">
        <v>156050.31305758201</v>
      </c>
      <c r="BW1363" s="9">
        <v>159820.58848732099</v>
      </c>
      <c r="BX1363" s="9">
        <v>161766.71047201101</v>
      </c>
      <c r="BY1363" s="9">
        <v>145964.93975983301</v>
      </c>
      <c r="BZ1363" s="9">
        <v>164149.32490335099</v>
      </c>
      <c r="CA1363" s="9">
        <v>155225.906501499</v>
      </c>
      <c r="CB1363" s="9">
        <v>156695.817171095</v>
      </c>
      <c r="CC1363" s="9">
        <v>154625.58419034499</v>
      </c>
      <c r="CD1363" s="9">
        <v>153320.35334050999</v>
      </c>
      <c r="CE1363" s="9">
        <v>163779.96258751399</v>
      </c>
      <c r="CF1363" s="9">
        <v>156949.149011892</v>
      </c>
      <c r="CG1363" s="9">
        <v>162650.55529956901</v>
      </c>
      <c r="CH1363" s="9">
        <v>151189.65495326099</v>
      </c>
      <c r="CI1363" s="9">
        <v>152079.94616319201</v>
      </c>
      <c r="CJ1363" s="9">
        <v>156814.46673249701</v>
      </c>
      <c r="CK1363" s="9">
        <v>161549.67338866999</v>
      </c>
      <c r="CL1363" s="9">
        <v>150414.31650534301</v>
      </c>
      <c r="CM1363" s="9">
        <v>158952.73732150099</v>
      </c>
      <c r="CN1363" s="9">
        <v>153848.96391558199</v>
      </c>
    </row>
    <row r="1364" spans="1:92">
      <c r="A1364">
        <v>1595</v>
      </c>
      <c r="B1364">
        <v>1579</v>
      </c>
      <c r="C1364">
        <v>1</v>
      </c>
      <c r="D1364" t="s">
        <v>3182</v>
      </c>
      <c r="E1364" t="s">
        <v>1</v>
      </c>
      <c r="F1364" t="s">
        <v>1</v>
      </c>
      <c r="G1364" t="s">
        <v>1</v>
      </c>
      <c r="H1364" t="s">
        <v>1</v>
      </c>
      <c r="I1364">
        <v>26.6</v>
      </c>
      <c r="J1364">
        <v>252</v>
      </c>
      <c r="K1364">
        <v>27389</v>
      </c>
      <c r="L1364" t="s">
        <v>3183</v>
      </c>
      <c r="M1364">
        <v>11</v>
      </c>
      <c r="N1364">
        <v>11</v>
      </c>
      <c r="O1364">
        <v>1</v>
      </c>
      <c r="P1364">
        <v>7</v>
      </c>
      <c r="Q1364">
        <v>4</v>
      </c>
      <c r="R1364">
        <v>7</v>
      </c>
      <c r="S1364">
        <v>4</v>
      </c>
      <c r="T1364">
        <v>7</v>
      </c>
      <c r="U1364">
        <v>4</v>
      </c>
      <c r="V1364">
        <v>7</v>
      </c>
      <c r="W1364" s="9">
        <v>139690.16357599999</v>
      </c>
      <c r="X1364" s="9">
        <v>186052.995849</v>
      </c>
      <c r="Y1364" s="9">
        <v>148833.394531</v>
      </c>
      <c r="Z1364" s="9">
        <v>180573.68652299899</v>
      </c>
      <c r="AA1364" s="9">
        <v>210349.654297</v>
      </c>
      <c r="AB1364" s="9">
        <v>160874.09375</v>
      </c>
      <c r="AC1364" s="9">
        <v>191709.809327</v>
      </c>
      <c r="AD1364" s="9">
        <v>183836.44775399999</v>
      </c>
      <c r="AE1364" s="9">
        <v>174996.765381</v>
      </c>
      <c r="AF1364" s="9">
        <v>153655.10668899899</v>
      </c>
      <c r="AG1364" s="9">
        <v>1655.35549899999</v>
      </c>
      <c r="AH1364">
        <v>4</v>
      </c>
      <c r="AI1364" s="9">
        <v>116214.827149</v>
      </c>
      <c r="AJ1364" s="9">
        <v>159316.802735</v>
      </c>
      <c r="AK1364" s="9">
        <v>119182.276365999</v>
      </c>
      <c r="AL1364" s="9">
        <v>141470.36230499999</v>
      </c>
      <c r="AM1364" s="9">
        <v>174722.133788999</v>
      </c>
      <c r="AN1364" s="9">
        <v>136754.87890700001</v>
      </c>
      <c r="AO1364" s="9">
        <v>152043.09863200001</v>
      </c>
      <c r="AP1364" s="9">
        <v>150214.962891</v>
      </c>
      <c r="AQ1364" s="9">
        <v>151761.101562</v>
      </c>
      <c r="AR1364" s="9">
        <v>127418.290528</v>
      </c>
      <c r="AS1364" s="9">
        <v>5633.3264159999999</v>
      </c>
      <c r="AT1364" s="4">
        <f t="shared" si="23"/>
        <v>3166959.534455996</v>
      </c>
      <c r="AU1364" t="s">
        <v>3182</v>
      </c>
      <c r="AV1364" s="9">
        <v>123596.90715817299</v>
      </c>
      <c r="AW1364" s="9">
        <v>155037.700132239</v>
      </c>
      <c r="AX1364" s="9">
        <v>133749.35602149999</v>
      </c>
      <c r="AY1364" s="9">
        <v>138372.49795437299</v>
      </c>
      <c r="AZ1364" s="9">
        <v>149529.43753700101</v>
      </c>
      <c r="BA1364" s="9">
        <v>135462.28264731501</v>
      </c>
      <c r="BB1364" s="9">
        <v>140321.951444887</v>
      </c>
      <c r="BC1364" s="9">
        <v>136237.55023437299</v>
      </c>
      <c r="BD1364" s="9">
        <v>140882.60943009701</v>
      </c>
      <c r="BE1364" s="9">
        <v>126934.429604038</v>
      </c>
      <c r="BF1364" s="9">
        <v>159740.880037297</v>
      </c>
      <c r="BG1364" s="9">
        <v>205542.392804473</v>
      </c>
      <c r="BH1364" s="9">
        <v>167005.22149642001</v>
      </c>
      <c r="BI1364" s="9">
        <v>171739.439631674</v>
      </c>
      <c r="BJ1364" s="9">
        <v>190371.15710782999</v>
      </c>
      <c r="BK1364" s="9">
        <v>188046.586718137</v>
      </c>
      <c r="BL1364" s="9">
        <v>174652.63007173501</v>
      </c>
      <c r="BM1364" s="9">
        <v>173944.82873587601</v>
      </c>
      <c r="BN1364" s="9">
        <v>194857.240806293</v>
      </c>
      <c r="BO1364" s="9">
        <v>165333.94589943599</v>
      </c>
      <c r="BP1364" s="9">
        <v>1726509.28368702</v>
      </c>
      <c r="BQ1364" s="9">
        <v>1427210.28241519</v>
      </c>
      <c r="BR1364" s="9">
        <v>1569742.5911159399</v>
      </c>
      <c r="BS1364" s="10">
        <v>0.909200202945743</v>
      </c>
      <c r="BT1364" s="10">
        <v>1.09986777033273</v>
      </c>
      <c r="BU1364" s="9">
        <v>140771.757564161</v>
      </c>
      <c r="BV1364" s="9">
        <v>175019.51244840401</v>
      </c>
      <c r="BW1364" s="9">
        <v>152507.15306438599</v>
      </c>
      <c r="BX1364" s="9">
        <v>157170.26318483401</v>
      </c>
      <c r="BY1364" s="9">
        <v>168966.26065034</v>
      </c>
      <c r="BZ1364" s="9">
        <v>155065.247338279</v>
      </c>
      <c r="CA1364" s="9">
        <v>159435.91510042999</v>
      </c>
      <c r="CB1364" s="9">
        <v>155291.47850507201</v>
      </c>
      <c r="CC1364" s="9">
        <v>161166.34205318501</v>
      </c>
      <c r="CD1364" s="9">
        <v>144694.05130527201</v>
      </c>
      <c r="CE1364" s="9">
        <v>140482.45765235799</v>
      </c>
      <c r="CF1364" s="9">
        <v>180205.13688885901</v>
      </c>
      <c r="CG1364" s="9">
        <v>147432.811995806</v>
      </c>
      <c r="CH1364" s="9">
        <v>151064.995333984</v>
      </c>
      <c r="CI1364" s="9">
        <v>167678.260745256</v>
      </c>
      <c r="CJ1364" s="9">
        <v>162428.46472791501</v>
      </c>
      <c r="CK1364" s="9">
        <v>152707.94122313301</v>
      </c>
      <c r="CL1364" s="9">
        <v>152997.102428988</v>
      </c>
      <c r="CM1364" s="9">
        <v>169556.83083947</v>
      </c>
      <c r="CN1364" s="9">
        <v>144118.313937767</v>
      </c>
    </row>
    <row r="1365" spans="1:92">
      <c r="A1365">
        <v>1424</v>
      </c>
      <c r="B1365">
        <v>1409</v>
      </c>
      <c r="C1365">
        <v>1</v>
      </c>
      <c r="D1365" t="s">
        <v>2840</v>
      </c>
      <c r="E1365" t="s">
        <v>1</v>
      </c>
      <c r="F1365" t="s">
        <v>1</v>
      </c>
      <c r="G1365" t="s">
        <v>1</v>
      </c>
      <c r="H1365" t="s">
        <v>1</v>
      </c>
      <c r="I1365">
        <v>16</v>
      </c>
      <c r="J1365">
        <v>686</v>
      </c>
      <c r="K1365">
        <v>79490</v>
      </c>
      <c r="L1365" t="s">
        <v>2841</v>
      </c>
      <c r="M1365">
        <v>21</v>
      </c>
      <c r="N1365">
        <v>21</v>
      </c>
      <c r="O1365">
        <v>1</v>
      </c>
      <c r="P1365">
        <v>13</v>
      </c>
      <c r="Q1365">
        <v>8</v>
      </c>
      <c r="R1365">
        <v>13</v>
      </c>
      <c r="S1365">
        <v>8</v>
      </c>
      <c r="T1365">
        <v>13</v>
      </c>
      <c r="U1365">
        <v>8</v>
      </c>
      <c r="V1365">
        <v>13</v>
      </c>
      <c r="W1365" s="9">
        <v>198361.05139199999</v>
      </c>
      <c r="X1365" s="9">
        <v>182432.88427800001</v>
      </c>
      <c r="Y1365" s="9">
        <v>222662.36084099999</v>
      </c>
      <c r="Z1365" s="9">
        <v>237230.43774600001</v>
      </c>
      <c r="AA1365" s="9">
        <v>238729.66039899999</v>
      </c>
      <c r="AB1365" s="9">
        <v>204514.340089</v>
      </c>
      <c r="AC1365" s="9">
        <v>240455.122558</v>
      </c>
      <c r="AD1365" s="9">
        <v>226814.846559</v>
      </c>
      <c r="AE1365" s="9">
        <v>209845.26916399901</v>
      </c>
      <c r="AF1365" s="9">
        <v>228042.728393</v>
      </c>
      <c r="AG1365" s="9">
        <v>2508.8285820000001</v>
      </c>
      <c r="AH1365">
        <v>8</v>
      </c>
      <c r="AI1365" s="9">
        <v>84070.511230999895</v>
      </c>
      <c r="AJ1365" s="9">
        <v>80543.250488999998</v>
      </c>
      <c r="AK1365" s="9">
        <v>77855.452269999994</v>
      </c>
      <c r="AL1365" s="9">
        <v>105578.990966</v>
      </c>
      <c r="AM1365" s="9">
        <v>102109.892089999</v>
      </c>
      <c r="AN1365" s="9">
        <v>96897.820313000004</v>
      </c>
      <c r="AO1365" s="9">
        <v>105109.595703</v>
      </c>
      <c r="AP1365" s="9">
        <v>104615.45849600001</v>
      </c>
      <c r="AQ1365" s="9">
        <v>99732.600097999995</v>
      </c>
      <c r="AR1365" s="9">
        <v>95712.410644999996</v>
      </c>
      <c r="AS1365" s="9">
        <v>3910.780518</v>
      </c>
      <c r="AT1365" s="4">
        <f t="shared" si="23"/>
        <v>3147734.2928199982</v>
      </c>
      <c r="AU1365" t="s">
        <v>2840</v>
      </c>
      <c r="AV1365" s="9">
        <v>175508.669917691</v>
      </c>
      <c r="AW1365" s="9">
        <v>152021.15928377799</v>
      </c>
      <c r="AX1365" s="9">
        <v>200096.07486551499</v>
      </c>
      <c r="AY1365" s="9">
        <v>181787.56459798099</v>
      </c>
      <c r="AZ1365" s="9">
        <v>169703.6492665</v>
      </c>
      <c r="BA1365" s="9">
        <v>172208.89188640201</v>
      </c>
      <c r="BB1365" s="9">
        <v>176000.80765051499</v>
      </c>
      <c r="BC1365" s="9">
        <v>168088.51343811501</v>
      </c>
      <c r="BD1365" s="9">
        <v>168937.24564340399</v>
      </c>
      <c r="BE1365" s="9">
        <v>188386.37291460499</v>
      </c>
      <c r="BF1365" s="9">
        <v>115558.021990411</v>
      </c>
      <c r="BG1365" s="9">
        <v>103912.331663606</v>
      </c>
      <c r="BH1365" s="9">
        <v>109095.262032889</v>
      </c>
      <c r="BI1365" s="9">
        <v>128169.069745334</v>
      </c>
      <c r="BJ1365" s="9">
        <v>111255.588032878</v>
      </c>
      <c r="BK1365" s="9">
        <v>133240.74556553</v>
      </c>
      <c r="BL1365" s="9">
        <v>120740.434921964</v>
      </c>
      <c r="BM1365" s="9">
        <v>121141.285878266</v>
      </c>
      <c r="BN1365" s="9">
        <v>128054.620075869</v>
      </c>
      <c r="BO1365" s="9">
        <v>124193.148769615</v>
      </c>
      <c r="BP1365" s="9">
        <v>2192688.4759777999</v>
      </c>
      <c r="BQ1365" s="9">
        <v>952391.10163214197</v>
      </c>
      <c r="BR1365" s="9">
        <v>1445094.1122198901</v>
      </c>
      <c r="BS1365" s="10">
        <v>0.65905126425926597</v>
      </c>
      <c r="BT1365" s="10">
        <v>1.5173326480511899</v>
      </c>
      <c r="BU1365" s="9">
        <v>144899.263514811</v>
      </c>
      <c r="BV1365" s="9">
        <v>124397.847568536</v>
      </c>
      <c r="BW1365" s="9">
        <v>165385.24359242199</v>
      </c>
      <c r="BX1365" s="9">
        <v>149673.337971164</v>
      </c>
      <c r="BY1365" s="9">
        <v>139002.991894804</v>
      </c>
      <c r="BZ1365" s="9">
        <v>142893.12441115701</v>
      </c>
      <c r="CA1365" s="9">
        <v>144955.559737081</v>
      </c>
      <c r="CB1365" s="9">
        <v>138882.814465403</v>
      </c>
      <c r="CC1365" s="9">
        <v>140088.35789863401</v>
      </c>
      <c r="CD1365" s="9">
        <v>155661.208878996</v>
      </c>
      <c r="CE1365" s="9">
        <v>140199.49508470701</v>
      </c>
      <c r="CF1365" s="9">
        <v>125682.026649187</v>
      </c>
      <c r="CG1365" s="9">
        <v>132864.91542981501</v>
      </c>
      <c r="CH1365" s="9">
        <v>155531.141274455</v>
      </c>
      <c r="CI1365" s="9">
        <v>135187.884179279</v>
      </c>
      <c r="CJ1365" s="9">
        <v>158772.05474652199</v>
      </c>
      <c r="CK1365" s="9">
        <v>145639.62584326399</v>
      </c>
      <c r="CL1365" s="9">
        <v>146995.55072936899</v>
      </c>
      <c r="CM1365" s="9">
        <v>153721.39625596299</v>
      </c>
      <c r="CN1365" s="9">
        <v>149346.51971781201</v>
      </c>
    </row>
    <row r="1366" spans="1:92">
      <c r="A1366">
        <v>1642</v>
      </c>
      <c r="B1366">
        <v>1626</v>
      </c>
      <c r="C1366">
        <v>1</v>
      </c>
      <c r="D1366" t="s">
        <v>3277</v>
      </c>
      <c r="E1366" t="s">
        <v>1</v>
      </c>
      <c r="F1366" t="s">
        <v>1</v>
      </c>
      <c r="G1366" t="s">
        <v>1</v>
      </c>
      <c r="H1366" t="s">
        <v>1</v>
      </c>
      <c r="I1366">
        <v>27.1</v>
      </c>
      <c r="J1366">
        <v>299</v>
      </c>
      <c r="K1366">
        <v>34322</v>
      </c>
      <c r="L1366" t="s">
        <v>3278</v>
      </c>
      <c r="M1366">
        <v>15</v>
      </c>
      <c r="N1366">
        <v>15</v>
      </c>
      <c r="O1366">
        <v>1</v>
      </c>
      <c r="P1366">
        <v>9</v>
      </c>
      <c r="Q1366">
        <v>6</v>
      </c>
      <c r="R1366">
        <v>9</v>
      </c>
      <c r="S1366">
        <v>6</v>
      </c>
      <c r="T1366">
        <v>9</v>
      </c>
      <c r="U1366">
        <v>6</v>
      </c>
      <c r="V1366">
        <v>9</v>
      </c>
      <c r="W1366" s="9">
        <v>172967.49578900001</v>
      </c>
      <c r="X1366" s="9">
        <v>205366.27044699999</v>
      </c>
      <c r="Y1366" s="9">
        <v>171123.677734</v>
      </c>
      <c r="Z1366" s="9">
        <v>216775.41308599999</v>
      </c>
      <c r="AA1366" s="9">
        <v>242581.348023</v>
      </c>
      <c r="AB1366" s="9">
        <v>196426.27014199999</v>
      </c>
      <c r="AC1366" s="9">
        <v>222943.67846499899</v>
      </c>
      <c r="AD1366" s="9">
        <v>232835.12426899999</v>
      </c>
      <c r="AE1366" s="9">
        <v>206258.59448299999</v>
      </c>
      <c r="AF1366" s="9">
        <v>200162.46722399999</v>
      </c>
      <c r="AG1366" s="9">
        <v>4398.9760749999996</v>
      </c>
      <c r="AH1366">
        <v>6</v>
      </c>
      <c r="AI1366" s="9">
        <v>91780.013426999998</v>
      </c>
      <c r="AJ1366" s="9">
        <v>111698.431152</v>
      </c>
      <c r="AK1366" s="9">
        <v>87259.395752999902</v>
      </c>
      <c r="AL1366" s="9">
        <v>113969.49169900001</v>
      </c>
      <c r="AM1366" s="9">
        <v>120716.869141</v>
      </c>
      <c r="AN1366" s="9">
        <v>98906.742674999899</v>
      </c>
      <c r="AO1366" s="9">
        <v>107257.635742</v>
      </c>
      <c r="AP1366" s="9">
        <v>113060.52197099901</v>
      </c>
      <c r="AQ1366" s="9">
        <v>107388.898437</v>
      </c>
      <c r="AR1366" s="9">
        <v>107328.663575</v>
      </c>
      <c r="AS1366" s="9">
        <v>54.145614999999999</v>
      </c>
      <c r="AT1366" s="4">
        <f t="shared" si="23"/>
        <v>3131260.1249239976</v>
      </c>
      <c r="AU1366" t="s">
        <v>3277</v>
      </c>
      <c r="AV1366" s="9">
        <v>153040.205028475</v>
      </c>
      <c r="AW1366" s="9">
        <v>171131.19554835101</v>
      </c>
      <c r="AX1366" s="9">
        <v>153781.25012479199</v>
      </c>
      <c r="AY1366" s="9">
        <v>166113.05195686599</v>
      </c>
      <c r="AZ1366" s="9">
        <v>172441.17179540399</v>
      </c>
      <c r="BA1366" s="9">
        <v>165398.47539864501</v>
      </c>
      <c r="BB1366" s="9">
        <v>163183.647920969</v>
      </c>
      <c r="BC1366" s="9">
        <v>172549.82706771401</v>
      </c>
      <c r="BD1366" s="9">
        <v>166050.31022498899</v>
      </c>
      <c r="BE1366" s="9">
        <v>165353.87262636001</v>
      </c>
      <c r="BF1366" s="9">
        <v>126154.265540792</v>
      </c>
      <c r="BG1366" s="9">
        <v>144106.86989758801</v>
      </c>
      <c r="BH1366" s="9">
        <v>122272.730970751</v>
      </c>
      <c r="BI1366" s="9">
        <v>138354.22489137101</v>
      </c>
      <c r="BJ1366" s="9">
        <v>131529.14328239101</v>
      </c>
      <c r="BK1366" s="9">
        <v>136003.24487244201</v>
      </c>
      <c r="BL1366" s="9">
        <v>123207.854332223</v>
      </c>
      <c r="BM1366" s="9">
        <v>130921.521031235</v>
      </c>
      <c r="BN1366" s="9">
        <v>137884.72817750901</v>
      </c>
      <c r="BO1366" s="9">
        <v>139267.03510838799</v>
      </c>
      <c r="BP1366" s="9">
        <v>2063306.72061916</v>
      </c>
      <c r="BQ1366" s="9">
        <v>1059531.2919940799</v>
      </c>
      <c r="BR1366" s="9">
        <v>1478559.4460412101</v>
      </c>
      <c r="BS1366" s="10">
        <v>0.71659701936972398</v>
      </c>
      <c r="BT1366" s="10">
        <v>1.39548445356295</v>
      </c>
      <c r="BU1366" s="9">
        <v>137381.71763423199</v>
      </c>
      <c r="BV1366" s="9">
        <v>152262.799411096</v>
      </c>
      <c r="BW1366" s="9">
        <v>138202.969552475</v>
      </c>
      <c r="BX1366" s="9">
        <v>148709.88242706301</v>
      </c>
      <c r="BY1366" s="9">
        <v>153578.256173348</v>
      </c>
      <c r="BZ1366" s="9">
        <v>149225.50666203501</v>
      </c>
      <c r="CA1366" s="9">
        <v>146134.464979262</v>
      </c>
      <c r="CB1366" s="9">
        <v>155017.525786143</v>
      </c>
      <c r="CC1366" s="9">
        <v>149717.348334145</v>
      </c>
      <c r="CD1366" s="9">
        <v>148559.724363933</v>
      </c>
      <c r="CE1366" s="9">
        <v>140764.28857128599</v>
      </c>
      <c r="CF1366" s="9">
        <v>160300.534471361</v>
      </c>
      <c r="CG1366" s="9">
        <v>136955.109048535</v>
      </c>
      <c r="CH1366" s="9">
        <v>154408.33939161399</v>
      </c>
      <c r="CI1366" s="9">
        <v>146988.08399422301</v>
      </c>
      <c r="CJ1366" s="9">
        <v>149049.48553716001</v>
      </c>
      <c r="CK1366" s="9">
        <v>136681.39828131901</v>
      </c>
      <c r="CL1366" s="9">
        <v>146105.73142559099</v>
      </c>
      <c r="CM1366" s="9">
        <v>152229.715557622</v>
      </c>
      <c r="CN1366" s="9">
        <v>154024.56758750899</v>
      </c>
    </row>
    <row r="1367" spans="1:92">
      <c r="A1367">
        <v>1385</v>
      </c>
      <c r="B1367">
        <v>1370</v>
      </c>
      <c r="C1367">
        <v>1</v>
      </c>
      <c r="D1367" t="s">
        <v>2761</v>
      </c>
      <c r="E1367" t="s">
        <v>1</v>
      </c>
      <c r="F1367" t="s">
        <v>1</v>
      </c>
      <c r="G1367" t="s">
        <v>1</v>
      </c>
      <c r="H1367" t="s">
        <v>1</v>
      </c>
      <c r="I1367">
        <v>57.7</v>
      </c>
      <c r="J1367">
        <v>104</v>
      </c>
      <c r="K1367">
        <v>11475</v>
      </c>
      <c r="L1367" t="s">
        <v>2762</v>
      </c>
      <c r="M1367">
        <v>17</v>
      </c>
      <c r="N1367">
        <v>17</v>
      </c>
      <c r="O1367">
        <v>1</v>
      </c>
      <c r="P1367">
        <v>9</v>
      </c>
      <c r="Q1367">
        <v>8</v>
      </c>
      <c r="R1367">
        <v>9</v>
      </c>
      <c r="S1367">
        <v>8</v>
      </c>
      <c r="T1367">
        <v>9</v>
      </c>
      <c r="U1367">
        <v>8</v>
      </c>
      <c r="V1367">
        <v>9</v>
      </c>
      <c r="W1367" s="9">
        <v>158464.147948</v>
      </c>
      <c r="X1367" s="9">
        <v>205590.53564399999</v>
      </c>
      <c r="Y1367" s="9">
        <v>142621.098145</v>
      </c>
      <c r="Z1367" s="9">
        <v>171906.90527300001</v>
      </c>
      <c r="AA1367" s="9">
        <v>205455.89575199899</v>
      </c>
      <c r="AB1367" s="9">
        <v>163787.189698</v>
      </c>
      <c r="AC1367" s="9">
        <v>176223.34667899899</v>
      </c>
      <c r="AD1367" s="9">
        <v>186140.87597600001</v>
      </c>
      <c r="AE1367" s="9">
        <v>186050.97656400001</v>
      </c>
      <c r="AF1367" s="9">
        <v>153153.043702</v>
      </c>
      <c r="AG1367" s="9">
        <v>4236.189789</v>
      </c>
      <c r="AH1367">
        <v>8</v>
      </c>
      <c r="AI1367" s="9">
        <v>124870.40576199999</v>
      </c>
      <c r="AJ1367" s="9">
        <v>158451.96728499999</v>
      </c>
      <c r="AK1367" s="9">
        <v>119232.378906999</v>
      </c>
      <c r="AL1367" s="9">
        <v>128910.22363399999</v>
      </c>
      <c r="AM1367" s="9">
        <v>172312.06396500001</v>
      </c>
      <c r="AN1367" s="9">
        <v>123242.19921799999</v>
      </c>
      <c r="AO1367" s="9">
        <v>135711.65087899999</v>
      </c>
      <c r="AP1367" s="9">
        <v>143678.74267599999</v>
      </c>
      <c r="AQ1367" s="9">
        <v>138742.925781</v>
      </c>
      <c r="AR1367" s="9">
        <v>108912.798826</v>
      </c>
      <c r="AS1367" s="9">
        <v>2451.9606020000001</v>
      </c>
      <c r="AT1367" s="4">
        <f t="shared" si="23"/>
        <v>3110147.5227049966</v>
      </c>
      <c r="AU1367" t="s">
        <v>2761</v>
      </c>
      <c r="AV1367" s="9">
        <v>140208.034189367</v>
      </c>
      <c r="AW1367" s="9">
        <v>171318.68772815901</v>
      </c>
      <c r="AX1367" s="9">
        <v>128166.91798957399</v>
      </c>
      <c r="AY1367" s="9">
        <v>131731.041046011</v>
      </c>
      <c r="AZ1367" s="9">
        <v>146050.487846932</v>
      </c>
      <c r="BA1367" s="9">
        <v>137915.144075213</v>
      </c>
      <c r="BB1367" s="9">
        <v>128986.256582715</v>
      </c>
      <c r="BC1367" s="9">
        <v>137945.74424038999</v>
      </c>
      <c r="BD1367" s="9">
        <v>149781.71264124001</v>
      </c>
      <c r="BE1367" s="9">
        <v>126519.727292618</v>
      </c>
      <c r="BF1367" s="9">
        <v>171637.42795901801</v>
      </c>
      <c r="BG1367" s="9">
        <v>204426.41541489199</v>
      </c>
      <c r="BH1367" s="9">
        <v>167075.284602214</v>
      </c>
      <c r="BI1367" s="9">
        <v>156492.05600423401</v>
      </c>
      <c r="BJ1367" s="9">
        <v>187745.302958783</v>
      </c>
      <c r="BK1367" s="9">
        <v>169465.37560101299</v>
      </c>
      <c r="BL1367" s="9">
        <v>155893.120579674</v>
      </c>
      <c r="BM1367" s="9">
        <v>166376.320926285</v>
      </c>
      <c r="BN1367" s="9">
        <v>178142.46190515</v>
      </c>
      <c r="BO1367" s="9">
        <v>141322.38812212701</v>
      </c>
      <c r="BP1367" s="9">
        <v>1749362.00737738</v>
      </c>
      <c r="BQ1367" s="9">
        <v>1353221.0910931299</v>
      </c>
      <c r="BR1367" s="9">
        <v>1538594.6718808301</v>
      </c>
      <c r="BS1367" s="10">
        <v>0.87951759864013301</v>
      </c>
      <c r="BT1367" s="10">
        <v>1.1369869136742099</v>
      </c>
      <c r="BU1367" s="9">
        <v>154477.716038413</v>
      </c>
      <c r="BV1367" s="9">
        <v>187084.97117607301</v>
      </c>
      <c r="BW1367" s="9">
        <v>141370.71847651101</v>
      </c>
      <c r="BX1367" s="9">
        <v>144741.72135015999</v>
      </c>
      <c r="BY1367" s="9">
        <v>159647.20333501301</v>
      </c>
      <c r="BZ1367" s="9">
        <v>152718.99379311301</v>
      </c>
      <c r="CA1367" s="9">
        <v>141771.51874746301</v>
      </c>
      <c r="CB1367" s="9">
        <v>152105.218950715</v>
      </c>
      <c r="CC1367" s="9">
        <v>165752.758165418</v>
      </c>
      <c r="CD1367" s="9">
        <v>139512.94226521801</v>
      </c>
      <c r="CE1367" s="9">
        <v>156038.94726790901</v>
      </c>
      <c r="CF1367" s="9">
        <v>185275.40114777899</v>
      </c>
      <c r="CG1367" s="9">
        <v>152472.421940945</v>
      </c>
      <c r="CH1367" s="9">
        <v>142298.75049190599</v>
      </c>
      <c r="CI1367" s="9">
        <v>170946.29070181199</v>
      </c>
      <c r="CJ1367" s="9">
        <v>151318.71799237101</v>
      </c>
      <c r="CK1367" s="9">
        <v>140905.658159529</v>
      </c>
      <c r="CL1367" s="9">
        <v>151278.84170063</v>
      </c>
      <c r="CM1367" s="9">
        <v>160243.78039356199</v>
      </c>
      <c r="CN1367" s="9">
        <v>127345.352409151</v>
      </c>
    </row>
    <row r="1368" spans="1:92">
      <c r="A1368">
        <v>1179</v>
      </c>
      <c r="B1368">
        <v>1165</v>
      </c>
      <c r="C1368">
        <v>1</v>
      </c>
      <c r="D1368" t="s">
        <v>2342</v>
      </c>
      <c r="E1368" t="s">
        <v>1</v>
      </c>
      <c r="F1368" t="s">
        <v>1</v>
      </c>
      <c r="G1368" t="s">
        <v>1</v>
      </c>
      <c r="H1368" t="s">
        <v>1</v>
      </c>
      <c r="I1368">
        <v>54</v>
      </c>
      <c r="J1368">
        <v>139</v>
      </c>
      <c r="K1368">
        <v>15555</v>
      </c>
      <c r="L1368" t="s">
        <v>2343</v>
      </c>
      <c r="M1368">
        <v>15</v>
      </c>
      <c r="N1368">
        <v>15</v>
      </c>
      <c r="O1368">
        <v>1</v>
      </c>
      <c r="P1368">
        <v>7</v>
      </c>
      <c r="Q1368">
        <v>8</v>
      </c>
      <c r="R1368">
        <v>7</v>
      </c>
      <c r="S1368">
        <v>8</v>
      </c>
      <c r="T1368">
        <v>7</v>
      </c>
      <c r="U1368">
        <v>8</v>
      </c>
      <c r="V1368">
        <v>7</v>
      </c>
      <c r="W1368" s="9">
        <v>134260.70165999999</v>
      </c>
      <c r="X1368" s="9">
        <v>172549.063478</v>
      </c>
      <c r="Y1368" s="9">
        <v>126773.887939999</v>
      </c>
      <c r="Z1368" s="9">
        <v>145153.231444</v>
      </c>
      <c r="AA1368" s="9">
        <v>206174.872558</v>
      </c>
      <c r="AB1368" s="9">
        <v>134509.90698100001</v>
      </c>
      <c r="AC1368" s="9">
        <v>166421.287599</v>
      </c>
      <c r="AD1368" s="9">
        <v>157306.812989</v>
      </c>
      <c r="AE1368" s="9">
        <v>150976.41333000001</v>
      </c>
      <c r="AF1368" s="9">
        <v>117264.2417</v>
      </c>
      <c r="AG1368" s="9">
        <v>4693.7099609999996</v>
      </c>
      <c r="AH1368">
        <v>8</v>
      </c>
      <c r="AI1368" s="9">
        <v>139332.202028</v>
      </c>
      <c r="AJ1368" s="9">
        <v>168876.852050999</v>
      </c>
      <c r="AK1368" s="9">
        <v>134394.69751</v>
      </c>
      <c r="AL1368" s="9">
        <v>146007.75805800001</v>
      </c>
      <c r="AM1368" s="9">
        <v>208299.70849399999</v>
      </c>
      <c r="AN1368" s="9">
        <v>154011.86132899899</v>
      </c>
      <c r="AO1368" s="9">
        <v>171113.52319400001</v>
      </c>
      <c r="AP1368" s="9">
        <v>173251.68945399899</v>
      </c>
      <c r="AQ1368" s="9">
        <v>158252.014526999</v>
      </c>
      <c r="AR1368" s="9">
        <v>132181.455323</v>
      </c>
      <c r="AS1368" s="9">
        <v>3550.082519</v>
      </c>
      <c r="AT1368" s="4">
        <f t="shared" si="23"/>
        <v>3105355.9741269946</v>
      </c>
      <c r="AU1368" t="s">
        <v>2342</v>
      </c>
      <c r="AV1368" s="9">
        <v>118793.359238052</v>
      </c>
      <c r="AW1368" s="9">
        <v>143784.83614947199</v>
      </c>
      <c r="AX1368" s="9">
        <v>113925.94962319901</v>
      </c>
      <c r="AY1368" s="9">
        <v>111229.65208485701</v>
      </c>
      <c r="AZ1368" s="9">
        <v>146561.59631182</v>
      </c>
      <c r="BA1368" s="9">
        <v>113262.749971346</v>
      </c>
      <c r="BB1368" s="9">
        <v>121811.692042197</v>
      </c>
      <c r="BC1368" s="9">
        <v>116577.385902209</v>
      </c>
      <c r="BD1368" s="9">
        <v>121544.32842459199</v>
      </c>
      <c r="BE1368" s="9">
        <v>96871.816426981706</v>
      </c>
      <c r="BF1368" s="9">
        <v>191515.86539910201</v>
      </c>
      <c r="BG1368" s="9">
        <v>217876.20071706799</v>
      </c>
      <c r="BH1368" s="9">
        <v>188322.62206550801</v>
      </c>
      <c r="BI1368" s="9">
        <v>177248.40674165101</v>
      </c>
      <c r="BJ1368" s="9">
        <v>226956.605496509</v>
      </c>
      <c r="BK1368" s="9">
        <v>211776.02949532901</v>
      </c>
      <c r="BL1368" s="9">
        <v>196559.59262902601</v>
      </c>
      <c r="BM1368" s="9">
        <v>200621.039630849</v>
      </c>
      <c r="BN1368" s="9">
        <v>203191.51871743999</v>
      </c>
      <c r="BO1368" s="9">
        <v>171514.27822547301</v>
      </c>
      <c r="BP1368" s="9">
        <v>1505861.9090891399</v>
      </c>
      <c r="BQ1368" s="9">
        <v>1581904.1169177501</v>
      </c>
      <c r="BR1368" s="9">
        <v>1543414.7704028599</v>
      </c>
      <c r="BS1368" s="10">
        <v>1.0249377855214099</v>
      </c>
      <c r="BT1368" s="10">
        <v>0.97566897632842697</v>
      </c>
      <c r="BU1368" s="9">
        <v>152523.96032429699</v>
      </c>
      <c r="BV1368" s="9">
        <v>182978.56588032001</v>
      </c>
      <c r="BW1368" s="9">
        <v>146439.80833608401</v>
      </c>
      <c r="BX1368" s="9">
        <v>142422.681511456</v>
      </c>
      <c r="BY1368" s="9">
        <v>186694.472546648</v>
      </c>
      <c r="BZ1368" s="9">
        <v>146157.52117082401</v>
      </c>
      <c r="CA1368" s="9">
        <v>156022.59579255601</v>
      </c>
      <c r="CB1368" s="9">
        <v>149796.99175893699</v>
      </c>
      <c r="CC1368" s="9">
        <v>156743.536220104</v>
      </c>
      <c r="CD1368" s="9">
        <v>124482.030653497</v>
      </c>
      <c r="CE1368" s="9">
        <v>149407.63823936801</v>
      </c>
      <c r="CF1368" s="9">
        <v>169448.438865531</v>
      </c>
      <c r="CG1368" s="9">
        <v>147478.46588514201</v>
      </c>
      <c r="CH1368" s="9">
        <v>138305.08883945399</v>
      </c>
      <c r="CI1368" s="9">
        <v>177329.28297005501</v>
      </c>
      <c r="CJ1368" s="9">
        <v>162268.97989285199</v>
      </c>
      <c r="CK1368" s="9">
        <v>152455.38017926901</v>
      </c>
      <c r="CL1368" s="9">
        <v>156534.539636373</v>
      </c>
      <c r="CM1368" s="9">
        <v>156843.432500047</v>
      </c>
      <c r="CN1368" s="9">
        <v>132623.18137722899</v>
      </c>
    </row>
    <row r="1369" spans="1:92">
      <c r="A1369">
        <v>823</v>
      </c>
      <c r="B1369">
        <v>809</v>
      </c>
      <c r="C1369">
        <v>1</v>
      </c>
      <c r="D1369" t="s">
        <v>1623</v>
      </c>
      <c r="E1369" t="s">
        <v>1</v>
      </c>
      <c r="F1369" t="s">
        <v>1</v>
      </c>
      <c r="G1369" t="s">
        <v>1</v>
      </c>
      <c r="H1369" t="s">
        <v>1</v>
      </c>
      <c r="I1369">
        <v>27.6</v>
      </c>
      <c r="J1369">
        <v>352</v>
      </c>
      <c r="K1369">
        <v>38543</v>
      </c>
      <c r="L1369" t="s">
        <v>1624</v>
      </c>
      <c r="M1369">
        <v>17</v>
      </c>
      <c r="N1369">
        <v>17</v>
      </c>
      <c r="O1369">
        <v>1</v>
      </c>
      <c r="P1369">
        <v>9</v>
      </c>
      <c r="Q1369">
        <v>8</v>
      </c>
      <c r="R1369">
        <v>9</v>
      </c>
      <c r="S1369">
        <v>8</v>
      </c>
      <c r="T1369">
        <v>9</v>
      </c>
      <c r="U1369">
        <v>8</v>
      </c>
      <c r="V1369">
        <v>9</v>
      </c>
      <c r="W1369" s="9">
        <v>187086.60327200001</v>
      </c>
      <c r="X1369" s="9">
        <v>182840.845703</v>
      </c>
      <c r="Y1369" s="9">
        <v>177137.37475799999</v>
      </c>
      <c r="Z1369" s="9">
        <v>233576.22461099899</v>
      </c>
      <c r="AA1369" s="9">
        <v>222891.976562</v>
      </c>
      <c r="AB1369" s="9">
        <v>207963.19262799999</v>
      </c>
      <c r="AC1369" s="9">
        <v>218897.234864</v>
      </c>
      <c r="AD1369" s="9">
        <v>216861.500734</v>
      </c>
      <c r="AE1369" s="9">
        <v>192399.30346699999</v>
      </c>
      <c r="AF1369" s="9">
        <v>221699.79712</v>
      </c>
      <c r="AG1369" s="9">
        <v>5221.4788819999903</v>
      </c>
      <c r="AH1369">
        <v>8</v>
      </c>
      <c r="AI1369" s="9">
        <v>96811.129638999904</v>
      </c>
      <c r="AJ1369" s="9">
        <v>90408.749756000005</v>
      </c>
      <c r="AK1369" s="9">
        <v>89116.344970999999</v>
      </c>
      <c r="AL1369" s="9">
        <v>103577.44873</v>
      </c>
      <c r="AM1369" s="9">
        <v>106945.529541</v>
      </c>
      <c r="AN1369" s="9">
        <v>97569.039793999997</v>
      </c>
      <c r="AO1369" s="9">
        <v>121494.56518600001</v>
      </c>
      <c r="AP1369" s="9">
        <v>109557.73437599999</v>
      </c>
      <c r="AQ1369" s="9">
        <v>108975.844727</v>
      </c>
      <c r="AR1369" s="9">
        <v>105768.157226</v>
      </c>
      <c r="AS1369" s="9">
        <v>1478.7189040000001</v>
      </c>
      <c r="AT1369" s="4">
        <f t="shared" si="23"/>
        <v>3098278.7954509985</v>
      </c>
      <c r="AU1369" t="s">
        <v>1623</v>
      </c>
      <c r="AV1369" s="9">
        <v>165533.49967428599</v>
      </c>
      <c r="AW1369" s="9">
        <v>152361.14510316201</v>
      </c>
      <c r="AX1369" s="9">
        <v>159184.856030453</v>
      </c>
      <c r="AY1369" s="9">
        <v>178987.531882721</v>
      </c>
      <c r="AZ1369" s="9">
        <v>158445.04583549901</v>
      </c>
      <c r="BA1369" s="9">
        <v>175113.08655335</v>
      </c>
      <c r="BB1369" s="9">
        <v>160221.45013526399</v>
      </c>
      <c r="BC1369" s="9">
        <v>160712.52430931199</v>
      </c>
      <c r="BD1369" s="9">
        <v>154892.21627651501</v>
      </c>
      <c r="BE1369" s="9">
        <v>183146.41920676301</v>
      </c>
      <c r="BF1369" s="9">
        <v>133069.52060655499</v>
      </c>
      <c r="BG1369" s="9">
        <v>116640.924641185</v>
      </c>
      <c r="BH1369" s="9">
        <v>124874.874719966</v>
      </c>
      <c r="BI1369" s="9">
        <v>125738.714488795</v>
      </c>
      <c r="BJ1369" s="9">
        <v>116524.729387564</v>
      </c>
      <c r="BK1369" s="9">
        <v>134163.412083667</v>
      </c>
      <c r="BL1369" s="9">
        <v>139561.974510931</v>
      </c>
      <c r="BM1369" s="9">
        <v>126865.14360513299</v>
      </c>
      <c r="BN1369" s="9">
        <v>139922.39557005101</v>
      </c>
      <c r="BO1369" s="9">
        <v>137241.52623563001</v>
      </c>
      <c r="BP1369" s="9">
        <v>2063007.26086412</v>
      </c>
      <c r="BQ1369" s="9">
        <v>1031296.50471667</v>
      </c>
      <c r="BR1369" s="9">
        <v>1458619.9564431701</v>
      </c>
      <c r="BS1369" s="10">
        <v>0.70703578417470203</v>
      </c>
      <c r="BT1369" s="10">
        <v>1.4143555706551101</v>
      </c>
      <c r="BU1369" s="9">
        <v>146614.085970652</v>
      </c>
      <c r="BV1369" s="9">
        <v>133753.52951115699</v>
      </c>
      <c r="BW1369" s="9">
        <v>141150.40673803299</v>
      </c>
      <c r="BX1369" s="9">
        <v>158097.58991360801</v>
      </c>
      <c r="BY1369" s="9">
        <v>139230.32227025501</v>
      </c>
      <c r="BZ1369" s="9">
        <v>155882.21216296</v>
      </c>
      <c r="CA1369" s="9">
        <v>141567.33998468399</v>
      </c>
      <c r="CB1369" s="9">
        <v>142456.54014093499</v>
      </c>
      <c r="CC1369" s="9">
        <v>137793.40323393201</v>
      </c>
      <c r="CD1369" s="9">
        <v>162349.71983666299</v>
      </c>
      <c r="CE1369" s="9">
        <v>150488.30314518901</v>
      </c>
      <c r="CF1369" s="9">
        <v>131502.752070191</v>
      </c>
      <c r="CG1369" s="9">
        <v>141761.17166144599</v>
      </c>
      <c r="CH1369" s="9">
        <v>142226.638398326</v>
      </c>
      <c r="CI1369" s="9">
        <v>131981.130271584</v>
      </c>
      <c r="CJ1369" s="9">
        <v>149021.49250824301</v>
      </c>
      <c r="CK1369" s="9">
        <v>156917.62510967499</v>
      </c>
      <c r="CL1369" s="9">
        <v>143493.46692539399</v>
      </c>
      <c r="CM1369" s="9">
        <v>156568.396340012</v>
      </c>
      <c r="CN1369" s="9">
        <v>153837.00287954501</v>
      </c>
    </row>
    <row r="1370" spans="1:92">
      <c r="A1370">
        <v>1222</v>
      </c>
      <c r="B1370">
        <v>1208</v>
      </c>
      <c r="C1370">
        <v>1</v>
      </c>
      <c r="D1370" t="s">
        <v>2431</v>
      </c>
      <c r="E1370" t="s">
        <v>1</v>
      </c>
      <c r="F1370" t="s">
        <v>1</v>
      </c>
      <c r="G1370" t="s">
        <v>1</v>
      </c>
      <c r="H1370" t="s">
        <v>1</v>
      </c>
      <c r="I1370">
        <v>39.299999999999997</v>
      </c>
      <c r="J1370">
        <v>382</v>
      </c>
      <c r="K1370">
        <v>42382</v>
      </c>
      <c r="L1370" t="s">
        <v>2432</v>
      </c>
      <c r="M1370">
        <v>24</v>
      </c>
      <c r="N1370">
        <v>24</v>
      </c>
      <c r="O1370">
        <v>1</v>
      </c>
      <c r="P1370">
        <v>15</v>
      </c>
      <c r="Q1370">
        <v>9</v>
      </c>
      <c r="R1370">
        <v>15</v>
      </c>
      <c r="S1370">
        <v>9</v>
      </c>
      <c r="T1370">
        <v>15</v>
      </c>
      <c r="U1370">
        <v>9</v>
      </c>
      <c r="V1370">
        <v>15</v>
      </c>
      <c r="W1370" s="9">
        <v>198981.85894899999</v>
      </c>
      <c r="X1370" s="9">
        <v>199972.50622499999</v>
      </c>
      <c r="Y1370" s="9">
        <v>206662.16626</v>
      </c>
      <c r="Z1370" s="9">
        <v>238040.79992600001</v>
      </c>
      <c r="AA1370" s="9">
        <v>242490.75341799899</v>
      </c>
      <c r="AB1370" s="9">
        <v>225810.96191199901</v>
      </c>
      <c r="AC1370" s="9">
        <v>265691.96911899903</v>
      </c>
      <c r="AD1370" s="9">
        <v>253570.011229</v>
      </c>
      <c r="AE1370" s="9">
        <v>226026.500122</v>
      </c>
      <c r="AF1370" s="9">
        <v>221208.430907</v>
      </c>
      <c r="AG1370" s="9">
        <v>5568.9413299999997</v>
      </c>
      <c r="AH1370">
        <v>9</v>
      </c>
      <c r="AI1370" s="9">
        <v>76714.172667999999</v>
      </c>
      <c r="AJ1370" s="9">
        <v>73320.120909999998</v>
      </c>
      <c r="AK1370" s="9">
        <v>76090.594726999901</v>
      </c>
      <c r="AL1370" s="9">
        <v>86960.460691999993</v>
      </c>
      <c r="AM1370" s="9">
        <v>88970.616089000003</v>
      </c>
      <c r="AN1370" s="9">
        <v>58648.950805</v>
      </c>
      <c r="AO1370" s="9">
        <v>92508.720762999903</v>
      </c>
      <c r="AP1370" s="9">
        <v>87331.847473000002</v>
      </c>
      <c r="AQ1370" s="9">
        <v>85484.707732999901</v>
      </c>
      <c r="AR1370" s="9">
        <v>84712.559784999903</v>
      </c>
      <c r="AS1370" s="9">
        <v>382.05538899999999</v>
      </c>
      <c r="AT1370" s="4">
        <f t="shared" si="23"/>
        <v>3095149.7064309968</v>
      </c>
      <c r="AU1370" t="s">
        <v>2431</v>
      </c>
      <c r="AV1370" s="9">
        <v>176058.12713971999</v>
      </c>
      <c r="AW1370" s="9">
        <v>166637.216323006</v>
      </c>
      <c r="AX1370" s="9">
        <v>185717.612452314</v>
      </c>
      <c r="AY1370" s="9">
        <v>182409.027797783</v>
      </c>
      <c r="AZ1370" s="9">
        <v>172377.194379772</v>
      </c>
      <c r="BA1370" s="9">
        <v>190141.809782022</v>
      </c>
      <c r="BB1370" s="9">
        <v>194473.005702858</v>
      </c>
      <c r="BC1370" s="9">
        <v>187916.16230188799</v>
      </c>
      <c r="BD1370" s="9">
        <v>181964.682604025</v>
      </c>
      <c r="BE1370" s="9">
        <v>182739.97789756299</v>
      </c>
      <c r="BF1370" s="9">
        <v>105445.612624715</v>
      </c>
      <c r="BG1370" s="9">
        <v>94593.597923787107</v>
      </c>
      <c r="BH1370" s="9">
        <v>106623.435660453</v>
      </c>
      <c r="BI1370" s="9">
        <v>105566.280274053</v>
      </c>
      <c r="BJ1370" s="9">
        <v>96939.7798734034</v>
      </c>
      <c r="BK1370" s="9">
        <v>80646.003907952196</v>
      </c>
      <c r="BL1370" s="9">
        <v>106265.596938407</v>
      </c>
      <c r="BM1370" s="9">
        <v>101128.048351773</v>
      </c>
      <c r="BN1370" s="9">
        <v>109760.55264742499</v>
      </c>
      <c r="BO1370" s="9">
        <v>109921.161523324</v>
      </c>
      <c r="BP1370" s="9">
        <v>2277957.7464018399</v>
      </c>
      <c r="BQ1370" s="9">
        <v>810175.73110177496</v>
      </c>
      <c r="BR1370" s="9">
        <v>1358508.7716353</v>
      </c>
      <c r="BS1370" s="10">
        <v>0.59637136543956704</v>
      </c>
      <c r="BT1370" s="10">
        <v>1.67680753629566</v>
      </c>
      <c r="BU1370" s="9">
        <v>131528.92362585801</v>
      </c>
      <c r="BV1370" s="9">
        <v>123389.559348155</v>
      </c>
      <c r="BW1370" s="9">
        <v>138902.11701862499</v>
      </c>
      <c r="BX1370" s="9">
        <v>135901.48014167399</v>
      </c>
      <c r="BY1370" s="9">
        <v>127764.547112717</v>
      </c>
      <c r="BZ1370" s="9">
        <v>142768.03059184601</v>
      </c>
      <c r="CA1370" s="9">
        <v>144936.28602405399</v>
      </c>
      <c r="CB1370" s="9">
        <v>140498.66330592401</v>
      </c>
      <c r="CC1370" s="9">
        <v>136540.44847093799</v>
      </c>
      <c r="CD1370" s="9">
        <v>136635.03353255501</v>
      </c>
      <c r="CE1370" s="9">
        <v>141376.517379834</v>
      </c>
      <c r="CF1370" s="9">
        <v>126435.853427266</v>
      </c>
      <c r="CG1370" s="9">
        <v>143502.51509229999</v>
      </c>
      <c r="CH1370" s="9">
        <v>141566.91247858401</v>
      </c>
      <c r="CI1370" s="9">
        <v>130172.84040440401</v>
      </c>
      <c r="CJ1370" s="9">
        <v>106199.45261742</v>
      </c>
      <c r="CK1370" s="9">
        <v>141651.74192161</v>
      </c>
      <c r="CL1370" s="9">
        <v>135608.231134901</v>
      </c>
      <c r="CM1370" s="9">
        <v>145608.84879508399</v>
      </c>
      <c r="CN1370" s="9">
        <v>146076.78161012899</v>
      </c>
    </row>
    <row r="1371" spans="1:92">
      <c r="A1371">
        <v>1286</v>
      </c>
      <c r="B1371">
        <v>1272</v>
      </c>
      <c r="C1371">
        <v>1</v>
      </c>
      <c r="D1371" t="s">
        <v>2561</v>
      </c>
      <c r="E1371" t="s">
        <v>1</v>
      </c>
      <c r="F1371" t="s">
        <v>1</v>
      </c>
      <c r="G1371" t="s">
        <v>1</v>
      </c>
      <c r="H1371" t="s">
        <v>1</v>
      </c>
      <c r="I1371">
        <v>38.200000000000003</v>
      </c>
      <c r="J1371">
        <v>309</v>
      </c>
      <c r="K1371">
        <v>35783</v>
      </c>
      <c r="L1371" t="s">
        <v>2562</v>
      </c>
      <c r="M1371">
        <v>23</v>
      </c>
      <c r="N1371">
        <v>23</v>
      </c>
      <c r="O1371">
        <v>1</v>
      </c>
      <c r="P1371">
        <v>12</v>
      </c>
      <c r="Q1371">
        <v>11</v>
      </c>
      <c r="R1371">
        <v>12</v>
      </c>
      <c r="S1371">
        <v>11</v>
      </c>
      <c r="T1371">
        <v>12</v>
      </c>
      <c r="U1371">
        <v>11</v>
      </c>
      <c r="V1371">
        <v>12</v>
      </c>
      <c r="W1371" s="9">
        <v>155388.456542</v>
      </c>
      <c r="X1371" s="9">
        <v>154850.24389799999</v>
      </c>
      <c r="Y1371" s="9">
        <v>163483.34033399899</v>
      </c>
      <c r="Z1371" s="9">
        <v>172427.21728499999</v>
      </c>
      <c r="AA1371" s="9">
        <v>178125.23071099899</v>
      </c>
      <c r="AB1371" s="9">
        <v>168258.053465</v>
      </c>
      <c r="AC1371" s="9">
        <v>180769.32275399999</v>
      </c>
      <c r="AD1371" s="9">
        <v>183390.826906</v>
      </c>
      <c r="AE1371" s="9">
        <v>164561.79711799999</v>
      </c>
      <c r="AF1371" s="9">
        <v>169383.52929599999</v>
      </c>
      <c r="AG1371" s="9">
        <v>4675.3977359999999</v>
      </c>
      <c r="AH1371">
        <v>11</v>
      </c>
      <c r="AI1371" s="9">
        <v>130145.903869</v>
      </c>
      <c r="AJ1371" s="9">
        <v>125790.209899999</v>
      </c>
      <c r="AK1371" s="9">
        <v>164232.15478499999</v>
      </c>
      <c r="AL1371" s="9">
        <v>130357.91540699999</v>
      </c>
      <c r="AM1371" s="9">
        <v>141615.874389</v>
      </c>
      <c r="AN1371" s="9">
        <v>133360.622313</v>
      </c>
      <c r="AO1371" s="9">
        <v>144325.275513</v>
      </c>
      <c r="AP1371" s="9">
        <v>145210.101685</v>
      </c>
      <c r="AQ1371" s="9">
        <v>136952.83544900001</v>
      </c>
      <c r="AR1371" s="9">
        <v>144827.67773299999</v>
      </c>
      <c r="AS1371" s="9">
        <v>627.34966999999995</v>
      </c>
      <c r="AT1371" s="4">
        <f t="shared" si="23"/>
        <v>3092759.3367579966</v>
      </c>
      <c r="AU1371" t="s">
        <v>2561</v>
      </c>
      <c r="AV1371" s="9">
        <v>137486.407112135</v>
      </c>
      <c r="AW1371" s="9">
        <v>129036.284636513</v>
      </c>
      <c r="AX1371" s="9">
        <v>146914.635668587</v>
      </c>
      <c r="AY1371" s="9">
        <v>132129.51313466299</v>
      </c>
      <c r="AZ1371" s="9">
        <v>126621.96843964</v>
      </c>
      <c r="BA1371" s="9">
        <v>141679.90323900699</v>
      </c>
      <c r="BB1371" s="9">
        <v>132313.696941948</v>
      </c>
      <c r="BC1371" s="9">
        <v>135907.76874514201</v>
      </c>
      <c r="BD1371" s="9">
        <v>132481.836677404</v>
      </c>
      <c r="BE1371" s="9">
        <v>139928.15999512101</v>
      </c>
      <c r="BF1371" s="9">
        <v>178889.44261355299</v>
      </c>
      <c r="BG1371" s="9">
        <v>162287.625243224</v>
      </c>
      <c r="BH1371" s="9">
        <v>230132.079817422</v>
      </c>
      <c r="BI1371" s="9">
        <v>158249.87539058199</v>
      </c>
      <c r="BJ1371" s="9">
        <v>154299.98388859199</v>
      </c>
      <c r="BK1371" s="9">
        <v>183379.626714324</v>
      </c>
      <c r="BL1371" s="9">
        <v>165786.92103617499</v>
      </c>
      <c r="BM1371" s="9">
        <v>168149.176718281</v>
      </c>
      <c r="BN1371" s="9">
        <v>175844.147706883</v>
      </c>
      <c r="BO1371" s="9">
        <v>187924.663051715</v>
      </c>
      <c r="BP1371" s="9">
        <v>1694589.3274354299</v>
      </c>
      <c r="BQ1371" s="9">
        <v>1405628.4859077299</v>
      </c>
      <c r="BR1371" s="9">
        <v>1543360.9527775601</v>
      </c>
      <c r="BS1371" s="10">
        <v>0.91075809801851204</v>
      </c>
      <c r="BT1371" s="10">
        <v>1.09798639416509</v>
      </c>
      <c r="BU1371" s="9">
        <v>156859.63855158101</v>
      </c>
      <c r="BV1371" s="9">
        <v>145916.53887649099</v>
      </c>
      <c r="BW1371" s="9">
        <v>167805.848921461</v>
      </c>
      <c r="BX1371" s="9">
        <v>150336.332583273</v>
      </c>
      <c r="BY1371" s="9">
        <v>143326.29398869901</v>
      </c>
      <c r="BZ1371" s="9">
        <v>162460.526263465</v>
      </c>
      <c r="CA1371" s="9">
        <v>150594.414607977</v>
      </c>
      <c r="CB1371" s="9">
        <v>155181.01891369201</v>
      </c>
      <c r="CC1371" s="9">
        <v>151815.74662650601</v>
      </c>
      <c r="CD1371" s="9">
        <v>159779.06731381</v>
      </c>
      <c r="CE1371" s="9">
        <v>157053.354546836</v>
      </c>
      <c r="CF1371" s="9">
        <v>142039.013220622</v>
      </c>
      <c r="CG1371" s="9">
        <v>202813.91295138799</v>
      </c>
      <c r="CH1371" s="9">
        <v>138961.23312939299</v>
      </c>
      <c r="CI1371" s="9">
        <v>135674.42016212401</v>
      </c>
      <c r="CJ1371" s="9">
        <v>158126.35185820199</v>
      </c>
      <c r="CK1371" s="9">
        <v>144708.23304866199</v>
      </c>
      <c r="CL1371" s="9">
        <v>147646.416837083</v>
      </c>
      <c r="CM1371" s="9">
        <v>152750.67696337699</v>
      </c>
      <c r="CN1371" s="9">
        <v>163529.98786313701</v>
      </c>
    </row>
    <row r="1372" spans="1:92">
      <c r="A1372">
        <v>1616</v>
      </c>
      <c r="B1372">
        <v>1600</v>
      </c>
      <c r="C1372">
        <v>1</v>
      </c>
      <c r="D1372" t="s">
        <v>3224</v>
      </c>
      <c r="E1372" t="s">
        <v>1</v>
      </c>
      <c r="F1372" t="s">
        <v>1</v>
      </c>
      <c r="G1372" t="s">
        <v>1</v>
      </c>
      <c r="H1372" t="s">
        <v>1</v>
      </c>
      <c r="I1372">
        <v>29.3</v>
      </c>
      <c r="J1372">
        <v>396</v>
      </c>
      <c r="K1372">
        <v>42728</v>
      </c>
      <c r="L1372" t="s">
        <v>3225</v>
      </c>
      <c r="M1372">
        <v>23</v>
      </c>
      <c r="N1372">
        <v>23</v>
      </c>
      <c r="O1372">
        <v>1</v>
      </c>
      <c r="P1372">
        <v>18</v>
      </c>
      <c r="Q1372">
        <v>5</v>
      </c>
      <c r="R1372">
        <v>18</v>
      </c>
      <c r="S1372">
        <v>5</v>
      </c>
      <c r="T1372">
        <v>18</v>
      </c>
      <c r="U1372">
        <v>5</v>
      </c>
      <c r="V1372">
        <v>18</v>
      </c>
      <c r="W1372" s="9">
        <v>250000.30785999901</v>
      </c>
      <c r="X1372" s="9">
        <v>247302.03503500001</v>
      </c>
      <c r="Y1372" s="9">
        <v>249808.766906</v>
      </c>
      <c r="Z1372" s="9">
        <v>302805.97814799898</v>
      </c>
      <c r="AA1372" s="9">
        <v>304772.06518499902</v>
      </c>
      <c r="AB1372" s="9">
        <v>267237.47802699998</v>
      </c>
      <c r="AC1372" s="9">
        <v>310087.81604099902</v>
      </c>
      <c r="AD1372" s="9">
        <v>304188.32922399999</v>
      </c>
      <c r="AE1372" s="9">
        <v>263620.79431099998</v>
      </c>
      <c r="AF1372" s="9">
        <v>268362.19335999998</v>
      </c>
      <c r="AG1372" s="9">
        <v>3652.2717899999998</v>
      </c>
      <c r="AH1372">
        <v>5</v>
      </c>
      <c r="AI1372" s="9">
        <v>30299.4978019999</v>
      </c>
      <c r="AJ1372" s="9">
        <v>25175.018066000001</v>
      </c>
      <c r="AK1372" s="9">
        <v>31528.820313</v>
      </c>
      <c r="AL1372" s="9">
        <v>32463</v>
      </c>
      <c r="AM1372" s="9">
        <v>35061.6523429999</v>
      </c>
      <c r="AN1372" s="9">
        <v>30901.838621999999</v>
      </c>
      <c r="AO1372" s="9">
        <v>33372.723389999999</v>
      </c>
      <c r="AP1372" s="9">
        <v>35475.279051999998</v>
      </c>
      <c r="AQ1372" s="9">
        <v>27206.070555999999</v>
      </c>
      <c r="AR1372" s="9">
        <v>33792.768798999998</v>
      </c>
      <c r="AS1372" s="9">
        <v>495.836242999999</v>
      </c>
      <c r="AT1372" s="4">
        <f t="shared" si="23"/>
        <v>3087610.5410729959</v>
      </c>
      <c r="AU1372" t="s">
        <v>3224</v>
      </c>
      <c r="AV1372" s="9">
        <v>221198.55959297801</v>
      </c>
      <c r="AW1372" s="9">
        <v>206076.40467019001</v>
      </c>
      <c r="AX1372" s="9">
        <v>224491.83231121401</v>
      </c>
      <c r="AY1372" s="9">
        <v>232037.96014693001</v>
      </c>
      <c r="AZ1372" s="9">
        <v>216650.276857747</v>
      </c>
      <c r="BA1372" s="9">
        <v>225024.14329115101</v>
      </c>
      <c r="BB1372" s="9">
        <v>226968.615511148</v>
      </c>
      <c r="BC1372" s="9">
        <v>225428.25089043201</v>
      </c>
      <c r="BD1372" s="9">
        <v>212230.006117657</v>
      </c>
      <c r="BE1372" s="9">
        <v>221693.90776348801</v>
      </c>
      <c r="BF1372" s="9">
        <v>41646.852164092903</v>
      </c>
      <c r="BG1372" s="9">
        <v>32479.457552255</v>
      </c>
      <c r="BH1372" s="9">
        <v>44180.393252006303</v>
      </c>
      <c r="BI1372" s="9">
        <v>39408.902444073101</v>
      </c>
      <c r="BJ1372" s="9">
        <v>38202.364387511298</v>
      </c>
      <c r="BK1372" s="9">
        <v>42492.162061817602</v>
      </c>
      <c r="BL1372" s="9">
        <v>38335.748593384902</v>
      </c>
      <c r="BM1372" s="9">
        <v>41079.071992844998</v>
      </c>
      <c r="BN1372" s="9">
        <v>34931.807864840099</v>
      </c>
      <c r="BO1372" s="9">
        <v>43848.828531130799</v>
      </c>
      <c r="BP1372" s="9">
        <v>2767200.8533163802</v>
      </c>
      <c r="BQ1372" s="9">
        <v>315934.69245911302</v>
      </c>
      <c r="BR1372" s="9">
        <v>935015.90925775399</v>
      </c>
      <c r="BS1372" s="10">
        <v>0.33789231747929599</v>
      </c>
      <c r="BT1372" s="10">
        <v>2.95952274813492</v>
      </c>
      <c r="BU1372" s="9">
        <v>93628.705245204794</v>
      </c>
      <c r="BV1372" s="9">
        <v>86456.214245314302</v>
      </c>
      <c r="BW1372" s="9">
        <v>95130.077923163393</v>
      </c>
      <c r="BX1372" s="9">
        <v>97948.644849738601</v>
      </c>
      <c r="BY1372" s="9">
        <v>90981.131794532499</v>
      </c>
      <c r="BZ1372" s="9">
        <v>95729.104678529606</v>
      </c>
      <c r="CA1372" s="9">
        <v>95839.633675217803</v>
      </c>
      <c r="CB1372" s="9">
        <v>95494.406506515297</v>
      </c>
      <c r="CC1372" s="9">
        <v>90228.251626409095</v>
      </c>
      <c r="CD1372" s="9">
        <v>93916.909535524101</v>
      </c>
      <c r="CE1372" s="9">
        <v>98552.900706716697</v>
      </c>
      <c r="CF1372" s="9">
        <v>76622.396741497607</v>
      </c>
      <c r="CG1372" s="9">
        <v>104948.173084286</v>
      </c>
      <c r="CH1372" s="9">
        <v>93275.878129333301</v>
      </c>
      <c r="CI1372" s="9">
        <v>90541.369696706606</v>
      </c>
      <c r="CJ1372" s="9">
        <v>98761.282322096798</v>
      </c>
      <c r="CK1372" s="9">
        <v>90192.753736509898</v>
      </c>
      <c r="CL1372" s="9">
        <v>97224.006605220595</v>
      </c>
      <c r="CM1372" s="9">
        <v>81790.151240422405</v>
      </c>
      <c r="CN1372" s="9">
        <v>102848.11668059901</v>
      </c>
    </row>
    <row r="1373" spans="1:92">
      <c r="A1373">
        <v>285</v>
      </c>
      <c r="B1373">
        <v>274</v>
      </c>
      <c r="C1373">
        <v>1</v>
      </c>
      <c r="D1373" t="s">
        <v>544</v>
      </c>
      <c r="E1373" t="s">
        <v>1</v>
      </c>
      <c r="F1373" t="s">
        <v>1</v>
      </c>
      <c r="G1373" t="s">
        <v>1</v>
      </c>
      <c r="H1373" t="s">
        <v>1</v>
      </c>
      <c r="I1373">
        <v>17.600000000000001</v>
      </c>
      <c r="J1373">
        <v>1122</v>
      </c>
      <c r="K1373">
        <v>128846</v>
      </c>
      <c r="L1373" t="s">
        <v>545</v>
      </c>
      <c r="M1373">
        <v>29</v>
      </c>
      <c r="N1373">
        <v>29</v>
      </c>
      <c r="O1373">
        <v>1</v>
      </c>
      <c r="P1373">
        <v>16</v>
      </c>
      <c r="Q1373">
        <v>13</v>
      </c>
      <c r="R1373">
        <v>16</v>
      </c>
      <c r="S1373">
        <v>13</v>
      </c>
      <c r="T1373">
        <v>16</v>
      </c>
      <c r="U1373">
        <v>13</v>
      </c>
      <c r="V1373">
        <v>16</v>
      </c>
      <c r="W1373" s="9">
        <v>213720.656981999</v>
      </c>
      <c r="X1373" s="9">
        <v>201685.265381</v>
      </c>
      <c r="Y1373" s="9">
        <v>212834.366943</v>
      </c>
      <c r="Z1373" s="9">
        <v>229525.07128999999</v>
      </c>
      <c r="AA1373" s="9">
        <v>242630.31347600001</v>
      </c>
      <c r="AB1373" s="9">
        <v>211842.097411</v>
      </c>
      <c r="AC1373" s="9">
        <v>259446.16430599999</v>
      </c>
      <c r="AD1373" s="9">
        <v>248566.42676</v>
      </c>
      <c r="AE1373" s="9">
        <v>232065.41797000001</v>
      </c>
      <c r="AF1373" s="9">
        <v>219363.08520599999</v>
      </c>
      <c r="AG1373" s="9">
        <v>2308.1507879999999</v>
      </c>
      <c r="AH1373">
        <v>13</v>
      </c>
      <c r="AI1373" s="9">
        <v>76083.404785999999</v>
      </c>
      <c r="AJ1373" s="9">
        <v>69666.236082999996</v>
      </c>
      <c r="AK1373" s="9">
        <v>76494.459715000005</v>
      </c>
      <c r="AL1373" s="9">
        <v>86689.899657999995</v>
      </c>
      <c r="AM1373" s="9">
        <v>91741.296143</v>
      </c>
      <c r="AN1373" s="9">
        <v>77269.743375999999</v>
      </c>
      <c r="AO1373" s="9">
        <v>84689.470033000005</v>
      </c>
      <c r="AP1373" s="9">
        <v>85737.79651</v>
      </c>
      <c r="AQ1373" s="9">
        <v>84666.596191000004</v>
      </c>
      <c r="AR1373" s="9">
        <v>76297.435241999905</v>
      </c>
      <c r="AS1373" s="9">
        <v>361.60760499999998</v>
      </c>
      <c r="AT1373" s="4">
        <f t="shared" si="23"/>
        <v>3083684.961854999</v>
      </c>
      <c r="AU1373" t="s">
        <v>544</v>
      </c>
      <c r="AV1373" s="9">
        <v>189099.10941908401</v>
      </c>
      <c r="AW1373" s="9">
        <v>168063.82348669801</v>
      </c>
      <c r="AX1373" s="9">
        <v>191264.10432820601</v>
      </c>
      <c r="AY1373" s="9">
        <v>175883.28105362499</v>
      </c>
      <c r="AZ1373" s="9">
        <v>172476.003943916</v>
      </c>
      <c r="BA1373" s="9">
        <v>178379.35825908801</v>
      </c>
      <c r="BB1373" s="9">
        <v>189901.25196687799</v>
      </c>
      <c r="BC1373" s="9">
        <v>184207.78798253401</v>
      </c>
      <c r="BD1373" s="9">
        <v>186825.61848143401</v>
      </c>
      <c r="BE1373" s="9">
        <v>181215.822988061</v>
      </c>
      <c r="BF1373" s="9">
        <v>104578.28486751</v>
      </c>
      <c r="BG1373" s="9">
        <v>89879.399794851997</v>
      </c>
      <c r="BH1373" s="9">
        <v>107188.14429315799</v>
      </c>
      <c r="BI1373" s="9">
        <v>105238.51008461</v>
      </c>
      <c r="BJ1373" s="9">
        <v>99957.877795752502</v>
      </c>
      <c r="BK1373" s="9">
        <v>106251.031082669</v>
      </c>
      <c r="BL1373" s="9">
        <v>97282.719942024298</v>
      </c>
      <c r="BM1373" s="9">
        <v>99282.240296618504</v>
      </c>
      <c r="BN1373" s="9">
        <v>108710.26157805001</v>
      </c>
      <c r="BO1373" s="9">
        <v>99000.801066483895</v>
      </c>
      <c r="BP1373" s="9">
        <v>2273437.2599428599</v>
      </c>
      <c r="BQ1373" s="9">
        <v>810489.07146574801</v>
      </c>
      <c r="BR1373" s="9">
        <v>1357422.5774778901</v>
      </c>
      <c r="BS1373" s="10">
        <v>0.59707940984129404</v>
      </c>
      <c r="BT1373" s="10">
        <v>1.67481910030326</v>
      </c>
      <c r="BU1373" s="9">
        <v>141439.26278210699</v>
      </c>
      <c r="BV1373" s="9">
        <v>124593.665520152</v>
      </c>
      <c r="BW1373" s="9">
        <v>143220.292456995</v>
      </c>
      <c r="BX1373" s="9">
        <v>131195.13443825999</v>
      </c>
      <c r="BY1373" s="9">
        <v>127989.559886805</v>
      </c>
      <c r="BZ1373" s="9">
        <v>134095.206908033</v>
      </c>
      <c r="CA1373" s="9">
        <v>141697.09343479</v>
      </c>
      <c r="CB1373" s="9">
        <v>137889.551002872</v>
      </c>
      <c r="CC1373" s="9">
        <v>140354.37721308501</v>
      </c>
      <c r="CD1373" s="9">
        <v>135656.28747528201</v>
      </c>
      <c r="CE1373" s="9">
        <v>140047.373290391</v>
      </c>
      <c r="CF1373" s="9">
        <v>119992.292669501</v>
      </c>
      <c r="CG1373" s="9">
        <v>144091.47281876899</v>
      </c>
      <c r="CH1373" s="9">
        <v>140960.00943558299</v>
      </c>
      <c r="CI1373" s="9">
        <v>134066.43686087799</v>
      </c>
      <c r="CJ1373" s="9">
        <v>139751.753849409</v>
      </c>
      <c r="CK1373" s="9">
        <v>129523.814452195</v>
      </c>
      <c r="CL1373" s="9">
        <v>132975.20896000299</v>
      </c>
      <c r="CM1373" s="9">
        <v>144044.510432913</v>
      </c>
      <c r="CN1373" s="9">
        <v>131408.446029518</v>
      </c>
    </row>
    <row r="1374" spans="1:92">
      <c r="A1374">
        <v>1994</v>
      </c>
      <c r="B1374">
        <v>1976</v>
      </c>
      <c r="C1374">
        <v>1</v>
      </c>
      <c r="D1374" t="s">
        <v>3979</v>
      </c>
      <c r="E1374" t="s">
        <v>1</v>
      </c>
      <c r="F1374" t="s">
        <v>1</v>
      </c>
      <c r="G1374" t="s">
        <v>1</v>
      </c>
      <c r="H1374" t="s">
        <v>1</v>
      </c>
      <c r="I1374">
        <v>34.799999999999997</v>
      </c>
      <c r="J1374">
        <v>376</v>
      </c>
      <c r="K1374">
        <v>39647</v>
      </c>
      <c r="L1374" t="s">
        <v>3980</v>
      </c>
      <c r="M1374">
        <v>20</v>
      </c>
      <c r="N1374">
        <v>20</v>
      </c>
      <c r="O1374">
        <v>1</v>
      </c>
      <c r="P1374">
        <v>10</v>
      </c>
      <c r="Q1374">
        <v>10</v>
      </c>
      <c r="R1374">
        <v>10</v>
      </c>
      <c r="S1374">
        <v>10</v>
      </c>
      <c r="T1374">
        <v>10</v>
      </c>
      <c r="U1374">
        <v>10</v>
      </c>
      <c r="V1374">
        <v>10</v>
      </c>
      <c r="W1374" s="9">
        <v>166510.902830999</v>
      </c>
      <c r="X1374" s="9">
        <v>207128.41039999999</v>
      </c>
      <c r="Y1374" s="9">
        <v>186660.11962799999</v>
      </c>
      <c r="Z1374" s="9">
        <v>212833.962644999</v>
      </c>
      <c r="AA1374" s="9">
        <v>236515.131348</v>
      </c>
      <c r="AB1374" s="9">
        <v>189053.39038</v>
      </c>
      <c r="AC1374" s="9">
        <v>216724.991457</v>
      </c>
      <c r="AD1374" s="9">
        <v>217028.58886700001</v>
      </c>
      <c r="AE1374" s="9">
        <v>209280.74853400001</v>
      </c>
      <c r="AF1374" s="9">
        <v>192778.72167900001</v>
      </c>
      <c r="AG1374" s="9">
        <v>4389.0978999999998</v>
      </c>
      <c r="AH1374">
        <v>10</v>
      </c>
      <c r="AI1374" s="9">
        <v>78029.296995999903</v>
      </c>
      <c r="AJ1374" s="9">
        <v>112442.102539</v>
      </c>
      <c r="AK1374" s="9">
        <v>87706.451537000001</v>
      </c>
      <c r="AL1374" s="9">
        <v>107945.56396299999</v>
      </c>
      <c r="AM1374" s="9">
        <v>121482.07006699999</v>
      </c>
      <c r="AN1374" s="9">
        <v>101116.89062599999</v>
      </c>
      <c r="AO1374" s="9">
        <v>99114.169188</v>
      </c>
      <c r="AP1374" s="9">
        <v>106701.031737999</v>
      </c>
      <c r="AQ1374" s="9">
        <v>108566.24194399999</v>
      </c>
      <c r="AR1374" s="9">
        <v>108653.18017599999</v>
      </c>
      <c r="AS1374" s="9">
        <v>1195.3258980000001</v>
      </c>
      <c r="AT1374" s="4">
        <f t="shared" si="23"/>
        <v>3071856.3903409969</v>
      </c>
      <c r="AU1374" t="s">
        <v>3979</v>
      </c>
      <c r="AV1374" s="9">
        <v>147327.97342554599</v>
      </c>
      <c r="AW1374" s="9">
        <v>172599.46764088899</v>
      </c>
      <c r="AX1374" s="9">
        <v>167742.73712800999</v>
      </c>
      <c r="AY1374" s="9">
        <v>163093.09330037</v>
      </c>
      <c r="AZ1374" s="9">
        <v>168129.093981763</v>
      </c>
      <c r="BA1374" s="9">
        <v>159190.117242829</v>
      </c>
      <c r="BB1374" s="9">
        <v>158631.65680920699</v>
      </c>
      <c r="BC1374" s="9">
        <v>160836.28500302299</v>
      </c>
      <c r="BD1374" s="9">
        <v>168483.193335544</v>
      </c>
      <c r="BE1374" s="9">
        <v>159254.774687689</v>
      </c>
      <c r="BF1374" s="9">
        <v>107253.118172613</v>
      </c>
      <c r="BG1374" s="9">
        <v>145066.73946735499</v>
      </c>
      <c r="BH1374" s="9">
        <v>122899.095136556</v>
      </c>
      <c r="BI1374" s="9">
        <v>131042.521739455</v>
      </c>
      <c r="BJ1374" s="9">
        <v>132362.661300657</v>
      </c>
      <c r="BK1374" s="9">
        <v>139042.13161623201</v>
      </c>
      <c r="BL1374" s="9">
        <v>113852.796754405</v>
      </c>
      <c r="BM1374" s="9">
        <v>123556.816369515</v>
      </c>
      <c r="BN1374" s="9">
        <v>139395.966060951</v>
      </c>
      <c r="BO1374" s="9">
        <v>140985.01957189199</v>
      </c>
      <c r="BP1374" s="9">
        <v>2033356.11449785</v>
      </c>
      <c r="BQ1374" s="9">
        <v>1032335.3773213699</v>
      </c>
      <c r="BR1374" s="9">
        <v>1448828.9932524301</v>
      </c>
      <c r="BS1374" s="10">
        <v>0.71253086605059501</v>
      </c>
      <c r="BT1374" s="10">
        <v>1.4034479734790799</v>
      </c>
      <c r="BU1374" s="9">
        <v>131503.49726987799</v>
      </c>
      <c r="BV1374" s="9">
        <v>152697.79384643701</v>
      </c>
      <c r="BW1374" s="9">
        <v>149894.74161489401</v>
      </c>
      <c r="BX1374" s="9">
        <v>145177.83895711301</v>
      </c>
      <c r="BY1374" s="9">
        <v>148888.21529888999</v>
      </c>
      <c r="BZ1374" s="9">
        <v>142809.25301604401</v>
      </c>
      <c r="CA1374" s="9">
        <v>141251.985602573</v>
      </c>
      <c r="CB1374" s="9">
        <v>143674.267145502</v>
      </c>
      <c r="CC1374" s="9">
        <v>151048.94819018399</v>
      </c>
      <c r="CD1374" s="9">
        <v>142268.20796731801</v>
      </c>
      <c r="CE1374" s="9">
        <v>120357.12156013701</v>
      </c>
      <c r="CF1374" s="9">
        <v>162289.13682854801</v>
      </c>
      <c r="CG1374" s="9">
        <v>138442.2427641</v>
      </c>
      <c r="CH1374" s="9">
        <v>147082.79826391899</v>
      </c>
      <c r="CI1374" s="9">
        <v>148763.690342938</v>
      </c>
      <c r="CJ1374" s="9">
        <v>153249.45668636</v>
      </c>
      <c r="CK1374" s="9">
        <v>127024.073892407</v>
      </c>
      <c r="CL1374" s="9">
        <v>138673.742120968</v>
      </c>
      <c r="CM1374" s="9">
        <v>154776.41738042401</v>
      </c>
      <c r="CN1374" s="9">
        <v>156814.40424206801</v>
      </c>
    </row>
    <row r="1375" spans="1:92">
      <c r="A1375">
        <v>164</v>
      </c>
      <c r="B1375">
        <v>153</v>
      </c>
      <c r="C1375">
        <v>1</v>
      </c>
      <c r="D1375" t="s">
        <v>297</v>
      </c>
      <c r="E1375" t="s">
        <v>1</v>
      </c>
      <c r="F1375" t="s">
        <v>1</v>
      </c>
      <c r="G1375" t="s">
        <v>1</v>
      </c>
      <c r="H1375" t="s">
        <v>1</v>
      </c>
      <c r="I1375">
        <v>19.100000000000001</v>
      </c>
      <c r="J1375">
        <v>472</v>
      </c>
      <c r="K1375">
        <v>53666</v>
      </c>
      <c r="L1375" t="s">
        <v>298</v>
      </c>
      <c r="M1375">
        <v>16</v>
      </c>
      <c r="N1375">
        <v>16</v>
      </c>
      <c r="O1375">
        <v>1</v>
      </c>
      <c r="P1375">
        <v>8</v>
      </c>
      <c r="Q1375">
        <v>8</v>
      </c>
      <c r="R1375">
        <v>8</v>
      </c>
      <c r="S1375">
        <v>8</v>
      </c>
      <c r="T1375">
        <v>8</v>
      </c>
      <c r="U1375">
        <v>8</v>
      </c>
      <c r="V1375">
        <v>8</v>
      </c>
      <c r="W1375" s="9">
        <v>188592.396485</v>
      </c>
      <c r="X1375" s="9">
        <v>196823.503906</v>
      </c>
      <c r="Y1375" s="9">
        <v>173746.12792999999</v>
      </c>
      <c r="Z1375" s="9">
        <v>227122.377931</v>
      </c>
      <c r="AA1375" s="9">
        <v>214526.82519599999</v>
      </c>
      <c r="AB1375" s="9">
        <v>192252.882813</v>
      </c>
      <c r="AC1375" s="9">
        <v>234979.15136799999</v>
      </c>
      <c r="AD1375" s="9">
        <v>221545.91601700001</v>
      </c>
      <c r="AE1375" s="9">
        <v>196963.67871000001</v>
      </c>
      <c r="AF1375" s="9">
        <v>201525.19238299999</v>
      </c>
      <c r="AG1375" s="9">
        <v>2910.786255</v>
      </c>
      <c r="AH1375">
        <v>8</v>
      </c>
      <c r="AI1375" s="9">
        <v>92774.903808999996</v>
      </c>
      <c r="AJ1375" s="9">
        <v>96563.061279999994</v>
      </c>
      <c r="AK1375" s="9">
        <v>95191.990722000002</v>
      </c>
      <c r="AL1375" s="9">
        <v>98603.107178000006</v>
      </c>
      <c r="AM1375" s="9">
        <v>100829.816896</v>
      </c>
      <c r="AN1375" s="9">
        <v>120545.05078200001</v>
      </c>
      <c r="AO1375" s="9">
        <v>111814.10376</v>
      </c>
      <c r="AP1375" s="9">
        <v>104121.49609499999</v>
      </c>
      <c r="AQ1375" s="9">
        <v>93557.756408000001</v>
      </c>
      <c r="AR1375" s="9">
        <v>103208.142333</v>
      </c>
      <c r="AS1375" s="9">
        <v>1391.27157499999</v>
      </c>
      <c r="AT1375" s="4">
        <f t="shared" si="23"/>
        <v>3069589.5398320002</v>
      </c>
      <c r="AU1375" t="s">
        <v>297</v>
      </c>
      <c r="AV1375" s="9">
        <v>166865.11500303599</v>
      </c>
      <c r="AW1375" s="9">
        <v>164013.15910427499</v>
      </c>
      <c r="AX1375" s="9">
        <v>156137.52065275499</v>
      </c>
      <c r="AY1375" s="9">
        <v>174041.88022856601</v>
      </c>
      <c r="AZ1375" s="9">
        <v>152498.70048253</v>
      </c>
      <c r="BA1375" s="9">
        <v>161884.644043129</v>
      </c>
      <c r="BB1375" s="9">
        <v>171992.654679297</v>
      </c>
      <c r="BC1375" s="9">
        <v>164183.75238921901</v>
      </c>
      <c r="BD1375" s="9">
        <v>158567.30277541699</v>
      </c>
      <c r="BE1375" s="9">
        <v>166479.847228881</v>
      </c>
      <c r="BF1375" s="9">
        <v>127521.92182988601</v>
      </c>
      <c r="BG1375" s="9">
        <v>124580.490948099</v>
      </c>
      <c r="BH1375" s="9">
        <v>133388.94333613501</v>
      </c>
      <c r="BI1375" s="9">
        <v>119700.45922105</v>
      </c>
      <c r="BJ1375" s="9">
        <v>109860.943505583</v>
      </c>
      <c r="BK1375" s="9">
        <v>165756.833724089</v>
      </c>
      <c r="BL1375" s="9">
        <v>128441.35658228899</v>
      </c>
      <c r="BM1375" s="9">
        <v>120569.247497308</v>
      </c>
      <c r="BN1375" s="9">
        <v>120126.078079053</v>
      </c>
      <c r="BO1375" s="9">
        <v>133919.743587162</v>
      </c>
      <c r="BP1375" s="9">
        <v>2047581.27923581</v>
      </c>
      <c r="BQ1375" s="9">
        <v>1022584.71445992</v>
      </c>
      <c r="BR1375" s="9">
        <v>1447005.63846892</v>
      </c>
      <c r="BS1375" s="10">
        <v>0.70669020719361297</v>
      </c>
      <c r="BT1375" s="10">
        <v>1.4150472014762601</v>
      </c>
      <c r="BU1375" s="9">
        <v>147721.26939299001</v>
      </c>
      <c r="BV1375" s="9">
        <v>143912.12809789</v>
      </c>
      <c r="BW1375" s="9">
        <v>138380.64237910201</v>
      </c>
      <c r="BX1375" s="9">
        <v>153654.01574722701</v>
      </c>
      <c r="BY1375" s="9">
        <v>133939.596203864</v>
      </c>
      <c r="BZ1375" s="9">
        <v>144036.079069311</v>
      </c>
      <c r="CA1375" s="9">
        <v>151893.78072096201</v>
      </c>
      <c r="CB1375" s="9">
        <v>145462.325212703</v>
      </c>
      <c r="CC1375" s="9">
        <v>140993.843653877</v>
      </c>
      <c r="CD1375" s="9">
        <v>147503.545267826</v>
      </c>
      <c r="CE1375" s="9">
        <v>144285.046445588</v>
      </c>
      <c r="CF1375" s="9">
        <v>140522.622916522</v>
      </c>
      <c r="CG1375" s="9">
        <v>151500.61023998301</v>
      </c>
      <c r="CH1375" s="9">
        <v>135462.806003679</v>
      </c>
      <c r="CI1375" s="9">
        <v>124494.276669876</v>
      </c>
      <c r="CJ1375" s="9">
        <v>184203.79679610301</v>
      </c>
      <c r="CK1375" s="9">
        <v>144484.68876926799</v>
      </c>
      <c r="CL1375" s="9">
        <v>136439.04944868101</v>
      </c>
      <c r="CM1375" s="9">
        <v>134482.72207350301</v>
      </c>
      <c r="CN1375" s="9">
        <v>150186.951360287</v>
      </c>
    </row>
    <row r="1376" spans="1:92">
      <c r="A1376">
        <v>1701</v>
      </c>
      <c r="B1376">
        <v>1685</v>
      </c>
      <c r="C1376">
        <v>1</v>
      </c>
      <c r="D1376" t="s">
        <v>3395</v>
      </c>
      <c r="E1376" t="s">
        <v>1</v>
      </c>
      <c r="F1376" t="s">
        <v>1</v>
      </c>
      <c r="G1376" t="s">
        <v>1</v>
      </c>
      <c r="H1376" t="s">
        <v>1</v>
      </c>
      <c r="I1376">
        <v>13</v>
      </c>
      <c r="J1376">
        <v>686</v>
      </c>
      <c r="K1376">
        <v>74457</v>
      </c>
      <c r="L1376" t="s">
        <v>3396</v>
      </c>
      <c r="M1376">
        <v>14</v>
      </c>
      <c r="N1376">
        <v>14</v>
      </c>
      <c r="O1376">
        <v>1</v>
      </c>
      <c r="P1376">
        <v>6</v>
      </c>
      <c r="Q1376">
        <v>8</v>
      </c>
      <c r="R1376">
        <v>6</v>
      </c>
      <c r="S1376">
        <v>8</v>
      </c>
      <c r="T1376">
        <v>6</v>
      </c>
      <c r="U1376">
        <v>8</v>
      </c>
      <c r="V1376">
        <v>6</v>
      </c>
      <c r="W1376" s="9">
        <v>124600.458497</v>
      </c>
      <c r="X1376" s="9">
        <v>120854.73828200001</v>
      </c>
      <c r="Y1376" s="9">
        <v>114905.058593999</v>
      </c>
      <c r="Z1376" s="9">
        <v>137883.775391</v>
      </c>
      <c r="AA1376" s="9">
        <v>135391.23144599999</v>
      </c>
      <c r="AB1376" s="9">
        <v>125668.605956999</v>
      </c>
      <c r="AC1376" s="9">
        <v>143021.82958799999</v>
      </c>
      <c r="AD1376" s="9">
        <v>138090.14209000001</v>
      </c>
      <c r="AE1376" s="9">
        <v>140356.85644499899</v>
      </c>
      <c r="AF1376" s="9">
        <v>136071.947266</v>
      </c>
      <c r="AG1376" s="9">
        <v>3556.9401559999901</v>
      </c>
      <c r="AH1376">
        <v>8</v>
      </c>
      <c r="AI1376" s="9">
        <v>161316.83825799901</v>
      </c>
      <c r="AJ1376" s="9">
        <v>155036.68017599999</v>
      </c>
      <c r="AK1376" s="9">
        <v>159832.69982799899</v>
      </c>
      <c r="AL1376" s="9">
        <v>183432.429688</v>
      </c>
      <c r="AM1376" s="9">
        <v>180529.771973</v>
      </c>
      <c r="AN1376" s="9">
        <v>171120.67627</v>
      </c>
      <c r="AO1376" s="9">
        <v>192842.05713</v>
      </c>
      <c r="AP1376" s="9">
        <v>186800.42285100001</v>
      </c>
      <c r="AQ1376" s="9">
        <v>176967.287843</v>
      </c>
      <c r="AR1376" s="9">
        <v>177659.939086</v>
      </c>
      <c r="AS1376" s="9">
        <v>2177.951051</v>
      </c>
      <c r="AT1376" s="4">
        <f t="shared" si="23"/>
        <v>3068118.3378659952</v>
      </c>
      <c r="AU1376" t="s">
        <v>3395</v>
      </c>
      <c r="AV1376" s="9">
        <v>110245.36210114</v>
      </c>
      <c r="AW1376" s="9">
        <v>100708.299514019</v>
      </c>
      <c r="AX1376" s="9">
        <v>103259.826474306</v>
      </c>
      <c r="AY1376" s="9">
        <v>105659.472060987</v>
      </c>
      <c r="AZ1376" s="9">
        <v>96244.069776905904</v>
      </c>
      <c r="BA1376" s="9">
        <v>105818.27764589401</v>
      </c>
      <c r="BB1376" s="9">
        <v>104684.81633483199</v>
      </c>
      <c r="BC1376" s="9">
        <v>102336.013141412</v>
      </c>
      <c r="BD1376" s="9">
        <v>112995.425131746</v>
      </c>
      <c r="BE1376" s="9">
        <v>112409.109401455</v>
      </c>
      <c r="BF1376" s="9">
        <v>221734.88400788701</v>
      </c>
      <c r="BG1376" s="9">
        <v>200020.562483772</v>
      </c>
      <c r="BH1376" s="9">
        <v>223967.92776960699</v>
      </c>
      <c r="BI1376" s="9">
        <v>222679.78292582999</v>
      </c>
      <c r="BJ1376" s="9">
        <v>196699.356650431</v>
      </c>
      <c r="BK1376" s="9">
        <v>235301.96311501801</v>
      </c>
      <c r="BL1376" s="9">
        <v>221518.665695189</v>
      </c>
      <c r="BM1376" s="9">
        <v>216309.250127229</v>
      </c>
      <c r="BN1376" s="9">
        <v>227221.099846253</v>
      </c>
      <c r="BO1376" s="9">
        <v>230526.525518323</v>
      </c>
      <c r="BP1376" s="9">
        <v>1319281.77769563</v>
      </c>
      <c r="BQ1376" s="9">
        <v>1749363.48721402</v>
      </c>
      <c r="BR1376" s="9">
        <v>1519178.51855782</v>
      </c>
      <c r="BS1376" s="10">
        <v>1.1515193677664199</v>
      </c>
      <c r="BT1376" s="10">
        <v>0.86841787293572303</v>
      </c>
      <c r="BU1376" s="9">
        <v>159030.33755632999</v>
      </c>
      <c r="BV1376" s="9">
        <v>143987.94653792499</v>
      </c>
      <c r="BW1376" s="9">
        <v>149121.96852818801</v>
      </c>
      <c r="BX1376" s="9">
        <v>151999.009752732</v>
      </c>
      <c r="BY1376" s="9">
        <v>137739.65644811199</v>
      </c>
      <c r="BZ1376" s="9">
        <v>153415.237957554</v>
      </c>
      <c r="CA1376" s="9">
        <v>150645.42999312599</v>
      </c>
      <c r="CB1376" s="9">
        <v>147737.591794548</v>
      </c>
      <c r="CC1376" s="9">
        <v>163715.40443304801</v>
      </c>
      <c r="CD1376" s="9">
        <v>162287.276038212</v>
      </c>
      <c r="CE1376" s="9">
        <v>153967.239655621</v>
      </c>
      <c r="CF1376" s="9">
        <v>138461.387735069</v>
      </c>
      <c r="CG1376" s="9">
        <v>156112.690305353</v>
      </c>
      <c r="CH1376" s="9">
        <v>154654.60869476199</v>
      </c>
      <c r="CI1376" s="9">
        <v>136793.93024654401</v>
      </c>
      <c r="CJ1376" s="9">
        <v>160476.15574006501</v>
      </c>
      <c r="CK1376" s="9">
        <v>152927.326436573</v>
      </c>
      <c r="CL1376" s="9">
        <v>150222.523366379</v>
      </c>
      <c r="CM1376" s="9">
        <v>156111.78042553301</v>
      </c>
      <c r="CN1376" s="9">
        <v>158659.588483445</v>
      </c>
    </row>
    <row r="1377" spans="1:92">
      <c r="A1377">
        <v>1003</v>
      </c>
      <c r="B1377">
        <v>989</v>
      </c>
      <c r="C1377">
        <v>1</v>
      </c>
      <c r="D1377" t="s">
        <v>1989</v>
      </c>
      <c r="E1377" t="s">
        <v>1</v>
      </c>
      <c r="F1377" t="s">
        <v>1</v>
      </c>
      <c r="G1377" t="s">
        <v>1</v>
      </c>
      <c r="H1377" t="s">
        <v>1</v>
      </c>
      <c r="I1377">
        <v>37.6</v>
      </c>
      <c r="J1377">
        <v>375</v>
      </c>
      <c r="K1377">
        <v>41269</v>
      </c>
      <c r="L1377" t="s">
        <v>1990</v>
      </c>
      <c r="M1377">
        <v>23</v>
      </c>
      <c r="N1377">
        <v>23</v>
      </c>
      <c r="O1377">
        <v>1</v>
      </c>
      <c r="P1377">
        <v>13</v>
      </c>
      <c r="Q1377">
        <v>10</v>
      </c>
      <c r="R1377">
        <v>13</v>
      </c>
      <c r="S1377">
        <v>10</v>
      </c>
      <c r="T1377">
        <v>13</v>
      </c>
      <c r="U1377">
        <v>10</v>
      </c>
      <c r="V1377">
        <v>13</v>
      </c>
      <c r="W1377" s="9">
        <v>158231.32299899901</v>
      </c>
      <c r="X1377" s="9">
        <v>182167.84130900001</v>
      </c>
      <c r="Y1377" s="9">
        <v>164060.350828</v>
      </c>
      <c r="Z1377" s="9">
        <v>225743.64794900001</v>
      </c>
      <c r="AA1377" s="9">
        <v>230598.684569</v>
      </c>
      <c r="AB1377" s="9">
        <v>183139.09082000001</v>
      </c>
      <c r="AC1377" s="9">
        <v>218649.543945999</v>
      </c>
      <c r="AD1377" s="9">
        <v>195161.94726700001</v>
      </c>
      <c r="AE1377" s="9">
        <v>213967.81958099999</v>
      </c>
      <c r="AF1377" s="9">
        <v>191830.95580900001</v>
      </c>
      <c r="AG1377" s="9">
        <v>3212.7453609999998</v>
      </c>
      <c r="AH1377">
        <v>10</v>
      </c>
      <c r="AI1377" s="9">
        <v>93789.996583</v>
      </c>
      <c r="AJ1377" s="9">
        <v>113196.06543</v>
      </c>
      <c r="AK1377" s="9">
        <v>86342.736816999997</v>
      </c>
      <c r="AL1377" s="9">
        <v>112458.106933</v>
      </c>
      <c r="AM1377" s="9">
        <v>145959.358397</v>
      </c>
      <c r="AN1377" s="9">
        <v>94840.604001999993</v>
      </c>
      <c r="AO1377" s="9">
        <v>122900.967771999</v>
      </c>
      <c r="AP1377" s="9">
        <v>126492.228515</v>
      </c>
      <c r="AQ1377" s="9">
        <v>106351.954103</v>
      </c>
      <c r="AR1377" s="9">
        <v>90081.579589000001</v>
      </c>
      <c r="AS1377" s="9">
        <v>1252.7912289999999</v>
      </c>
      <c r="AT1377" s="4">
        <f t="shared" si="23"/>
        <v>3060430.339807997</v>
      </c>
      <c r="AU1377" t="s">
        <v>1989</v>
      </c>
      <c r="AV1377" s="9">
        <v>140001.87713182601</v>
      </c>
      <c r="AW1377" s="9">
        <v>151800.33516089301</v>
      </c>
      <c r="AX1377" s="9">
        <v>147433.15896936299</v>
      </c>
      <c r="AY1377" s="9">
        <v>172985.92919363701</v>
      </c>
      <c r="AZ1377" s="9">
        <v>163923.645194176</v>
      </c>
      <c r="BA1377" s="9">
        <v>154210.29490002501</v>
      </c>
      <c r="BB1377" s="9">
        <v>160040.658721113</v>
      </c>
      <c r="BC1377" s="9">
        <v>144631.044946804</v>
      </c>
      <c r="BD1377" s="9">
        <v>172256.49682302601</v>
      </c>
      <c r="BE1377" s="9">
        <v>158471.631677278</v>
      </c>
      <c r="BF1377" s="9">
        <v>128917.068697656</v>
      </c>
      <c r="BG1377" s="9">
        <v>146039.51050983401</v>
      </c>
      <c r="BH1377" s="9">
        <v>120989.17487259299</v>
      </c>
      <c r="BI1377" s="9">
        <v>136519.92579415199</v>
      </c>
      <c r="BJ1377" s="9">
        <v>159031.969187062</v>
      </c>
      <c r="BK1377" s="9">
        <v>130412.243288617</v>
      </c>
      <c r="BL1377" s="9">
        <v>141177.05444148299</v>
      </c>
      <c r="BM1377" s="9">
        <v>146474.248753177</v>
      </c>
      <c r="BN1377" s="9">
        <v>136553.24671180901</v>
      </c>
      <c r="BO1377" s="9">
        <v>116887.822085678</v>
      </c>
      <c r="BP1377" s="9">
        <v>1959552.05457008</v>
      </c>
      <c r="BQ1377" s="9">
        <v>1086081.0149256899</v>
      </c>
      <c r="BR1377" s="9">
        <v>1458846.2167847501</v>
      </c>
      <c r="BS1377" s="10">
        <v>0.74447944027943702</v>
      </c>
      <c r="BT1377" s="10">
        <v>1.3432204381959201</v>
      </c>
      <c r="BU1377" s="9">
        <v>130567.46522537</v>
      </c>
      <c r="BV1377" s="9">
        <v>140318.54330801801</v>
      </c>
      <c r="BW1377" s="9">
        <v>137653.37691885099</v>
      </c>
      <c r="BX1377" s="9">
        <v>160888.33702352899</v>
      </c>
      <c r="BY1377" s="9">
        <v>151672.93153017401</v>
      </c>
      <c r="BZ1377" s="9">
        <v>144544.855412292</v>
      </c>
      <c r="CA1377" s="9">
        <v>148896.352143083</v>
      </c>
      <c r="CB1377" s="9">
        <v>134991.21545600201</v>
      </c>
      <c r="CC1377" s="9">
        <v>161356.237083032</v>
      </c>
      <c r="CD1377" s="9">
        <v>147916.27287700801</v>
      </c>
      <c r="CE1377" s="9">
        <v>138459.66004507299</v>
      </c>
      <c r="CF1377" s="9">
        <v>156366.221799383</v>
      </c>
      <c r="CG1377" s="9">
        <v>130441.994112878</v>
      </c>
      <c r="CH1377" s="9">
        <v>146654.927304957</v>
      </c>
      <c r="CI1377" s="9">
        <v>171067.24563255001</v>
      </c>
      <c r="CJ1377" s="9">
        <v>137569.40703993401</v>
      </c>
      <c r="CK1377" s="9">
        <v>150750.03576369301</v>
      </c>
      <c r="CL1377" s="9">
        <v>157340.229202997</v>
      </c>
      <c r="CM1377" s="9">
        <v>145113.42341405401</v>
      </c>
      <c r="CN1377" s="9">
        <v>124432.327251041</v>
      </c>
    </row>
    <row r="1378" spans="1:92">
      <c r="A1378">
        <v>1633</v>
      </c>
      <c r="B1378">
        <v>1617</v>
      </c>
      <c r="C1378">
        <v>1</v>
      </c>
      <c r="D1378" t="s">
        <v>3259</v>
      </c>
      <c r="E1378" t="s">
        <v>1</v>
      </c>
      <c r="F1378" t="s">
        <v>1</v>
      </c>
      <c r="G1378" t="s">
        <v>1</v>
      </c>
      <c r="H1378" t="s">
        <v>1</v>
      </c>
      <c r="I1378">
        <v>14.9</v>
      </c>
      <c r="J1378">
        <v>604</v>
      </c>
      <c r="K1378">
        <v>69668</v>
      </c>
      <c r="L1378" t="s">
        <v>3260</v>
      </c>
      <c r="M1378">
        <v>18</v>
      </c>
      <c r="N1378">
        <v>18</v>
      </c>
      <c r="O1378">
        <v>1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 s="9">
        <v>186975.18896499899</v>
      </c>
      <c r="X1378" s="9">
        <v>191427.796386</v>
      </c>
      <c r="Y1378" s="9">
        <v>179749.205078</v>
      </c>
      <c r="Z1378" s="9">
        <v>217682.08300799999</v>
      </c>
      <c r="AA1378" s="9">
        <v>220001.40283199999</v>
      </c>
      <c r="AB1378" s="9">
        <v>215541.82421799999</v>
      </c>
      <c r="AC1378" s="9">
        <v>204480.23925899999</v>
      </c>
      <c r="AD1378" s="9">
        <v>224748.04736299999</v>
      </c>
      <c r="AE1378" s="9">
        <v>196253.654786</v>
      </c>
      <c r="AF1378" s="9">
        <v>203015.73437499901</v>
      </c>
      <c r="AG1378" s="9">
        <v>4207.0505380000004</v>
      </c>
      <c r="AH1378">
        <v>9</v>
      </c>
      <c r="AI1378" s="9">
        <v>89551.781218999895</v>
      </c>
      <c r="AJ1378" s="9">
        <v>91861.572266000003</v>
      </c>
      <c r="AK1378" s="9">
        <v>95064.292845999997</v>
      </c>
      <c r="AL1378" s="9">
        <v>105888.148437</v>
      </c>
      <c r="AM1378" s="9">
        <v>113097.92370699999</v>
      </c>
      <c r="AN1378" s="9">
        <v>94721.388915999996</v>
      </c>
      <c r="AO1378" s="9">
        <v>113206.314698</v>
      </c>
      <c r="AP1378" s="9">
        <v>107074.35717800001</v>
      </c>
      <c r="AQ1378" s="9">
        <v>98075.339538999993</v>
      </c>
      <c r="AR1378" s="9">
        <v>104077.814208</v>
      </c>
      <c r="AS1378" s="9">
        <v>719.47680600000001</v>
      </c>
      <c r="AT1378" s="4">
        <f t="shared" si="23"/>
        <v>3057420.6366279977</v>
      </c>
      <c r="AU1378" t="s">
        <v>3259</v>
      </c>
      <c r="AV1378" s="9">
        <v>165434.40271958901</v>
      </c>
      <c r="AW1378" s="9">
        <v>159516.67998319899</v>
      </c>
      <c r="AX1378" s="9">
        <v>161532.14001940799</v>
      </c>
      <c r="AY1378" s="9">
        <v>166808.079234573</v>
      </c>
      <c r="AZ1378" s="9">
        <v>156389.949073344</v>
      </c>
      <c r="BA1378" s="9">
        <v>181494.904871935</v>
      </c>
      <c r="BB1378" s="9">
        <v>149668.94075139801</v>
      </c>
      <c r="BC1378" s="9">
        <v>166556.696947686</v>
      </c>
      <c r="BD1378" s="9">
        <v>157995.71210417501</v>
      </c>
      <c r="BE1378" s="9">
        <v>167711.562659811</v>
      </c>
      <c r="BF1378" s="9">
        <v>123091.815076367</v>
      </c>
      <c r="BG1378" s="9">
        <v>118515.50862622701</v>
      </c>
      <c r="BH1378" s="9">
        <v>133209.58178529999</v>
      </c>
      <c r="BI1378" s="9">
        <v>128544.18451769699</v>
      </c>
      <c r="BJ1378" s="9">
        <v>123227.739646876</v>
      </c>
      <c r="BK1378" s="9">
        <v>130247.235863615</v>
      </c>
      <c r="BL1378" s="9">
        <v>130040.35463586501</v>
      </c>
      <c r="BM1378" s="9">
        <v>123988.74008631099</v>
      </c>
      <c r="BN1378" s="9">
        <v>125925.79050004399</v>
      </c>
      <c r="BO1378" s="9">
        <v>135048.630659102</v>
      </c>
      <c r="BP1378" s="9">
        <v>2043534.4478831601</v>
      </c>
      <c r="BQ1378" s="9">
        <v>1013257.0558083199</v>
      </c>
      <c r="BR1378" s="9">
        <v>1438966.8856874299</v>
      </c>
      <c r="BS1378" s="10">
        <v>0.70415592317418896</v>
      </c>
      <c r="BT1378" s="10">
        <v>1.4201400103150501</v>
      </c>
      <c r="BU1378" s="9">
        <v>145929.491873352</v>
      </c>
      <c r="BV1378" s="9">
        <v>139464.78680882099</v>
      </c>
      <c r="BW1378" s="9">
        <v>142648.35698836399</v>
      </c>
      <c r="BX1378" s="9">
        <v>146739.48607684599</v>
      </c>
      <c r="BY1378" s="9">
        <v>136864.69825585501</v>
      </c>
      <c r="BZ1378" s="9">
        <v>160905.110167776</v>
      </c>
      <c r="CA1378" s="9">
        <v>131704.78111486</v>
      </c>
      <c r="CB1378" s="9">
        <v>147035.502968605</v>
      </c>
      <c r="CC1378" s="9">
        <v>139981.80053781701</v>
      </c>
      <c r="CD1378" s="9">
        <v>148061.98218085701</v>
      </c>
      <c r="CE1378" s="9">
        <v>139773.83673543</v>
      </c>
      <c r="CF1378" s="9">
        <v>134162.65081855899</v>
      </c>
      <c r="CG1378" s="9">
        <v>151841.418115498</v>
      </c>
      <c r="CH1378" s="9">
        <v>145994.64309789601</v>
      </c>
      <c r="CI1378" s="9">
        <v>140144.08760297101</v>
      </c>
      <c r="CJ1378" s="9">
        <v>145263.29369047499</v>
      </c>
      <c r="CK1378" s="9">
        <v>146809.89379906101</v>
      </c>
      <c r="CL1378" s="9">
        <v>140813.605304392</v>
      </c>
      <c r="CM1378" s="9">
        <v>141482.95277374299</v>
      </c>
      <c r="CN1378" s="9">
        <v>151998.049140319</v>
      </c>
    </row>
    <row r="1379" spans="1:92">
      <c r="A1379">
        <v>748</v>
      </c>
      <c r="B1379">
        <v>734</v>
      </c>
      <c r="C1379">
        <v>1</v>
      </c>
      <c r="D1379" t="s">
        <v>1472</v>
      </c>
      <c r="E1379" t="s">
        <v>1</v>
      </c>
      <c r="F1379" t="s">
        <v>1</v>
      </c>
      <c r="G1379" t="s">
        <v>1</v>
      </c>
      <c r="H1379" t="s">
        <v>1</v>
      </c>
      <c r="I1379">
        <v>54.6</v>
      </c>
      <c r="J1379">
        <v>108</v>
      </c>
      <c r="K1379">
        <v>12414</v>
      </c>
      <c r="L1379" t="s">
        <v>1473</v>
      </c>
      <c r="M1379">
        <v>11</v>
      </c>
      <c r="N1379">
        <v>11</v>
      </c>
      <c r="O1379">
        <v>1</v>
      </c>
      <c r="P1379">
        <v>6</v>
      </c>
      <c r="Q1379">
        <v>5</v>
      </c>
      <c r="R1379">
        <v>6</v>
      </c>
      <c r="S1379">
        <v>5</v>
      </c>
      <c r="T1379">
        <v>6</v>
      </c>
      <c r="U1379">
        <v>5</v>
      </c>
      <c r="V1379">
        <v>6</v>
      </c>
      <c r="W1379" s="9">
        <v>146174.33300799999</v>
      </c>
      <c r="X1379" s="9">
        <v>198259.55151300001</v>
      </c>
      <c r="Y1379" s="9">
        <v>146754.597411</v>
      </c>
      <c r="Z1379" s="9">
        <v>172517.847167</v>
      </c>
      <c r="AA1379" s="9">
        <v>212468.00292899899</v>
      </c>
      <c r="AB1379" s="9">
        <v>168647.442626</v>
      </c>
      <c r="AC1379" s="9">
        <v>191892.63403300001</v>
      </c>
      <c r="AD1379" s="9">
        <v>188289.10632399999</v>
      </c>
      <c r="AE1379" s="9">
        <v>185495.35815499999</v>
      </c>
      <c r="AF1379" s="9">
        <v>153829.32202200001</v>
      </c>
      <c r="AG1379" s="9">
        <v>150</v>
      </c>
      <c r="AH1379">
        <v>5</v>
      </c>
      <c r="AI1379" s="9">
        <v>101689.564942</v>
      </c>
      <c r="AJ1379" s="9">
        <v>141787.380859</v>
      </c>
      <c r="AK1379" s="9">
        <v>104602.91455</v>
      </c>
      <c r="AL1379" s="9">
        <v>136704.14550799999</v>
      </c>
      <c r="AM1379" s="9">
        <v>161851.88183699999</v>
      </c>
      <c r="AN1379" s="9">
        <v>121562.844724999</v>
      </c>
      <c r="AO1379" s="9">
        <v>138885.658203</v>
      </c>
      <c r="AP1379" s="9">
        <v>136862.309572</v>
      </c>
      <c r="AQ1379" s="9">
        <v>136842.90625100001</v>
      </c>
      <c r="AR1379" s="9">
        <v>109715.388184</v>
      </c>
      <c r="AS1379" s="9">
        <v>2089.9936520000001</v>
      </c>
      <c r="AT1379" s="4">
        <f t="shared" si="23"/>
        <v>3057073.183470998</v>
      </c>
      <c r="AU1379" t="s">
        <v>1472</v>
      </c>
      <c r="AV1379" s="9">
        <v>129333.912999776</v>
      </c>
      <c r="AW1379" s="9">
        <v>165209.77586073699</v>
      </c>
      <c r="AX1379" s="9">
        <v>131881.953215585</v>
      </c>
      <c r="AY1379" s="9">
        <v>132199.24575017701</v>
      </c>
      <c r="AZ1379" s="9">
        <v>151035.03938489</v>
      </c>
      <c r="BA1379" s="9">
        <v>142007.45665316799</v>
      </c>
      <c r="BB1379" s="9">
        <v>140455.89812014901</v>
      </c>
      <c r="BC1379" s="9">
        <v>139537.58837267899</v>
      </c>
      <c r="BD1379" s="9">
        <v>149334.10079164701</v>
      </c>
      <c r="BE1379" s="9">
        <v>127078.17104265701</v>
      </c>
      <c r="BF1379" s="9">
        <v>139775.847274386</v>
      </c>
      <c r="BG1379" s="9">
        <v>182926.11114048</v>
      </c>
      <c r="BH1379" s="9">
        <v>146576.22110880801</v>
      </c>
      <c r="BI1379" s="9">
        <v>165953.688806166</v>
      </c>
      <c r="BJ1379" s="9">
        <v>176348.44221229499</v>
      </c>
      <c r="BK1379" s="9">
        <v>167156.646712858</v>
      </c>
      <c r="BL1379" s="9">
        <v>159539.11183114699</v>
      </c>
      <c r="BM1379" s="9">
        <v>158482.42286355901</v>
      </c>
      <c r="BN1379" s="9">
        <v>175702.91052151399</v>
      </c>
      <c r="BO1379" s="9">
        <v>142363.04034246801</v>
      </c>
      <c r="BP1379" s="9">
        <v>1761495.8965938999</v>
      </c>
      <c r="BQ1379" s="9">
        <v>1286770.0091749199</v>
      </c>
      <c r="BR1379" s="9">
        <v>1505536.47947226</v>
      </c>
      <c r="BS1379" s="10">
        <v>0.85469201624790803</v>
      </c>
      <c r="BT1379" s="10">
        <v>1.17001209908336</v>
      </c>
      <c r="BU1379" s="9">
        <v>138474.71187868199</v>
      </c>
      <c r="BV1379" s="9">
        <v>175321.43535844001</v>
      </c>
      <c r="BW1379" s="9">
        <v>141362.431962409</v>
      </c>
      <c r="BX1379" s="9">
        <v>141156.115970749</v>
      </c>
      <c r="BY1379" s="9">
        <v>160435.742886697</v>
      </c>
      <c r="BZ1379" s="9">
        <v>152811.96459508399</v>
      </c>
      <c r="CA1379" s="9">
        <v>150020.513393787</v>
      </c>
      <c r="CB1379" s="9">
        <v>149517.537273244</v>
      </c>
      <c r="CC1379" s="9">
        <v>160592.80224384501</v>
      </c>
      <c r="CD1379" s="9">
        <v>136173.412106512</v>
      </c>
      <c r="CE1379" s="9">
        <v>130763.950914926</v>
      </c>
      <c r="CF1379" s="9">
        <v>170604.835851285</v>
      </c>
      <c r="CG1379" s="9">
        <v>137650.406064643</v>
      </c>
      <c r="CH1379" s="9">
        <v>155285.38645687001</v>
      </c>
      <c r="CI1379" s="9">
        <v>165233.124537792</v>
      </c>
      <c r="CJ1379" s="9">
        <v>153592.57152237601</v>
      </c>
      <c r="CK1379" s="9">
        <v>148389.62553467799</v>
      </c>
      <c r="CL1379" s="9">
        <v>148286.85786007901</v>
      </c>
      <c r="CM1379" s="9">
        <v>162640.07821082801</v>
      </c>
      <c r="CN1379" s="9">
        <v>132009.22241204299</v>
      </c>
    </row>
    <row r="1380" spans="1:92">
      <c r="A1380">
        <v>1121</v>
      </c>
      <c r="B1380">
        <v>1107</v>
      </c>
      <c r="C1380">
        <v>1</v>
      </c>
      <c r="D1380" t="s">
        <v>2226</v>
      </c>
      <c r="E1380" t="s">
        <v>1</v>
      </c>
      <c r="F1380" t="s">
        <v>1</v>
      </c>
      <c r="G1380" t="s">
        <v>1</v>
      </c>
      <c r="H1380" t="s">
        <v>1</v>
      </c>
      <c r="I1380">
        <v>44.4</v>
      </c>
      <c r="J1380">
        <v>239</v>
      </c>
      <c r="K1380">
        <v>27399</v>
      </c>
      <c r="L1380" t="s">
        <v>2227</v>
      </c>
      <c r="M1380">
        <v>15</v>
      </c>
      <c r="N1380">
        <v>15</v>
      </c>
      <c r="O1380">
        <v>1</v>
      </c>
      <c r="P1380">
        <v>10</v>
      </c>
      <c r="Q1380">
        <v>5</v>
      </c>
      <c r="R1380">
        <v>10</v>
      </c>
      <c r="S1380">
        <v>5</v>
      </c>
      <c r="T1380">
        <v>10</v>
      </c>
      <c r="U1380">
        <v>5</v>
      </c>
      <c r="V1380">
        <v>10</v>
      </c>
      <c r="W1380" s="9">
        <v>184265.45654300001</v>
      </c>
      <c r="X1380" s="9">
        <v>203711.00097599899</v>
      </c>
      <c r="Y1380" s="9">
        <v>191463.10742199901</v>
      </c>
      <c r="Z1380" s="9">
        <v>238602.46289099901</v>
      </c>
      <c r="AA1380" s="9">
        <v>235580.16845699999</v>
      </c>
      <c r="AB1380" s="9">
        <v>225328.04199200001</v>
      </c>
      <c r="AC1380" s="9">
        <v>240522.74121199999</v>
      </c>
      <c r="AD1380" s="9">
        <v>235030.502931</v>
      </c>
      <c r="AE1380" s="9">
        <v>211197.181641</v>
      </c>
      <c r="AF1380" s="9">
        <v>211659.521485</v>
      </c>
      <c r="AG1380" s="9">
        <v>5317.0283499999996</v>
      </c>
      <c r="AH1380">
        <v>5</v>
      </c>
      <c r="AI1380" s="9">
        <v>90685.536529999896</v>
      </c>
      <c r="AJ1380" s="9">
        <v>77320.953888000004</v>
      </c>
      <c r="AK1380" s="9">
        <v>82806.919555</v>
      </c>
      <c r="AL1380" s="9">
        <v>93509.284973000002</v>
      </c>
      <c r="AM1380" s="9">
        <v>82774.057310999997</v>
      </c>
      <c r="AN1380" s="9">
        <v>78762.317016000001</v>
      </c>
      <c r="AO1380" s="9">
        <v>97495.128846000007</v>
      </c>
      <c r="AP1380" s="9">
        <v>105678.184753999</v>
      </c>
      <c r="AQ1380" s="9">
        <v>85231.910277999996</v>
      </c>
      <c r="AR1380" s="9">
        <v>76356.762084000002</v>
      </c>
      <c r="AS1380" s="9">
        <v>2530.4703370000002</v>
      </c>
      <c r="AT1380" s="4">
        <f t="shared" si="23"/>
        <v>3055828.7394719962</v>
      </c>
      <c r="AU1380" t="s">
        <v>2226</v>
      </c>
      <c r="AV1380" s="9">
        <v>163036.61033360101</v>
      </c>
      <c r="AW1380" s="9">
        <v>169752.08640354301</v>
      </c>
      <c r="AX1380" s="9">
        <v>172058.97181367301</v>
      </c>
      <c r="AY1380" s="9">
        <v>182838.91787804</v>
      </c>
      <c r="AZ1380" s="9">
        <v>167464.439719357</v>
      </c>
      <c r="BA1380" s="9">
        <v>189735.10464310099</v>
      </c>
      <c r="BB1380" s="9">
        <v>176050.58018558499</v>
      </c>
      <c r="BC1380" s="9">
        <v>174177.24313592</v>
      </c>
      <c r="BD1380" s="9">
        <v>170025.683090615</v>
      </c>
      <c r="BE1380" s="9">
        <v>174852.37297836499</v>
      </c>
      <c r="BF1380" s="9">
        <v>124650.53088725499</v>
      </c>
      <c r="BG1380" s="9">
        <v>99755.477155825705</v>
      </c>
      <c r="BH1380" s="9">
        <v>116034.312030794</v>
      </c>
      <c r="BI1380" s="9">
        <v>113516.528313552</v>
      </c>
      <c r="BJ1380" s="9">
        <v>90187.739142429404</v>
      </c>
      <c r="BK1380" s="9">
        <v>108302.623400197</v>
      </c>
      <c r="BL1380" s="9">
        <v>111993.042552724</v>
      </c>
      <c r="BM1380" s="9">
        <v>122372.21057251201</v>
      </c>
      <c r="BN1380" s="9">
        <v>109435.707121078</v>
      </c>
      <c r="BO1380" s="9">
        <v>99078.6553473073</v>
      </c>
      <c r="BP1380" s="9">
        <v>2177488.6833193898</v>
      </c>
      <c r="BQ1380" s="9">
        <v>872374.87302462</v>
      </c>
      <c r="BR1380" s="9">
        <v>1378254.8434971301</v>
      </c>
      <c r="BS1380" s="10">
        <v>0.63295614533165101</v>
      </c>
      <c r="BT1380" s="10">
        <v>1.57988828669328</v>
      </c>
      <c r="BU1380" s="9">
        <v>129272.802454586</v>
      </c>
      <c r="BV1380" s="9">
        <v>133406.92380020799</v>
      </c>
      <c r="BW1380" s="9">
        <v>136580.88874134401</v>
      </c>
      <c r="BX1380" s="9">
        <v>144578.37474422701</v>
      </c>
      <c r="BY1380" s="9">
        <v>131737.673890915</v>
      </c>
      <c r="BZ1380" s="9">
        <v>151202.11796531899</v>
      </c>
      <c r="CA1380" s="9">
        <v>139255.41775029601</v>
      </c>
      <c r="CB1380" s="9">
        <v>138215.359645708</v>
      </c>
      <c r="CC1380" s="9">
        <v>135408.39394165899</v>
      </c>
      <c r="CD1380" s="9">
        <v>138757.62835618501</v>
      </c>
      <c r="CE1380" s="9">
        <v>157465.73308188899</v>
      </c>
      <c r="CF1380" s="9">
        <v>125628.568816844</v>
      </c>
      <c r="CG1380" s="9">
        <v>147141.92520614699</v>
      </c>
      <c r="CH1380" s="9">
        <v>143429.60550708001</v>
      </c>
      <c r="CI1380" s="9">
        <v>114106.13999025201</v>
      </c>
      <c r="CJ1380" s="9">
        <v>134375.95519110901</v>
      </c>
      <c r="CK1380" s="9">
        <v>140657.67639603399</v>
      </c>
      <c r="CL1380" s="9">
        <v>154611.00120205601</v>
      </c>
      <c r="CM1380" s="9">
        <v>136786.64376921201</v>
      </c>
      <c r="CN1380" s="9">
        <v>124057.535378197</v>
      </c>
    </row>
    <row r="1381" spans="1:92">
      <c r="A1381">
        <v>1943</v>
      </c>
      <c r="B1381">
        <v>1925</v>
      </c>
      <c r="C1381">
        <v>1</v>
      </c>
      <c r="D1381" t="s">
        <v>3876</v>
      </c>
      <c r="E1381" t="s">
        <v>1</v>
      </c>
      <c r="F1381" t="s">
        <v>1</v>
      </c>
      <c r="G1381" t="s">
        <v>1</v>
      </c>
      <c r="H1381" t="s">
        <v>1</v>
      </c>
      <c r="I1381">
        <v>39.299999999999997</v>
      </c>
      <c r="J1381">
        <v>191</v>
      </c>
      <c r="K1381">
        <v>20028</v>
      </c>
      <c r="L1381" t="s">
        <v>3877</v>
      </c>
      <c r="M1381">
        <v>15</v>
      </c>
      <c r="N1381">
        <v>15</v>
      </c>
      <c r="O1381">
        <v>1</v>
      </c>
      <c r="P1381">
        <v>8</v>
      </c>
      <c r="Q1381">
        <v>7</v>
      </c>
      <c r="R1381">
        <v>8</v>
      </c>
      <c r="S1381">
        <v>7</v>
      </c>
      <c r="T1381">
        <v>8</v>
      </c>
      <c r="U1381">
        <v>7</v>
      </c>
      <c r="V1381">
        <v>8</v>
      </c>
      <c r="W1381" s="9">
        <v>149617.532958</v>
      </c>
      <c r="X1381" s="9">
        <v>145203.617921</v>
      </c>
      <c r="Y1381" s="9">
        <v>151469.48852399999</v>
      </c>
      <c r="Z1381" s="9">
        <v>175171.712891</v>
      </c>
      <c r="AA1381" s="9">
        <v>174959.58129799899</v>
      </c>
      <c r="AB1381" s="9">
        <v>155560.88623</v>
      </c>
      <c r="AC1381" s="9">
        <v>175745.80371199999</v>
      </c>
      <c r="AD1381" s="9">
        <v>168270.04785099899</v>
      </c>
      <c r="AE1381" s="9">
        <v>157417.67748899999</v>
      </c>
      <c r="AF1381" s="9">
        <v>168773.65527399999</v>
      </c>
      <c r="AG1381" s="9">
        <v>2341.5510250000002</v>
      </c>
      <c r="AH1381">
        <v>7</v>
      </c>
      <c r="AI1381" s="9">
        <v>130650.840149</v>
      </c>
      <c r="AJ1381" s="9">
        <v>131524.11224399999</v>
      </c>
      <c r="AK1381" s="9">
        <v>115876.579317</v>
      </c>
      <c r="AL1381" s="9">
        <v>143922.433349</v>
      </c>
      <c r="AM1381" s="9">
        <v>156096.21875100001</v>
      </c>
      <c r="AN1381" s="9">
        <v>142524.94195499999</v>
      </c>
      <c r="AO1381" s="9">
        <v>164520.18951399901</v>
      </c>
      <c r="AP1381" s="9">
        <v>156540.499939</v>
      </c>
      <c r="AQ1381" s="9">
        <v>147865.71618600001</v>
      </c>
      <c r="AR1381" s="9">
        <v>141224.35937399999</v>
      </c>
      <c r="AS1381" s="9">
        <v>150</v>
      </c>
      <c r="AT1381" s="4">
        <f t="shared" si="23"/>
        <v>3055427.4459509971</v>
      </c>
      <c r="AU1381" t="s">
        <v>3876</v>
      </c>
      <c r="AV1381" s="9">
        <v>132381.144356729</v>
      </c>
      <c r="AW1381" s="9">
        <v>120998.28656351499</v>
      </c>
      <c r="AX1381" s="9">
        <v>136118.207704075</v>
      </c>
      <c r="AY1381" s="9">
        <v>134232.98598725899</v>
      </c>
      <c r="AZ1381" s="9">
        <v>124372.095989892</v>
      </c>
      <c r="BA1381" s="9">
        <v>130988.526119193</v>
      </c>
      <c r="BB1381" s="9">
        <v>128637.116888181</v>
      </c>
      <c r="BC1381" s="9">
        <v>124701.867849268</v>
      </c>
      <c r="BD1381" s="9">
        <v>126730.50744451099</v>
      </c>
      <c r="BE1381" s="9">
        <v>139424.23885972999</v>
      </c>
      <c r="BF1381" s="9">
        <v>179583.57972510299</v>
      </c>
      <c r="BG1381" s="9">
        <v>169685.32969623801</v>
      </c>
      <c r="BH1381" s="9">
        <v>162374.05020339199</v>
      </c>
      <c r="BI1381" s="9">
        <v>174716.07853728501</v>
      </c>
      <c r="BJ1381" s="9">
        <v>170076.90010361499</v>
      </c>
      <c r="BK1381" s="9">
        <v>195980.69373699301</v>
      </c>
      <c r="BL1381" s="9">
        <v>188985.028573508</v>
      </c>
      <c r="BM1381" s="9">
        <v>181269.004362507</v>
      </c>
      <c r="BN1381" s="9">
        <v>189856.160469839</v>
      </c>
      <c r="BO1381" s="9">
        <v>183248.21591691801</v>
      </c>
      <c r="BP1381" s="9">
        <v>1624653.80973651</v>
      </c>
      <c r="BQ1381" s="9">
        <v>1430628.1313746001</v>
      </c>
      <c r="BR1381" s="9">
        <v>1524557.4583970199</v>
      </c>
      <c r="BS1381" s="10">
        <v>0.93838911973761896</v>
      </c>
      <c r="BT1381" s="10">
        <v>1.06565600449375</v>
      </c>
      <c r="BU1381" s="9">
        <v>155617.16539967299</v>
      </c>
      <c r="BV1381" s="9">
        <v>140978.15169739199</v>
      </c>
      <c r="BW1381" s="9">
        <v>160191.023411912</v>
      </c>
      <c r="BX1381" s="9">
        <v>157363.240461162</v>
      </c>
      <c r="BY1381" s="9">
        <v>145050.652324984</v>
      </c>
      <c r="BZ1381" s="9">
        <v>154757.88358529899</v>
      </c>
      <c r="CA1381" s="9">
        <v>150851.72491530099</v>
      </c>
      <c r="CB1381" s="9">
        <v>146705.770747042</v>
      </c>
      <c r="CC1381" s="9">
        <v>149630.99898199001</v>
      </c>
      <c r="CD1381" s="9">
        <v>164033.65532679201</v>
      </c>
      <c r="CE1381" s="9">
        <v>153020.356096134</v>
      </c>
      <c r="CF1381" s="9">
        <v>144140.69628920499</v>
      </c>
      <c r="CG1381" s="9">
        <v>138885.62042047401</v>
      </c>
      <c r="CH1381" s="9">
        <v>148902.926699542</v>
      </c>
      <c r="CI1381" s="9">
        <v>145143.47039452699</v>
      </c>
      <c r="CJ1381" s="9">
        <v>164016.12061098201</v>
      </c>
      <c r="CK1381" s="9">
        <v>160099.676029786</v>
      </c>
      <c r="CL1381" s="9">
        <v>154479.83382771001</v>
      </c>
      <c r="CM1381" s="9">
        <v>160066.333147611</v>
      </c>
      <c r="CN1381" s="9">
        <v>154765.251283158</v>
      </c>
    </row>
    <row r="1382" spans="1:92">
      <c r="A1382">
        <v>2145</v>
      </c>
      <c r="B1382">
        <v>2125</v>
      </c>
      <c r="C1382">
        <v>1</v>
      </c>
      <c r="D1382" t="s">
        <v>4278</v>
      </c>
      <c r="E1382" t="s">
        <v>1</v>
      </c>
      <c r="F1382" t="s">
        <v>1</v>
      </c>
      <c r="G1382" t="s">
        <v>1</v>
      </c>
      <c r="H1382" t="s">
        <v>1</v>
      </c>
      <c r="I1382">
        <v>7.9</v>
      </c>
      <c r="J1382">
        <v>443</v>
      </c>
      <c r="K1382">
        <v>51483</v>
      </c>
      <c r="L1382" t="s">
        <v>4279</v>
      </c>
      <c r="M1382">
        <v>8</v>
      </c>
      <c r="N1382">
        <v>8</v>
      </c>
      <c r="O1382">
        <v>1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 s="9">
        <v>86303.426269000003</v>
      </c>
      <c r="X1382" s="9">
        <v>76976.977050000001</v>
      </c>
      <c r="Y1382" s="9">
        <v>83283.073241999999</v>
      </c>
      <c r="Z1382" s="9">
        <v>96739.553711</v>
      </c>
      <c r="AA1382" s="9">
        <v>100933.299805</v>
      </c>
      <c r="AB1382" s="9">
        <v>93730.003907000006</v>
      </c>
      <c r="AC1382" s="9">
        <v>96614.645508000001</v>
      </c>
      <c r="AD1382" s="9">
        <v>97833.497069999998</v>
      </c>
      <c r="AE1382" s="9">
        <v>92717.038084999993</v>
      </c>
      <c r="AF1382" s="9">
        <v>90428.248047000001</v>
      </c>
      <c r="AG1382" s="9">
        <v>1873.6922</v>
      </c>
      <c r="AH1382">
        <v>4</v>
      </c>
      <c r="AI1382" s="9">
        <v>208576.244141</v>
      </c>
      <c r="AJ1382" s="9">
        <v>197774.24414</v>
      </c>
      <c r="AK1382" s="9">
        <v>187027.646485</v>
      </c>
      <c r="AL1382" s="9">
        <v>222326.984375</v>
      </c>
      <c r="AM1382" s="9">
        <v>219290.652344</v>
      </c>
      <c r="AN1382" s="9">
        <v>209289.917969</v>
      </c>
      <c r="AO1382" s="9">
        <v>231195.390625</v>
      </c>
      <c r="AP1382" s="9">
        <v>227768.228515</v>
      </c>
      <c r="AQ1382" s="9">
        <v>204596.02832099999</v>
      </c>
      <c r="AR1382" s="9">
        <v>223369.28711</v>
      </c>
      <c r="AS1382" s="9">
        <v>390.254211</v>
      </c>
      <c r="AT1382" s="4">
        <f t="shared" si="23"/>
        <v>3049038.3331300006</v>
      </c>
      <c r="AU1382" t="s">
        <v>4278</v>
      </c>
      <c r="AV1382" s="9">
        <v>76360.397154211299</v>
      </c>
      <c r="AW1382" s="9">
        <v>64144.824555794999</v>
      </c>
      <c r="AX1382" s="9">
        <v>74842.592822415507</v>
      </c>
      <c r="AY1382" s="9">
        <v>74131.134338863907</v>
      </c>
      <c r="AZ1382" s="9">
        <v>71749.249911681298</v>
      </c>
      <c r="BA1382" s="9">
        <v>78924.374060027607</v>
      </c>
      <c r="BB1382" s="9">
        <v>70717.256996754295</v>
      </c>
      <c r="BC1382" s="9">
        <v>72502.275136966695</v>
      </c>
      <c r="BD1382" s="9">
        <v>74642.496148678794</v>
      </c>
      <c r="BE1382" s="9">
        <v>74702.590870677304</v>
      </c>
      <c r="BF1382" s="9">
        <v>286693.746888605</v>
      </c>
      <c r="BG1382" s="9">
        <v>255157.58641269899</v>
      </c>
      <c r="BH1382" s="9">
        <v>262075.25101133101</v>
      </c>
      <c r="BI1382" s="9">
        <v>269896.89966064203</v>
      </c>
      <c r="BJ1382" s="9">
        <v>238932.02580861701</v>
      </c>
      <c r="BK1382" s="9">
        <v>287786.699822594</v>
      </c>
      <c r="BL1382" s="9">
        <v>265574.96766990202</v>
      </c>
      <c r="BM1382" s="9">
        <v>263749.06468403997</v>
      </c>
      <c r="BN1382" s="9">
        <v>262696.028887555</v>
      </c>
      <c r="BO1382" s="9">
        <v>289837.214220997</v>
      </c>
      <c r="BP1382" s="9">
        <v>916848.81362945598</v>
      </c>
      <c r="BQ1382" s="9">
        <v>2136850.42294478</v>
      </c>
      <c r="BR1382" s="9">
        <v>1399703.1025115701</v>
      </c>
      <c r="BS1382" s="10">
        <v>1.5266454858251699</v>
      </c>
      <c r="BT1382" s="10">
        <v>0.65503092190357903</v>
      </c>
      <c r="BU1382" s="9">
        <v>146034.26932399199</v>
      </c>
      <c r="BV1382" s="9">
        <v>121587.64530084599</v>
      </c>
      <c r="BW1382" s="9">
        <v>143293.342350719</v>
      </c>
      <c r="BX1382" s="9">
        <v>141383.88750071701</v>
      </c>
      <c r="BY1382" s="9">
        <v>136134.85474470601</v>
      </c>
      <c r="BZ1382" s="9">
        <v>151700.113875991</v>
      </c>
      <c r="CA1382" s="9">
        <v>134916.36253336701</v>
      </c>
      <c r="CB1382" s="9">
        <v>138765.373200328</v>
      </c>
      <c r="CC1382" s="9">
        <v>143377.75970483199</v>
      </c>
      <c r="CD1382" s="9">
        <v>142983.386603046</v>
      </c>
      <c r="CE1382" s="9">
        <v>150156.99566538999</v>
      </c>
      <c r="CF1382" s="9">
        <v>133228.01897659199</v>
      </c>
      <c r="CG1382" s="9">
        <v>137788.01247829001</v>
      </c>
      <c r="CH1382" s="9">
        <v>141388.15326813399</v>
      </c>
      <c r="CI1382" s="9">
        <v>125334.69323086699</v>
      </c>
      <c r="CJ1382" s="9">
        <v>148043.29057012501</v>
      </c>
      <c r="CK1382" s="9">
        <v>138291.330665808</v>
      </c>
      <c r="CL1382" s="9">
        <v>138160.51335120801</v>
      </c>
      <c r="CM1382" s="9">
        <v>136136.184945477</v>
      </c>
      <c r="CN1382" s="9">
        <v>150464.00401070801</v>
      </c>
    </row>
    <row r="1383" spans="1:92">
      <c r="A1383">
        <v>1033</v>
      </c>
      <c r="B1383">
        <v>1019</v>
      </c>
      <c r="C1383">
        <v>1</v>
      </c>
      <c r="D1383" t="s">
        <v>2049</v>
      </c>
      <c r="E1383" t="s">
        <v>1</v>
      </c>
      <c r="F1383" t="s">
        <v>1</v>
      </c>
      <c r="G1383" t="s">
        <v>1</v>
      </c>
      <c r="H1383" t="s">
        <v>1</v>
      </c>
      <c r="I1383">
        <v>30.7</v>
      </c>
      <c r="J1383">
        <v>140</v>
      </c>
      <c r="K1383">
        <v>15473</v>
      </c>
      <c r="L1383" t="s">
        <v>2050</v>
      </c>
      <c r="M1383">
        <v>10</v>
      </c>
      <c r="N1383">
        <v>10</v>
      </c>
      <c r="O1383">
        <v>1</v>
      </c>
      <c r="P1383">
        <v>6</v>
      </c>
      <c r="Q1383">
        <v>4</v>
      </c>
      <c r="R1383">
        <v>6</v>
      </c>
      <c r="S1383">
        <v>4</v>
      </c>
      <c r="T1383">
        <v>6</v>
      </c>
      <c r="U1383">
        <v>4</v>
      </c>
      <c r="V1383">
        <v>6</v>
      </c>
      <c r="W1383" s="9">
        <v>94495.906249999898</v>
      </c>
      <c r="X1383" s="9">
        <v>103360.783203</v>
      </c>
      <c r="Y1383" s="9">
        <v>78682.016601999901</v>
      </c>
      <c r="Z1383" s="9">
        <v>94223.813964999994</v>
      </c>
      <c r="AA1383" s="9">
        <v>108162.957519</v>
      </c>
      <c r="AB1383" s="9">
        <v>122619.222167</v>
      </c>
      <c r="AC1383" s="9">
        <v>146665.242675999</v>
      </c>
      <c r="AD1383" s="9">
        <v>145361.36035100001</v>
      </c>
      <c r="AE1383" s="9">
        <v>138112.016603</v>
      </c>
      <c r="AF1383" s="9">
        <v>117861.979492</v>
      </c>
      <c r="AG1383" s="9">
        <v>150</v>
      </c>
      <c r="AH1383">
        <v>4</v>
      </c>
      <c r="AI1383" s="9">
        <v>167394.01757900001</v>
      </c>
      <c r="AJ1383" s="9">
        <v>173416.70068400001</v>
      </c>
      <c r="AK1383" s="9">
        <v>133281.82519499899</v>
      </c>
      <c r="AL1383" s="9">
        <v>162645.39355499999</v>
      </c>
      <c r="AM1383" s="9">
        <v>187262.32959000001</v>
      </c>
      <c r="AN1383" s="9">
        <v>205547.85644500001</v>
      </c>
      <c r="AO1383" s="9">
        <v>233565.084473</v>
      </c>
      <c r="AP1383" s="9">
        <v>226090.69140700001</v>
      </c>
      <c r="AQ1383" s="9">
        <v>210813.63964800001</v>
      </c>
      <c r="AR1383" s="9">
        <v>198429.06884699999</v>
      </c>
      <c r="AS1383" s="9">
        <v>400.04122899999999</v>
      </c>
      <c r="AT1383" s="4">
        <f t="shared" si="23"/>
        <v>3048541.9474799978</v>
      </c>
      <c r="AU1383" t="s">
        <v>2049</v>
      </c>
      <c r="AV1383" s="9">
        <v>83609.516349192403</v>
      </c>
      <c r="AW1383" s="9">
        <v>86130.574209329206</v>
      </c>
      <c r="AX1383" s="9">
        <v>70707.886224719303</v>
      </c>
      <c r="AY1383" s="9">
        <v>72203.142463769997</v>
      </c>
      <c r="AZ1383" s="9">
        <v>76888.768967505006</v>
      </c>
      <c r="BA1383" s="9">
        <v>103250.056789358</v>
      </c>
      <c r="BB1383" s="9">
        <v>107351.306706298</v>
      </c>
      <c r="BC1383" s="9">
        <v>107724.420350849</v>
      </c>
      <c r="BD1383" s="9">
        <v>111188.071530424</v>
      </c>
      <c r="BE1383" s="9">
        <v>97365.824359709004</v>
      </c>
      <c r="BF1383" s="9">
        <v>230087.89633836699</v>
      </c>
      <c r="BG1383" s="9">
        <v>223733.469328279</v>
      </c>
      <c r="BH1383" s="9">
        <v>186763.01733051799</v>
      </c>
      <c r="BI1383" s="9">
        <v>197445.12022968501</v>
      </c>
      <c r="BJ1383" s="9">
        <v>204034.315211173</v>
      </c>
      <c r="BK1383" s="9">
        <v>282641.21828627499</v>
      </c>
      <c r="BL1383" s="9">
        <v>268297.39970077499</v>
      </c>
      <c r="BM1383" s="9">
        <v>261807.144917105</v>
      </c>
      <c r="BN1383" s="9">
        <v>270679.78178410599</v>
      </c>
      <c r="BO1383" s="9">
        <v>257475.784825371</v>
      </c>
      <c r="BP1383" s="9">
        <v>1147663.7167366899</v>
      </c>
      <c r="BQ1383" s="9">
        <v>1898191.2727684199</v>
      </c>
      <c r="BR1383" s="9">
        <v>1475969.2582105401</v>
      </c>
      <c r="BS1383" s="10">
        <v>1.28606423352597</v>
      </c>
      <c r="BT1383" s="10">
        <v>0.77756613855773504</v>
      </c>
      <c r="BU1383" s="9">
        <v>134699.746117095</v>
      </c>
      <c r="BV1383" s="9">
        <v>137533.859765395</v>
      </c>
      <c r="BW1383" s="9">
        <v>114043.22892009201</v>
      </c>
      <c r="BX1383" s="9">
        <v>116005.83521557599</v>
      </c>
      <c r="BY1383" s="9">
        <v>122896.449780665</v>
      </c>
      <c r="BZ1383" s="9">
        <v>167182.00223402699</v>
      </c>
      <c r="CA1383" s="9">
        <v>172532.53941327499</v>
      </c>
      <c r="CB1383" s="9">
        <v>173687.31491044999</v>
      </c>
      <c r="CC1383" s="9">
        <v>179919.52507809701</v>
      </c>
      <c r="CD1383" s="9">
        <v>156993.22914241799</v>
      </c>
      <c r="CE1383" s="9">
        <v>143052.89815091499</v>
      </c>
      <c r="CF1383" s="9">
        <v>138673.53274366399</v>
      </c>
      <c r="CG1383" s="9">
        <v>116560.618859063</v>
      </c>
      <c r="CH1383" s="9">
        <v>122782.668693439</v>
      </c>
      <c r="CI1383" s="9">
        <v>127050.298389321</v>
      </c>
      <c r="CJ1383" s="9">
        <v>172595.331590179</v>
      </c>
      <c r="CK1383" s="9">
        <v>165844.02114687601</v>
      </c>
      <c r="CL1383" s="9">
        <v>162798.366230788</v>
      </c>
      <c r="CM1383" s="9">
        <v>166514.256822005</v>
      </c>
      <c r="CN1383" s="9">
        <v>158668.38307576301</v>
      </c>
    </row>
    <row r="1384" spans="1:92">
      <c r="A1384">
        <v>1032</v>
      </c>
      <c r="B1384">
        <v>1018</v>
      </c>
      <c r="C1384">
        <v>1</v>
      </c>
      <c r="D1384" t="s">
        <v>2047</v>
      </c>
      <c r="E1384" t="s">
        <v>1</v>
      </c>
      <c r="F1384" t="s">
        <v>1</v>
      </c>
      <c r="G1384" t="s">
        <v>1</v>
      </c>
      <c r="H1384" t="s">
        <v>1</v>
      </c>
      <c r="I1384">
        <v>54.9</v>
      </c>
      <c r="J1384">
        <v>233</v>
      </c>
      <c r="K1384">
        <v>26242</v>
      </c>
      <c r="L1384" t="s">
        <v>2048</v>
      </c>
      <c r="M1384">
        <v>25</v>
      </c>
      <c r="N1384">
        <v>25</v>
      </c>
      <c r="O1384">
        <v>1</v>
      </c>
      <c r="P1384">
        <v>12</v>
      </c>
      <c r="Q1384">
        <v>13</v>
      </c>
      <c r="R1384">
        <v>12</v>
      </c>
      <c r="S1384">
        <v>13</v>
      </c>
      <c r="T1384">
        <v>12</v>
      </c>
      <c r="U1384">
        <v>13</v>
      </c>
      <c r="V1384">
        <v>12</v>
      </c>
      <c r="W1384" s="9">
        <v>165770.861084</v>
      </c>
      <c r="X1384" s="9">
        <v>220210.35839800001</v>
      </c>
      <c r="Y1384" s="9">
        <v>171199.179930999</v>
      </c>
      <c r="Z1384" s="9">
        <v>213054.172667999</v>
      </c>
      <c r="AA1384" s="9">
        <v>267855.93286200002</v>
      </c>
      <c r="AB1384" s="9">
        <v>191007.950317999</v>
      </c>
      <c r="AC1384" s="9">
        <v>234296.49780300001</v>
      </c>
      <c r="AD1384" s="9">
        <v>234390.614015</v>
      </c>
      <c r="AE1384" s="9">
        <v>241332.99438599899</v>
      </c>
      <c r="AF1384" s="9">
        <v>192959.345701999</v>
      </c>
      <c r="AG1384" s="9">
        <v>2380.5532840000001</v>
      </c>
      <c r="AH1384">
        <v>13</v>
      </c>
      <c r="AI1384" s="9">
        <v>67277.278380999996</v>
      </c>
      <c r="AJ1384" s="9">
        <v>103099.849732</v>
      </c>
      <c r="AK1384" s="9">
        <v>72192.277587999997</v>
      </c>
      <c r="AL1384" s="9">
        <v>89844.515016000005</v>
      </c>
      <c r="AM1384" s="9">
        <v>113094.235592999</v>
      </c>
      <c r="AN1384" s="9">
        <v>77120.356199999995</v>
      </c>
      <c r="AO1384" s="9">
        <v>96292.264282999997</v>
      </c>
      <c r="AP1384" s="9">
        <v>101261.614013</v>
      </c>
      <c r="AQ1384" s="9">
        <v>100610.15845</v>
      </c>
      <c r="AR1384" s="9">
        <v>88278.956540999905</v>
      </c>
      <c r="AS1384" s="9">
        <v>1642.4417109999999</v>
      </c>
      <c r="AT1384" s="4">
        <f t="shared" si="23"/>
        <v>3045172.4079589942</v>
      </c>
      <c r="AU1384" t="s">
        <v>2047</v>
      </c>
      <c r="AV1384" s="9">
        <v>146673.225689151</v>
      </c>
      <c r="AW1384" s="9">
        <v>183500.67962419501</v>
      </c>
      <c r="AX1384" s="9">
        <v>153848.64916735399</v>
      </c>
      <c r="AY1384" s="9">
        <v>163261.677645569</v>
      </c>
      <c r="AZ1384" s="9">
        <v>190408.162685577</v>
      </c>
      <c r="BA1384" s="9">
        <v>160836.30470988699</v>
      </c>
      <c r="BB1384" s="9">
        <v>171492.73348146299</v>
      </c>
      <c r="BC1384" s="9">
        <v>173702.95065702501</v>
      </c>
      <c r="BD1384" s="9">
        <v>194286.88938435301</v>
      </c>
      <c r="BE1384" s="9">
        <v>159403.47272764001</v>
      </c>
      <c r="BF1384" s="9">
        <v>92474.183076790694</v>
      </c>
      <c r="BG1384" s="9">
        <v>133014.183659881</v>
      </c>
      <c r="BH1384" s="9">
        <v>101159.914670584</v>
      </c>
      <c r="BI1384" s="9">
        <v>109068.565446439</v>
      </c>
      <c r="BJ1384" s="9">
        <v>123223.381382728</v>
      </c>
      <c r="BK1384" s="9">
        <v>106044.77180141601</v>
      </c>
      <c r="BL1384" s="9">
        <v>110611.149838319</v>
      </c>
      <c r="BM1384" s="9">
        <v>117258.604316828</v>
      </c>
      <c r="BN1384" s="9">
        <v>129180.665635579</v>
      </c>
      <c r="BO1384" s="9">
        <v>114548.300946933</v>
      </c>
      <c r="BP1384" s="9">
        <v>2123939.0341777299</v>
      </c>
      <c r="BQ1384" s="9">
        <v>905756.18922523805</v>
      </c>
      <c r="BR1384" s="9">
        <v>1387000.6942116299</v>
      </c>
      <c r="BS1384" s="10">
        <v>0.65303225370053997</v>
      </c>
      <c r="BT1384" s="10">
        <v>1.53131793159265</v>
      </c>
      <c r="BU1384" s="9">
        <v>119986.91320743</v>
      </c>
      <c r="BV1384" s="9">
        <v>148785.95515501799</v>
      </c>
      <c r="BW1384" s="9">
        <v>125999.06128778501</v>
      </c>
      <c r="BX1384" s="9">
        <v>133192.558740365</v>
      </c>
      <c r="BY1384" s="9">
        <v>154537.52892139199</v>
      </c>
      <c r="BZ1384" s="9">
        <v>132237.698180634</v>
      </c>
      <c r="CA1384" s="9">
        <v>139952.729751671</v>
      </c>
      <c r="CB1384" s="9">
        <v>142210.97134064001</v>
      </c>
      <c r="CC1384" s="9">
        <v>159637.73782957901</v>
      </c>
      <c r="CD1384" s="9">
        <v>130510.10148680799</v>
      </c>
      <c r="CE1384" s="9">
        <v>113227.369826906</v>
      </c>
      <c r="CF1384" s="9">
        <v>162363.57461146099</v>
      </c>
      <c r="CG1384" s="9">
        <v>124336.158601506</v>
      </c>
      <c r="CH1384" s="9">
        <v>133572.880979026</v>
      </c>
      <c r="CI1384" s="9">
        <v>151110.14599568301</v>
      </c>
      <c r="CJ1384" s="9">
        <v>127529.55331051099</v>
      </c>
      <c r="CK1384" s="9">
        <v>134651.21954139401</v>
      </c>
      <c r="CL1384" s="9">
        <v>143595.65423384801</v>
      </c>
      <c r="CM1384" s="9">
        <v>156502.45412804399</v>
      </c>
      <c r="CN1384" s="9">
        <v>139017.88780688401</v>
      </c>
    </row>
    <row r="1385" spans="1:92">
      <c r="A1385">
        <v>903</v>
      </c>
      <c r="B1385">
        <v>889</v>
      </c>
      <c r="C1385">
        <v>1</v>
      </c>
      <c r="D1385" t="s">
        <v>1787</v>
      </c>
      <c r="E1385" t="s">
        <v>1</v>
      </c>
      <c r="F1385" t="s">
        <v>1</v>
      </c>
      <c r="G1385" t="s">
        <v>1788</v>
      </c>
      <c r="H1385" t="s">
        <v>1</v>
      </c>
      <c r="I1385">
        <v>31.2</v>
      </c>
      <c r="J1385">
        <v>221</v>
      </c>
      <c r="K1385">
        <v>25039</v>
      </c>
      <c r="L1385" t="s">
        <v>1789</v>
      </c>
      <c r="M1385">
        <v>29</v>
      </c>
      <c r="N1385">
        <v>22</v>
      </c>
      <c r="O1385">
        <v>0.75900000000000001</v>
      </c>
      <c r="P1385">
        <v>16</v>
      </c>
      <c r="Q1385">
        <v>13</v>
      </c>
      <c r="R1385">
        <v>12</v>
      </c>
      <c r="S1385">
        <v>10</v>
      </c>
      <c r="T1385">
        <v>12.228999999999999</v>
      </c>
      <c r="U1385">
        <v>10.217000000000001</v>
      </c>
      <c r="V1385">
        <v>12</v>
      </c>
      <c r="W1385" s="9">
        <v>148342.040771</v>
      </c>
      <c r="X1385" s="9">
        <v>215837.94775299999</v>
      </c>
      <c r="Y1385" s="9">
        <v>158371.54443299901</v>
      </c>
      <c r="Z1385" s="9">
        <v>204038.351563</v>
      </c>
      <c r="AA1385" s="9">
        <v>230313.822021</v>
      </c>
      <c r="AB1385" s="9">
        <v>162880.418456999</v>
      </c>
      <c r="AC1385" s="9">
        <v>196698.03711</v>
      </c>
      <c r="AD1385" s="9">
        <v>187511.60009600001</v>
      </c>
      <c r="AE1385" s="9">
        <v>190416.12500100001</v>
      </c>
      <c r="AF1385" s="9">
        <v>175991.03173799999</v>
      </c>
      <c r="AG1385" s="9">
        <v>2057.9806829999902</v>
      </c>
      <c r="AH1385">
        <v>10</v>
      </c>
      <c r="AI1385" s="9">
        <v>94429.450866999905</v>
      </c>
      <c r="AJ1385" s="9">
        <v>133508.48242299899</v>
      </c>
      <c r="AK1385" s="9">
        <v>100441.866211</v>
      </c>
      <c r="AL1385" s="9">
        <v>117335.18298300001</v>
      </c>
      <c r="AM1385" s="9">
        <v>146435.597901</v>
      </c>
      <c r="AN1385" s="9">
        <v>102992.328245999</v>
      </c>
      <c r="AO1385" s="9">
        <v>133692.229249</v>
      </c>
      <c r="AP1385" s="9">
        <v>123327.846191</v>
      </c>
      <c r="AQ1385" s="9">
        <v>116389.239500999</v>
      </c>
      <c r="AR1385" s="9">
        <v>100088.966796999</v>
      </c>
      <c r="AS1385" s="9">
        <v>958.71002199999998</v>
      </c>
      <c r="AT1385" s="4">
        <f t="shared" si="23"/>
        <v>3042058.8000169937</v>
      </c>
      <c r="AU1385" t="s">
        <v>1787</v>
      </c>
      <c r="AV1385" s="9">
        <v>131252.14690856601</v>
      </c>
      <c r="AW1385" s="9">
        <v>179857.49824588801</v>
      </c>
      <c r="AX1385" s="9">
        <v>142321.61558146999</v>
      </c>
      <c r="AY1385" s="9">
        <v>156352.78466232301</v>
      </c>
      <c r="AZ1385" s="9">
        <v>163721.050044673</v>
      </c>
      <c r="BA1385" s="9">
        <v>137151.414135253</v>
      </c>
      <c r="BB1385" s="9">
        <v>143972.91328207401</v>
      </c>
      <c r="BC1385" s="9">
        <v>138961.76766002199</v>
      </c>
      <c r="BD1385" s="9">
        <v>153295.78768345399</v>
      </c>
      <c r="BE1385" s="9">
        <v>145386.20416155801</v>
      </c>
      <c r="BF1385" s="9">
        <v>129795.392686331</v>
      </c>
      <c r="BG1385" s="9">
        <v>172244.981882283</v>
      </c>
      <c r="BH1385" s="9">
        <v>140745.569444575</v>
      </c>
      <c r="BI1385" s="9">
        <v>142440.42658643099</v>
      </c>
      <c r="BJ1385" s="9">
        <v>159551.692186687</v>
      </c>
      <c r="BK1385" s="9">
        <v>141620.37263189201</v>
      </c>
      <c r="BL1385" s="9">
        <v>153572.73547319201</v>
      </c>
      <c r="BM1385" s="9">
        <v>142810.42398121499</v>
      </c>
      <c r="BN1385" s="9">
        <v>149440.49788946801</v>
      </c>
      <c r="BO1385" s="9">
        <v>129872.61855568799</v>
      </c>
      <c r="BP1385" s="9">
        <v>1866622.9606892599</v>
      </c>
      <c r="BQ1385" s="9">
        <v>1164964.95158211</v>
      </c>
      <c r="BR1385" s="9">
        <v>1474635.6590769901</v>
      </c>
      <c r="BS1385" s="10">
        <v>0.790001885829407</v>
      </c>
      <c r="BT1385" s="10">
        <v>1.26581976313907</v>
      </c>
      <c r="BU1385" s="9">
        <v>129892.163220791</v>
      </c>
      <c r="BV1385" s="9">
        <v>176419.385337516</v>
      </c>
      <c r="BW1385" s="9">
        <v>141006.12677708099</v>
      </c>
      <c r="BX1385" s="9">
        <v>154310.26739938301</v>
      </c>
      <c r="BY1385" s="9">
        <v>160748.31106654499</v>
      </c>
      <c r="BZ1385" s="9">
        <v>136415.89621402501</v>
      </c>
      <c r="CA1385" s="9">
        <v>142137.91472478199</v>
      </c>
      <c r="CB1385" s="9">
        <v>137630.51438136501</v>
      </c>
      <c r="CC1385" s="9">
        <v>152375.72579232001</v>
      </c>
      <c r="CD1385" s="9">
        <v>144000.182577851</v>
      </c>
      <c r="CE1385" s="9">
        <v>131370.15016069199</v>
      </c>
      <c r="CF1385" s="9">
        <v>173797.58318387801</v>
      </c>
      <c r="CG1385" s="9">
        <v>142998.08701848</v>
      </c>
      <c r="CH1385" s="9">
        <v>144197.742644746</v>
      </c>
      <c r="CI1385" s="9">
        <v>161736.641845907</v>
      </c>
      <c r="CJ1385" s="9">
        <v>140784.16627962401</v>
      </c>
      <c r="CK1385" s="9">
        <v>154536.83314537699</v>
      </c>
      <c r="CL1385" s="9">
        <v>144564.942701972</v>
      </c>
      <c r="CM1385" s="9">
        <v>149657.48542275</v>
      </c>
      <c r="CN1385" s="9">
        <v>130288.515213062</v>
      </c>
    </row>
    <row r="1386" spans="1:92">
      <c r="A1386">
        <v>1182</v>
      </c>
      <c r="B1386">
        <v>1168</v>
      </c>
      <c r="C1386">
        <v>1</v>
      </c>
      <c r="D1386" t="s">
        <v>2348</v>
      </c>
      <c r="E1386" t="s">
        <v>1</v>
      </c>
      <c r="F1386" t="s">
        <v>1</v>
      </c>
      <c r="G1386" t="s">
        <v>1</v>
      </c>
      <c r="H1386" t="s">
        <v>1</v>
      </c>
      <c r="I1386">
        <v>29.3</v>
      </c>
      <c r="J1386">
        <v>229</v>
      </c>
      <c r="K1386">
        <v>25343</v>
      </c>
      <c r="L1386" t="s">
        <v>2349</v>
      </c>
      <c r="M1386">
        <v>15</v>
      </c>
      <c r="N1386">
        <v>15</v>
      </c>
      <c r="O1386">
        <v>1</v>
      </c>
      <c r="P1386">
        <v>9</v>
      </c>
      <c r="Q1386">
        <v>6</v>
      </c>
      <c r="R1386">
        <v>9</v>
      </c>
      <c r="S1386">
        <v>6</v>
      </c>
      <c r="T1386">
        <v>9</v>
      </c>
      <c r="U1386">
        <v>6</v>
      </c>
      <c r="V1386">
        <v>9</v>
      </c>
      <c r="W1386" s="9">
        <v>190130.09484899999</v>
      </c>
      <c r="X1386" s="9">
        <v>200023.939698</v>
      </c>
      <c r="Y1386" s="9">
        <v>165428.59301899999</v>
      </c>
      <c r="Z1386" s="9">
        <v>223465.59179799899</v>
      </c>
      <c r="AA1386" s="9">
        <v>213944.404541</v>
      </c>
      <c r="AB1386" s="9">
        <v>201079.513916</v>
      </c>
      <c r="AC1386" s="9">
        <v>224443.26684500001</v>
      </c>
      <c r="AD1386" s="9">
        <v>222034.57299899901</v>
      </c>
      <c r="AE1386" s="9">
        <v>188601.66992099999</v>
      </c>
      <c r="AF1386" s="9">
        <v>192181.26538</v>
      </c>
      <c r="AG1386" s="9">
        <v>2974.9622340000001</v>
      </c>
      <c r="AH1386">
        <v>6</v>
      </c>
      <c r="AI1386" s="9">
        <v>97950.064454000007</v>
      </c>
      <c r="AJ1386" s="9">
        <v>100654.831544</v>
      </c>
      <c r="AK1386" s="9">
        <v>73795.404052999904</v>
      </c>
      <c r="AL1386" s="9">
        <v>118661.104002999</v>
      </c>
      <c r="AM1386" s="9">
        <v>92448.374755999903</v>
      </c>
      <c r="AN1386" s="9">
        <v>112900.742432</v>
      </c>
      <c r="AO1386" s="9">
        <v>122590.840089</v>
      </c>
      <c r="AP1386" s="9">
        <v>103763.473145</v>
      </c>
      <c r="AQ1386" s="9">
        <v>93804.485228000005</v>
      </c>
      <c r="AR1386" s="9">
        <v>93159.906615</v>
      </c>
      <c r="AS1386" s="9">
        <v>3204.122132</v>
      </c>
      <c r="AT1386" s="4">
        <f t="shared" si="23"/>
        <v>3037241.2236509966</v>
      </c>
      <c r="AU1386" t="s">
        <v>2348</v>
      </c>
      <c r="AV1386" s="9">
        <v>168225.92854165201</v>
      </c>
      <c r="AW1386" s="9">
        <v>166679.71455042899</v>
      </c>
      <c r="AX1386" s="9">
        <v>148663.41615959301</v>
      </c>
      <c r="AY1386" s="9">
        <v>171240.31492835001</v>
      </c>
      <c r="AZ1386" s="9">
        <v>152084.26900126599</v>
      </c>
      <c r="BA1386" s="9">
        <v>169317.32781383101</v>
      </c>
      <c r="BB1386" s="9">
        <v>164280.83953964201</v>
      </c>
      <c r="BC1386" s="9">
        <v>164546.14148637399</v>
      </c>
      <c r="BD1386" s="9">
        <v>151835.413771294</v>
      </c>
      <c r="BE1386" s="9">
        <v>158760.76675496099</v>
      </c>
      <c r="BF1386" s="9">
        <v>134635.10906211101</v>
      </c>
      <c r="BG1386" s="9">
        <v>129859.773581817</v>
      </c>
      <c r="BH1386" s="9">
        <v>103406.137842361</v>
      </c>
      <c r="BI1386" s="9">
        <v>144050.142405697</v>
      </c>
      <c r="BJ1386" s="9">
        <v>100728.200983876</v>
      </c>
      <c r="BK1386" s="9">
        <v>155245.86075144901</v>
      </c>
      <c r="BL1386" s="9">
        <v>140820.955737023</v>
      </c>
      <c r="BM1386" s="9">
        <v>120154.693366979</v>
      </c>
      <c r="BN1386" s="9">
        <v>120441.935784513</v>
      </c>
      <c r="BO1386" s="9">
        <v>120881.74669192301</v>
      </c>
      <c r="BP1386" s="9">
        <v>2021282.82624529</v>
      </c>
      <c r="BQ1386" s="9">
        <v>1011888.97489996</v>
      </c>
      <c r="BR1386" s="9">
        <v>1430144.68045448</v>
      </c>
      <c r="BS1386" s="10">
        <v>0.70754308198971705</v>
      </c>
      <c r="BT1386" s="10">
        <v>1.41334149884958</v>
      </c>
      <c r="BU1386" s="9">
        <v>149105.69410007299</v>
      </c>
      <c r="BV1386" s="9">
        <v>146428.38262771099</v>
      </c>
      <c r="BW1386" s="9">
        <v>131915.548503723</v>
      </c>
      <c r="BX1386" s="9">
        <v>151363.08901594699</v>
      </c>
      <c r="BY1386" s="9">
        <v>133736.807862883</v>
      </c>
      <c r="BZ1386" s="9">
        <v>150831.08580052201</v>
      </c>
      <c r="CA1386" s="9">
        <v>145258.25466961</v>
      </c>
      <c r="CB1386" s="9">
        <v>145959.33193237099</v>
      </c>
      <c r="CC1386" s="9">
        <v>135170.961873216</v>
      </c>
      <c r="CD1386" s="9">
        <v>140834.09054305201</v>
      </c>
      <c r="CE1386" s="9">
        <v>152149.659617953</v>
      </c>
      <c r="CF1386" s="9">
        <v>146300.91254006699</v>
      </c>
      <c r="CG1386" s="9">
        <v>117305.142641365</v>
      </c>
      <c r="CH1386" s="9">
        <v>162822.39066380699</v>
      </c>
      <c r="CI1386" s="9">
        <v>114007.474014723</v>
      </c>
      <c r="CJ1386" s="9">
        <v>172315.10505159301</v>
      </c>
      <c r="CK1386" s="9">
        <v>158219.64822927301</v>
      </c>
      <c r="CL1386" s="9">
        <v>135806.03145339899</v>
      </c>
      <c r="CM1386" s="9">
        <v>134673.796761456</v>
      </c>
      <c r="CN1386" s="9">
        <v>135401.82048524101</v>
      </c>
    </row>
    <row r="1387" spans="1:92">
      <c r="A1387">
        <v>1644</v>
      </c>
      <c r="B1387">
        <v>1628</v>
      </c>
      <c r="C1387">
        <v>1</v>
      </c>
      <c r="D1387" t="s">
        <v>3281</v>
      </c>
      <c r="E1387" t="s">
        <v>1</v>
      </c>
      <c r="F1387" t="s">
        <v>1</v>
      </c>
      <c r="G1387" t="s">
        <v>1</v>
      </c>
      <c r="H1387" t="s">
        <v>1</v>
      </c>
      <c r="I1387">
        <v>35.6</v>
      </c>
      <c r="J1387">
        <v>261</v>
      </c>
      <c r="K1387">
        <v>29814</v>
      </c>
      <c r="L1387" t="s">
        <v>3282</v>
      </c>
      <c r="M1387">
        <v>17</v>
      </c>
      <c r="N1387">
        <v>17</v>
      </c>
      <c r="O1387">
        <v>1</v>
      </c>
      <c r="P1387">
        <v>11</v>
      </c>
      <c r="Q1387">
        <v>6</v>
      </c>
      <c r="R1387">
        <v>11</v>
      </c>
      <c r="S1387">
        <v>6</v>
      </c>
      <c r="T1387">
        <v>11</v>
      </c>
      <c r="U1387">
        <v>6</v>
      </c>
      <c r="V1387">
        <v>11</v>
      </c>
      <c r="W1387" s="9">
        <v>172180.879395</v>
      </c>
      <c r="X1387" s="9">
        <v>214372.70019599999</v>
      </c>
      <c r="Y1387" s="9">
        <v>192032.51147299999</v>
      </c>
      <c r="Z1387" s="9">
        <v>207107.46874899999</v>
      </c>
      <c r="AA1387" s="9">
        <v>246214.11962899999</v>
      </c>
      <c r="AB1387" s="9">
        <v>207370.25891</v>
      </c>
      <c r="AC1387" s="9">
        <v>233607.33471699999</v>
      </c>
      <c r="AD1387" s="9">
        <v>225852.068359</v>
      </c>
      <c r="AE1387" s="9">
        <v>220542.433105</v>
      </c>
      <c r="AF1387" s="9">
        <v>208159.49047899901</v>
      </c>
      <c r="AG1387" s="9">
        <v>7004.2589109999999</v>
      </c>
      <c r="AH1387">
        <v>6</v>
      </c>
      <c r="AI1387" s="9">
        <v>72535.768096</v>
      </c>
      <c r="AJ1387" s="9">
        <v>91714.465758999897</v>
      </c>
      <c r="AK1387" s="9">
        <v>78276.388305999993</v>
      </c>
      <c r="AL1387" s="9">
        <v>86761.767577999999</v>
      </c>
      <c r="AM1387" s="9">
        <v>104147.312987</v>
      </c>
      <c r="AN1387" s="9">
        <v>78321.899688999998</v>
      </c>
      <c r="AO1387" s="9">
        <v>93158.680542999995</v>
      </c>
      <c r="AP1387" s="9">
        <v>96836.552857000002</v>
      </c>
      <c r="AQ1387" s="9">
        <v>93115.216063999993</v>
      </c>
      <c r="AR1387" s="9">
        <v>89564.589783999996</v>
      </c>
      <c r="AS1387" s="9">
        <v>3312.07461499999</v>
      </c>
      <c r="AT1387" s="4">
        <f t="shared" si="23"/>
        <v>3022188.2402009987</v>
      </c>
      <c r="AU1387" t="s">
        <v>3281</v>
      </c>
      <c r="AV1387" s="9">
        <v>152344.75675711501</v>
      </c>
      <c r="AW1387" s="9">
        <v>178636.71583069599</v>
      </c>
      <c r="AX1387" s="9">
        <v>172571.204537143</v>
      </c>
      <c r="AY1387" s="9">
        <v>158704.53627784899</v>
      </c>
      <c r="AZ1387" s="9">
        <v>175023.72680644301</v>
      </c>
      <c r="BA1387" s="9">
        <v>174613.75705566999</v>
      </c>
      <c r="BB1387" s="9">
        <v>170988.42058935799</v>
      </c>
      <c r="BC1387" s="9">
        <v>167374.85147377901</v>
      </c>
      <c r="BD1387" s="9">
        <v>177548.94340435899</v>
      </c>
      <c r="BE1387" s="9">
        <v>171960.19610131101</v>
      </c>
      <c r="BF1387" s="9">
        <v>99702.830739451601</v>
      </c>
      <c r="BG1387" s="9">
        <v>118324.56683009</v>
      </c>
      <c r="BH1387" s="9">
        <v>109685.19338368</v>
      </c>
      <c r="BI1387" s="9">
        <v>105325.915468462</v>
      </c>
      <c r="BJ1387" s="9">
        <v>113475.03405014399</v>
      </c>
      <c r="BK1387" s="9">
        <v>107697.59617518799</v>
      </c>
      <c r="BL1387" s="9">
        <v>107012.25551227501</v>
      </c>
      <c r="BM1387" s="9">
        <v>112134.576309264</v>
      </c>
      <c r="BN1387" s="9">
        <v>119557.277414342</v>
      </c>
      <c r="BO1387" s="9">
        <v>116216.97769924899</v>
      </c>
      <c r="BP1387" s="9">
        <v>2126825.3784387498</v>
      </c>
      <c r="BQ1387" s="9">
        <v>883727.08932820102</v>
      </c>
      <c r="BR1387" s="9">
        <v>1370960.6855037899</v>
      </c>
      <c r="BS1387" s="10">
        <v>0.64460425355192197</v>
      </c>
      <c r="BT1387" s="10">
        <v>1.5513394373210601</v>
      </c>
      <c r="BU1387" s="9">
        <v>123018.119605075</v>
      </c>
      <c r="BV1387" s="9">
        <v>142972.832457677</v>
      </c>
      <c r="BW1387" s="9">
        <v>139508.44170661399</v>
      </c>
      <c r="BX1387" s="9">
        <v>127803.74580276701</v>
      </c>
      <c r="BY1387" s="9">
        <v>140218.03068564899</v>
      </c>
      <c r="BZ1387" s="9">
        <v>141712.50877247</v>
      </c>
      <c r="CA1387" s="9">
        <v>137740.25630780499</v>
      </c>
      <c r="CB1387" s="9">
        <v>135261.63934967201</v>
      </c>
      <c r="CC1387" s="9">
        <v>144002.05740507299</v>
      </c>
      <c r="CD1387" s="9">
        <v>138973.76250929799</v>
      </c>
      <c r="CE1387" s="9">
        <v>123674.416361893</v>
      </c>
      <c r="CF1387" s="9">
        <v>146321.12749141801</v>
      </c>
      <c r="CG1387" s="9">
        <v>136577.28068482</v>
      </c>
      <c r="CH1387" s="9">
        <v>130675.86986554399</v>
      </c>
      <c r="CI1387" s="9">
        <v>140975.060522499</v>
      </c>
      <c r="CJ1387" s="9">
        <v>131210.63928395201</v>
      </c>
      <c r="CK1387" s="9">
        <v>131973.38830488201</v>
      </c>
      <c r="CL1387" s="9">
        <v>139116.16191970301</v>
      </c>
      <c r="CM1387" s="9">
        <v>146737.50001786</v>
      </c>
      <c r="CN1387" s="9">
        <v>142887.117741319</v>
      </c>
    </row>
    <row r="1388" spans="1:92">
      <c r="A1388">
        <v>901</v>
      </c>
      <c r="B1388">
        <v>887</v>
      </c>
      <c r="C1388">
        <v>1</v>
      </c>
      <c r="D1388" t="s">
        <v>1783</v>
      </c>
      <c r="E1388" t="s">
        <v>1</v>
      </c>
      <c r="F1388" t="s">
        <v>1</v>
      </c>
      <c r="G1388" t="s">
        <v>1</v>
      </c>
      <c r="H1388" t="s">
        <v>1</v>
      </c>
      <c r="I1388">
        <v>17.600000000000001</v>
      </c>
      <c r="J1388">
        <v>227</v>
      </c>
      <c r="K1388">
        <v>25394</v>
      </c>
      <c r="L1388" t="s">
        <v>1784</v>
      </c>
      <c r="M1388">
        <v>14</v>
      </c>
      <c r="N1388">
        <v>14</v>
      </c>
      <c r="O1388">
        <v>1</v>
      </c>
      <c r="P1388">
        <v>8</v>
      </c>
      <c r="Q1388">
        <v>6</v>
      </c>
      <c r="R1388">
        <v>8</v>
      </c>
      <c r="S1388">
        <v>6</v>
      </c>
      <c r="T1388">
        <v>8</v>
      </c>
      <c r="U1388">
        <v>6</v>
      </c>
      <c r="V1388">
        <v>8</v>
      </c>
      <c r="W1388" s="9">
        <v>196685.24975699899</v>
      </c>
      <c r="X1388" s="9">
        <v>186427.67895599999</v>
      </c>
      <c r="Y1388" s="9">
        <v>200537.40917900001</v>
      </c>
      <c r="Z1388" s="9">
        <v>216909.57678100001</v>
      </c>
      <c r="AA1388" s="9">
        <v>225666.08276399999</v>
      </c>
      <c r="AB1388" s="9">
        <v>214037.763672</v>
      </c>
      <c r="AC1388" s="9">
        <v>236995.54077200001</v>
      </c>
      <c r="AD1388" s="9">
        <v>224398.73120099999</v>
      </c>
      <c r="AE1388" s="9">
        <v>200761.22876</v>
      </c>
      <c r="AF1388" s="9">
        <v>204086.03124899999</v>
      </c>
      <c r="AG1388" s="9">
        <v>2291.6813959999999</v>
      </c>
      <c r="AH1388">
        <v>6</v>
      </c>
      <c r="AI1388" s="9">
        <v>84369.223144000003</v>
      </c>
      <c r="AJ1388" s="9">
        <v>80030.714844000002</v>
      </c>
      <c r="AK1388" s="9">
        <v>80457.018066999997</v>
      </c>
      <c r="AL1388" s="9">
        <v>89078.699219000002</v>
      </c>
      <c r="AM1388" s="9">
        <v>95727.594725999996</v>
      </c>
      <c r="AN1388" s="9">
        <v>84193.634766999996</v>
      </c>
      <c r="AO1388" s="9">
        <v>103646.769531</v>
      </c>
      <c r="AP1388" s="9">
        <v>99653.556639999995</v>
      </c>
      <c r="AQ1388" s="9">
        <v>86689.501464000001</v>
      </c>
      <c r="AR1388" s="9">
        <v>85602.310545999993</v>
      </c>
      <c r="AS1388" s="9">
        <v>2347.6339109999999</v>
      </c>
      <c r="AT1388" s="4">
        <f t="shared" si="23"/>
        <v>3000593.6313459994</v>
      </c>
      <c r="AU1388" t="s">
        <v>1783</v>
      </c>
      <c r="AV1388" s="9">
        <v>174025.75477418001</v>
      </c>
      <c r="AW1388" s="9">
        <v>155350.18709858501</v>
      </c>
      <c r="AX1388" s="9">
        <v>180213.35730976</v>
      </c>
      <c r="AY1388" s="9">
        <v>166216.50144142</v>
      </c>
      <c r="AZ1388" s="9">
        <v>160416.97195733301</v>
      </c>
      <c r="BA1388" s="9">
        <v>180228.47727579399</v>
      </c>
      <c r="BB1388" s="9">
        <v>173468.995903356</v>
      </c>
      <c r="BC1388" s="9">
        <v>166298.05933028899</v>
      </c>
      <c r="BD1388" s="9">
        <v>161624.105280638</v>
      </c>
      <c r="BE1388" s="9">
        <v>168595.48989729999</v>
      </c>
      <c r="BF1388" s="9">
        <v>115967.631612672</v>
      </c>
      <c r="BG1388" s="9">
        <v>103251.776260756</v>
      </c>
      <c r="BH1388" s="9">
        <v>112741.346058444</v>
      </c>
      <c r="BI1388" s="9">
        <v>108138.669279351</v>
      </c>
      <c r="BJ1388" s="9">
        <v>104301.97758506901</v>
      </c>
      <c r="BK1388" s="9">
        <v>115771.95950529601</v>
      </c>
      <c r="BL1388" s="9">
        <v>119059.878778011</v>
      </c>
      <c r="BM1388" s="9">
        <v>115396.584647638</v>
      </c>
      <c r="BN1388" s="9">
        <v>111307.741814416</v>
      </c>
      <c r="BO1388" s="9">
        <v>111074.70245085801</v>
      </c>
      <c r="BP1388" s="9">
        <v>2109861.3880605502</v>
      </c>
      <c r="BQ1388" s="9">
        <v>889782.69606957305</v>
      </c>
      <c r="BR1388" s="9">
        <v>1370152.60252339</v>
      </c>
      <c r="BS1388" s="10">
        <v>0.649404084209946</v>
      </c>
      <c r="BT1388" s="10">
        <v>1.53987328431509</v>
      </c>
      <c r="BU1388" s="9">
        <v>141571.86305429199</v>
      </c>
      <c r="BV1388" s="9">
        <v>125261.158682979</v>
      </c>
      <c r="BW1388" s="9">
        <v>146771.24677205301</v>
      </c>
      <c r="BX1388" s="9">
        <v>134849.77555530399</v>
      </c>
      <c r="BY1388" s="9">
        <v>129472.966639041</v>
      </c>
      <c r="BZ1388" s="9">
        <v>147358.432028715</v>
      </c>
      <c r="CA1388" s="9">
        <v>140779.00758742201</v>
      </c>
      <c r="CB1388" s="9">
        <v>135392.14596442599</v>
      </c>
      <c r="CC1388" s="9">
        <v>132062.21808495099</v>
      </c>
      <c r="CD1388" s="9">
        <v>137269.06804325501</v>
      </c>
      <c r="CE1388" s="9">
        <v>142786.55637420801</v>
      </c>
      <c r="CF1388" s="9">
        <v>126738.27702123301</v>
      </c>
      <c r="CG1388" s="9">
        <v>139345.139030208</v>
      </c>
      <c r="CH1388" s="9">
        <v>133173.96475566801</v>
      </c>
      <c r="CI1388" s="9">
        <v>128621.23109428999</v>
      </c>
      <c r="CJ1388" s="9">
        <v>140005.33236723099</v>
      </c>
      <c r="CK1388" s="9">
        <v>145745.930235376</v>
      </c>
      <c r="CL1388" s="9">
        <v>142104.93084642201</v>
      </c>
      <c r="CM1388" s="9">
        <v>135602.78912661201</v>
      </c>
      <c r="CN1388" s="9">
        <v>135555.39555404201</v>
      </c>
    </row>
    <row r="1389" spans="1:92">
      <c r="A1389">
        <v>1054</v>
      </c>
      <c r="B1389">
        <v>1040</v>
      </c>
      <c r="C1389">
        <v>1</v>
      </c>
      <c r="D1389" t="s">
        <v>2091</v>
      </c>
      <c r="E1389" t="s">
        <v>1</v>
      </c>
      <c r="F1389" t="s">
        <v>1</v>
      </c>
      <c r="G1389" t="s">
        <v>1</v>
      </c>
      <c r="H1389" t="s">
        <v>1</v>
      </c>
      <c r="I1389">
        <v>6.5</v>
      </c>
      <c r="J1389">
        <v>432</v>
      </c>
      <c r="K1389">
        <v>47052</v>
      </c>
      <c r="L1389" t="s">
        <v>2092</v>
      </c>
      <c r="M1389">
        <v>11</v>
      </c>
      <c r="N1389">
        <v>11</v>
      </c>
      <c r="O1389">
        <v>1</v>
      </c>
      <c r="P1389">
        <v>5</v>
      </c>
      <c r="Q1389">
        <v>6</v>
      </c>
      <c r="R1389">
        <v>5</v>
      </c>
      <c r="S1389">
        <v>6</v>
      </c>
      <c r="T1389">
        <v>5</v>
      </c>
      <c r="U1389">
        <v>6</v>
      </c>
      <c r="V1389">
        <v>5</v>
      </c>
      <c r="W1389" s="9">
        <v>80269.054076999993</v>
      </c>
      <c r="X1389" s="9">
        <v>72567.276733999999</v>
      </c>
      <c r="Y1389" s="9">
        <v>74552.589477000001</v>
      </c>
      <c r="Z1389" s="9">
        <v>90182.119751000006</v>
      </c>
      <c r="AA1389" s="9">
        <v>85888.395994999999</v>
      </c>
      <c r="AB1389" s="9">
        <v>79028.721436000007</v>
      </c>
      <c r="AC1389" s="9">
        <v>82598.445677999902</v>
      </c>
      <c r="AD1389" s="9">
        <v>86522.938355000006</v>
      </c>
      <c r="AE1389" s="9">
        <v>79529.244019000005</v>
      </c>
      <c r="AF1389" s="9">
        <v>83496.058348000006</v>
      </c>
      <c r="AG1389" s="9">
        <v>1487.866211</v>
      </c>
      <c r="AH1389">
        <v>6</v>
      </c>
      <c r="AI1389" s="9">
        <v>199583.545167</v>
      </c>
      <c r="AJ1389" s="9">
        <v>201344.85546799999</v>
      </c>
      <c r="AK1389" s="9">
        <v>189608.81762799999</v>
      </c>
      <c r="AL1389" s="9">
        <v>215222.730469</v>
      </c>
      <c r="AM1389" s="9">
        <v>231185.76904300001</v>
      </c>
      <c r="AN1389" s="9">
        <v>209313.33862299999</v>
      </c>
      <c r="AO1389" s="9">
        <v>229324.034667</v>
      </c>
      <c r="AP1389" s="9">
        <v>236117.92456000001</v>
      </c>
      <c r="AQ1389" s="9">
        <v>219140.90356400001</v>
      </c>
      <c r="AR1389" s="9">
        <v>249174.055421</v>
      </c>
      <c r="AS1389" s="9">
        <v>3531.0473630000001</v>
      </c>
      <c r="AT1389" s="4">
        <f t="shared" si="23"/>
        <v>2999669.7320539998</v>
      </c>
      <c r="AU1389" t="s">
        <v>2091</v>
      </c>
      <c r="AV1389" s="9">
        <v>71021.548719875194</v>
      </c>
      <c r="AW1389" s="9">
        <v>60469.977831564996</v>
      </c>
      <c r="AX1389" s="9">
        <v>66997.344268212502</v>
      </c>
      <c r="AY1389" s="9">
        <v>69105.788266977703</v>
      </c>
      <c r="AZ1389" s="9">
        <v>61054.358598421502</v>
      </c>
      <c r="BA1389" s="9">
        <v>66545.549531525801</v>
      </c>
      <c r="BB1389" s="9">
        <v>60457.527230946696</v>
      </c>
      <c r="BC1389" s="9">
        <v>64120.637736507801</v>
      </c>
      <c r="BD1389" s="9">
        <v>64025.400694675998</v>
      </c>
      <c r="BE1389" s="9">
        <v>68976.064132105894</v>
      </c>
      <c r="BF1389" s="9">
        <v>274333.982716206</v>
      </c>
      <c r="BG1389" s="9">
        <v>259764.702318125</v>
      </c>
      <c r="BH1389" s="9">
        <v>265691.90853245201</v>
      </c>
      <c r="BI1389" s="9">
        <v>261272.90178728799</v>
      </c>
      <c r="BJ1389" s="9">
        <v>251892.413818128</v>
      </c>
      <c r="BK1389" s="9">
        <v>287818.32624571898</v>
      </c>
      <c r="BL1389" s="9">
        <v>263425.73968265997</v>
      </c>
      <c r="BM1389" s="9">
        <v>273418.13448362402</v>
      </c>
      <c r="BN1389" s="9">
        <v>281371.43671649398</v>
      </c>
      <c r="BO1389" s="9">
        <v>323321.04283182899</v>
      </c>
      <c r="BP1389" s="9">
        <v>816645.27832312998</v>
      </c>
      <c r="BQ1389" s="9">
        <v>2184776.1827112902</v>
      </c>
      <c r="BR1389" s="9">
        <v>1335734.68690605</v>
      </c>
      <c r="BS1389" s="10">
        <v>1.6356363311728199</v>
      </c>
      <c r="BT1389" s="10">
        <v>0.61138284895087902</v>
      </c>
      <c r="BU1389" s="9">
        <v>145520.873426112</v>
      </c>
      <c r="BV1389" s="9">
        <v>122805.038732282</v>
      </c>
      <c r="BW1389" s="9">
        <v>137430.563377251</v>
      </c>
      <c r="BX1389" s="9">
        <v>141208.95828176301</v>
      </c>
      <c r="BY1389" s="9">
        <v>124112.976491644</v>
      </c>
      <c r="BZ1389" s="9">
        <v>137038.41507614899</v>
      </c>
      <c r="CA1389" s="9">
        <v>123577.14225520199</v>
      </c>
      <c r="CB1389" s="9">
        <v>131484.89288314199</v>
      </c>
      <c r="CC1389" s="9">
        <v>131763.91545234999</v>
      </c>
      <c r="CD1389" s="9">
        <v>141448.02074490301</v>
      </c>
      <c r="CE1389" s="9">
        <v>134109.14925780401</v>
      </c>
      <c r="CF1389" s="9">
        <v>126595.617481776</v>
      </c>
      <c r="CG1389" s="9">
        <v>130381.268778796</v>
      </c>
      <c r="CH1389" s="9">
        <v>127750.010402035</v>
      </c>
      <c r="CI1389" s="9">
        <v>123328.507122813</v>
      </c>
      <c r="CJ1389" s="9">
        <v>138193.591299305</v>
      </c>
      <c r="CK1389" s="9">
        <v>128031.689263322</v>
      </c>
      <c r="CL1389" s="9">
        <v>133681.643155395</v>
      </c>
      <c r="CM1389" s="9">
        <v>136097.93179356799</v>
      </c>
      <c r="CN1389" s="9">
        <v>156662.079865565</v>
      </c>
    </row>
    <row r="1390" spans="1:92">
      <c r="A1390">
        <v>815</v>
      </c>
      <c r="B1390">
        <v>801</v>
      </c>
      <c r="C1390">
        <v>1</v>
      </c>
      <c r="D1390" t="s">
        <v>1607</v>
      </c>
      <c r="E1390" t="s">
        <v>1</v>
      </c>
      <c r="F1390" t="s">
        <v>1</v>
      </c>
      <c r="G1390" t="s">
        <v>1</v>
      </c>
      <c r="H1390" t="s">
        <v>1</v>
      </c>
      <c r="I1390">
        <v>34</v>
      </c>
      <c r="J1390">
        <v>188</v>
      </c>
      <c r="K1390">
        <v>19997</v>
      </c>
      <c r="L1390" t="s">
        <v>1608</v>
      </c>
      <c r="M1390">
        <v>7</v>
      </c>
      <c r="N1390">
        <v>7</v>
      </c>
      <c r="O1390">
        <v>1</v>
      </c>
      <c r="P1390">
        <v>4</v>
      </c>
      <c r="Q1390">
        <v>3</v>
      </c>
      <c r="R1390">
        <v>4</v>
      </c>
      <c r="S1390">
        <v>3</v>
      </c>
      <c r="T1390">
        <v>4</v>
      </c>
      <c r="U1390">
        <v>3</v>
      </c>
      <c r="V1390">
        <v>4</v>
      </c>
      <c r="W1390" s="9">
        <v>161118.898285</v>
      </c>
      <c r="X1390" s="9">
        <v>231507.31579600001</v>
      </c>
      <c r="Y1390" s="9">
        <v>152446.01910400001</v>
      </c>
      <c r="Z1390" s="9">
        <v>208114.13305599999</v>
      </c>
      <c r="AA1390" s="9">
        <v>230398.57092299999</v>
      </c>
      <c r="AB1390" s="9">
        <v>180609.62622100001</v>
      </c>
      <c r="AC1390" s="9">
        <v>220093.71923899901</v>
      </c>
      <c r="AD1390" s="9">
        <v>210481.818968999</v>
      </c>
      <c r="AE1390" s="9">
        <v>193672.058624</v>
      </c>
      <c r="AF1390" s="9">
        <v>151905.17675799999</v>
      </c>
      <c r="AG1390" s="9">
        <v>2296.2666020000001</v>
      </c>
      <c r="AH1390">
        <v>3</v>
      </c>
      <c r="AI1390" s="9">
        <v>82088.944824999999</v>
      </c>
      <c r="AJ1390" s="9">
        <v>123348.297851</v>
      </c>
      <c r="AK1390" s="9">
        <v>91004.657714999994</v>
      </c>
      <c r="AL1390" s="9">
        <v>107596.427734</v>
      </c>
      <c r="AM1390" s="9">
        <v>127373.29882799899</v>
      </c>
      <c r="AN1390" s="9">
        <v>86396.814454000007</v>
      </c>
      <c r="AO1390" s="9">
        <v>115910.195313</v>
      </c>
      <c r="AP1390" s="9">
        <v>110452.146484</v>
      </c>
      <c r="AQ1390" s="9">
        <v>111497.77539</v>
      </c>
      <c r="AR1390" s="9">
        <v>92715.515625</v>
      </c>
      <c r="AS1390" s="9">
        <v>2722.3055420000001</v>
      </c>
      <c r="AT1390" s="4">
        <f t="shared" si="23"/>
        <v>2993749.983337997</v>
      </c>
      <c r="AU1390" t="s">
        <v>1607</v>
      </c>
      <c r="AV1390" s="9">
        <v>142557.162892244</v>
      </c>
      <c r="AW1390" s="9">
        <v>192914.45364769301</v>
      </c>
      <c r="AX1390" s="9">
        <v>136996.192565181</v>
      </c>
      <c r="AY1390" s="9">
        <v>159476.19280337301</v>
      </c>
      <c r="AZ1390" s="9">
        <v>163781.47315943701</v>
      </c>
      <c r="BA1390" s="9">
        <v>152080.77668816401</v>
      </c>
      <c r="BB1390" s="9">
        <v>161097.593142303</v>
      </c>
      <c r="BC1390" s="9">
        <v>155984.42116033501</v>
      </c>
      <c r="BD1390" s="9">
        <v>155917.05419833399</v>
      </c>
      <c r="BE1390" s="9">
        <v>125488.754215622</v>
      </c>
      <c r="BF1390" s="9">
        <v>112833.705643692</v>
      </c>
      <c r="BG1390" s="9">
        <v>159137.08560697301</v>
      </c>
      <c r="BH1390" s="9">
        <v>127521.85885688799</v>
      </c>
      <c r="BI1390" s="9">
        <v>130617.63445684301</v>
      </c>
      <c r="BJ1390" s="9">
        <v>138781.29482432501</v>
      </c>
      <c r="BK1390" s="9">
        <v>118801.22081596201</v>
      </c>
      <c r="BL1390" s="9">
        <v>133146.45430315699</v>
      </c>
      <c r="BM1390" s="9">
        <v>127900.37095852599</v>
      </c>
      <c r="BN1390" s="9">
        <v>143160.579038225</v>
      </c>
      <c r="BO1390" s="9">
        <v>120305.62501382901</v>
      </c>
      <c r="BP1390" s="9">
        <v>1934109.9761973899</v>
      </c>
      <c r="BQ1390" s="9">
        <v>1045592.80082268</v>
      </c>
      <c r="BR1390" s="9">
        <v>1422072.9471835501</v>
      </c>
      <c r="BS1390" s="10">
        <v>0.735259610200377</v>
      </c>
      <c r="BT1390" s="10">
        <v>1.36006382796884</v>
      </c>
      <c r="BU1390" s="9">
        <v>131304.061209145</v>
      </c>
      <c r="BV1390" s="9">
        <v>176114.49644675001</v>
      </c>
      <c r="BW1390" s="9">
        <v>126324.677227172</v>
      </c>
      <c r="BX1390" s="9">
        <v>146486.51403516601</v>
      </c>
      <c r="BY1390" s="9">
        <v>149664.65607423001</v>
      </c>
      <c r="BZ1390" s="9">
        <v>140783.44691271501</v>
      </c>
      <c r="CA1390" s="9">
        <v>148023.538108081</v>
      </c>
      <c r="CB1390" s="9">
        <v>143784.87705527199</v>
      </c>
      <c r="CC1390" s="9">
        <v>144242.01095118799</v>
      </c>
      <c r="CD1390" s="9">
        <v>115679.72150920601</v>
      </c>
      <c r="CE1390" s="9">
        <v>122705.403894377</v>
      </c>
      <c r="CF1390" s="9">
        <v>172526.56407654201</v>
      </c>
      <c r="CG1390" s="9">
        <v>139209.07515324501</v>
      </c>
      <c r="CH1390" s="9">
        <v>142073.94136456901</v>
      </c>
      <c r="CI1390" s="9">
        <v>151155.989429832</v>
      </c>
      <c r="CJ1390" s="9">
        <v>126892.631071689</v>
      </c>
      <c r="CK1390" s="9">
        <v>143957.70422530599</v>
      </c>
      <c r="CL1390" s="9">
        <v>139111.265796975</v>
      </c>
      <c r="CM1390" s="9">
        <v>154042.657615934</v>
      </c>
      <c r="CN1390" s="9">
        <v>129676.681994789</v>
      </c>
    </row>
    <row r="1391" spans="1:92">
      <c r="A1391">
        <v>1895</v>
      </c>
      <c r="B1391">
        <v>1877</v>
      </c>
      <c r="C1391">
        <v>1</v>
      </c>
      <c r="D1391" t="s">
        <v>3780</v>
      </c>
      <c r="E1391" t="s">
        <v>1</v>
      </c>
      <c r="F1391" t="s">
        <v>1</v>
      </c>
      <c r="G1391" t="s">
        <v>1</v>
      </c>
      <c r="H1391" t="s">
        <v>1</v>
      </c>
      <c r="I1391">
        <v>45.3</v>
      </c>
      <c r="J1391">
        <v>203</v>
      </c>
      <c r="K1391">
        <v>22497</v>
      </c>
      <c r="L1391" t="s">
        <v>3781</v>
      </c>
      <c r="M1391">
        <v>21</v>
      </c>
      <c r="N1391">
        <v>21</v>
      </c>
      <c r="O1391">
        <v>1</v>
      </c>
      <c r="P1391">
        <v>13</v>
      </c>
      <c r="Q1391">
        <v>8</v>
      </c>
      <c r="R1391">
        <v>13</v>
      </c>
      <c r="S1391">
        <v>8</v>
      </c>
      <c r="T1391">
        <v>13</v>
      </c>
      <c r="U1391">
        <v>8</v>
      </c>
      <c r="V1391">
        <v>13</v>
      </c>
      <c r="W1391" s="9">
        <v>172427.876953</v>
      </c>
      <c r="X1391" s="9">
        <v>248207.361817</v>
      </c>
      <c r="Y1391" s="9">
        <v>178748.70825299999</v>
      </c>
      <c r="Z1391" s="9">
        <v>220047.234372999</v>
      </c>
      <c r="AA1391" s="9">
        <v>264040.42431699898</v>
      </c>
      <c r="AB1391" s="9">
        <v>203319.85132099999</v>
      </c>
      <c r="AC1391" s="9">
        <v>223780.229249</v>
      </c>
      <c r="AD1391" s="9">
        <v>234118.83056599999</v>
      </c>
      <c r="AE1391" s="9">
        <v>224569.95556900001</v>
      </c>
      <c r="AF1391" s="9">
        <v>189608.25659199999</v>
      </c>
      <c r="AG1391" s="9">
        <v>6118.5512390000004</v>
      </c>
      <c r="AH1391">
        <v>8</v>
      </c>
      <c r="AI1391" s="9">
        <v>70380.552612999905</v>
      </c>
      <c r="AJ1391" s="9">
        <v>93206.549803999995</v>
      </c>
      <c r="AK1391" s="9">
        <v>69482.925902999996</v>
      </c>
      <c r="AL1391" s="9">
        <v>82498.359740999993</v>
      </c>
      <c r="AM1391" s="9">
        <v>93687.850707999998</v>
      </c>
      <c r="AN1391" s="9">
        <v>72887.496580999999</v>
      </c>
      <c r="AO1391" s="9">
        <v>85293.733154999994</v>
      </c>
      <c r="AP1391" s="9">
        <v>90214.508543999997</v>
      </c>
      <c r="AQ1391" s="9">
        <v>88368.734618999995</v>
      </c>
      <c r="AR1391" s="9">
        <v>69181.501464999994</v>
      </c>
      <c r="AS1391" s="9">
        <v>1519.52889999999</v>
      </c>
      <c r="AT1391" s="4">
        <f t="shared" si="23"/>
        <v>2981709.0222819978</v>
      </c>
      <c r="AU1391" t="s">
        <v>3780</v>
      </c>
      <c r="AV1391" s="9">
        <v>152563.300933992</v>
      </c>
      <c r="AW1391" s="9">
        <v>206830.53988230499</v>
      </c>
      <c r="AX1391" s="9">
        <v>160633.48611858301</v>
      </c>
      <c r="AY1391" s="9">
        <v>168620.36094546199</v>
      </c>
      <c r="AZ1391" s="9">
        <v>187695.52026275199</v>
      </c>
      <c r="BA1391" s="9">
        <v>171203.49657404001</v>
      </c>
      <c r="BB1391" s="9">
        <v>163795.55732271</v>
      </c>
      <c r="BC1391" s="9">
        <v>173501.376353495</v>
      </c>
      <c r="BD1391" s="9">
        <v>180791.714142054</v>
      </c>
      <c r="BE1391" s="9">
        <v>156635.21088387899</v>
      </c>
      <c r="BF1391" s="9">
        <v>96740.720887191797</v>
      </c>
      <c r="BG1391" s="9">
        <v>120250.75670598001</v>
      </c>
      <c r="BH1391" s="9">
        <v>97363.8955986285</v>
      </c>
      <c r="BI1391" s="9">
        <v>100149.574402586</v>
      </c>
      <c r="BJ1391" s="9">
        <v>102079.262869693</v>
      </c>
      <c r="BK1391" s="9">
        <v>100224.134884464</v>
      </c>
      <c r="BL1391" s="9">
        <v>97977.686768470798</v>
      </c>
      <c r="BM1391" s="9">
        <v>104466.48287059899</v>
      </c>
      <c r="BN1391" s="9">
        <v>113463.534852902</v>
      </c>
      <c r="BO1391" s="9">
        <v>89768.580932166195</v>
      </c>
      <c r="BP1391" s="9">
        <v>2154576.6392234201</v>
      </c>
      <c r="BQ1391" s="9">
        <v>814625.12620239495</v>
      </c>
      <c r="BR1391" s="9">
        <v>1324829.1462072099</v>
      </c>
      <c r="BS1391" s="10">
        <v>0.61489070385758804</v>
      </c>
      <c r="BT1391" s="10">
        <v>1.62630528275413</v>
      </c>
      <c r="BU1391" s="9">
        <v>117515.840108711</v>
      </c>
      <c r="BV1391" s="9">
        <v>157907.304898078</v>
      </c>
      <c r="BW1391" s="9">
        <v>123871.957952565</v>
      </c>
      <c r="BX1391" s="9">
        <v>129529.597865269</v>
      </c>
      <c r="BY1391" s="9">
        <v>143438.45671917501</v>
      </c>
      <c r="BZ1391" s="9">
        <v>132540.046979887</v>
      </c>
      <c r="CA1391" s="9">
        <v>125863.865163075</v>
      </c>
      <c r="CB1391" s="9">
        <v>133749.48753675801</v>
      </c>
      <c r="CC1391" s="9">
        <v>139872.99933052401</v>
      </c>
      <c r="CD1391" s="9">
        <v>120753.30892438001</v>
      </c>
      <c r="CE1391" s="9">
        <v>125798.92782842601</v>
      </c>
      <c r="CF1391" s="9">
        <v>155888.893119958</v>
      </c>
      <c r="CG1391" s="9">
        <v>127093.58723148001</v>
      </c>
      <c r="CH1391" s="9">
        <v>130258.02975396899</v>
      </c>
      <c r="CI1391" s="9">
        <v>132945.83404671401</v>
      </c>
      <c r="CJ1391" s="9">
        <v>128006.079796722</v>
      </c>
      <c r="CK1391" s="9">
        <v>126670.43748374699</v>
      </c>
      <c r="CL1391" s="9">
        <v>135865.83242290901</v>
      </c>
      <c r="CM1391" s="9">
        <v>145987.82834733199</v>
      </c>
      <c r="CN1391" s="9">
        <v>115702.59469622</v>
      </c>
    </row>
    <row r="1392" spans="1:92">
      <c r="A1392">
        <v>1692</v>
      </c>
      <c r="B1392">
        <v>1676</v>
      </c>
      <c r="C1392">
        <v>1</v>
      </c>
      <c r="D1392" t="s">
        <v>3377</v>
      </c>
      <c r="E1392" t="s">
        <v>1</v>
      </c>
      <c r="F1392" t="s">
        <v>1</v>
      </c>
      <c r="G1392" t="s">
        <v>1</v>
      </c>
      <c r="H1392" t="s">
        <v>1</v>
      </c>
      <c r="I1392">
        <v>48.7</v>
      </c>
      <c r="J1392">
        <v>119</v>
      </c>
      <c r="K1392">
        <v>13496</v>
      </c>
      <c r="L1392" t="s">
        <v>3378</v>
      </c>
      <c r="M1392">
        <v>13</v>
      </c>
      <c r="N1392">
        <v>13</v>
      </c>
      <c r="O1392">
        <v>1</v>
      </c>
      <c r="P1392">
        <v>8</v>
      </c>
      <c r="Q1392">
        <v>5</v>
      </c>
      <c r="R1392">
        <v>8</v>
      </c>
      <c r="S1392">
        <v>5</v>
      </c>
      <c r="T1392">
        <v>8</v>
      </c>
      <c r="U1392">
        <v>5</v>
      </c>
      <c r="V1392">
        <v>8</v>
      </c>
      <c r="W1392" s="9">
        <v>167386.02490300001</v>
      </c>
      <c r="X1392" s="9">
        <v>164840.30712899999</v>
      </c>
      <c r="Y1392" s="9">
        <v>161548.865723</v>
      </c>
      <c r="Z1392" s="9">
        <v>184184.622069</v>
      </c>
      <c r="AA1392" s="9">
        <v>183979.25097699999</v>
      </c>
      <c r="AB1392" s="9">
        <v>179316.169922</v>
      </c>
      <c r="AC1392" s="9">
        <v>205239.572266</v>
      </c>
      <c r="AD1392" s="9">
        <v>193571.03222699999</v>
      </c>
      <c r="AE1392" s="9">
        <v>186159.84081999899</v>
      </c>
      <c r="AF1392" s="9">
        <v>183706.50146500001</v>
      </c>
      <c r="AG1392" s="9">
        <v>6061.3726210000004</v>
      </c>
      <c r="AH1392">
        <v>5</v>
      </c>
      <c r="AI1392" s="9">
        <v>120939.12207100001</v>
      </c>
      <c r="AJ1392" s="9">
        <v>111193.62573299999</v>
      </c>
      <c r="AK1392" s="9">
        <v>98371.720702999999</v>
      </c>
      <c r="AL1392" s="9">
        <v>115224.68066500001</v>
      </c>
      <c r="AM1392" s="9">
        <v>112287.719726999</v>
      </c>
      <c r="AN1392" s="9">
        <v>109000.263427</v>
      </c>
      <c r="AO1392" s="9">
        <v>126944.868653</v>
      </c>
      <c r="AP1392" s="9">
        <v>129832.866698999</v>
      </c>
      <c r="AQ1392" s="9">
        <v>114274.919677</v>
      </c>
      <c r="AR1392" s="9">
        <v>116360.025878</v>
      </c>
      <c r="AS1392" s="9">
        <v>3206.9495849999998</v>
      </c>
      <c r="AT1392" s="4">
        <f t="shared" si="23"/>
        <v>2973630.3229399971</v>
      </c>
      <c r="AU1392" t="s">
        <v>3377</v>
      </c>
      <c r="AV1392" s="9">
        <v>148102.168384121</v>
      </c>
      <c r="AW1392" s="9">
        <v>137360.93741997299</v>
      </c>
      <c r="AX1392" s="9">
        <v>145176.639024392</v>
      </c>
      <c r="AY1392" s="9">
        <v>141139.58009306999</v>
      </c>
      <c r="AZ1392" s="9">
        <v>130783.343896458</v>
      </c>
      <c r="BA1392" s="9">
        <v>150991.177413292</v>
      </c>
      <c r="BB1392" s="9">
        <v>150225.22202570899</v>
      </c>
      <c r="BC1392" s="9">
        <v>143451.98348755299</v>
      </c>
      <c r="BD1392" s="9">
        <v>149869.46388513499</v>
      </c>
      <c r="BE1392" s="9">
        <v>151760.39347414</v>
      </c>
      <c r="BF1392" s="9">
        <v>166234.15472039499</v>
      </c>
      <c r="BG1392" s="9">
        <v>143456.63567290801</v>
      </c>
      <c r="BH1392" s="9">
        <v>137844.956864676</v>
      </c>
      <c r="BI1392" s="9">
        <v>139878.96325411499</v>
      </c>
      <c r="BJ1392" s="9">
        <v>122345.191156947</v>
      </c>
      <c r="BK1392" s="9">
        <v>149881.744377002</v>
      </c>
      <c r="BL1392" s="9">
        <v>145822.41947644099</v>
      </c>
      <c r="BM1392" s="9">
        <v>150343.03464544201</v>
      </c>
      <c r="BN1392" s="9">
        <v>146726.17598157001</v>
      </c>
      <c r="BO1392" s="9">
        <v>150985.401943668</v>
      </c>
      <c r="BP1392" s="9">
        <v>1812955.7492950901</v>
      </c>
      <c r="BQ1392" s="9">
        <v>1157762.6216955599</v>
      </c>
      <c r="BR1392" s="9">
        <v>1448783.0760061799</v>
      </c>
      <c r="BS1392" s="10">
        <v>0.79912765469840896</v>
      </c>
      <c r="BT1392" s="10">
        <v>1.2513645274576299</v>
      </c>
      <c r="BU1392" s="9">
        <v>148260.678378374</v>
      </c>
      <c r="BV1392" s="9">
        <v>136291.58260592699</v>
      </c>
      <c r="BW1392" s="9">
        <v>145496.27958129701</v>
      </c>
      <c r="BX1392" s="9">
        <v>140904.887176688</v>
      </c>
      <c r="BY1392" s="9">
        <v>129891.988887131</v>
      </c>
      <c r="BZ1392" s="9">
        <v>151916.27207514201</v>
      </c>
      <c r="CA1392" s="9">
        <v>150023.75582460401</v>
      </c>
      <c r="CB1392" s="9">
        <v>143718.93583438499</v>
      </c>
      <c r="CC1392" s="9">
        <v>150690.80462887199</v>
      </c>
      <c r="CD1392" s="9">
        <v>152049.963750127</v>
      </c>
      <c r="CE1392" s="9">
        <v>166329.639745397</v>
      </c>
      <c r="CF1392" s="9">
        <v>143096.74799281999</v>
      </c>
      <c r="CG1392" s="9">
        <v>138451.71662446501</v>
      </c>
      <c r="CH1392" s="9">
        <v>139987.60026072501</v>
      </c>
      <c r="CI1392" s="9">
        <v>122604.349832023</v>
      </c>
      <c r="CJ1392" s="9">
        <v>147295.265404309</v>
      </c>
      <c r="CK1392" s="9">
        <v>145062.16527541599</v>
      </c>
      <c r="CL1392" s="9">
        <v>150452.13669492601</v>
      </c>
      <c r="CM1392" s="9">
        <v>145261.22585442799</v>
      </c>
      <c r="CN1392" s="9">
        <v>149739.18500955901</v>
      </c>
    </row>
    <row r="1393" spans="1:92">
      <c r="A1393">
        <v>711</v>
      </c>
      <c r="B1393">
        <v>697</v>
      </c>
      <c r="C1393">
        <v>1</v>
      </c>
      <c r="D1393" t="s">
        <v>1398</v>
      </c>
      <c r="E1393" t="s">
        <v>1</v>
      </c>
      <c r="F1393" t="s">
        <v>1</v>
      </c>
      <c r="G1393" t="s">
        <v>1</v>
      </c>
      <c r="H1393" t="s">
        <v>1</v>
      </c>
      <c r="I1393">
        <v>34.299999999999997</v>
      </c>
      <c r="J1393">
        <v>242</v>
      </c>
      <c r="K1393">
        <v>27022</v>
      </c>
      <c r="L1393" t="s">
        <v>1399</v>
      </c>
      <c r="M1393">
        <v>17</v>
      </c>
      <c r="N1393">
        <v>17</v>
      </c>
      <c r="O1393">
        <v>1</v>
      </c>
      <c r="P1393">
        <v>9</v>
      </c>
      <c r="Q1393">
        <v>8</v>
      </c>
      <c r="R1393">
        <v>9</v>
      </c>
      <c r="S1393">
        <v>8</v>
      </c>
      <c r="T1393">
        <v>9</v>
      </c>
      <c r="U1393">
        <v>8</v>
      </c>
      <c r="V1393">
        <v>9</v>
      </c>
      <c r="W1393" s="9">
        <v>104094.772705</v>
      </c>
      <c r="X1393" s="9">
        <v>124081.38183699999</v>
      </c>
      <c r="Y1393" s="9">
        <v>104930.770508</v>
      </c>
      <c r="Z1393" s="9">
        <v>136307.20361299999</v>
      </c>
      <c r="AA1393" s="9">
        <v>149457.42212</v>
      </c>
      <c r="AB1393" s="9">
        <v>118581.829101</v>
      </c>
      <c r="AC1393" s="9">
        <v>122758.546386</v>
      </c>
      <c r="AD1393" s="9">
        <v>142893.18701200001</v>
      </c>
      <c r="AE1393" s="9">
        <v>130339.68286299999</v>
      </c>
      <c r="AF1393" s="9">
        <v>129505.938476</v>
      </c>
      <c r="AG1393" s="9">
        <v>1074.576172</v>
      </c>
      <c r="AH1393">
        <v>8</v>
      </c>
      <c r="AI1393" s="9">
        <v>161856.21740799901</v>
      </c>
      <c r="AJ1393" s="9">
        <v>149513.23364399999</v>
      </c>
      <c r="AK1393" s="9">
        <v>155037.633546</v>
      </c>
      <c r="AL1393" s="9">
        <v>169041.674806</v>
      </c>
      <c r="AM1393" s="9">
        <v>197703.57348600001</v>
      </c>
      <c r="AN1393" s="9">
        <v>148245.67566099999</v>
      </c>
      <c r="AO1393" s="9">
        <v>184209.63329999999</v>
      </c>
      <c r="AP1393" s="9">
        <v>190453.66113200001</v>
      </c>
      <c r="AQ1393" s="9">
        <v>173868.21789699999</v>
      </c>
      <c r="AR1393" s="9">
        <v>172889.43640100001</v>
      </c>
      <c r="AS1393" s="9">
        <v>3884.883546</v>
      </c>
      <c r="AT1393" s="4">
        <f t="shared" si="23"/>
        <v>2970729.1516199992</v>
      </c>
      <c r="AU1393" t="s">
        <v>1398</v>
      </c>
      <c r="AV1393" s="9">
        <v>92102.656243324396</v>
      </c>
      <c r="AW1393" s="9">
        <v>103396.520723172</v>
      </c>
      <c r="AX1393" s="9">
        <v>94296.652467476903</v>
      </c>
      <c r="AY1393" s="9">
        <v>104451.02882290199</v>
      </c>
      <c r="AZ1393" s="9">
        <v>106243.028980117</v>
      </c>
      <c r="BA1393" s="9">
        <v>99850.742822854896</v>
      </c>
      <c r="BB1393" s="9">
        <v>89853.3328330441</v>
      </c>
      <c r="BC1393" s="9">
        <v>105895.429979113</v>
      </c>
      <c r="BD1393" s="9">
        <v>104931.166323531</v>
      </c>
      <c r="BE1393" s="9">
        <v>106984.935344118</v>
      </c>
      <c r="BF1393" s="9">
        <v>222475.75510318601</v>
      </c>
      <c r="BG1393" s="9">
        <v>192893.78895770799</v>
      </c>
      <c r="BH1393" s="9">
        <v>217248.87592389699</v>
      </c>
      <c r="BI1393" s="9">
        <v>205210.84579216299</v>
      </c>
      <c r="BJ1393" s="9">
        <v>215411.56376899601</v>
      </c>
      <c r="BK1393" s="9">
        <v>203847.422723973</v>
      </c>
      <c r="BL1393" s="9">
        <v>211603.03983422101</v>
      </c>
      <c r="BM1393" s="9">
        <v>220540.48139042401</v>
      </c>
      <c r="BN1393" s="9">
        <v>223242.06314210201</v>
      </c>
      <c r="BO1393" s="9">
        <v>224335.81262151001</v>
      </c>
      <c r="BP1393" s="9">
        <v>1261371.03098271</v>
      </c>
      <c r="BQ1393" s="9">
        <v>1702331.29905794</v>
      </c>
      <c r="BR1393" s="9">
        <v>1465357.0847294701</v>
      </c>
      <c r="BS1393" s="10">
        <v>1.16171772518657</v>
      </c>
      <c r="BT1393" s="10">
        <v>0.860794303400511</v>
      </c>
      <c r="BU1393" s="9">
        <v>134035.91297158401</v>
      </c>
      <c r="BV1393" s="9">
        <v>149140.697271852</v>
      </c>
      <c r="BW1393" s="9">
        <v>137383.91290857</v>
      </c>
      <c r="BX1393" s="9">
        <v>151591.347406004</v>
      </c>
      <c r="BY1393" s="9">
        <v>153396.28042096601</v>
      </c>
      <c r="BZ1393" s="9">
        <v>146045.600421107</v>
      </c>
      <c r="CA1393" s="9">
        <v>130447.51952913799</v>
      </c>
      <c r="CB1393" s="9">
        <v>154230.08891843201</v>
      </c>
      <c r="CC1393" s="9">
        <v>153377.81755725801</v>
      </c>
      <c r="CD1393" s="9">
        <v>155824.21983589401</v>
      </c>
      <c r="CE1393" s="9">
        <v>153125.53580219901</v>
      </c>
      <c r="CF1393" s="9">
        <v>132355.779714659</v>
      </c>
      <c r="CG1393" s="9">
        <v>150099.94925604199</v>
      </c>
      <c r="CH1393" s="9">
        <v>141270.99977976701</v>
      </c>
      <c r="CI1393" s="9">
        <v>148492.16274196099</v>
      </c>
      <c r="CJ1393" s="9">
        <v>137803.68073983901</v>
      </c>
      <c r="CK1393" s="9">
        <v>144799.58018426801</v>
      </c>
      <c r="CL1393" s="9">
        <v>151816.47743312101</v>
      </c>
      <c r="CM1393" s="9">
        <v>152031.534067553</v>
      </c>
      <c r="CN1393" s="9">
        <v>153043.418969069</v>
      </c>
    </row>
    <row r="1394" spans="1:92">
      <c r="A1394">
        <v>964</v>
      </c>
      <c r="B1394">
        <v>950</v>
      </c>
      <c r="C1394">
        <v>1</v>
      </c>
      <c r="D1394" t="s">
        <v>1910</v>
      </c>
      <c r="E1394" t="s">
        <v>1</v>
      </c>
      <c r="F1394" t="s">
        <v>1</v>
      </c>
      <c r="G1394" t="s">
        <v>1</v>
      </c>
      <c r="H1394" t="s">
        <v>1</v>
      </c>
      <c r="I1394">
        <v>25.4</v>
      </c>
      <c r="J1394">
        <v>134</v>
      </c>
      <c r="K1394">
        <v>14517</v>
      </c>
      <c r="L1394" t="s">
        <v>1911</v>
      </c>
      <c r="M1394">
        <v>12</v>
      </c>
      <c r="N1394">
        <v>12</v>
      </c>
      <c r="O1394">
        <v>1</v>
      </c>
      <c r="P1394">
        <v>7</v>
      </c>
      <c r="Q1394">
        <v>5</v>
      </c>
      <c r="R1394">
        <v>7</v>
      </c>
      <c r="S1394">
        <v>5</v>
      </c>
      <c r="T1394">
        <v>7</v>
      </c>
      <c r="U1394">
        <v>5</v>
      </c>
      <c r="V1394">
        <v>7</v>
      </c>
      <c r="W1394" s="9">
        <v>122358.843505</v>
      </c>
      <c r="X1394" s="9">
        <v>136709.48852499999</v>
      </c>
      <c r="Y1394" s="9">
        <v>120662.670167</v>
      </c>
      <c r="Z1394" s="9">
        <v>145345.89965800001</v>
      </c>
      <c r="AA1394" s="9">
        <v>163196.81298799999</v>
      </c>
      <c r="AB1394" s="9">
        <v>137457.91503999999</v>
      </c>
      <c r="AC1394" s="9">
        <v>158931.38793899899</v>
      </c>
      <c r="AD1394" s="9">
        <v>151295.589844</v>
      </c>
      <c r="AE1394" s="9">
        <v>144092.08789199899</v>
      </c>
      <c r="AF1394" s="9">
        <v>132277.856933</v>
      </c>
      <c r="AG1394" s="9">
        <v>5267.60818499999</v>
      </c>
      <c r="AH1394">
        <v>5</v>
      </c>
      <c r="AI1394" s="9">
        <v>131855.43090799899</v>
      </c>
      <c r="AJ1394" s="9">
        <v>174005.79614300001</v>
      </c>
      <c r="AK1394" s="9">
        <v>136713.609375</v>
      </c>
      <c r="AL1394" s="9">
        <v>154113.72900399999</v>
      </c>
      <c r="AM1394" s="9">
        <v>180392.06591899999</v>
      </c>
      <c r="AN1394" s="9">
        <v>148750.053101</v>
      </c>
      <c r="AO1394" s="9">
        <v>168329.71411100001</v>
      </c>
      <c r="AP1394" s="9">
        <v>172589.642578</v>
      </c>
      <c r="AQ1394" s="9">
        <v>154086.11596699999</v>
      </c>
      <c r="AR1394" s="9">
        <v>128485.763672</v>
      </c>
      <c r="AS1394" s="9">
        <v>1756.2799070000001</v>
      </c>
      <c r="AT1394" s="4">
        <f t="shared" si="23"/>
        <v>2968674.361360997</v>
      </c>
      <c r="AU1394" t="s">
        <v>1910</v>
      </c>
      <c r="AV1394" s="9">
        <v>108262.538212949</v>
      </c>
      <c r="AW1394" s="9">
        <v>113919.41515255399</v>
      </c>
      <c r="AX1394" s="9">
        <v>108434.275635257</v>
      </c>
      <c r="AY1394" s="9">
        <v>111377.546533146</v>
      </c>
      <c r="AZ1394" s="9">
        <v>116010.247766703</v>
      </c>
      <c r="BA1394" s="9">
        <v>115745.08278612301</v>
      </c>
      <c r="BB1394" s="9">
        <v>116329.393694055</v>
      </c>
      <c r="BC1394" s="9">
        <v>112122.742010595</v>
      </c>
      <c r="BD1394" s="9">
        <v>116002.31408539299</v>
      </c>
      <c r="BE1394" s="9">
        <v>109274.88515936901</v>
      </c>
      <c r="BF1394" s="9">
        <v>181238.512561354</v>
      </c>
      <c r="BG1394" s="9">
        <v>224493.366071011</v>
      </c>
      <c r="BH1394" s="9">
        <v>191572.14891226499</v>
      </c>
      <c r="BI1394" s="9">
        <v>187088.79620693999</v>
      </c>
      <c r="BJ1394" s="9">
        <v>196548.99653733199</v>
      </c>
      <c r="BK1394" s="9">
        <v>204540.45390898199</v>
      </c>
      <c r="BL1394" s="9">
        <v>193361.59652187399</v>
      </c>
      <c r="BM1394" s="9">
        <v>199854.461881469</v>
      </c>
      <c r="BN1394" s="9">
        <v>197842.481315215</v>
      </c>
      <c r="BO1394" s="9">
        <v>166719.752098094</v>
      </c>
      <c r="BP1394" s="9">
        <v>1410687.96834489</v>
      </c>
      <c r="BQ1394" s="9">
        <v>1548116.58737648</v>
      </c>
      <c r="BR1394" s="9">
        <v>1477805.617599</v>
      </c>
      <c r="BS1394" s="10">
        <v>1.04757795540913</v>
      </c>
      <c r="BT1394" s="10">
        <v>0.95458289746986202</v>
      </c>
      <c r="BU1394" s="9">
        <v>142073.46135271201</v>
      </c>
      <c r="BV1394" s="9">
        <v>148174.58715773001</v>
      </c>
      <c r="BW1394" s="9">
        <v>142459.66663864601</v>
      </c>
      <c r="BX1394" s="9">
        <v>145762.25319912599</v>
      </c>
      <c r="BY1394" s="9">
        <v>151041.564135733</v>
      </c>
      <c r="BZ1394" s="9">
        <v>152660.07218177899</v>
      </c>
      <c r="CA1394" s="9">
        <v>152291.91032682001</v>
      </c>
      <c r="CB1394" s="9">
        <v>147255.43602507701</v>
      </c>
      <c r="CC1394" s="9">
        <v>152901.04078725399</v>
      </c>
      <c r="CD1394" s="9">
        <v>143521.98306350099</v>
      </c>
      <c r="CE1394" s="9">
        <v>138334.23923569199</v>
      </c>
      <c r="CF1394" s="9">
        <v>170821.46561520899</v>
      </c>
      <c r="CG1394" s="9">
        <v>146780.93275075199</v>
      </c>
      <c r="CH1394" s="9">
        <v>142828.460095013</v>
      </c>
      <c r="CI1394" s="9">
        <v>150251.776310441</v>
      </c>
      <c r="CJ1394" s="9">
        <v>153337.745321041</v>
      </c>
      <c r="CK1394" s="9">
        <v>146733.70668504</v>
      </c>
      <c r="CL1394" s="9">
        <v>152566.33223033801</v>
      </c>
      <c r="CM1394" s="9">
        <v>149414.05949824001</v>
      </c>
      <c r="CN1394" s="9">
        <v>126129.702328985</v>
      </c>
    </row>
    <row r="1395" spans="1:92">
      <c r="A1395">
        <v>1596</v>
      </c>
      <c r="B1395">
        <v>1580</v>
      </c>
      <c r="C1395">
        <v>1</v>
      </c>
      <c r="D1395" t="s">
        <v>3184</v>
      </c>
      <c r="E1395" t="s">
        <v>1</v>
      </c>
      <c r="F1395" t="s">
        <v>1</v>
      </c>
      <c r="G1395" t="s">
        <v>1</v>
      </c>
      <c r="H1395" t="s">
        <v>1</v>
      </c>
      <c r="I1395">
        <v>38.9</v>
      </c>
      <c r="J1395">
        <v>257</v>
      </c>
      <c r="K1395">
        <v>29689</v>
      </c>
      <c r="L1395" t="s">
        <v>3185</v>
      </c>
      <c r="M1395">
        <v>20</v>
      </c>
      <c r="N1395">
        <v>20</v>
      </c>
      <c r="O1395">
        <v>1</v>
      </c>
      <c r="P1395">
        <v>10</v>
      </c>
      <c r="Q1395">
        <v>10</v>
      </c>
      <c r="R1395">
        <v>10</v>
      </c>
      <c r="S1395">
        <v>10</v>
      </c>
      <c r="T1395">
        <v>10</v>
      </c>
      <c r="U1395">
        <v>10</v>
      </c>
      <c r="V1395">
        <v>10</v>
      </c>
      <c r="W1395" s="9">
        <v>140908.31396500001</v>
      </c>
      <c r="X1395" s="9">
        <v>172182.10766499999</v>
      </c>
      <c r="Y1395" s="9">
        <v>124527.352292999</v>
      </c>
      <c r="Z1395" s="9">
        <v>160360.39160399901</v>
      </c>
      <c r="AA1395" s="9">
        <v>186788.498536</v>
      </c>
      <c r="AB1395" s="9">
        <v>138019.771729</v>
      </c>
      <c r="AC1395" s="9">
        <v>148954.63086</v>
      </c>
      <c r="AD1395" s="9">
        <v>165657.75366199901</v>
      </c>
      <c r="AE1395" s="9">
        <v>143259.52587899999</v>
      </c>
      <c r="AF1395" s="9">
        <v>150682.35473799999</v>
      </c>
      <c r="AG1395" s="9">
        <v>1732.009247</v>
      </c>
      <c r="AH1395">
        <v>10</v>
      </c>
      <c r="AI1395" s="9">
        <v>118720.61401400001</v>
      </c>
      <c r="AJ1395" s="9">
        <v>159636.28369099999</v>
      </c>
      <c r="AK1395" s="9">
        <v>108859.46874900001</v>
      </c>
      <c r="AL1395" s="9">
        <v>162896.21582300001</v>
      </c>
      <c r="AM1395" s="9">
        <v>177882.44433599999</v>
      </c>
      <c r="AN1395" s="9">
        <v>123852.628661</v>
      </c>
      <c r="AO1395" s="9">
        <v>129584.12158000001</v>
      </c>
      <c r="AP1395" s="9">
        <v>151149.658203</v>
      </c>
      <c r="AQ1395" s="9">
        <v>132309.347901</v>
      </c>
      <c r="AR1395" s="9">
        <v>152052.078614</v>
      </c>
      <c r="AS1395" s="9">
        <v>969.33805800000005</v>
      </c>
      <c r="AT1395" s="4">
        <f t="shared" si="23"/>
        <v>2950984.9098079973</v>
      </c>
      <c r="AU1395" t="s">
        <v>3184</v>
      </c>
      <c r="AV1395" s="9">
        <v>124674.58654051</v>
      </c>
      <c r="AW1395" s="9">
        <v>143479.01557174101</v>
      </c>
      <c r="AX1395" s="9">
        <v>111906.674308045</v>
      </c>
      <c r="AY1395" s="9">
        <v>122882.661800498</v>
      </c>
      <c r="AZ1395" s="9">
        <v>132780.15012437099</v>
      </c>
      <c r="BA1395" s="9">
        <v>116218.30905542499</v>
      </c>
      <c r="BB1395" s="9">
        <v>109027.470019682</v>
      </c>
      <c r="BC1395" s="9">
        <v>122766.16166978001</v>
      </c>
      <c r="BD1395" s="9">
        <v>115332.50642557201</v>
      </c>
      <c r="BE1395" s="9">
        <v>124478.433644174</v>
      </c>
      <c r="BF1395" s="9">
        <v>163185.44954530799</v>
      </c>
      <c r="BG1395" s="9">
        <v>205953.94978398399</v>
      </c>
      <c r="BH1395" s="9">
        <v>152539.992674051</v>
      </c>
      <c r="BI1395" s="9">
        <v>197749.82510950099</v>
      </c>
      <c r="BJ1395" s="9">
        <v>193814.18578458999</v>
      </c>
      <c r="BK1395" s="9">
        <v>170305.53840665001</v>
      </c>
      <c r="BL1395" s="9">
        <v>148853.85328634499</v>
      </c>
      <c r="BM1395" s="9">
        <v>175027.53295894299</v>
      </c>
      <c r="BN1395" s="9">
        <v>169881.37053551199</v>
      </c>
      <c r="BO1395" s="9">
        <v>197298.31846286199</v>
      </c>
      <c r="BP1395" s="9">
        <v>1530189.8215271099</v>
      </c>
      <c r="BQ1395" s="9">
        <v>1414434.14818118</v>
      </c>
      <c r="BR1395" s="9">
        <v>1471173.9315142899</v>
      </c>
      <c r="BS1395" s="10">
        <v>0.96143230782052502</v>
      </c>
      <c r="BT1395" s="10">
        <v>1.0401148285383801</v>
      </c>
      <c r="BU1395" s="9">
        <v>150156.81723181799</v>
      </c>
      <c r="BV1395" s="9">
        <v>171276.08550206601</v>
      </c>
      <c r="BW1395" s="9">
        <v>134931.606672186</v>
      </c>
      <c r="BX1395" s="9">
        <v>147594.57592327899</v>
      </c>
      <c r="BY1395" s="9">
        <v>158659.33752256201</v>
      </c>
      <c r="BZ1395" s="9">
        <v>140679.17959682</v>
      </c>
      <c r="CA1395" s="9">
        <v>130995.28541227301</v>
      </c>
      <c r="CB1395" s="9">
        <v>147975.10771509199</v>
      </c>
      <c r="CC1395" s="9">
        <v>139517.241278425</v>
      </c>
      <c r="CD1395" s="9">
        <v>150046.041943966</v>
      </c>
      <c r="CE1395" s="9">
        <v>135715.13025259</v>
      </c>
      <c r="CF1395" s="9">
        <v>170756.28433374199</v>
      </c>
      <c r="CG1395" s="9">
        <v>127346.97475324399</v>
      </c>
      <c r="CH1395" s="9">
        <v>164494.24949199799</v>
      </c>
      <c r="CI1395" s="9">
        <v>161436.59317904001</v>
      </c>
      <c r="CJ1395" s="9">
        <v>139112.53611343401</v>
      </c>
      <c r="CK1395" s="9">
        <v>123079.97108407201</v>
      </c>
      <c r="CL1395" s="9">
        <v>145585.74972461999</v>
      </c>
      <c r="CM1395" s="9">
        <v>139792.962980563</v>
      </c>
      <c r="CN1395" s="9">
        <v>162637.74256627299</v>
      </c>
    </row>
    <row r="1396" spans="1:92">
      <c r="A1396">
        <v>2261</v>
      </c>
      <c r="B1396">
        <v>2241</v>
      </c>
      <c r="C1396">
        <v>1</v>
      </c>
      <c r="D1396" t="s">
        <v>4510</v>
      </c>
      <c r="E1396" t="s">
        <v>1</v>
      </c>
      <c r="F1396" t="s">
        <v>1</v>
      </c>
      <c r="G1396" t="s">
        <v>1</v>
      </c>
      <c r="H1396" t="s">
        <v>1</v>
      </c>
      <c r="I1396">
        <v>29.1</v>
      </c>
      <c r="J1396">
        <v>220</v>
      </c>
      <c r="K1396">
        <v>22997</v>
      </c>
      <c r="L1396" t="s">
        <v>4511</v>
      </c>
      <c r="M1396">
        <v>14</v>
      </c>
      <c r="N1396">
        <v>14</v>
      </c>
      <c r="O1396">
        <v>1</v>
      </c>
      <c r="P1396">
        <v>8</v>
      </c>
      <c r="Q1396">
        <v>6</v>
      </c>
      <c r="R1396">
        <v>8</v>
      </c>
      <c r="S1396">
        <v>6</v>
      </c>
      <c r="T1396">
        <v>8</v>
      </c>
      <c r="U1396">
        <v>6</v>
      </c>
      <c r="V1396">
        <v>8</v>
      </c>
      <c r="W1396" s="9">
        <v>171173.089844</v>
      </c>
      <c r="X1396" s="9">
        <v>223470.167724</v>
      </c>
      <c r="Y1396" s="9">
        <v>178179.72363200001</v>
      </c>
      <c r="Z1396" s="9">
        <v>222740.080078</v>
      </c>
      <c r="AA1396" s="9">
        <v>246872.70214799899</v>
      </c>
      <c r="AB1396" s="9">
        <v>211114.39746000001</v>
      </c>
      <c r="AC1396" s="9">
        <v>238140.19970699999</v>
      </c>
      <c r="AD1396" s="9">
        <v>239217.05419899899</v>
      </c>
      <c r="AE1396" s="9">
        <v>226233.66699200001</v>
      </c>
      <c r="AF1396" s="9">
        <v>197027.80908199999</v>
      </c>
      <c r="AG1396" s="9">
        <v>6721.7412409999997</v>
      </c>
      <c r="AH1396">
        <v>6</v>
      </c>
      <c r="AI1396" s="9">
        <v>63907.640076999996</v>
      </c>
      <c r="AJ1396" s="9">
        <v>82990.616821999996</v>
      </c>
      <c r="AK1396" s="9">
        <v>60106.305419999997</v>
      </c>
      <c r="AL1396" s="9">
        <v>80855.711668999997</v>
      </c>
      <c r="AM1396" s="9">
        <v>92706.522949999999</v>
      </c>
      <c r="AN1396" s="9">
        <v>71629.965576000002</v>
      </c>
      <c r="AO1396" s="9">
        <v>88836.855713999903</v>
      </c>
      <c r="AP1396" s="9">
        <v>89318.235839999994</v>
      </c>
      <c r="AQ1396" s="9">
        <v>81981.858399999997</v>
      </c>
      <c r="AR1396" s="9">
        <v>72548.489990999995</v>
      </c>
      <c r="AS1396" s="9">
        <v>1210.45230099999</v>
      </c>
      <c r="AT1396" s="4">
        <f t="shared" si="23"/>
        <v>2946983.2868669978</v>
      </c>
      <c r="AU1396" t="s">
        <v>4510</v>
      </c>
      <c r="AV1396" s="9">
        <v>151452.884164836</v>
      </c>
      <c r="AW1396" s="9">
        <v>186217.23298496299</v>
      </c>
      <c r="AX1396" s="9">
        <v>160122.152049014</v>
      </c>
      <c r="AY1396" s="9">
        <v>170683.98658919299</v>
      </c>
      <c r="AZ1396" s="9">
        <v>175492.18366090901</v>
      </c>
      <c r="BA1396" s="9">
        <v>177766.35341201999</v>
      </c>
      <c r="BB1396" s="9">
        <v>174306.34561100299</v>
      </c>
      <c r="BC1396" s="9">
        <v>177279.41238068699</v>
      </c>
      <c r="BD1396" s="9">
        <v>182131.32946169699</v>
      </c>
      <c r="BE1396" s="9">
        <v>162764.87453076299</v>
      </c>
      <c r="BF1396" s="9">
        <v>87843.395098942201</v>
      </c>
      <c r="BG1396" s="9">
        <v>107070.612183484</v>
      </c>
      <c r="BH1396" s="9">
        <v>84224.260737895005</v>
      </c>
      <c r="BI1396" s="9">
        <v>98156.246065304294</v>
      </c>
      <c r="BJ1396" s="9">
        <v>101010.398587445</v>
      </c>
      <c r="BK1396" s="9">
        <v>98495.682107565604</v>
      </c>
      <c r="BL1396" s="9">
        <v>102047.550348801</v>
      </c>
      <c r="BM1396" s="9">
        <v>103427.781599913</v>
      </c>
      <c r="BN1396" s="9">
        <v>105262.790280648</v>
      </c>
      <c r="BO1396" s="9">
        <v>94136.206086363396</v>
      </c>
      <c r="BP1396" s="9">
        <v>2150139.28075006</v>
      </c>
      <c r="BQ1396" s="9">
        <v>782215.05373916402</v>
      </c>
      <c r="BR1396" s="9">
        <v>1296869.8134502899</v>
      </c>
      <c r="BS1396" s="10">
        <v>0.60315618855997399</v>
      </c>
      <c r="BT1396" s="10">
        <v>1.65794535307261</v>
      </c>
      <c r="BU1396" s="9">
        <v>114434.174735347</v>
      </c>
      <c r="BV1396" s="9">
        <v>139456.668379804</v>
      </c>
      <c r="BW1396" s="9">
        <v>121121.208911191</v>
      </c>
      <c r="BX1396" s="9">
        <v>128612.636584383</v>
      </c>
      <c r="BY1396" s="9">
        <v>131553.175375147</v>
      </c>
      <c r="BZ1396" s="9">
        <v>134994.450221737</v>
      </c>
      <c r="CA1396" s="9">
        <v>131384.461408962</v>
      </c>
      <c r="CB1396" s="9">
        <v>134053.87328609399</v>
      </c>
      <c r="CC1396" s="9">
        <v>138220.31673239</v>
      </c>
      <c r="CD1396" s="9">
        <v>123084.16756529101</v>
      </c>
      <c r="CE1396" s="9">
        <v>116451.442383544</v>
      </c>
      <c r="CF1396" s="9">
        <v>141503.04330003299</v>
      </c>
      <c r="CG1396" s="9">
        <v>112080.753691939</v>
      </c>
      <c r="CH1396" s="9">
        <v>130149.192106182</v>
      </c>
      <c r="CI1396" s="9">
        <v>134113.171132116</v>
      </c>
      <c r="CJ1396" s="9">
        <v>128245.936269597</v>
      </c>
      <c r="CK1396" s="9">
        <v>134498.92459098701</v>
      </c>
      <c r="CL1396" s="9">
        <v>137131.94298048699</v>
      </c>
      <c r="CM1396" s="9">
        <v>138071.28153514001</v>
      </c>
      <c r="CN1396" s="9">
        <v>123692.55738582301</v>
      </c>
    </row>
    <row r="1397" spans="1:92">
      <c r="A1397">
        <v>2001</v>
      </c>
      <c r="B1397">
        <v>1981</v>
      </c>
      <c r="C1397">
        <v>1</v>
      </c>
      <c r="D1397" t="s">
        <v>3989</v>
      </c>
      <c r="E1397" t="s">
        <v>1</v>
      </c>
      <c r="F1397" t="s">
        <v>1</v>
      </c>
      <c r="G1397" t="s">
        <v>1</v>
      </c>
      <c r="H1397" t="s">
        <v>1</v>
      </c>
      <c r="I1397">
        <v>63.9</v>
      </c>
      <c r="J1397">
        <v>61</v>
      </c>
      <c r="K1397">
        <v>6856</v>
      </c>
      <c r="L1397" t="s">
        <v>3990</v>
      </c>
      <c r="M1397">
        <v>9</v>
      </c>
      <c r="N1397">
        <v>9</v>
      </c>
      <c r="O1397">
        <v>1</v>
      </c>
      <c r="P1397">
        <v>5</v>
      </c>
      <c r="Q1397">
        <v>4</v>
      </c>
      <c r="R1397">
        <v>5</v>
      </c>
      <c r="S1397">
        <v>4</v>
      </c>
      <c r="T1397">
        <v>5</v>
      </c>
      <c r="U1397">
        <v>4</v>
      </c>
      <c r="V1397">
        <v>5</v>
      </c>
      <c r="W1397" s="9">
        <v>103865.348145</v>
      </c>
      <c r="X1397" s="9">
        <v>112771.83154299999</v>
      </c>
      <c r="Y1397" s="9">
        <v>112097.200195</v>
      </c>
      <c r="Z1397" s="9">
        <v>105098.87841799999</v>
      </c>
      <c r="AA1397" s="9">
        <v>119702.367188</v>
      </c>
      <c r="AB1397" s="9">
        <v>129609.155274</v>
      </c>
      <c r="AC1397" s="9">
        <v>119029.15283200001</v>
      </c>
      <c r="AD1397" s="9">
        <v>116544.00683499999</v>
      </c>
      <c r="AE1397" s="9">
        <v>113107.862305</v>
      </c>
      <c r="AF1397" s="9">
        <v>101461.433104999</v>
      </c>
      <c r="AG1397" s="9">
        <v>1825.076965</v>
      </c>
      <c r="AH1397">
        <v>4</v>
      </c>
      <c r="AI1397" s="9">
        <v>154876.65917999999</v>
      </c>
      <c r="AJ1397" s="9">
        <v>150498.688475</v>
      </c>
      <c r="AK1397" s="9">
        <v>201566.712402</v>
      </c>
      <c r="AL1397" s="9">
        <v>160911.553223</v>
      </c>
      <c r="AM1397" s="9">
        <v>187665.20410099899</v>
      </c>
      <c r="AN1397" s="9">
        <v>256840.37207000001</v>
      </c>
      <c r="AO1397" s="9">
        <v>180832.969728</v>
      </c>
      <c r="AP1397" s="9">
        <v>185710.273438</v>
      </c>
      <c r="AQ1397" s="9">
        <v>162848.046875</v>
      </c>
      <c r="AR1397" s="9">
        <v>152113.36962899999</v>
      </c>
      <c r="AS1397" s="9">
        <v>1032.02124</v>
      </c>
      <c r="AT1397" s="4">
        <f t="shared" si="23"/>
        <v>2930008.1831659982</v>
      </c>
      <c r="AU1397" t="s">
        <v>3989</v>
      </c>
      <c r="AV1397" s="9">
        <v>91899.153568498805</v>
      </c>
      <c r="AW1397" s="9">
        <v>93972.747116750703</v>
      </c>
      <c r="AX1397" s="9">
        <v>100736.406320789</v>
      </c>
      <c r="AY1397" s="9">
        <v>80536.573163947207</v>
      </c>
      <c r="AZ1397" s="9">
        <v>85091.3845117858</v>
      </c>
      <c r="BA1397" s="9">
        <v>109135.913768763</v>
      </c>
      <c r="BB1397" s="9">
        <v>87123.162894650595</v>
      </c>
      <c r="BC1397" s="9">
        <v>86368.660406638301</v>
      </c>
      <c r="BD1397" s="9">
        <v>91058.419215297705</v>
      </c>
      <c r="BE1397" s="9">
        <v>83816.954619473894</v>
      </c>
      <c r="BF1397" s="9">
        <v>212882.91767445201</v>
      </c>
      <c r="BG1397" s="9">
        <v>194165.87416710399</v>
      </c>
      <c r="BH1397" s="9">
        <v>282448.20091430598</v>
      </c>
      <c r="BI1397" s="9">
        <v>195341.321198925</v>
      </c>
      <c r="BJ1397" s="9">
        <v>204473.41032406301</v>
      </c>
      <c r="BK1397" s="9">
        <v>353170.89197971701</v>
      </c>
      <c r="BL1397" s="9">
        <v>207723.86136660099</v>
      </c>
      <c r="BM1397" s="9">
        <v>215047.060177343</v>
      </c>
      <c r="BN1397" s="9">
        <v>209092.665117014</v>
      </c>
      <c r="BO1397" s="9">
        <v>197377.47031503299</v>
      </c>
      <c r="BP1397" s="9">
        <v>1138250.3571180601</v>
      </c>
      <c r="BQ1397" s="9">
        <v>1808914.4069012101</v>
      </c>
      <c r="BR1397" s="9">
        <v>1434920.7189427901</v>
      </c>
      <c r="BS1397" s="10">
        <v>1.26063717878014</v>
      </c>
      <c r="BT1397" s="10">
        <v>0.79324964933023401</v>
      </c>
      <c r="BU1397" s="9">
        <v>145127.604977601</v>
      </c>
      <c r="BV1397" s="9">
        <v>147089.496864516</v>
      </c>
      <c r="BW1397" s="9">
        <v>159263.24316076201</v>
      </c>
      <c r="BX1397" s="9">
        <v>126836.524422296</v>
      </c>
      <c r="BY1397" s="9">
        <v>133318.208942122</v>
      </c>
      <c r="BZ1397" s="9">
        <v>173218.53568192699</v>
      </c>
      <c r="CA1397" s="9">
        <v>137253.92219972101</v>
      </c>
      <c r="CB1397" s="9">
        <v>136501.54594059801</v>
      </c>
      <c r="CC1397" s="9">
        <v>144433.40698553799</v>
      </c>
      <c r="CD1397" s="9">
        <v>132474.93202791299</v>
      </c>
      <c r="CE1397" s="9">
        <v>135025.64180181699</v>
      </c>
      <c r="CF1397" s="9">
        <v>122774.471651667</v>
      </c>
      <c r="CG1397" s="9">
        <v>179834.215509473</v>
      </c>
      <c r="CH1397" s="9">
        <v>123924.545174901</v>
      </c>
      <c r="CI1397" s="9">
        <v>129891.83859030899</v>
      </c>
      <c r="CJ1397" s="9">
        <v>220014.34584909899</v>
      </c>
      <c r="CK1397" s="9">
        <v>130991.25165838</v>
      </c>
      <c r="CL1397" s="9">
        <v>136418.91986545699</v>
      </c>
      <c r="CM1397" s="9">
        <v>131222.09074101999</v>
      </c>
      <c r="CN1397" s="9">
        <v>124086.385173031</v>
      </c>
    </row>
    <row r="1398" spans="1:92">
      <c r="A1398">
        <v>1834</v>
      </c>
      <c r="B1398">
        <v>1816</v>
      </c>
      <c r="C1398">
        <v>1</v>
      </c>
      <c r="D1398" t="s">
        <v>3658</v>
      </c>
      <c r="E1398" t="s">
        <v>1</v>
      </c>
      <c r="F1398" t="s">
        <v>1</v>
      </c>
      <c r="G1398" t="s">
        <v>1</v>
      </c>
      <c r="H1398" t="s">
        <v>1</v>
      </c>
      <c r="I1398">
        <v>25.9</v>
      </c>
      <c r="J1398">
        <v>162</v>
      </c>
      <c r="K1398">
        <v>18793</v>
      </c>
      <c r="L1398" t="s">
        <v>3659</v>
      </c>
      <c r="M1398">
        <v>10</v>
      </c>
      <c r="N1398">
        <v>10</v>
      </c>
      <c r="O1398">
        <v>1</v>
      </c>
      <c r="P1398">
        <v>7</v>
      </c>
      <c r="Q1398">
        <v>3</v>
      </c>
      <c r="R1398">
        <v>7</v>
      </c>
      <c r="S1398">
        <v>3</v>
      </c>
      <c r="T1398">
        <v>7</v>
      </c>
      <c r="U1398">
        <v>3</v>
      </c>
      <c r="V1398">
        <v>7</v>
      </c>
      <c r="W1398" s="9">
        <v>184815.999025</v>
      </c>
      <c r="X1398" s="9">
        <v>216211.179687</v>
      </c>
      <c r="Y1398" s="9">
        <v>192983.94824100001</v>
      </c>
      <c r="Z1398" s="9">
        <v>234268.26074299999</v>
      </c>
      <c r="AA1398" s="9">
        <v>257639.94433699999</v>
      </c>
      <c r="AB1398" s="9">
        <v>211473.98730499999</v>
      </c>
      <c r="AC1398" s="9">
        <v>240134.37207099999</v>
      </c>
      <c r="AD1398" s="9">
        <v>235000.08593900001</v>
      </c>
      <c r="AE1398" s="9">
        <v>225014.41308599999</v>
      </c>
      <c r="AF1398" s="9">
        <v>208240.990234</v>
      </c>
      <c r="AG1398" s="9">
        <v>7535.7918849999996</v>
      </c>
      <c r="AH1398">
        <v>3</v>
      </c>
      <c r="AI1398" s="9">
        <v>55582.360108000001</v>
      </c>
      <c r="AJ1398" s="9">
        <v>73713.764893</v>
      </c>
      <c r="AK1398" s="9">
        <v>62710.556884999998</v>
      </c>
      <c r="AL1398" s="9">
        <v>72231.847655999998</v>
      </c>
      <c r="AM1398" s="9">
        <v>81957.443360000005</v>
      </c>
      <c r="AN1398" s="9">
        <v>66585.119628999993</v>
      </c>
      <c r="AO1398" s="9">
        <v>82813.308594000002</v>
      </c>
      <c r="AP1398" s="9">
        <v>77826.337889999995</v>
      </c>
      <c r="AQ1398" s="9">
        <v>73999.373534999904</v>
      </c>
      <c r="AR1398" s="9">
        <v>65074.895997</v>
      </c>
      <c r="AS1398" s="9">
        <v>128.278976</v>
      </c>
      <c r="AT1398" s="4">
        <f t="shared" si="23"/>
        <v>2925942.2600760004</v>
      </c>
      <c r="AU1398" t="s">
        <v>3658</v>
      </c>
      <c r="AV1398" s="9">
        <v>163524.131958944</v>
      </c>
      <c r="AW1398" s="9">
        <v>180168.31861508</v>
      </c>
      <c r="AX1398" s="9">
        <v>173425.82439682799</v>
      </c>
      <c r="AY1398" s="9">
        <v>179517.80627761999</v>
      </c>
      <c r="AZ1398" s="9">
        <v>183146.01515109601</v>
      </c>
      <c r="BA1398" s="9">
        <v>178069.48767705401</v>
      </c>
      <c r="BB1398" s="9">
        <v>175765.85200702399</v>
      </c>
      <c r="BC1398" s="9">
        <v>174154.269593973</v>
      </c>
      <c r="BD1398" s="9">
        <v>181149.15957590099</v>
      </c>
      <c r="BE1398" s="9">
        <v>172027.93631951101</v>
      </c>
      <c r="BF1398" s="9">
        <v>76399.067196429402</v>
      </c>
      <c r="BG1398" s="9">
        <v>95101.915948636699</v>
      </c>
      <c r="BH1398" s="9">
        <v>87874.548549797604</v>
      </c>
      <c r="BI1398" s="9">
        <v>87687.023421750506</v>
      </c>
      <c r="BJ1398" s="9">
        <v>89297.563690241994</v>
      </c>
      <c r="BK1398" s="9">
        <v>91558.494948097898</v>
      </c>
      <c r="BL1398" s="9">
        <v>95127.748427291197</v>
      </c>
      <c r="BM1398" s="9">
        <v>90120.362421850703</v>
      </c>
      <c r="BN1398" s="9">
        <v>95012.822546140698</v>
      </c>
      <c r="BO1398" s="9">
        <v>84439.455409799004</v>
      </c>
      <c r="BP1398" s="9">
        <v>2203286.0050313598</v>
      </c>
      <c r="BQ1398" s="9">
        <v>711176.07292353001</v>
      </c>
      <c r="BR1398" s="9">
        <v>1251768.4644476301</v>
      </c>
      <c r="BS1398" s="10">
        <v>0.56813707416519099</v>
      </c>
      <c r="BT1398" s="10">
        <v>1.7601386099813701</v>
      </c>
      <c r="BU1398" s="9">
        <v>116381.349418855</v>
      </c>
      <c r="BV1398" s="9">
        <v>127092.869223285</v>
      </c>
      <c r="BW1398" s="9">
        <v>123567.963243526</v>
      </c>
      <c r="BX1398" s="9">
        <v>127415.346092899</v>
      </c>
      <c r="BY1398" s="9">
        <v>129319.606198547</v>
      </c>
      <c r="BZ1398" s="9">
        <v>127373.535086112</v>
      </c>
      <c r="CA1398" s="9">
        <v>124792.548271081</v>
      </c>
      <c r="CB1398" s="9">
        <v>124044.790980424</v>
      </c>
      <c r="CC1398" s="9">
        <v>129493.178725376</v>
      </c>
      <c r="CD1398" s="9">
        <v>122536.03594614701</v>
      </c>
      <c r="CE1398" s="9">
        <v>107522.777216652</v>
      </c>
      <c r="CF1398" s="9">
        <v>133432.43722558199</v>
      </c>
      <c r="CG1398" s="9">
        <v>124146.248282972</v>
      </c>
      <c r="CH1398" s="9">
        <v>123434.20428121601</v>
      </c>
      <c r="CI1398" s="9">
        <v>125869.821043674</v>
      </c>
      <c r="CJ1398" s="9">
        <v>126561.531998658</v>
      </c>
      <c r="CK1398" s="9">
        <v>133106.75726108599</v>
      </c>
      <c r="CL1398" s="9">
        <v>126853.077294505</v>
      </c>
      <c r="CM1398" s="9">
        <v>132308.38109543399</v>
      </c>
      <c r="CN1398" s="9">
        <v>117790.145717269</v>
      </c>
    </row>
    <row r="1399" spans="1:92">
      <c r="A1399">
        <v>277</v>
      </c>
      <c r="B1399">
        <v>266</v>
      </c>
      <c r="C1399">
        <v>1</v>
      </c>
      <c r="D1399" t="s">
        <v>528</v>
      </c>
      <c r="E1399" t="s">
        <v>1</v>
      </c>
      <c r="F1399" t="s">
        <v>1</v>
      </c>
      <c r="G1399" t="s">
        <v>1</v>
      </c>
      <c r="H1399" t="s">
        <v>1</v>
      </c>
      <c r="I1399">
        <v>26.8</v>
      </c>
      <c r="J1399">
        <v>257</v>
      </c>
      <c r="K1399">
        <v>28653</v>
      </c>
      <c r="L1399" t="s">
        <v>529</v>
      </c>
      <c r="M1399">
        <v>11</v>
      </c>
      <c r="N1399">
        <v>11</v>
      </c>
      <c r="O1399">
        <v>1</v>
      </c>
      <c r="P1399">
        <v>4</v>
      </c>
      <c r="Q1399">
        <v>7</v>
      </c>
      <c r="R1399">
        <v>4</v>
      </c>
      <c r="S1399">
        <v>7</v>
      </c>
      <c r="T1399">
        <v>4</v>
      </c>
      <c r="U1399">
        <v>7</v>
      </c>
      <c r="V1399">
        <v>4</v>
      </c>
      <c r="W1399" s="9">
        <v>164171.06347699999</v>
      </c>
      <c r="X1399" s="9">
        <v>164409.26904300001</v>
      </c>
      <c r="Y1399" s="9">
        <v>176348.652344</v>
      </c>
      <c r="Z1399" s="9">
        <v>209777.089355</v>
      </c>
      <c r="AA1399" s="9">
        <v>206489.745605</v>
      </c>
      <c r="AB1399" s="9">
        <v>173923.365723</v>
      </c>
      <c r="AC1399" s="9">
        <v>212716.30127</v>
      </c>
      <c r="AD1399" s="9">
        <v>210188.87744099999</v>
      </c>
      <c r="AE1399" s="9">
        <v>173213.246094</v>
      </c>
      <c r="AF1399" s="9">
        <v>184412.76806599999</v>
      </c>
      <c r="AG1399" s="9">
        <v>7414.3101809999998</v>
      </c>
      <c r="AH1399">
        <v>7</v>
      </c>
      <c r="AI1399" s="9">
        <v>85971.405150999897</v>
      </c>
      <c r="AJ1399" s="9">
        <v>93488.532714000001</v>
      </c>
      <c r="AK1399" s="9">
        <v>89682.497315000001</v>
      </c>
      <c r="AL1399" s="9">
        <v>105449.72754000001</v>
      </c>
      <c r="AM1399" s="9">
        <v>109350.339355</v>
      </c>
      <c r="AN1399" s="9">
        <v>102788.52014199999</v>
      </c>
      <c r="AO1399" s="9">
        <v>116649.54736300001</v>
      </c>
      <c r="AP1399" s="9">
        <v>116608.98486300001</v>
      </c>
      <c r="AQ1399" s="9">
        <v>96487.093993999995</v>
      </c>
      <c r="AR1399" s="9">
        <v>110165.98596200001</v>
      </c>
      <c r="AS1399" s="9">
        <v>150</v>
      </c>
      <c r="AT1399" s="4">
        <f t="shared" si="23"/>
        <v>2909857.3229979998</v>
      </c>
      <c r="AU1399" t="s">
        <v>528</v>
      </c>
      <c r="AV1399" s="9">
        <v>145257.55490775499</v>
      </c>
      <c r="AW1399" s="9">
        <v>137001.785733319</v>
      </c>
      <c r="AX1399" s="9">
        <v>158476.71675660301</v>
      </c>
      <c r="AY1399" s="9">
        <v>160750.53719458199</v>
      </c>
      <c r="AZ1399" s="9">
        <v>146785.51726653401</v>
      </c>
      <c r="BA1399" s="9">
        <v>146450.05771516199</v>
      </c>
      <c r="BB1399" s="9">
        <v>155697.273087218</v>
      </c>
      <c r="BC1399" s="9">
        <v>155767.284134841</v>
      </c>
      <c r="BD1399" s="9">
        <v>139446.38723644099</v>
      </c>
      <c r="BE1399" s="9">
        <v>152343.62023083799</v>
      </c>
      <c r="BF1399" s="9">
        <v>118169.626964561</v>
      </c>
      <c r="BG1399" s="9">
        <v>120614.578236456</v>
      </c>
      <c r="BH1399" s="9">
        <v>125667.989077561</v>
      </c>
      <c r="BI1399" s="9">
        <v>128012.4684326</v>
      </c>
      <c r="BJ1399" s="9">
        <v>119144.04614039</v>
      </c>
      <c r="BK1399" s="9">
        <v>141341.23507126301</v>
      </c>
      <c r="BL1399" s="9">
        <v>133996.49637186801</v>
      </c>
      <c r="BM1399" s="9">
        <v>135030.00721673499</v>
      </c>
      <c r="BN1399" s="9">
        <v>123886.839133089</v>
      </c>
      <c r="BO1399" s="9">
        <v>142948.24501999101</v>
      </c>
      <c r="BP1399" s="9">
        <v>1874020.0934024299</v>
      </c>
      <c r="BQ1399" s="9">
        <v>1026794.99757594</v>
      </c>
      <c r="BR1399" s="9">
        <v>1387167.78266453</v>
      </c>
      <c r="BS1399" s="10">
        <v>0.74020966346524897</v>
      </c>
      <c r="BT1399" s="10">
        <v>1.35096858276419</v>
      </c>
      <c r="BU1399" s="9">
        <v>134692.026047819</v>
      </c>
      <c r="BV1399" s="9">
        <v>125913.01023833299</v>
      </c>
      <c r="BW1399" s="9">
        <v>147115.76212160001</v>
      </c>
      <c r="BX1399" s="9">
        <v>148651.14501495901</v>
      </c>
      <c r="BY1399" s="9">
        <v>135036.67237822001</v>
      </c>
      <c r="BZ1399" s="9">
        <v>136483.72291090601</v>
      </c>
      <c r="CA1399" s="9">
        <v>144024.63255124399</v>
      </c>
      <c r="CB1399" s="9">
        <v>144551.39043788501</v>
      </c>
      <c r="CC1399" s="9">
        <v>129873.17431688</v>
      </c>
      <c r="CD1399" s="9">
        <v>141380.899096423</v>
      </c>
      <c r="CE1399" s="9">
        <v>127648.778019784</v>
      </c>
      <c r="CF1399" s="9">
        <v>129888.390318167</v>
      </c>
      <c r="CG1399" s="9">
        <v>136267.89218914401</v>
      </c>
      <c r="CH1399" s="9">
        <v>138309.12876242999</v>
      </c>
      <c r="CI1399" s="9">
        <v>128899.94412596599</v>
      </c>
      <c r="CJ1399" s="9">
        <v>149958.241839603</v>
      </c>
      <c r="CK1399" s="9">
        <v>143907.92412602401</v>
      </c>
      <c r="CL1399" s="9">
        <v>145883.69281373001</v>
      </c>
      <c r="CM1399" s="9">
        <v>132412.40933654999</v>
      </c>
      <c r="CN1399" s="9">
        <v>153052.611092982</v>
      </c>
    </row>
    <row r="1400" spans="1:92">
      <c r="A1400">
        <v>1967</v>
      </c>
      <c r="B1400">
        <v>1949</v>
      </c>
      <c r="C1400">
        <v>1</v>
      </c>
      <c r="D1400" t="s">
        <v>3925</v>
      </c>
      <c r="E1400" t="s">
        <v>1</v>
      </c>
      <c r="F1400" t="s">
        <v>1</v>
      </c>
      <c r="G1400" t="s">
        <v>1</v>
      </c>
      <c r="H1400" t="s">
        <v>1</v>
      </c>
      <c r="I1400">
        <v>49.6</v>
      </c>
      <c r="J1400">
        <v>250</v>
      </c>
      <c r="K1400">
        <v>26949</v>
      </c>
      <c r="L1400" t="s">
        <v>3926</v>
      </c>
      <c r="M1400">
        <v>21</v>
      </c>
      <c r="N1400">
        <v>21</v>
      </c>
      <c r="O1400">
        <v>1</v>
      </c>
      <c r="P1400">
        <v>12</v>
      </c>
      <c r="Q1400">
        <v>9</v>
      </c>
      <c r="R1400">
        <v>12</v>
      </c>
      <c r="S1400">
        <v>9</v>
      </c>
      <c r="T1400">
        <v>12</v>
      </c>
      <c r="U1400">
        <v>9</v>
      </c>
      <c r="V1400">
        <v>12</v>
      </c>
      <c r="W1400" s="9">
        <v>171191.620027</v>
      </c>
      <c r="X1400" s="9">
        <v>188191.657959</v>
      </c>
      <c r="Y1400" s="9">
        <v>151876.75512799999</v>
      </c>
      <c r="Z1400" s="9">
        <v>203627.57727099999</v>
      </c>
      <c r="AA1400" s="9">
        <v>211717.79430999901</v>
      </c>
      <c r="AB1400" s="9">
        <v>181314.38159199999</v>
      </c>
      <c r="AC1400" s="9">
        <v>210159.51428199999</v>
      </c>
      <c r="AD1400" s="9">
        <v>213078.01501499899</v>
      </c>
      <c r="AE1400" s="9">
        <v>184725.98437399999</v>
      </c>
      <c r="AF1400" s="9">
        <v>178162.613036</v>
      </c>
      <c r="AG1400" s="9">
        <v>2950.281524</v>
      </c>
      <c r="AH1400">
        <v>9</v>
      </c>
      <c r="AI1400" s="9">
        <v>85557.656249000007</v>
      </c>
      <c r="AJ1400" s="9">
        <v>102114.53857400001</v>
      </c>
      <c r="AK1400" s="9">
        <v>90665.291259999998</v>
      </c>
      <c r="AL1400" s="9">
        <v>104198.074219</v>
      </c>
      <c r="AM1400" s="9">
        <v>109341.52734299999</v>
      </c>
      <c r="AN1400" s="9">
        <v>93147.317625999902</v>
      </c>
      <c r="AO1400" s="9">
        <v>113700.04980399999</v>
      </c>
      <c r="AP1400" s="9">
        <v>113485.76855399999</v>
      </c>
      <c r="AQ1400" s="9">
        <v>101770.651854</v>
      </c>
      <c r="AR1400" s="9">
        <v>94084.350584999993</v>
      </c>
      <c r="AS1400" s="9">
        <v>1955.240906</v>
      </c>
      <c r="AT1400" s="4">
        <f t="shared" si="23"/>
        <v>2907016.6614919975</v>
      </c>
      <c r="AU1400" t="s">
        <v>3925</v>
      </c>
      <c r="AV1400" s="9">
        <v>151469.69525536499</v>
      </c>
      <c r="AW1400" s="9">
        <v>156820.12578827699</v>
      </c>
      <c r="AX1400" s="9">
        <v>136484.858495611</v>
      </c>
      <c r="AY1400" s="9">
        <v>156038.60474626999</v>
      </c>
      <c r="AZ1400" s="9">
        <v>150501.894254618</v>
      </c>
      <c r="BA1400" s="9">
        <v>152673.57258422999</v>
      </c>
      <c r="BB1400" s="9">
        <v>153826.411327826</v>
      </c>
      <c r="BC1400" s="9">
        <v>157908.27002784901</v>
      </c>
      <c r="BD1400" s="9">
        <v>148715.01174068201</v>
      </c>
      <c r="BE1400" s="9">
        <v>147180.49384363799</v>
      </c>
      <c r="BF1400" s="9">
        <v>117601.946514917</v>
      </c>
      <c r="BG1400" s="9">
        <v>131743.388597757</v>
      </c>
      <c r="BH1400" s="9">
        <v>127045.429737485</v>
      </c>
      <c r="BI1400" s="9">
        <v>126492.58592451501</v>
      </c>
      <c r="BJ1400" s="9">
        <v>119135.329612095</v>
      </c>
      <c r="BK1400" s="9">
        <v>128082.888472336</v>
      </c>
      <c r="BL1400" s="9">
        <v>130607.815152005</v>
      </c>
      <c r="BM1400" s="9">
        <v>131413.659314447</v>
      </c>
      <c r="BN1400" s="9">
        <v>130671.359928422</v>
      </c>
      <c r="BO1400" s="9">
        <v>122080.702616604</v>
      </c>
      <c r="BP1400" s="9">
        <v>1891184.35692777</v>
      </c>
      <c r="BQ1400" s="9">
        <v>1007686.97145524</v>
      </c>
      <c r="BR1400" s="9">
        <v>1380478.84340763</v>
      </c>
      <c r="BS1400" s="10">
        <v>0.72995466483776394</v>
      </c>
      <c r="BT1400" s="10">
        <v>1.3699480915328599</v>
      </c>
      <c r="BU1400" s="9">
        <v>138506.465117499</v>
      </c>
      <c r="BV1400" s="9">
        <v>142130.510054246</v>
      </c>
      <c r="BW1400" s="9">
        <v>124945.13551567</v>
      </c>
      <c r="BX1400" s="9">
        <v>142294.79750703101</v>
      </c>
      <c r="BY1400" s="9">
        <v>136537.39844757901</v>
      </c>
      <c r="BZ1400" s="9">
        <v>140312.48596923301</v>
      </c>
      <c r="CA1400" s="9">
        <v>140322.66225551299</v>
      </c>
      <c r="CB1400" s="9">
        <v>144508.04945477599</v>
      </c>
      <c r="CC1400" s="9">
        <v>136586.61306262601</v>
      </c>
      <c r="CD1400" s="9">
        <v>134696.98072869101</v>
      </c>
      <c r="CE1400" s="9">
        <v>128820.259430654</v>
      </c>
      <c r="CF1400" s="9">
        <v>143866.01835457099</v>
      </c>
      <c r="CG1400" s="9">
        <v>139696.90405539999</v>
      </c>
      <c r="CH1400" s="9">
        <v>138587.004208044</v>
      </c>
      <c r="CI1400" s="9">
        <v>130701.272947661</v>
      </c>
      <c r="CJ1400" s="9">
        <v>137800.70303699799</v>
      </c>
      <c r="CK1400" s="9">
        <v>142239.19714532999</v>
      </c>
      <c r="CL1400" s="9">
        <v>143971.267567859</v>
      </c>
      <c r="CM1400" s="9">
        <v>141625.93454151301</v>
      </c>
      <c r="CN1400" s="9">
        <v>132546.35755102101</v>
      </c>
    </row>
    <row r="1401" spans="1:92">
      <c r="A1401">
        <v>1408</v>
      </c>
      <c r="B1401">
        <v>1393</v>
      </c>
      <c r="C1401">
        <v>1</v>
      </c>
      <c r="D1401" t="s">
        <v>2807</v>
      </c>
      <c r="E1401" t="s">
        <v>1</v>
      </c>
      <c r="F1401" t="s">
        <v>1</v>
      </c>
      <c r="G1401" t="s">
        <v>2808</v>
      </c>
      <c r="H1401" t="s">
        <v>1</v>
      </c>
      <c r="I1401">
        <v>13.8</v>
      </c>
      <c r="J1401">
        <v>1015</v>
      </c>
      <c r="K1401">
        <v>112962</v>
      </c>
      <c r="L1401" t="s">
        <v>2809</v>
      </c>
      <c r="M1401">
        <v>31</v>
      </c>
      <c r="N1401">
        <v>24</v>
      </c>
      <c r="O1401">
        <v>0.77400000000000002</v>
      </c>
      <c r="P1401">
        <v>18</v>
      </c>
      <c r="Q1401">
        <v>13</v>
      </c>
      <c r="R1401">
        <v>15</v>
      </c>
      <c r="S1401">
        <v>9</v>
      </c>
      <c r="T1401">
        <v>15.651999999999999</v>
      </c>
      <c r="U1401">
        <v>9.7349999999999994</v>
      </c>
      <c r="V1401">
        <v>15</v>
      </c>
      <c r="W1401" s="9">
        <v>185895.64086799999</v>
      </c>
      <c r="X1401" s="9">
        <v>179218.287596999</v>
      </c>
      <c r="Y1401" s="9">
        <v>182096.33886799999</v>
      </c>
      <c r="Z1401" s="9">
        <v>190760.703675</v>
      </c>
      <c r="AA1401" s="9">
        <v>204766.57812600001</v>
      </c>
      <c r="AB1401" s="9">
        <v>202249.46740599899</v>
      </c>
      <c r="AC1401" s="9">
        <v>203783.52246099999</v>
      </c>
      <c r="AD1401" s="9">
        <v>196533.082643</v>
      </c>
      <c r="AE1401" s="9">
        <v>184460.29016199999</v>
      </c>
      <c r="AF1401" s="9">
        <v>184401.01953200001</v>
      </c>
      <c r="AG1401" s="9">
        <v>1693.387573</v>
      </c>
      <c r="AH1401">
        <v>9</v>
      </c>
      <c r="AI1401" s="9">
        <v>97509.474975000005</v>
      </c>
      <c r="AJ1401" s="9">
        <v>92409.705077999999</v>
      </c>
      <c r="AK1401" s="9">
        <v>89106.607300000003</v>
      </c>
      <c r="AL1401" s="9">
        <v>101736.93127299999</v>
      </c>
      <c r="AM1401" s="9">
        <v>105161.493651999</v>
      </c>
      <c r="AN1401" s="9">
        <v>94016.928222999893</v>
      </c>
      <c r="AO1401" s="9">
        <v>107379.28247000001</v>
      </c>
      <c r="AP1401" s="9">
        <v>103497.050292</v>
      </c>
      <c r="AQ1401" s="9">
        <v>97239.985474999994</v>
      </c>
      <c r="AR1401" s="9">
        <v>100404.322263999</v>
      </c>
      <c r="AS1401" s="9">
        <v>594.24374399999999</v>
      </c>
      <c r="AT1401" s="4">
        <f t="shared" si="23"/>
        <v>2904914.3436569953</v>
      </c>
      <c r="AU1401" t="s">
        <v>2807</v>
      </c>
      <c r="AV1401" s="9">
        <v>164479.709736385</v>
      </c>
      <c r="AW1401" s="9">
        <v>149342.104358971</v>
      </c>
      <c r="AX1401" s="9">
        <v>163641.28072464501</v>
      </c>
      <c r="AY1401" s="9">
        <v>146178.71942956399</v>
      </c>
      <c r="AZ1401" s="9">
        <v>145560.70518725499</v>
      </c>
      <c r="BA1401" s="9">
        <v>170301.67213556499</v>
      </c>
      <c r="BB1401" s="9">
        <v>149159.50421597701</v>
      </c>
      <c r="BC1401" s="9">
        <v>145647.06836643501</v>
      </c>
      <c r="BD1401" s="9">
        <v>148500.86650328699</v>
      </c>
      <c r="BE1401" s="9">
        <v>152333.70702817501</v>
      </c>
      <c r="BF1401" s="9">
        <v>134028.941802321</v>
      </c>
      <c r="BG1401" s="9">
        <v>119222.50933084</v>
      </c>
      <c r="BH1401" s="9">
        <v>124862.263360923</v>
      </c>
      <c r="BI1401" s="9">
        <v>123505.021345922</v>
      </c>
      <c r="BJ1401" s="9">
        <v>114579.85401161</v>
      </c>
      <c r="BK1401" s="9">
        <v>129279.192303602</v>
      </c>
      <c r="BL1401" s="9">
        <v>123346.847697512</v>
      </c>
      <c r="BM1401" s="9">
        <v>119846.67270030901</v>
      </c>
      <c r="BN1401" s="9">
        <v>124853.671865657</v>
      </c>
      <c r="BO1401" s="9">
        <v>130281.35353001099</v>
      </c>
      <c r="BP1401" s="9">
        <v>1920477.75625751</v>
      </c>
      <c r="BQ1401" s="9">
        <v>990827.71946604399</v>
      </c>
      <c r="BR1401" s="9">
        <v>1379442.8569237301</v>
      </c>
      <c r="BS1401" s="10">
        <v>0.718281090436521</v>
      </c>
      <c r="BT1401" s="10">
        <v>1.39221262165244</v>
      </c>
      <c r="BU1401" s="9">
        <v>147997.76940111801</v>
      </c>
      <c r="BV1401" s="9">
        <v>133188.37747162301</v>
      </c>
      <c r="BW1401" s="9">
        <v>147409.778423212</v>
      </c>
      <c r="BX1401" s="9">
        <v>131171.55338134</v>
      </c>
      <c r="BY1401" s="9">
        <v>129942.839720686</v>
      </c>
      <c r="BZ1401" s="9">
        <v>154010.350112235</v>
      </c>
      <c r="CA1401" s="9">
        <v>133889.45800224101</v>
      </c>
      <c r="CB1401" s="9">
        <v>131155.78641077</v>
      </c>
      <c r="CC1401" s="9">
        <v>134208.75851711599</v>
      </c>
      <c r="CD1401" s="9">
        <v>137183.589066758</v>
      </c>
      <c r="CE1401" s="9">
        <v>149200.302295806</v>
      </c>
      <c r="CF1401" s="9">
        <v>132308.914930142</v>
      </c>
      <c r="CG1401" s="9">
        <v>139527.68638699301</v>
      </c>
      <c r="CH1401" s="9">
        <v>137512.92055158899</v>
      </c>
      <c r="CI1401" s="9">
        <v>127746.48707492401</v>
      </c>
      <c r="CJ1401" s="9">
        <v>141348.24003695601</v>
      </c>
      <c r="CK1401" s="9">
        <v>136514.76875975</v>
      </c>
      <c r="CL1401" s="9">
        <v>133432.84803689201</v>
      </c>
      <c r="CM1401" s="9">
        <v>137519.77462248399</v>
      </c>
      <c r="CN1401" s="9">
        <v>143748.88819502201</v>
      </c>
    </row>
    <row r="1402" spans="1:92">
      <c r="A1402">
        <v>2162</v>
      </c>
      <c r="B1402">
        <v>2142</v>
      </c>
      <c r="C1402">
        <v>1</v>
      </c>
      <c r="D1402" t="s">
        <v>4312</v>
      </c>
      <c r="E1402" t="s">
        <v>1</v>
      </c>
      <c r="F1402" t="s">
        <v>1</v>
      </c>
      <c r="G1402" t="s">
        <v>1</v>
      </c>
      <c r="H1402" t="s">
        <v>1</v>
      </c>
      <c r="I1402">
        <v>11.6</v>
      </c>
      <c r="J1402">
        <v>439</v>
      </c>
      <c r="K1402">
        <v>50244</v>
      </c>
      <c r="L1402" t="s">
        <v>4313</v>
      </c>
      <c r="M1402">
        <v>12</v>
      </c>
      <c r="N1402">
        <v>12</v>
      </c>
      <c r="O1402">
        <v>1</v>
      </c>
      <c r="P1402">
        <v>6</v>
      </c>
      <c r="Q1402">
        <v>6</v>
      </c>
      <c r="R1402">
        <v>6</v>
      </c>
      <c r="S1402">
        <v>6</v>
      </c>
      <c r="T1402">
        <v>6</v>
      </c>
      <c r="U1402">
        <v>6</v>
      </c>
      <c r="V1402">
        <v>6</v>
      </c>
      <c r="W1402" s="9">
        <v>163500.933594</v>
      </c>
      <c r="X1402" s="9">
        <v>172474.68945199999</v>
      </c>
      <c r="Y1402" s="9">
        <v>165395.00097699999</v>
      </c>
      <c r="Z1402" s="9">
        <v>210116.01269499899</v>
      </c>
      <c r="AA1402" s="9">
        <v>193983.47949200001</v>
      </c>
      <c r="AB1402" s="9">
        <v>179807.716797</v>
      </c>
      <c r="AC1402" s="9">
        <v>209312.89746099999</v>
      </c>
      <c r="AD1402" s="9">
        <v>192483.63183599999</v>
      </c>
      <c r="AE1402" s="9">
        <v>183592.078125</v>
      </c>
      <c r="AF1402" s="9">
        <v>181911.060547</v>
      </c>
      <c r="AG1402" s="9">
        <v>4967.5346060000002</v>
      </c>
      <c r="AH1402">
        <v>6</v>
      </c>
      <c r="AI1402" s="9">
        <v>81975.040771</v>
      </c>
      <c r="AJ1402" s="9">
        <v>93487.072021</v>
      </c>
      <c r="AK1402" s="9">
        <v>95342.815430000002</v>
      </c>
      <c r="AL1402" s="9">
        <v>145748.75219699999</v>
      </c>
      <c r="AM1402" s="9">
        <v>109678.479981</v>
      </c>
      <c r="AN1402" s="9">
        <v>122484.66772300001</v>
      </c>
      <c r="AO1402" s="9">
        <v>114915.065183999</v>
      </c>
      <c r="AP1402" s="9">
        <v>98980.783324999997</v>
      </c>
      <c r="AQ1402" s="9">
        <v>87403.084350000005</v>
      </c>
      <c r="AR1402" s="9">
        <v>95856.531737999903</v>
      </c>
      <c r="AS1402" s="9">
        <v>150</v>
      </c>
      <c r="AT1402" s="4">
        <f t="shared" si="23"/>
        <v>2903567.3283019979</v>
      </c>
      <c r="AU1402" t="s">
        <v>4312</v>
      </c>
      <c r="AV1402" s="9">
        <v>144664.74276804601</v>
      </c>
      <c r="AW1402" s="9">
        <v>143723.17205477899</v>
      </c>
      <c r="AX1402" s="9">
        <v>148632.86192696501</v>
      </c>
      <c r="AY1402" s="9">
        <v>161010.310344684</v>
      </c>
      <c r="AZ1402" s="9">
        <v>137894.78907411499</v>
      </c>
      <c r="BA1402" s="9">
        <v>151405.46090883901</v>
      </c>
      <c r="BB1402" s="9">
        <v>153206.45048658701</v>
      </c>
      <c r="BC1402" s="9">
        <v>142646.42735543099</v>
      </c>
      <c r="BD1402" s="9">
        <v>147802.076781262</v>
      </c>
      <c r="BE1402" s="9">
        <v>150276.71747551399</v>
      </c>
      <c r="BF1402" s="9">
        <v>112677.009345243</v>
      </c>
      <c r="BG1402" s="9">
        <v>120611.997941913</v>
      </c>
      <c r="BH1402" s="9">
        <v>133600.53391563401</v>
      </c>
      <c r="BI1402" s="9">
        <v>176933.990152518</v>
      </c>
      <c r="BJ1402" s="9">
        <v>119501.42380051001</v>
      </c>
      <c r="BK1402" s="9">
        <v>168424.45376162499</v>
      </c>
      <c r="BL1402" s="9">
        <v>132003.492332389</v>
      </c>
      <c r="BM1402" s="9">
        <v>114617.269201516</v>
      </c>
      <c r="BN1402" s="9">
        <v>112223.215570485</v>
      </c>
      <c r="BO1402" s="9">
        <v>124381.29661493799</v>
      </c>
      <c r="BP1402" s="9">
        <v>1853451.3025212099</v>
      </c>
      <c r="BQ1402" s="9">
        <v>1047830.73767155</v>
      </c>
      <c r="BR1402" s="9">
        <v>1393593.6443451201</v>
      </c>
      <c r="BS1402" s="10">
        <v>0.75189115702659304</v>
      </c>
      <c r="BT1402" s="10">
        <v>1.32997973264451</v>
      </c>
      <c r="BU1402" s="9">
        <v>136259.2775309</v>
      </c>
      <c r="BV1402" s="9">
        <v>134174.93676439399</v>
      </c>
      <c r="BW1402" s="9">
        <v>140155.06838445101</v>
      </c>
      <c r="BX1402" s="9">
        <v>151241.06941887399</v>
      </c>
      <c r="BY1402" s="9">
        <v>128859.547285515</v>
      </c>
      <c r="BZ1402" s="9">
        <v>143328.672813874</v>
      </c>
      <c r="CA1402" s="9">
        <v>143957.086012821</v>
      </c>
      <c r="CB1402" s="9">
        <v>134464.34827635501</v>
      </c>
      <c r="CC1402" s="9">
        <v>139827.61544920001</v>
      </c>
      <c r="CD1402" s="9">
        <v>141663.63917329899</v>
      </c>
      <c r="CE1402" s="9">
        <v>119824.57078097</v>
      </c>
      <c r="CF1402" s="9">
        <v>127867.68932594301</v>
      </c>
      <c r="CG1402" s="9">
        <v>142618.8202978</v>
      </c>
      <c r="CH1402" s="9">
        <v>188195.66639039799</v>
      </c>
      <c r="CI1402" s="9">
        <v>127277.96928224299</v>
      </c>
      <c r="CJ1402" s="9">
        <v>175916.42025040701</v>
      </c>
      <c r="CK1402" s="9">
        <v>139564.98080655999</v>
      </c>
      <c r="CL1402" s="9">
        <v>121906.33864826499</v>
      </c>
      <c r="CM1402" s="9">
        <v>118082.62456193499</v>
      </c>
      <c r="CN1402" s="9">
        <v>131104.24940003501</v>
      </c>
    </row>
    <row r="1403" spans="1:92">
      <c r="A1403">
        <v>1420</v>
      </c>
      <c r="B1403">
        <v>1405</v>
      </c>
      <c r="C1403">
        <v>1</v>
      </c>
      <c r="D1403" t="s">
        <v>2832</v>
      </c>
      <c r="E1403" t="s">
        <v>1</v>
      </c>
      <c r="F1403" t="s">
        <v>1</v>
      </c>
      <c r="G1403" t="s">
        <v>1</v>
      </c>
      <c r="H1403" t="s">
        <v>1</v>
      </c>
      <c r="I1403">
        <v>32.4</v>
      </c>
      <c r="J1403">
        <v>336</v>
      </c>
      <c r="K1403">
        <v>36813</v>
      </c>
      <c r="L1403" t="s">
        <v>2833</v>
      </c>
      <c r="M1403">
        <v>17</v>
      </c>
      <c r="N1403">
        <v>17</v>
      </c>
      <c r="O1403">
        <v>1</v>
      </c>
      <c r="P1403">
        <v>10</v>
      </c>
      <c r="Q1403">
        <v>7</v>
      </c>
      <c r="R1403">
        <v>10</v>
      </c>
      <c r="S1403">
        <v>7</v>
      </c>
      <c r="T1403">
        <v>10</v>
      </c>
      <c r="U1403">
        <v>7</v>
      </c>
      <c r="V1403">
        <v>10</v>
      </c>
      <c r="W1403" s="9">
        <v>125710.894286</v>
      </c>
      <c r="X1403" s="9">
        <v>110922.84375</v>
      </c>
      <c r="Y1403" s="9">
        <v>117401.211914</v>
      </c>
      <c r="Z1403" s="9">
        <v>132693.027833</v>
      </c>
      <c r="AA1403" s="9">
        <v>136225.22265700001</v>
      </c>
      <c r="AB1403" s="9">
        <v>120279.76977499999</v>
      </c>
      <c r="AC1403" s="9">
        <v>136339.20532199999</v>
      </c>
      <c r="AD1403" s="9">
        <v>123033.126709</v>
      </c>
      <c r="AE1403" s="9">
        <v>121224.566406</v>
      </c>
      <c r="AF1403" s="9">
        <v>174963.751464</v>
      </c>
      <c r="AG1403" s="9">
        <v>2059.0014029999902</v>
      </c>
      <c r="AH1403">
        <v>7</v>
      </c>
      <c r="AI1403" s="9">
        <v>139024.42749</v>
      </c>
      <c r="AJ1403" s="9">
        <v>144198.500244</v>
      </c>
      <c r="AK1403" s="9">
        <v>139689.96582000001</v>
      </c>
      <c r="AL1403" s="9">
        <v>161446.08496199999</v>
      </c>
      <c r="AM1403" s="9">
        <v>191917.117188</v>
      </c>
      <c r="AN1403" s="9">
        <v>149916.66259599899</v>
      </c>
      <c r="AO1403" s="9">
        <v>180763.372069</v>
      </c>
      <c r="AP1403" s="9">
        <v>178367.066406</v>
      </c>
      <c r="AQ1403" s="9">
        <v>158359.16357399899</v>
      </c>
      <c r="AR1403" s="9">
        <v>154480.562255</v>
      </c>
      <c r="AS1403" s="9">
        <v>2804.8054200000001</v>
      </c>
      <c r="AT1403" s="4">
        <f t="shared" si="23"/>
        <v>2901820.3495429978</v>
      </c>
      <c r="AU1403" t="s">
        <v>2832</v>
      </c>
      <c r="AV1403" s="9">
        <v>111228.368499972</v>
      </c>
      <c r="AW1403" s="9">
        <v>92431.978048020203</v>
      </c>
      <c r="AX1403" s="9">
        <v>105502.866610766</v>
      </c>
      <c r="AY1403" s="9">
        <v>101681.647806769</v>
      </c>
      <c r="AZ1403" s="9">
        <v>96836.927161768501</v>
      </c>
      <c r="BA1403" s="9">
        <v>101280.52610626401</v>
      </c>
      <c r="BB1403" s="9">
        <v>99793.200866123094</v>
      </c>
      <c r="BC1403" s="9">
        <v>91177.541493426805</v>
      </c>
      <c r="BD1403" s="9">
        <v>97593.069184977794</v>
      </c>
      <c r="BE1403" s="9">
        <v>144537.79923361301</v>
      </c>
      <c r="BF1403" s="9">
        <v>191092.51048750299</v>
      </c>
      <c r="BG1403" s="9">
        <v>186037.94635859501</v>
      </c>
      <c r="BH1403" s="9">
        <v>195742.30496916399</v>
      </c>
      <c r="BI1403" s="9">
        <v>195989.57779582401</v>
      </c>
      <c r="BJ1403" s="9">
        <v>209106.245113171</v>
      </c>
      <c r="BK1403" s="9">
        <v>206145.151117128</v>
      </c>
      <c r="BL1403" s="9">
        <v>207643.45198172299</v>
      </c>
      <c r="BM1403" s="9">
        <v>206544.068615864</v>
      </c>
      <c r="BN1403" s="9">
        <v>203328.90397957101</v>
      </c>
      <c r="BO1403" s="9">
        <v>200450.11926486599</v>
      </c>
      <c r="BP1403" s="9">
        <v>1303840.8136123901</v>
      </c>
      <c r="BQ1403" s="9">
        <v>1595101.6083647099</v>
      </c>
      <c r="BR1403" s="9">
        <v>1442136.8100304001</v>
      </c>
      <c r="BS1403" s="10">
        <v>1.1060681602954701</v>
      </c>
      <c r="BT1403" s="10">
        <v>0.90410341414480599</v>
      </c>
      <c r="BU1403" s="9">
        <v>154115.338107199</v>
      </c>
      <c r="BV1403" s="9">
        <v>126938.61811600201</v>
      </c>
      <c r="BW1403" s="9">
        <v>146347.443746757</v>
      </c>
      <c r="BX1403" s="9">
        <v>140502.98199052701</v>
      </c>
      <c r="BY1403" s="9">
        <v>133117.96194503101</v>
      </c>
      <c r="BZ1403" s="9">
        <v>141040.68288898101</v>
      </c>
      <c r="CA1403" s="9">
        <v>137937.98026917101</v>
      </c>
      <c r="CB1403" s="9">
        <v>126433.174841813</v>
      </c>
      <c r="CC1403" s="9">
        <v>135818.30459761599</v>
      </c>
      <c r="CD1403" s="9">
        <v>200435.68534433801</v>
      </c>
      <c r="CE1403" s="9">
        <v>138142.50370469</v>
      </c>
      <c r="CF1403" s="9">
        <v>134074.11184413001</v>
      </c>
      <c r="CG1403" s="9">
        <v>142045.15678653499</v>
      </c>
      <c r="CH1403" s="9">
        <v>141711.27670701299</v>
      </c>
      <c r="CI1403" s="9">
        <v>151398.038229837</v>
      </c>
      <c r="CJ1403" s="9">
        <v>146368.43918574799</v>
      </c>
      <c r="CK1403" s="9">
        <v>149239.01212198901</v>
      </c>
      <c r="CL1403" s="9">
        <v>149335.150823292</v>
      </c>
      <c r="CM1403" s="9">
        <v>145437.196696434</v>
      </c>
      <c r="CN1403" s="9">
        <v>143628.65514021</v>
      </c>
    </row>
    <row r="1404" spans="1:92">
      <c r="A1404">
        <v>1639</v>
      </c>
      <c r="B1404">
        <v>1623</v>
      </c>
      <c r="C1404">
        <v>1</v>
      </c>
      <c r="D1404" t="s">
        <v>3271</v>
      </c>
      <c r="E1404" t="s">
        <v>1</v>
      </c>
      <c r="F1404" t="s">
        <v>1</v>
      </c>
      <c r="G1404" t="s">
        <v>1</v>
      </c>
      <c r="H1404" t="s">
        <v>1</v>
      </c>
      <c r="I1404">
        <v>32.299999999999997</v>
      </c>
      <c r="J1404">
        <v>266</v>
      </c>
      <c r="K1404">
        <v>29705</v>
      </c>
      <c r="L1404" t="s">
        <v>3272</v>
      </c>
      <c r="M1404">
        <v>25</v>
      </c>
      <c r="N1404">
        <v>25</v>
      </c>
      <c r="O1404">
        <v>1</v>
      </c>
      <c r="P1404">
        <v>15</v>
      </c>
      <c r="Q1404">
        <v>10</v>
      </c>
      <c r="R1404">
        <v>15</v>
      </c>
      <c r="S1404">
        <v>10</v>
      </c>
      <c r="T1404">
        <v>15</v>
      </c>
      <c r="U1404">
        <v>10</v>
      </c>
      <c r="V1404">
        <v>15</v>
      </c>
      <c r="W1404" s="9">
        <v>141994.899171</v>
      </c>
      <c r="X1404" s="9">
        <v>162882.88903799999</v>
      </c>
      <c r="Y1404" s="9">
        <v>141569.91876199999</v>
      </c>
      <c r="Z1404" s="9">
        <v>178152.25060999999</v>
      </c>
      <c r="AA1404" s="9">
        <v>202032.75878800001</v>
      </c>
      <c r="AB1404" s="9">
        <v>154472.52600099999</v>
      </c>
      <c r="AC1404" s="9">
        <v>184909.01587099899</v>
      </c>
      <c r="AD1404" s="9">
        <v>172216.37792999999</v>
      </c>
      <c r="AE1404" s="9">
        <v>166809.738403</v>
      </c>
      <c r="AF1404" s="9">
        <v>152992.796997</v>
      </c>
      <c r="AG1404" s="9">
        <v>3838.133851</v>
      </c>
      <c r="AH1404">
        <v>10</v>
      </c>
      <c r="AI1404" s="9">
        <v>104576.612059999</v>
      </c>
      <c r="AJ1404" s="9">
        <v>151723.377443</v>
      </c>
      <c r="AK1404" s="9">
        <v>99084.217407999997</v>
      </c>
      <c r="AL1404" s="9">
        <v>128633.038084</v>
      </c>
      <c r="AM1404" s="9">
        <v>161269.743163999</v>
      </c>
      <c r="AN1404" s="9">
        <v>108149.34557999999</v>
      </c>
      <c r="AO1404" s="9">
        <v>126027.892333999</v>
      </c>
      <c r="AP1404" s="9">
        <v>133226.46557500001</v>
      </c>
      <c r="AQ1404" s="9">
        <v>116979.742432</v>
      </c>
      <c r="AR1404" s="9">
        <v>102556.694580999</v>
      </c>
      <c r="AS1404" s="9">
        <v>1178.110625</v>
      </c>
      <c r="AT1404" s="4">
        <f t="shared" si="23"/>
        <v>2895276.5447079949</v>
      </c>
      <c r="AU1404" t="s">
        <v>3271</v>
      </c>
      <c r="AV1404" s="9">
        <v>125636.35787762</v>
      </c>
      <c r="AW1404" s="9">
        <v>135730.17210493499</v>
      </c>
      <c r="AX1404" s="9">
        <v>127222.432739807</v>
      </c>
      <c r="AY1404" s="9">
        <v>136516.53757222701</v>
      </c>
      <c r="AZ1404" s="9">
        <v>143617.21347237</v>
      </c>
      <c r="BA1404" s="9">
        <v>130072.38700709101</v>
      </c>
      <c r="BB1404" s="9">
        <v>135343.96598885101</v>
      </c>
      <c r="BC1404" s="9">
        <v>127626.17741444999</v>
      </c>
      <c r="BD1404" s="9">
        <v>134291.60545057699</v>
      </c>
      <c r="BE1404" s="9">
        <v>126387.55125710501</v>
      </c>
      <c r="BF1404" s="9">
        <v>143744.11230616001</v>
      </c>
      <c r="BG1404" s="9">
        <v>195745.01442704201</v>
      </c>
      <c r="BH1404" s="9">
        <v>138842.65549119201</v>
      </c>
      <c r="BI1404" s="9">
        <v>156155.788069139</v>
      </c>
      <c r="BJ1404" s="9">
        <v>175714.31477878999</v>
      </c>
      <c r="BK1404" s="9">
        <v>148711.56672136101</v>
      </c>
      <c r="BL1404" s="9">
        <v>144769.056534537</v>
      </c>
      <c r="BM1404" s="9">
        <v>154272.035104123</v>
      </c>
      <c r="BN1404" s="9">
        <v>150199.32676721999</v>
      </c>
      <c r="BO1404" s="9">
        <v>133075.024640227</v>
      </c>
      <c r="BP1404" s="9">
        <v>1654413.41573654</v>
      </c>
      <c r="BQ1404" s="9">
        <v>1228143.0377887399</v>
      </c>
      <c r="BR1404" s="9">
        <v>1425431.9759852199</v>
      </c>
      <c r="BS1404" s="10">
        <v>0.86159357898498201</v>
      </c>
      <c r="BT1404" s="10">
        <v>1.160640033063</v>
      </c>
      <c r="BU1404" s="9">
        <v>135602.031951543</v>
      </c>
      <c r="BV1404" s="9">
        <v>145200.62370985001</v>
      </c>
      <c r="BW1404" s="9">
        <v>137469.11598790999</v>
      </c>
      <c r="BX1404" s="9">
        <v>146942.96337414399</v>
      </c>
      <c r="BY1404" s="9">
        <v>153788.095625224</v>
      </c>
      <c r="BZ1404" s="9">
        <v>141099.061990046</v>
      </c>
      <c r="CA1404" s="9">
        <v>145727.78748044599</v>
      </c>
      <c r="CB1404" s="9">
        <v>137858.481518674</v>
      </c>
      <c r="CC1404" s="9">
        <v>145582.360718629</v>
      </c>
      <c r="CD1404" s="9">
        <v>136526.97574707499</v>
      </c>
      <c r="CE1404" s="9">
        <v>133399.17973233899</v>
      </c>
      <c r="CF1404" s="9">
        <v>181097.95178294301</v>
      </c>
      <c r="CG1404" s="9">
        <v>129343.342784623</v>
      </c>
      <c r="CH1404" s="9">
        <v>144946.90844927699</v>
      </c>
      <c r="CI1404" s="9">
        <v>163320.170438817</v>
      </c>
      <c r="CJ1404" s="9">
        <v>135549.68225565401</v>
      </c>
      <c r="CK1404" s="9">
        <v>133573.19262735301</v>
      </c>
      <c r="CL1404" s="9">
        <v>143191.07937445299</v>
      </c>
      <c r="CM1404" s="9">
        <v>137918.90433552599</v>
      </c>
      <c r="CN1404" s="9">
        <v>122408.27202968601</v>
      </c>
    </row>
    <row r="1405" spans="1:92">
      <c r="A1405">
        <v>337</v>
      </c>
      <c r="B1405">
        <v>324</v>
      </c>
      <c r="C1405">
        <v>1</v>
      </c>
      <c r="D1405" t="s">
        <v>645</v>
      </c>
      <c r="E1405" t="s">
        <v>1</v>
      </c>
      <c r="F1405" t="s">
        <v>1</v>
      </c>
      <c r="G1405" t="s">
        <v>1</v>
      </c>
      <c r="H1405" t="s">
        <v>1</v>
      </c>
      <c r="I1405">
        <v>26.8</v>
      </c>
      <c r="J1405">
        <v>220</v>
      </c>
      <c r="K1405">
        <v>22938</v>
      </c>
      <c r="L1405" t="s">
        <v>646</v>
      </c>
      <c r="M1405">
        <v>12</v>
      </c>
      <c r="N1405">
        <v>12</v>
      </c>
      <c r="O1405">
        <v>1</v>
      </c>
      <c r="P1405">
        <v>6</v>
      </c>
      <c r="Q1405">
        <v>6</v>
      </c>
      <c r="R1405">
        <v>6</v>
      </c>
      <c r="S1405">
        <v>6</v>
      </c>
      <c r="T1405">
        <v>6</v>
      </c>
      <c r="U1405">
        <v>6</v>
      </c>
      <c r="V1405">
        <v>6</v>
      </c>
      <c r="W1405" s="9">
        <v>174736.35986200001</v>
      </c>
      <c r="X1405" s="9">
        <v>163468.15087899999</v>
      </c>
      <c r="Y1405" s="9">
        <v>169604.02075199899</v>
      </c>
      <c r="Z1405" s="9">
        <v>202959.408203</v>
      </c>
      <c r="AA1405" s="9">
        <v>187320.998047</v>
      </c>
      <c r="AB1405" s="9">
        <v>207847.72216800001</v>
      </c>
      <c r="AC1405" s="9">
        <v>184153.31884699999</v>
      </c>
      <c r="AD1405" s="9">
        <v>202485.51513700001</v>
      </c>
      <c r="AE1405" s="9">
        <v>185341.88769599999</v>
      </c>
      <c r="AF1405" s="9">
        <v>179860.41455099999</v>
      </c>
      <c r="AG1405" s="9">
        <v>4736.8892820000001</v>
      </c>
      <c r="AH1405">
        <v>6</v>
      </c>
      <c r="AI1405" s="9">
        <v>86552.554199000006</v>
      </c>
      <c r="AJ1405" s="9">
        <v>91644.407716000002</v>
      </c>
      <c r="AK1405" s="9">
        <v>98896.415527000005</v>
      </c>
      <c r="AL1405" s="9">
        <v>104227.666992</v>
      </c>
      <c r="AM1405" s="9">
        <v>101629.292969</v>
      </c>
      <c r="AN1405" s="9">
        <v>115716.02636699899</v>
      </c>
      <c r="AO1405" s="9">
        <v>105231.63183699999</v>
      </c>
      <c r="AP1405" s="9">
        <v>113930.117187</v>
      </c>
      <c r="AQ1405" s="9">
        <v>100691.18261600001</v>
      </c>
      <c r="AR1405" s="9">
        <v>107834.03613199999</v>
      </c>
      <c r="AS1405" s="9">
        <v>1429.656281</v>
      </c>
      <c r="AT1405" s="4">
        <f t="shared" si="23"/>
        <v>2890297.6732469979</v>
      </c>
      <c r="AU1405" t="s">
        <v>645</v>
      </c>
      <c r="AV1405" s="9">
        <v>154605.40603615501</v>
      </c>
      <c r="AW1405" s="9">
        <v>136217.651772435</v>
      </c>
      <c r="AX1405" s="9">
        <v>152415.29619553799</v>
      </c>
      <c r="AY1405" s="9">
        <v>155525.95507837</v>
      </c>
      <c r="AZ1405" s="9">
        <v>133159.038596951</v>
      </c>
      <c r="BA1405" s="9">
        <v>175016.25199646401</v>
      </c>
      <c r="BB1405" s="9">
        <v>134790.612510721</v>
      </c>
      <c r="BC1405" s="9">
        <v>150058.72950215</v>
      </c>
      <c r="BD1405" s="9">
        <v>149210.927027281</v>
      </c>
      <c r="BE1405" s="9">
        <v>148582.38592028999</v>
      </c>
      <c r="BF1405" s="9">
        <v>118969.602804011</v>
      </c>
      <c r="BG1405" s="9">
        <v>118234.256521107</v>
      </c>
      <c r="BH1405" s="9">
        <v>138579.218213404</v>
      </c>
      <c r="BI1405" s="9">
        <v>126529.00483445299</v>
      </c>
      <c r="BJ1405" s="9">
        <v>110731.506769106</v>
      </c>
      <c r="BK1405" s="9">
        <v>159116.65992962499</v>
      </c>
      <c r="BL1405" s="9">
        <v>120880.576992751</v>
      </c>
      <c r="BM1405" s="9">
        <v>131927.79907385001</v>
      </c>
      <c r="BN1405" s="9">
        <v>129284.667562987</v>
      </c>
      <c r="BO1405" s="9">
        <v>139922.308638652</v>
      </c>
      <c r="BP1405" s="9">
        <v>1864260.3688793201</v>
      </c>
      <c r="BQ1405" s="9">
        <v>1030913.29664489</v>
      </c>
      <c r="BR1405" s="9">
        <v>1386322.76281023</v>
      </c>
      <c r="BS1405" s="10">
        <v>0.74363151518562098</v>
      </c>
      <c r="BT1405" s="10">
        <v>1.34475204396143</v>
      </c>
      <c r="BU1405" s="9">
        <v>144022.67342214499</v>
      </c>
      <c r="BV1405" s="9">
        <v>125771.084165329</v>
      </c>
      <c r="BW1405" s="9">
        <v>142142.952354326</v>
      </c>
      <c r="BX1405" s="9">
        <v>144484.65966327899</v>
      </c>
      <c r="BY1405" s="9">
        <v>123067.168077697</v>
      </c>
      <c r="BZ1405" s="9">
        <v>163859.916317019</v>
      </c>
      <c r="CA1405" s="9">
        <v>125261.74364924101</v>
      </c>
      <c r="CB1405" s="9">
        <v>139897.62032096001</v>
      </c>
      <c r="CC1405" s="9">
        <v>139609.78345085401</v>
      </c>
      <c r="CD1405" s="9">
        <v>138527.766387729</v>
      </c>
      <c r="CE1405" s="9">
        <v>127921.567467405</v>
      </c>
      <c r="CF1405" s="9">
        <v>126739.15887909</v>
      </c>
      <c r="CG1405" s="9">
        <v>149576.69851900899</v>
      </c>
      <c r="CH1405" s="9">
        <v>136077.28303917299</v>
      </c>
      <c r="CI1405" s="9">
        <v>119247.300841656</v>
      </c>
      <c r="CJ1405" s="9">
        <v>168040.542674828</v>
      </c>
      <c r="CK1405" s="9">
        <v>129224.46817561801</v>
      </c>
      <c r="CL1405" s="9">
        <v>141876.26219133299</v>
      </c>
      <c r="CM1405" s="9">
        <v>137545.853366542</v>
      </c>
      <c r="CN1405" s="9">
        <v>149123.41509378</v>
      </c>
    </row>
    <row r="1406" spans="1:92">
      <c r="A1406">
        <v>2120</v>
      </c>
      <c r="B1406">
        <v>2100</v>
      </c>
      <c r="C1406">
        <v>1</v>
      </c>
      <c r="D1406" t="s">
        <v>4228</v>
      </c>
      <c r="E1406" t="s">
        <v>1</v>
      </c>
      <c r="F1406" t="s">
        <v>1</v>
      </c>
      <c r="G1406" t="s">
        <v>1</v>
      </c>
      <c r="H1406" t="s">
        <v>1</v>
      </c>
      <c r="I1406">
        <v>28</v>
      </c>
      <c r="J1406">
        <v>271</v>
      </c>
      <c r="K1406">
        <v>30439</v>
      </c>
      <c r="L1406" t="s">
        <v>4229</v>
      </c>
      <c r="M1406">
        <v>16</v>
      </c>
      <c r="N1406">
        <v>16</v>
      </c>
      <c r="O1406">
        <v>1</v>
      </c>
      <c r="P1406">
        <v>10</v>
      </c>
      <c r="Q1406">
        <v>6</v>
      </c>
      <c r="R1406">
        <v>10</v>
      </c>
      <c r="S1406">
        <v>6</v>
      </c>
      <c r="T1406">
        <v>10</v>
      </c>
      <c r="U1406">
        <v>6</v>
      </c>
      <c r="V1406">
        <v>10</v>
      </c>
      <c r="W1406" s="9">
        <v>160235.42895599999</v>
      </c>
      <c r="X1406" s="9">
        <v>221631.88183699999</v>
      </c>
      <c r="Y1406" s="9">
        <v>166976.94287</v>
      </c>
      <c r="Z1406" s="9">
        <v>190774.60693399899</v>
      </c>
      <c r="AA1406" s="9">
        <v>270060.34130899998</v>
      </c>
      <c r="AB1406" s="9">
        <v>168482.309327</v>
      </c>
      <c r="AC1406" s="9">
        <v>223515.138914999</v>
      </c>
      <c r="AD1406" s="9">
        <v>210813.53979399899</v>
      </c>
      <c r="AE1406" s="9">
        <v>189812.34789899999</v>
      </c>
      <c r="AF1406" s="9">
        <v>184546.47412200001</v>
      </c>
      <c r="AG1406" s="9">
        <v>2584.88562</v>
      </c>
      <c r="AH1406">
        <v>6</v>
      </c>
      <c r="AI1406" s="9">
        <v>76775.628905999998</v>
      </c>
      <c r="AJ1406" s="9">
        <v>100725.732911</v>
      </c>
      <c r="AK1406" s="9">
        <v>74313.450194999998</v>
      </c>
      <c r="AL1406" s="9">
        <v>88223.626952999999</v>
      </c>
      <c r="AM1406" s="9">
        <v>126663.28173800001</v>
      </c>
      <c r="AN1406" s="9">
        <v>63367.923583999996</v>
      </c>
      <c r="AO1406" s="9">
        <v>101017.618164</v>
      </c>
      <c r="AP1406" s="9">
        <v>97068.312011999995</v>
      </c>
      <c r="AQ1406" s="9">
        <v>91849.300782000006</v>
      </c>
      <c r="AR1406" s="9">
        <v>78115.426269999996</v>
      </c>
      <c r="AS1406" s="9">
        <v>966.942139</v>
      </c>
      <c r="AT1406" s="4">
        <f t="shared" si="23"/>
        <v>2888521.1412369967</v>
      </c>
      <c r="AU1406" t="s">
        <v>4228</v>
      </c>
      <c r="AV1406" s="9">
        <v>141775.00478552401</v>
      </c>
      <c r="AW1406" s="9">
        <v>184685.63020057901</v>
      </c>
      <c r="AX1406" s="9">
        <v>150054.53239807001</v>
      </c>
      <c r="AY1406" s="9">
        <v>146189.44752425799</v>
      </c>
      <c r="AZ1406" s="9">
        <v>191974.89850840301</v>
      </c>
      <c r="BA1406" s="9">
        <v>141868.52011502799</v>
      </c>
      <c r="BB1406" s="9">
        <v>163601.590825747</v>
      </c>
      <c r="BC1406" s="9">
        <v>156230.460383761</v>
      </c>
      <c r="BD1406" s="9">
        <v>152809.53308425701</v>
      </c>
      <c r="BE1406" s="9">
        <v>152453.491560358</v>
      </c>
      <c r="BF1406" s="9">
        <v>105530.833418608</v>
      </c>
      <c r="BG1406" s="9">
        <v>129951.37403807099</v>
      </c>
      <c r="BH1406" s="9">
        <v>104131.99161839399</v>
      </c>
      <c r="BI1406" s="9">
        <v>107100.730346114</v>
      </c>
      <c r="BJ1406" s="9">
        <v>138007.70293809101</v>
      </c>
      <c r="BK1406" s="9">
        <v>87134.920896163807</v>
      </c>
      <c r="BL1406" s="9">
        <v>116039.932023089</v>
      </c>
      <c r="BM1406" s="9">
        <v>112402.06794084499</v>
      </c>
      <c r="BN1406" s="9">
        <v>117931.765808193</v>
      </c>
      <c r="BO1406" s="9">
        <v>101359.785775435</v>
      </c>
      <c r="BP1406" s="9">
        <v>1977924.6709894999</v>
      </c>
      <c r="BQ1406" s="9">
        <v>892198.86224684305</v>
      </c>
      <c r="BR1406" s="9">
        <v>1328420.9201404499</v>
      </c>
      <c r="BS1406" s="10">
        <v>0.671623616219862</v>
      </c>
      <c r="BT1406" s="10">
        <v>1.48892917975154</v>
      </c>
      <c r="BU1406" s="9">
        <v>119281.75904829201</v>
      </c>
      <c r="BV1406" s="9">
        <v>154009.91914029399</v>
      </c>
      <c r="BW1406" s="9">
        <v>126390.39377041699</v>
      </c>
      <c r="BX1406" s="9">
        <v>122660.02784875499</v>
      </c>
      <c r="BY1406" s="9">
        <v>160244.88459301501</v>
      </c>
      <c r="BZ1406" s="9">
        <v>119963.343069236</v>
      </c>
      <c r="CA1406" s="9">
        <v>137313.89936023601</v>
      </c>
      <c r="CB1406" s="9">
        <v>131547.605259025</v>
      </c>
      <c r="CC1406" s="9">
        <v>129131.990480697</v>
      </c>
      <c r="CD1406" s="9">
        <v>128373.40211037001</v>
      </c>
      <c r="CE1406" s="9">
        <v>125637.404766964</v>
      </c>
      <c r="CF1406" s="9">
        <v>154234.02762447801</v>
      </c>
      <c r="CG1406" s="9">
        <v>124446.257103328</v>
      </c>
      <c r="CH1406" s="9">
        <v>127532.184187251</v>
      </c>
      <c r="CI1406" s="9">
        <v>164555.53828747201</v>
      </c>
      <c r="CJ1406" s="9">
        <v>101887.871820227</v>
      </c>
      <c r="CK1406" s="9">
        <v>137349.63923987499</v>
      </c>
      <c r="CL1406" s="9">
        <v>133838.034612744</v>
      </c>
      <c r="CM1406" s="9">
        <v>138919.46707029399</v>
      </c>
      <c r="CN1406" s="9">
        <v>119606.94312406299</v>
      </c>
    </row>
    <row r="1407" spans="1:92">
      <c r="A1407">
        <v>595</v>
      </c>
      <c r="B1407">
        <v>581</v>
      </c>
      <c r="C1407">
        <v>1</v>
      </c>
      <c r="D1407" t="s">
        <v>1163</v>
      </c>
      <c r="E1407" t="s">
        <v>1</v>
      </c>
      <c r="F1407" t="s">
        <v>1</v>
      </c>
      <c r="G1407" t="s">
        <v>1</v>
      </c>
      <c r="H1407" t="s">
        <v>1</v>
      </c>
      <c r="I1407">
        <v>31.9</v>
      </c>
      <c r="J1407">
        <v>191</v>
      </c>
      <c r="K1407">
        <v>20912</v>
      </c>
      <c r="L1407" t="s">
        <v>1164</v>
      </c>
      <c r="M1407">
        <v>13</v>
      </c>
      <c r="N1407">
        <v>13</v>
      </c>
      <c r="O1407">
        <v>1</v>
      </c>
      <c r="P1407">
        <v>7</v>
      </c>
      <c r="Q1407">
        <v>6</v>
      </c>
      <c r="R1407">
        <v>7</v>
      </c>
      <c r="S1407">
        <v>6</v>
      </c>
      <c r="T1407">
        <v>7</v>
      </c>
      <c r="U1407">
        <v>6</v>
      </c>
      <c r="V1407">
        <v>7</v>
      </c>
      <c r="W1407" s="9">
        <v>148473.20263700001</v>
      </c>
      <c r="X1407" s="9">
        <v>176018.734375</v>
      </c>
      <c r="Y1407" s="9">
        <v>143736.04272500001</v>
      </c>
      <c r="Z1407" s="9">
        <v>172342.45068399899</v>
      </c>
      <c r="AA1407" s="9">
        <v>213949.50829999999</v>
      </c>
      <c r="AB1407" s="9">
        <v>156721.16015499999</v>
      </c>
      <c r="AC1407" s="9">
        <v>175551.31347599899</v>
      </c>
      <c r="AD1407" s="9">
        <v>188413.673828</v>
      </c>
      <c r="AE1407" s="9">
        <v>180377.59570199999</v>
      </c>
      <c r="AF1407" s="9">
        <v>152290.98388499999</v>
      </c>
      <c r="AG1407" s="9">
        <v>3846.22345</v>
      </c>
      <c r="AH1407">
        <v>6</v>
      </c>
      <c r="AI1407" s="9">
        <v>95474.823485999994</v>
      </c>
      <c r="AJ1407" s="9">
        <v>125074.687989</v>
      </c>
      <c r="AK1407" s="9">
        <v>100855.77661</v>
      </c>
      <c r="AL1407" s="9">
        <v>116560.049806</v>
      </c>
      <c r="AM1407" s="9">
        <v>153003.316895</v>
      </c>
      <c r="AN1407" s="9">
        <v>106096.550536</v>
      </c>
      <c r="AO1407" s="9">
        <v>122101.29223599999</v>
      </c>
      <c r="AP1407" s="9">
        <v>125086.858643</v>
      </c>
      <c r="AQ1407" s="9">
        <v>118620.951417</v>
      </c>
      <c r="AR1407" s="9">
        <v>101466.717773</v>
      </c>
      <c r="AS1407" s="9">
        <v>2153.167175</v>
      </c>
      <c r="AT1407" s="4">
        <f t="shared" si="23"/>
        <v>2878215.0817829976</v>
      </c>
      <c r="AU1407" t="s">
        <v>1163</v>
      </c>
      <c r="AV1407" s="9">
        <v>131368.05495379301</v>
      </c>
      <c r="AW1407" s="9">
        <v>146676.382211394</v>
      </c>
      <c r="AX1407" s="9">
        <v>129168.917088994</v>
      </c>
      <c r="AY1407" s="9">
        <v>132064.378274018</v>
      </c>
      <c r="AZ1407" s="9">
        <v>152088.534162308</v>
      </c>
      <c r="BA1407" s="9">
        <v>131965.292084302</v>
      </c>
      <c r="BB1407" s="9">
        <v>128494.386824377</v>
      </c>
      <c r="BC1407" s="9">
        <v>139630.223622463</v>
      </c>
      <c r="BD1407" s="9">
        <v>145214.622672286</v>
      </c>
      <c r="BE1407" s="9">
        <v>125807.628901295</v>
      </c>
      <c r="BF1407" s="9">
        <v>131233.149951047</v>
      </c>
      <c r="BG1407" s="9">
        <v>161365.169944322</v>
      </c>
      <c r="BH1407" s="9">
        <v>141325.69196055501</v>
      </c>
      <c r="BI1407" s="9">
        <v>141499.60474636199</v>
      </c>
      <c r="BJ1407" s="9">
        <v>166706.87235133199</v>
      </c>
      <c r="BK1407" s="9">
        <v>145889.939753824</v>
      </c>
      <c r="BL1407" s="9">
        <v>140258.09004287599</v>
      </c>
      <c r="BM1407" s="9">
        <v>144847.297487498</v>
      </c>
      <c r="BN1407" s="9">
        <v>152306.32877803399</v>
      </c>
      <c r="BO1407" s="9">
        <v>131660.671871934</v>
      </c>
      <c r="BP1407" s="9">
        <v>1704359.89930163</v>
      </c>
      <c r="BQ1407" s="9">
        <v>1161028.7147950099</v>
      </c>
      <c r="BR1407" s="9">
        <v>1406702.0947714299</v>
      </c>
      <c r="BS1407" s="10">
        <v>0.82535507632386396</v>
      </c>
      <c r="BT1407" s="10">
        <v>1.21159974498976</v>
      </c>
      <c r="BU1407" s="9">
        <v>135824.77746021</v>
      </c>
      <c r="BV1407" s="9">
        <v>150310.95864383501</v>
      </c>
      <c r="BW1407" s="9">
        <v>133701.97902854899</v>
      </c>
      <c r="BX1407" s="9">
        <v>136171.93011745499</v>
      </c>
      <c r="BY1407" s="9">
        <v>156009.50904202799</v>
      </c>
      <c r="BZ1407" s="9">
        <v>137131.46407998601</v>
      </c>
      <c r="CA1407" s="9">
        <v>132533.60220543799</v>
      </c>
      <c r="CB1407" s="9">
        <v>144481.26499098001</v>
      </c>
      <c r="CC1407" s="9">
        <v>150802.525717237</v>
      </c>
      <c r="CD1407" s="9">
        <v>130184.572383087</v>
      </c>
      <c r="CE1407" s="9">
        <v>127135.92116699</v>
      </c>
      <c r="CF1407" s="9">
        <v>155845.49605065299</v>
      </c>
      <c r="CG1407" s="9">
        <v>137437.079182621</v>
      </c>
      <c r="CH1407" s="9">
        <v>137109.55587880799</v>
      </c>
      <c r="CI1407" s="9">
        <v>161751.31192828601</v>
      </c>
      <c r="CJ1407" s="9">
        <v>138816.383797938</v>
      </c>
      <c r="CK1407" s="9">
        <v>135093.08207343801</v>
      </c>
      <c r="CL1407" s="9">
        <v>140346.23866451599</v>
      </c>
      <c r="CM1407" s="9">
        <v>145994.128248022</v>
      </c>
      <c r="CN1407" s="9">
        <v>126424.692504287</v>
      </c>
    </row>
    <row r="1408" spans="1:92">
      <c r="A1408">
        <v>1454</v>
      </c>
      <c r="B1408">
        <v>1439</v>
      </c>
      <c r="C1408">
        <v>1</v>
      </c>
      <c r="D1408" t="s">
        <v>2900</v>
      </c>
      <c r="E1408" t="s">
        <v>1</v>
      </c>
      <c r="F1408" t="s">
        <v>1</v>
      </c>
      <c r="G1408" t="s">
        <v>1</v>
      </c>
      <c r="H1408" t="s">
        <v>1</v>
      </c>
      <c r="I1408">
        <v>23.4</v>
      </c>
      <c r="J1408">
        <v>286</v>
      </c>
      <c r="K1408">
        <v>30706</v>
      </c>
      <c r="L1408" t="s">
        <v>2901</v>
      </c>
      <c r="M1408">
        <v>14</v>
      </c>
      <c r="N1408">
        <v>14</v>
      </c>
      <c r="O1408">
        <v>1</v>
      </c>
      <c r="P1408">
        <v>8</v>
      </c>
      <c r="Q1408">
        <v>6</v>
      </c>
      <c r="R1408">
        <v>8</v>
      </c>
      <c r="S1408">
        <v>6</v>
      </c>
      <c r="T1408">
        <v>8</v>
      </c>
      <c r="U1408">
        <v>6</v>
      </c>
      <c r="V1408">
        <v>8</v>
      </c>
      <c r="W1408" s="9">
        <v>106941.640381</v>
      </c>
      <c r="X1408" s="9">
        <v>142726.137450999</v>
      </c>
      <c r="Y1408" s="9">
        <v>111778.412596999</v>
      </c>
      <c r="Z1408" s="9">
        <v>150698.36938399999</v>
      </c>
      <c r="AA1408" s="9">
        <v>160328.73559599899</v>
      </c>
      <c r="AB1408" s="9">
        <v>112270.52514699999</v>
      </c>
      <c r="AC1408" s="9">
        <v>173008.972045</v>
      </c>
      <c r="AD1408" s="9">
        <v>137305.319823</v>
      </c>
      <c r="AE1408" s="9">
        <v>131273.752684999</v>
      </c>
      <c r="AF1408" s="9">
        <v>131771.19244299899</v>
      </c>
      <c r="AG1408" s="9">
        <v>3662.9057010000001</v>
      </c>
      <c r="AH1408">
        <v>6</v>
      </c>
      <c r="AI1408" s="9">
        <v>113743.051207999</v>
      </c>
      <c r="AJ1408" s="9">
        <v>167106.486451</v>
      </c>
      <c r="AK1408" s="9">
        <v>110383.254638</v>
      </c>
      <c r="AL1408" s="9">
        <v>163083.65478400001</v>
      </c>
      <c r="AM1408" s="9">
        <v>195128.76684699999</v>
      </c>
      <c r="AN1408" s="9">
        <v>114048.237121</v>
      </c>
      <c r="AO1408" s="9">
        <v>184323.383241</v>
      </c>
      <c r="AP1408" s="9">
        <v>148801.02685600001</v>
      </c>
      <c r="AQ1408" s="9">
        <v>144949.969239</v>
      </c>
      <c r="AR1408" s="9">
        <v>152845.43847600001</v>
      </c>
      <c r="AS1408" s="9">
        <v>818.97299199999998</v>
      </c>
      <c r="AT1408" s="4">
        <f t="shared" si="23"/>
        <v>2856998.2051059939</v>
      </c>
      <c r="AU1408" t="s">
        <v>2900</v>
      </c>
      <c r="AV1408" s="9">
        <v>94621.665439969205</v>
      </c>
      <c r="AW1408" s="9">
        <v>118933.3726899</v>
      </c>
      <c r="AX1408" s="9">
        <v>100449.73572642601</v>
      </c>
      <c r="AY1408" s="9">
        <v>115478.74387635</v>
      </c>
      <c r="AZ1408" s="9">
        <v>113971.50078854201</v>
      </c>
      <c r="BA1408" s="9">
        <v>94536.6307488889</v>
      </c>
      <c r="BB1408" s="9">
        <v>126633.77235161699</v>
      </c>
      <c r="BC1408" s="9">
        <v>101754.263772768</v>
      </c>
      <c r="BD1408" s="9">
        <v>105683.08982626301</v>
      </c>
      <c r="BE1408" s="9">
        <v>108856.05234684001</v>
      </c>
      <c r="BF1408" s="9">
        <v>156343.04451303399</v>
      </c>
      <c r="BG1408" s="9">
        <v>215591.34989978699</v>
      </c>
      <c r="BH1408" s="9">
        <v>154675.516138673</v>
      </c>
      <c r="BI1408" s="9">
        <v>197978.05027844699</v>
      </c>
      <c r="BJ1408" s="9">
        <v>212605.93122385201</v>
      </c>
      <c r="BK1408" s="9">
        <v>156823.056722095</v>
      </c>
      <c r="BL1408" s="9">
        <v>211732.84355552401</v>
      </c>
      <c r="BM1408" s="9">
        <v>172307.455718318</v>
      </c>
      <c r="BN1408" s="9">
        <v>186112.09108316401</v>
      </c>
      <c r="BO1408" s="9">
        <v>198327.29254107899</v>
      </c>
      <c r="BP1408" s="9">
        <v>1352141.92639108</v>
      </c>
      <c r="BQ1408" s="9">
        <v>1484490.0948240899</v>
      </c>
      <c r="BR1408" s="9">
        <v>1416771.4341148699</v>
      </c>
      <c r="BS1408" s="10">
        <v>1.0477978727398101</v>
      </c>
      <c r="BT1408" s="10">
        <v>0.95438254458866101</v>
      </c>
      <c r="BU1408" s="9">
        <v>124198.544368292</v>
      </c>
      <c r="BV1408" s="9">
        <v>154728.69956514699</v>
      </c>
      <c r="BW1408" s="9">
        <v>131997.37700843901</v>
      </c>
      <c r="BX1408" s="9">
        <v>151161.307204229</v>
      </c>
      <c r="BY1408" s="9">
        <v>148418.332792817</v>
      </c>
      <c r="BZ1408" s="9">
        <v>124713.7089536</v>
      </c>
      <c r="CA1408" s="9">
        <v>165816.62674035199</v>
      </c>
      <c r="CB1408" s="9">
        <v>133666.13912470199</v>
      </c>
      <c r="CC1408" s="9">
        <v>139328.65749128599</v>
      </c>
      <c r="CD1408" s="9">
        <v>143001.90070161101</v>
      </c>
      <c r="CE1408" s="9">
        <v>119307.18533960301</v>
      </c>
      <c r="CF1408" s="9">
        <v>164013.313317069</v>
      </c>
      <c r="CG1408" s="9">
        <v>118486.176351316</v>
      </c>
      <c r="CH1408" s="9">
        <v>151109.87788946199</v>
      </c>
      <c r="CI1408" s="9">
        <v>162492.37961258501</v>
      </c>
      <c r="CJ1408" s="9">
        <v>117540.791486623</v>
      </c>
      <c r="CK1408" s="9">
        <v>160641.123847157</v>
      </c>
      <c r="CL1408" s="9">
        <v>131509.693390178</v>
      </c>
      <c r="CM1408" s="9">
        <v>140525.56572277501</v>
      </c>
      <c r="CN1408" s="9">
        <v>150010.49236974801</v>
      </c>
    </row>
    <row r="1409" spans="1:92">
      <c r="A1409">
        <v>1225</v>
      </c>
      <c r="B1409">
        <v>1211</v>
      </c>
      <c r="C1409">
        <v>1</v>
      </c>
      <c r="D1409" t="s">
        <v>2437</v>
      </c>
      <c r="E1409" t="s">
        <v>1</v>
      </c>
      <c r="F1409" t="s">
        <v>1</v>
      </c>
      <c r="G1409" t="s">
        <v>1</v>
      </c>
      <c r="H1409" t="s">
        <v>1</v>
      </c>
      <c r="I1409">
        <v>16.899999999999999</v>
      </c>
      <c r="J1409">
        <v>356</v>
      </c>
      <c r="K1409">
        <v>39523</v>
      </c>
      <c r="L1409" t="s">
        <v>2438</v>
      </c>
      <c r="M1409">
        <v>9</v>
      </c>
      <c r="N1409">
        <v>9</v>
      </c>
      <c r="O1409">
        <v>1</v>
      </c>
      <c r="P1409">
        <v>5</v>
      </c>
      <c r="Q1409">
        <v>4</v>
      </c>
      <c r="R1409">
        <v>5</v>
      </c>
      <c r="S1409">
        <v>4</v>
      </c>
      <c r="T1409">
        <v>5</v>
      </c>
      <c r="U1409">
        <v>4</v>
      </c>
      <c r="V1409">
        <v>5</v>
      </c>
      <c r="W1409" s="9">
        <v>215130.57104599901</v>
      </c>
      <c r="X1409" s="9">
        <v>222109.31787100001</v>
      </c>
      <c r="Y1409" s="9">
        <v>206768.87451199899</v>
      </c>
      <c r="Z1409" s="9">
        <v>266134.27538999898</v>
      </c>
      <c r="AA1409" s="9">
        <v>262095.889648999</v>
      </c>
      <c r="AB1409" s="9">
        <v>236407.161865</v>
      </c>
      <c r="AC1409" s="9">
        <v>243918.74804799899</v>
      </c>
      <c r="AD1409" s="9">
        <v>268467.57275499997</v>
      </c>
      <c r="AE1409" s="9">
        <v>224769.938964</v>
      </c>
      <c r="AF1409" s="9">
        <v>232808.70654300001</v>
      </c>
      <c r="AG1409" s="9">
        <v>432.51861600000001</v>
      </c>
      <c r="AH1409">
        <v>4</v>
      </c>
      <c r="AI1409" s="9">
        <v>44221.348631999899</v>
      </c>
      <c r="AJ1409" s="9">
        <v>47693.189697000002</v>
      </c>
      <c r="AK1409" s="9">
        <v>44168.902098999999</v>
      </c>
      <c r="AL1409" s="9">
        <v>48090.116211</v>
      </c>
      <c r="AM1409" s="9">
        <v>52602.213377999899</v>
      </c>
      <c r="AN1409" s="9">
        <v>43491.140623999898</v>
      </c>
      <c r="AO1409" s="9">
        <v>49350.9213869999</v>
      </c>
      <c r="AP1409" s="9">
        <v>44931.964354999996</v>
      </c>
      <c r="AQ1409" s="9">
        <v>44938.651366999999</v>
      </c>
      <c r="AR1409" s="9">
        <v>52212.135498000003</v>
      </c>
      <c r="AS1409" s="9">
        <v>701.97491500000001</v>
      </c>
      <c r="AT1409" s="4">
        <f t="shared" si="23"/>
        <v>2851446.1334219947</v>
      </c>
      <c r="AU1409" t="s">
        <v>2437</v>
      </c>
      <c r="AV1409" s="9">
        <v>190346.66929518801</v>
      </c>
      <c r="AW1409" s="9">
        <v>185083.11362177099</v>
      </c>
      <c r="AX1409" s="9">
        <v>185813.76841970201</v>
      </c>
      <c r="AY1409" s="9">
        <v>203936.48238721499</v>
      </c>
      <c r="AZ1409" s="9">
        <v>186313.60808508599</v>
      </c>
      <c r="BA1409" s="9">
        <v>199064.06164951401</v>
      </c>
      <c r="BB1409" s="9">
        <v>178536.27914289999</v>
      </c>
      <c r="BC1409" s="9">
        <v>198956.80191214799</v>
      </c>
      <c r="BD1409" s="9">
        <v>180952.72559874199</v>
      </c>
      <c r="BE1409" s="9">
        <v>192323.56657242801</v>
      </c>
      <c r="BF1409" s="9">
        <v>60783.043979945003</v>
      </c>
      <c r="BG1409" s="9">
        <v>61530.993804953301</v>
      </c>
      <c r="BH1409" s="9">
        <v>61892.346396900299</v>
      </c>
      <c r="BI1409" s="9">
        <v>58379.512630855897</v>
      </c>
      <c r="BJ1409" s="9">
        <v>57313.352675599497</v>
      </c>
      <c r="BK1409" s="9">
        <v>59802.816006423804</v>
      </c>
      <c r="BL1409" s="9">
        <v>56689.765044561202</v>
      </c>
      <c r="BM1409" s="9">
        <v>52030.017273643702</v>
      </c>
      <c r="BN1409" s="9">
        <v>57700.526120636998</v>
      </c>
      <c r="BO1409" s="9">
        <v>67748.795172591999</v>
      </c>
      <c r="BP1409" s="9">
        <v>2378919.1025812998</v>
      </c>
      <c r="BQ1409" s="9">
        <v>473138.58198784501</v>
      </c>
      <c r="BR1409" s="9">
        <v>1060923.3765259001</v>
      </c>
      <c r="BS1409" s="10">
        <v>0.44596866508605598</v>
      </c>
      <c r="BT1409" s="10">
        <v>2.24231000580957</v>
      </c>
      <c r="BU1409" s="9">
        <v>106340.33708938801</v>
      </c>
      <c r="BV1409" s="9">
        <v>102485.10973266501</v>
      </c>
      <c r="BW1409" s="9">
        <v>103925.285582089</v>
      </c>
      <c r="BX1409" s="9">
        <v>113621.4545119</v>
      </c>
      <c r="BY1409" s="9">
        <v>103267.268722008</v>
      </c>
      <c r="BZ1409" s="9">
        <v>111772.192194868</v>
      </c>
      <c r="CA1409" s="9">
        <v>99502.007657491398</v>
      </c>
      <c r="CB1409" s="9">
        <v>111238.317530461</v>
      </c>
      <c r="CC1409" s="9">
        <v>101537.60424262199</v>
      </c>
      <c r="CD1409" s="9">
        <v>107534.68474591601</v>
      </c>
      <c r="CE1409" s="9">
        <v>108979.20816076901</v>
      </c>
      <c r="CF1409" s="9">
        <v>109980.29167537999</v>
      </c>
      <c r="CG1409" s="9">
        <v>111392.57041869999</v>
      </c>
      <c r="CH1409" s="9">
        <v>104691.023105068</v>
      </c>
      <c r="CI1409" s="9">
        <v>102916.87817015901</v>
      </c>
      <c r="CJ1409" s="9">
        <v>105310.942120198</v>
      </c>
      <c r="CK1409" s="9">
        <v>101052.329151596</v>
      </c>
      <c r="CL1409" s="9">
        <v>93299.825797233905</v>
      </c>
      <c r="CM1409" s="9">
        <v>102360.805318232</v>
      </c>
      <c r="CN1409" s="9">
        <v>120396.50969064599</v>
      </c>
    </row>
    <row r="1410" spans="1:92">
      <c r="A1410">
        <v>1779</v>
      </c>
      <c r="B1410">
        <v>1763</v>
      </c>
      <c r="C1410">
        <v>1</v>
      </c>
      <c r="D1410" t="s">
        <v>3552</v>
      </c>
      <c r="E1410" t="s">
        <v>1</v>
      </c>
      <c r="F1410" t="s">
        <v>1</v>
      </c>
      <c r="G1410" t="s">
        <v>1</v>
      </c>
      <c r="H1410" t="s">
        <v>1</v>
      </c>
      <c r="I1410">
        <v>25.6</v>
      </c>
      <c r="J1410">
        <v>523</v>
      </c>
      <c r="K1410">
        <v>56401</v>
      </c>
      <c r="L1410" t="s">
        <v>3553</v>
      </c>
      <c r="M1410">
        <v>23</v>
      </c>
      <c r="N1410">
        <v>23</v>
      </c>
      <c r="O1410">
        <v>1</v>
      </c>
      <c r="P1410">
        <v>14</v>
      </c>
      <c r="Q1410">
        <v>9</v>
      </c>
      <c r="R1410">
        <v>14</v>
      </c>
      <c r="S1410">
        <v>9</v>
      </c>
      <c r="T1410">
        <v>14</v>
      </c>
      <c r="U1410">
        <v>9</v>
      </c>
      <c r="V1410">
        <v>14</v>
      </c>
      <c r="W1410" s="9">
        <v>180829.98095699999</v>
      </c>
      <c r="X1410" s="9">
        <v>205447.77001999901</v>
      </c>
      <c r="Y1410" s="9">
        <v>163212.76660199999</v>
      </c>
      <c r="Z1410" s="9">
        <v>208193.93823199999</v>
      </c>
      <c r="AA1410" s="9">
        <v>224423.041503999</v>
      </c>
      <c r="AB1410" s="9">
        <v>194527.84936399999</v>
      </c>
      <c r="AC1410" s="9">
        <v>220996.48999</v>
      </c>
      <c r="AD1410" s="9">
        <v>208724.615965</v>
      </c>
      <c r="AE1410" s="9">
        <v>187532.787352999</v>
      </c>
      <c r="AF1410" s="9">
        <v>174664.990234</v>
      </c>
      <c r="AG1410" s="9">
        <v>3114.2950139999998</v>
      </c>
      <c r="AH1410">
        <v>9</v>
      </c>
      <c r="AI1410" s="9">
        <v>85997.072264999893</v>
      </c>
      <c r="AJ1410" s="9">
        <v>100069.845213999</v>
      </c>
      <c r="AK1410" s="9">
        <v>68798.614746000007</v>
      </c>
      <c r="AL1410" s="9">
        <v>88219.569336</v>
      </c>
      <c r="AM1410" s="9">
        <v>102833.765869</v>
      </c>
      <c r="AN1410" s="9">
        <v>78970.716308000003</v>
      </c>
      <c r="AO1410" s="9">
        <v>91569.476561999996</v>
      </c>
      <c r="AP1410" s="9">
        <v>90129.517823000002</v>
      </c>
      <c r="AQ1410" s="9">
        <v>83227.802001999997</v>
      </c>
      <c r="AR1410" s="9">
        <v>80307.612792999993</v>
      </c>
      <c r="AS1410" s="9">
        <v>498.63961799999998</v>
      </c>
      <c r="AT1410" s="4">
        <f t="shared" si="23"/>
        <v>2842291.1577709955</v>
      </c>
      <c r="AU1410" t="s">
        <v>3552</v>
      </c>
      <c r="AV1410" s="9">
        <v>159997.34212479301</v>
      </c>
      <c r="AW1410" s="9">
        <v>171199.52603165901</v>
      </c>
      <c r="AX1410" s="9">
        <v>146671.999115365</v>
      </c>
      <c r="AY1410" s="9">
        <v>159537.49620162699</v>
      </c>
      <c r="AZ1410" s="9">
        <v>159533.37276142801</v>
      </c>
      <c r="BA1410" s="9">
        <v>163800.284190217</v>
      </c>
      <c r="BB1410" s="9">
        <v>161757.811181025</v>
      </c>
      <c r="BC1410" s="9">
        <v>154682.34008937</v>
      </c>
      <c r="BD1410" s="9">
        <v>150974.807535297</v>
      </c>
      <c r="BE1410" s="9">
        <v>144290.79526725001</v>
      </c>
      <c r="BF1410" s="9">
        <v>118205.364716839</v>
      </c>
      <c r="BG1410" s="9">
        <v>129105.037428169</v>
      </c>
      <c r="BH1410" s="9">
        <v>96405.432311357305</v>
      </c>
      <c r="BI1410" s="9">
        <v>107095.87449145599</v>
      </c>
      <c r="BJ1410" s="9">
        <v>112044.43384363</v>
      </c>
      <c r="BK1410" s="9">
        <v>108590.011332075</v>
      </c>
      <c r="BL1410" s="9">
        <v>105185.813770044</v>
      </c>
      <c r="BM1410" s="9">
        <v>104368.05521395701</v>
      </c>
      <c r="BN1410" s="9">
        <v>106862.62239854901</v>
      </c>
      <c r="BO1410" s="9">
        <v>104205.359739533</v>
      </c>
      <c r="BP1410" s="9">
        <v>1966977.1487899299</v>
      </c>
      <c r="BQ1410" s="9">
        <v>870070.84320727305</v>
      </c>
      <c r="BR1410" s="9">
        <v>1308208.4950102901</v>
      </c>
      <c r="BS1410" s="10">
        <v>0.66508576157841603</v>
      </c>
      <c r="BT1410" s="10">
        <v>1.5035654915040499</v>
      </c>
      <c r="BU1410" s="9">
        <v>133302.66263053901</v>
      </c>
      <c r="BV1410" s="9">
        <v>141374.09465127499</v>
      </c>
      <c r="BW1410" s="9">
        <v>122338.69740617</v>
      </c>
      <c r="BX1410" s="9">
        <v>132556.64318393901</v>
      </c>
      <c r="BY1410" s="9">
        <v>131869.077029532</v>
      </c>
      <c r="BZ1410" s="9">
        <v>137160.43821635001</v>
      </c>
      <c r="CA1410" s="9">
        <v>134444.77574704701</v>
      </c>
      <c r="CB1410" s="9">
        <v>128976.224304765</v>
      </c>
      <c r="CC1410" s="9">
        <v>126339.621932921</v>
      </c>
      <c r="CD1410" s="9">
        <v>120317.27695666099</v>
      </c>
      <c r="CE1410" s="9">
        <v>142110.14565392799</v>
      </c>
      <c r="CF1410" s="9">
        <v>154735.805567576</v>
      </c>
      <c r="CG1410" s="9">
        <v>116344.9344484</v>
      </c>
      <c r="CH1410" s="9">
        <v>128779.998332088</v>
      </c>
      <c r="CI1410" s="9">
        <v>134911.12724480999</v>
      </c>
      <c r="CJ1410" s="9">
        <v>128223.738957453</v>
      </c>
      <c r="CK1410" s="9">
        <v>125726.12689751601</v>
      </c>
      <c r="CL1410" s="9">
        <v>125493.475891542</v>
      </c>
      <c r="CM1410" s="9">
        <v>127117.821991934</v>
      </c>
      <c r="CN1410" s="9">
        <v>124173.54291707699</v>
      </c>
    </row>
    <row r="1411" spans="1:92">
      <c r="A1411">
        <v>592</v>
      </c>
      <c r="B1411">
        <v>578</v>
      </c>
      <c r="C1411">
        <v>1</v>
      </c>
      <c r="D1411" t="s">
        <v>1157</v>
      </c>
      <c r="E1411" t="s">
        <v>1</v>
      </c>
      <c r="F1411" t="s">
        <v>1</v>
      </c>
      <c r="G1411" t="s">
        <v>1</v>
      </c>
      <c r="H1411" t="s">
        <v>1</v>
      </c>
      <c r="I1411">
        <v>40.1</v>
      </c>
      <c r="J1411">
        <v>187</v>
      </c>
      <c r="K1411">
        <v>20686</v>
      </c>
      <c r="L1411" t="s">
        <v>1158</v>
      </c>
      <c r="M1411">
        <v>19</v>
      </c>
      <c r="N1411">
        <v>19</v>
      </c>
      <c r="O1411">
        <v>1</v>
      </c>
      <c r="P1411">
        <v>11</v>
      </c>
      <c r="Q1411">
        <v>8</v>
      </c>
      <c r="R1411">
        <v>11</v>
      </c>
      <c r="S1411">
        <v>8</v>
      </c>
      <c r="T1411">
        <v>11</v>
      </c>
      <c r="U1411">
        <v>8</v>
      </c>
      <c r="V1411">
        <v>11</v>
      </c>
      <c r="W1411" s="9">
        <v>161089.09179899999</v>
      </c>
      <c r="X1411" s="9">
        <v>192505.125245</v>
      </c>
      <c r="Y1411" s="9">
        <v>171233.50292999999</v>
      </c>
      <c r="Z1411" s="9">
        <v>194266.03369099999</v>
      </c>
      <c r="AA1411" s="9">
        <v>236578.311036</v>
      </c>
      <c r="AB1411" s="9">
        <v>187518.451661</v>
      </c>
      <c r="AC1411" s="9">
        <v>204291.68847699999</v>
      </c>
      <c r="AD1411" s="9">
        <v>206257.85400399999</v>
      </c>
      <c r="AE1411" s="9">
        <v>193925.89013699899</v>
      </c>
      <c r="AF1411" s="9">
        <v>165281.28466599999</v>
      </c>
      <c r="AG1411" s="9">
        <v>1914.96756</v>
      </c>
      <c r="AH1411">
        <v>8</v>
      </c>
      <c r="AI1411" s="9">
        <v>78343.289063999997</v>
      </c>
      <c r="AJ1411" s="9">
        <v>99343.719238999998</v>
      </c>
      <c r="AK1411" s="9">
        <v>78220.699217999994</v>
      </c>
      <c r="AL1411" s="9">
        <v>90435.591795999993</v>
      </c>
      <c r="AM1411" s="9">
        <v>114505.00341799999</v>
      </c>
      <c r="AN1411" s="9">
        <v>83867.028808999996</v>
      </c>
      <c r="AO1411" s="9">
        <v>95233.875975999996</v>
      </c>
      <c r="AP1411" s="9">
        <v>96852.788084999993</v>
      </c>
      <c r="AQ1411" s="9">
        <v>94725.019530000005</v>
      </c>
      <c r="AR1411" s="9">
        <v>89749.317868999904</v>
      </c>
      <c r="AS1411" s="9">
        <v>2171.1877439999998</v>
      </c>
      <c r="AT1411" s="4">
        <f t="shared" si="23"/>
        <v>2838309.7219539993</v>
      </c>
      <c r="AU1411" t="s">
        <v>1157</v>
      </c>
      <c r="AV1411" s="9">
        <v>142530.61906509299</v>
      </c>
      <c r="AW1411" s="9">
        <v>160414.14255054499</v>
      </c>
      <c r="AX1411" s="9">
        <v>153880.10205388299</v>
      </c>
      <c r="AY1411" s="9">
        <v>148864.57456557499</v>
      </c>
      <c r="AZ1411" s="9">
        <v>168173.878172706</v>
      </c>
      <c r="BA1411" s="9">
        <v>157897.586418311</v>
      </c>
      <c r="BB1411" s="9">
        <v>149531.33433091099</v>
      </c>
      <c r="BC1411" s="9">
        <v>152854.09079963301</v>
      </c>
      <c r="BD1411" s="9">
        <v>156121.538748327</v>
      </c>
      <c r="BE1411" s="9">
        <v>136538.670784452</v>
      </c>
      <c r="BF1411" s="9">
        <v>107684.720257815</v>
      </c>
      <c r="BG1411" s="9">
        <v>128168.390509284</v>
      </c>
      <c r="BH1411" s="9">
        <v>109608.123967306</v>
      </c>
      <c r="BI1411" s="9">
        <v>109786.01797222</v>
      </c>
      <c r="BJ1411" s="9">
        <v>124760.759060863</v>
      </c>
      <c r="BK1411" s="9">
        <v>115322.31427216499</v>
      </c>
      <c r="BL1411" s="9">
        <v>109395.819421161</v>
      </c>
      <c r="BM1411" s="9">
        <v>112153.10386816099</v>
      </c>
      <c r="BN1411" s="9">
        <v>121624.47621836999</v>
      </c>
      <c r="BO1411" s="9">
        <v>116455.730827108</v>
      </c>
      <c r="BP1411" s="9">
        <v>1910045.92158168</v>
      </c>
      <c r="BQ1411" s="9">
        <v>920270.56781825703</v>
      </c>
      <c r="BR1411" s="9">
        <v>1325805.0553580299</v>
      </c>
      <c r="BS1411" s="10">
        <v>0.69412208386076502</v>
      </c>
      <c r="BT1411" s="10">
        <v>1.44066875734297</v>
      </c>
      <c r="BU1411" s="9">
        <v>123934.56278686599</v>
      </c>
      <c r="BV1411" s="9">
        <v>138250.956452037</v>
      </c>
      <c r="BW1411" s="9">
        <v>133954.50315338399</v>
      </c>
      <c r="BX1411" s="9">
        <v>129088.721003427</v>
      </c>
      <c r="BY1411" s="9">
        <v>145080.20831885899</v>
      </c>
      <c r="BZ1411" s="9">
        <v>137990.09579966101</v>
      </c>
      <c r="CA1411" s="9">
        <v>129708.69493491499</v>
      </c>
      <c r="CB1411" s="9">
        <v>133016.09782570199</v>
      </c>
      <c r="CC1411" s="9">
        <v>136350.30788529999</v>
      </c>
      <c r="CD1411" s="9">
        <v>118823.748672107</v>
      </c>
      <c r="CE1411" s="9">
        <v>124046.287156843</v>
      </c>
      <c r="CF1411" s="9">
        <v>147187.304311496</v>
      </c>
      <c r="CG1411" s="9">
        <v>126744.90369197101</v>
      </c>
      <c r="CH1411" s="9">
        <v>126492.418230665</v>
      </c>
      <c r="CI1411" s="9">
        <v>143938.60236852901</v>
      </c>
      <c r="CJ1411" s="9">
        <v>130476.91983337799</v>
      </c>
      <c r="CK1411" s="9">
        <v>125288.404834862</v>
      </c>
      <c r="CL1411" s="9">
        <v>129213.12896649299</v>
      </c>
      <c r="CM1411" s="9">
        <v>138625.58346041499</v>
      </c>
      <c r="CN1411" s="9">
        <v>132966.32602868101</v>
      </c>
    </row>
    <row r="1412" spans="1:92">
      <c r="A1412">
        <v>1929</v>
      </c>
      <c r="B1412">
        <v>1911</v>
      </c>
      <c r="C1412">
        <v>1</v>
      </c>
      <c r="D1412" t="s">
        <v>3848</v>
      </c>
      <c r="E1412" t="s">
        <v>1</v>
      </c>
      <c r="F1412" t="s">
        <v>1</v>
      </c>
      <c r="G1412" t="s">
        <v>1</v>
      </c>
      <c r="H1412" t="s">
        <v>1</v>
      </c>
      <c r="I1412">
        <v>62.7</v>
      </c>
      <c r="J1412">
        <v>67</v>
      </c>
      <c r="K1412">
        <v>7276</v>
      </c>
      <c r="L1412" t="s">
        <v>3849</v>
      </c>
      <c r="M1412">
        <v>11</v>
      </c>
      <c r="N1412">
        <v>11</v>
      </c>
      <c r="O1412">
        <v>1</v>
      </c>
      <c r="P1412">
        <v>5</v>
      </c>
      <c r="Q1412">
        <v>6</v>
      </c>
      <c r="R1412">
        <v>5</v>
      </c>
      <c r="S1412">
        <v>6</v>
      </c>
      <c r="T1412">
        <v>5</v>
      </c>
      <c r="U1412">
        <v>6</v>
      </c>
      <c r="V1412">
        <v>5</v>
      </c>
      <c r="W1412" s="9">
        <v>107550.27588</v>
      </c>
      <c r="X1412" s="9">
        <v>132565.15087899999</v>
      </c>
      <c r="Y1412" s="9">
        <v>108429.203125</v>
      </c>
      <c r="Z1412" s="9">
        <v>122365.95703200001</v>
      </c>
      <c r="AA1412" s="9">
        <v>134282.33715800001</v>
      </c>
      <c r="AB1412" s="9">
        <v>116322.287599</v>
      </c>
      <c r="AC1412" s="9">
        <v>129084.25683499999</v>
      </c>
      <c r="AD1412" s="9">
        <v>122414.827881</v>
      </c>
      <c r="AE1412" s="9">
        <v>120264.778076</v>
      </c>
      <c r="AF1412" s="9">
        <v>103632.166748</v>
      </c>
      <c r="AG1412" s="9">
        <v>2273.8075250000002</v>
      </c>
      <c r="AH1412">
        <v>6</v>
      </c>
      <c r="AI1412" s="9">
        <v>160037.38037100001</v>
      </c>
      <c r="AJ1412" s="9">
        <v>182529.759766</v>
      </c>
      <c r="AK1412" s="9">
        <v>137971.65380799901</v>
      </c>
      <c r="AL1412" s="9">
        <v>156895.179688</v>
      </c>
      <c r="AM1412" s="9">
        <v>183215.45434499899</v>
      </c>
      <c r="AN1412" s="9">
        <v>163892.191161</v>
      </c>
      <c r="AO1412" s="9">
        <v>175666.933105</v>
      </c>
      <c r="AP1412" s="9">
        <v>163521.282714</v>
      </c>
      <c r="AQ1412" s="9">
        <v>161445.66870099999</v>
      </c>
      <c r="AR1412" s="9">
        <v>146738.47900299999</v>
      </c>
      <c r="AS1412" s="9">
        <v>2237.8492429999901</v>
      </c>
      <c r="AT1412" s="4">
        <f t="shared" si="23"/>
        <v>2833336.880642998</v>
      </c>
      <c r="AU1412" t="s">
        <v>3848</v>
      </c>
      <c r="AV1412" s="9">
        <v>95159.620336899301</v>
      </c>
      <c r="AW1412" s="9">
        <v>110466.225849786</v>
      </c>
      <c r="AX1412" s="9">
        <v>97440.143812563096</v>
      </c>
      <c r="AY1412" s="9">
        <v>93768.145384633201</v>
      </c>
      <c r="AZ1412" s="9">
        <v>95455.725844276705</v>
      </c>
      <c r="BA1412" s="9">
        <v>97947.733270143202</v>
      </c>
      <c r="BB1412" s="9">
        <v>94482.9105435909</v>
      </c>
      <c r="BC1412" s="9">
        <v>90719.552818494602</v>
      </c>
      <c r="BD1412" s="9">
        <v>96820.214192875603</v>
      </c>
      <c r="BE1412" s="9">
        <v>85610.418201331806</v>
      </c>
      <c r="BF1412" s="9">
        <v>219975.48697267001</v>
      </c>
      <c r="BG1412" s="9">
        <v>235490.58141064999</v>
      </c>
      <c r="BH1412" s="9">
        <v>193334.93665405901</v>
      </c>
      <c r="BI1412" s="9">
        <v>190464.829158206</v>
      </c>
      <c r="BJ1412" s="9">
        <v>199624.84145964001</v>
      </c>
      <c r="BK1412" s="9">
        <v>225361.64082050999</v>
      </c>
      <c r="BL1412" s="9">
        <v>201789.648762597</v>
      </c>
      <c r="BM1412" s="9">
        <v>189352.80990393201</v>
      </c>
      <c r="BN1412" s="9">
        <v>207292.532990773</v>
      </c>
      <c r="BO1412" s="9">
        <v>190403.02432459599</v>
      </c>
      <c r="BP1412" s="9">
        <v>1198081.4442191699</v>
      </c>
      <c r="BQ1412" s="9">
        <v>1635466.14501468</v>
      </c>
      <c r="BR1412" s="9">
        <v>1399793.4279709801</v>
      </c>
      <c r="BS1412" s="10">
        <v>1.1683624971616799</v>
      </c>
      <c r="BT1412" s="10">
        <v>0.85589874925745901</v>
      </c>
      <c r="BU1412" s="9">
        <v>139276.779025811</v>
      </c>
      <c r="BV1412" s="9">
        <v>160249.525762017</v>
      </c>
      <c r="BW1412" s="9">
        <v>142775.77124958599</v>
      </c>
      <c r="BX1412" s="9">
        <v>136865.50680247601</v>
      </c>
      <c r="BY1412" s="9">
        <v>138609.61647556699</v>
      </c>
      <c r="BZ1412" s="9">
        <v>144081.61268854799</v>
      </c>
      <c r="CA1412" s="9">
        <v>137953.23545241001</v>
      </c>
      <c r="CB1412" s="9">
        <v>132883.110111435</v>
      </c>
      <c r="CC1412" s="9">
        <v>142331.519325225</v>
      </c>
      <c r="CD1412" s="9">
        <v>125405.31508679601</v>
      </c>
      <c r="CE1412" s="9">
        <v>150543.57570379999</v>
      </c>
      <c r="CF1412" s="9">
        <v>160664.97706385201</v>
      </c>
      <c r="CG1412" s="9">
        <v>132817.82234039201</v>
      </c>
      <c r="CH1412" s="9">
        <v>130373.855010613</v>
      </c>
      <c r="CI1412" s="9">
        <v>136827.09639680001</v>
      </c>
      <c r="CJ1412" s="9">
        <v>151481.15097246901</v>
      </c>
      <c r="CK1412" s="9">
        <v>137298.97411377999</v>
      </c>
      <c r="CL1412" s="9">
        <v>129606.07358536401</v>
      </c>
      <c r="CM1412" s="9">
        <v>140366.77314574801</v>
      </c>
      <c r="CN1412" s="9">
        <v>129155.498452391</v>
      </c>
    </row>
    <row r="1413" spans="1:92">
      <c r="A1413">
        <v>2102</v>
      </c>
      <c r="B1413">
        <v>2082</v>
      </c>
      <c r="C1413">
        <v>1</v>
      </c>
      <c r="D1413" t="s">
        <v>4192</v>
      </c>
      <c r="E1413" t="s">
        <v>1</v>
      </c>
      <c r="F1413" t="s">
        <v>1</v>
      </c>
      <c r="G1413" t="s">
        <v>1</v>
      </c>
      <c r="H1413" t="s">
        <v>1</v>
      </c>
      <c r="I1413">
        <v>41.3</v>
      </c>
      <c r="J1413">
        <v>225</v>
      </c>
      <c r="K1413">
        <v>24125</v>
      </c>
      <c r="L1413" t="s">
        <v>4193</v>
      </c>
      <c r="M1413">
        <v>16</v>
      </c>
      <c r="N1413">
        <v>16</v>
      </c>
      <c r="O1413">
        <v>1</v>
      </c>
      <c r="P1413">
        <v>9</v>
      </c>
      <c r="Q1413">
        <v>7</v>
      </c>
      <c r="R1413">
        <v>9</v>
      </c>
      <c r="S1413">
        <v>7</v>
      </c>
      <c r="T1413">
        <v>9</v>
      </c>
      <c r="U1413">
        <v>7</v>
      </c>
      <c r="V1413">
        <v>9</v>
      </c>
      <c r="W1413" s="9">
        <v>225988.306763</v>
      </c>
      <c r="X1413" s="9">
        <v>213952.56982400001</v>
      </c>
      <c r="Y1413" s="9">
        <v>209189.596434999</v>
      </c>
      <c r="Z1413" s="9">
        <v>235842.18432599999</v>
      </c>
      <c r="AA1413" s="9">
        <v>235814.811522</v>
      </c>
      <c r="AB1413" s="9">
        <v>224264.61132699999</v>
      </c>
      <c r="AC1413" s="9">
        <v>250188.40771499899</v>
      </c>
      <c r="AD1413" s="9">
        <v>249613.81982399899</v>
      </c>
      <c r="AE1413" s="9">
        <v>220667.140869</v>
      </c>
      <c r="AF1413" s="9">
        <v>217152.42504999999</v>
      </c>
      <c r="AG1413" s="9">
        <v>4539.5706179999997</v>
      </c>
      <c r="AH1413">
        <v>7</v>
      </c>
      <c r="AI1413" s="9">
        <v>51082.034668999899</v>
      </c>
      <c r="AJ1413" s="9">
        <v>50747.966797999899</v>
      </c>
      <c r="AK1413" s="9">
        <v>47127.236572000002</v>
      </c>
      <c r="AL1413" s="9">
        <v>56414.840086999997</v>
      </c>
      <c r="AM1413" s="9">
        <v>60101.009032000002</v>
      </c>
      <c r="AN1413" s="9">
        <v>52221.054443999899</v>
      </c>
      <c r="AO1413" s="9">
        <v>61633.946776999997</v>
      </c>
      <c r="AP1413" s="9">
        <v>56044.259764999901</v>
      </c>
      <c r="AQ1413" s="9">
        <v>55786.158203999999</v>
      </c>
      <c r="AR1413" s="9">
        <v>50911.652344000002</v>
      </c>
      <c r="AS1413" s="9">
        <v>528.49670400000002</v>
      </c>
      <c r="AT1413" s="4">
        <f t="shared" si="23"/>
        <v>2829812.0996689964</v>
      </c>
      <c r="AU1413" t="s">
        <v>4192</v>
      </c>
      <c r="AV1413" s="9">
        <v>199952.88034119201</v>
      </c>
      <c r="AW1413" s="9">
        <v>178286.73042838799</v>
      </c>
      <c r="AX1413" s="9">
        <v>187989.40951359901</v>
      </c>
      <c r="AY1413" s="9">
        <v>180723.950638271</v>
      </c>
      <c r="AZ1413" s="9">
        <v>167631.491860176</v>
      </c>
      <c r="BA1413" s="9">
        <v>188840.016521627</v>
      </c>
      <c r="BB1413" s="9">
        <v>183124.867706919</v>
      </c>
      <c r="BC1413" s="9">
        <v>184984.441916724</v>
      </c>
      <c r="BD1413" s="9">
        <v>177649.575564789</v>
      </c>
      <c r="BE1413" s="9">
        <v>179389.315397325</v>
      </c>
      <c r="BF1413" s="9">
        <v>70213.686994494696</v>
      </c>
      <c r="BG1413" s="9">
        <v>65472.393718444502</v>
      </c>
      <c r="BH1413" s="9">
        <v>66037.279735713193</v>
      </c>
      <c r="BI1413" s="9">
        <v>68485.7601386928</v>
      </c>
      <c r="BJ1413" s="9">
        <v>65484.008386681198</v>
      </c>
      <c r="BK1413" s="9">
        <v>71807.106175334106</v>
      </c>
      <c r="BL1413" s="9">
        <v>70799.314679671807</v>
      </c>
      <c r="BM1413" s="9">
        <v>64897.406927892996</v>
      </c>
      <c r="BN1413" s="9">
        <v>71627.796572372594</v>
      </c>
      <c r="BO1413" s="9">
        <v>66061.952421416601</v>
      </c>
      <c r="BP1413" s="9">
        <v>2287342.1960172402</v>
      </c>
      <c r="BQ1413" s="9">
        <v>542423.74318877398</v>
      </c>
      <c r="BR1413" s="9">
        <v>1113871.04995026</v>
      </c>
      <c r="BS1413" s="10">
        <v>0.48697175782869601</v>
      </c>
      <c r="BT1413" s="10">
        <v>2.0535071776211198</v>
      </c>
      <c r="BU1413" s="9">
        <v>121977.532870001</v>
      </c>
      <c r="BV1413" s="9">
        <v>107798.427034949</v>
      </c>
      <c r="BW1413" s="9">
        <v>114809.05674209</v>
      </c>
      <c r="BX1413" s="9">
        <v>109946.285612495</v>
      </c>
      <c r="BY1413" s="9">
        <v>101454.929671037</v>
      </c>
      <c r="BZ1413" s="9">
        <v>115780.21914595499</v>
      </c>
      <c r="CA1413" s="9">
        <v>111442.826332799</v>
      </c>
      <c r="CB1413" s="9">
        <v>112935.441398066</v>
      </c>
      <c r="CC1413" s="9">
        <v>108849.236462175</v>
      </c>
      <c r="CD1413" s="9">
        <v>109524.697957899</v>
      </c>
      <c r="CE1413" s="9">
        <v>115287.85307753101</v>
      </c>
      <c r="CF1413" s="9">
        <v>107171.603140092</v>
      </c>
      <c r="CG1413" s="9">
        <v>108845.135278628</v>
      </c>
      <c r="CH1413" s="9">
        <v>112473.4015394</v>
      </c>
      <c r="CI1413" s="9">
        <v>107687.827501483</v>
      </c>
      <c r="CJ1413" s="9">
        <v>115803.0128901</v>
      </c>
      <c r="CK1413" s="9">
        <v>115576.96745758499</v>
      </c>
      <c r="CL1413" s="9">
        <v>106574.861605996</v>
      </c>
      <c r="CM1413" s="9">
        <v>116368.673216907</v>
      </c>
      <c r="CN1413" s="9">
        <v>107513.820751861</v>
      </c>
    </row>
    <row r="1414" spans="1:92">
      <c r="A1414">
        <v>1346</v>
      </c>
      <c r="B1414">
        <v>1331</v>
      </c>
      <c r="C1414">
        <v>1</v>
      </c>
      <c r="D1414" t="s">
        <v>2683</v>
      </c>
      <c r="E1414" t="s">
        <v>1</v>
      </c>
      <c r="F1414" t="s">
        <v>1</v>
      </c>
      <c r="G1414" t="s">
        <v>1</v>
      </c>
      <c r="H1414" t="s">
        <v>1</v>
      </c>
      <c r="I1414">
        <v>24.5</v>
      </c>
      <c r="J1414">
        <v>604</v>
      </c>
      <c r="K1414">
        <v>69040</v>
      </c>
      <c r="L1414" t="s">
        <v>2684</v>
      </c>
      <c r="M1414">
        <v>25</v>
      </c>
      <c r="N1414">
        <v>25</v>
      </c>
      <c r="O1414">
        <v>1</v>
      </c>
      <c r="P1414">
        <v>11</v>
      </c>
      <c r="Q1414">
        <v>14</v>
      </c>
      <c r="R1414">
        <v>11</v>
      </c>
      <c r="S1414">
        <v>14</v>
      </c>
      <c r="T1414">
        <v>11</v>
      </c>
      <c r="U1414">
        <v>14</v>
      </c>
      <c r="V1414">
        <v>11</v>
      </c>
      <c r="W1414" s="9">
        <v>136130.07079899899</v>
      </c>
      <c r="X1414" s="9">
        <v>138499.40283199999</v>
      </c>
      <c r="Y1414" s="9">
        <v>136054.335938</v>
      </c>
      <c r="Z1414" s="9">
        <v>167711.53808500001</v>
      </c>
      <c r="AA1414" s="9">
        <v>165543.576661</v>
      </c>
      <c r="AB1414" s="9">
        <v>145314.578612999</v>
      </c>
      <c r="AC1414" s="9">
        <v>168585.50830099999</v>
      </c>
      <c r="AD1414" s="9">
        <v>161189.899657</v>
      </c>
      <c r="AE1414" s="9">
        <v>136208.36157199999</v>
      </c>
      <c r="AF1414" s="9">
        <v>153813.259765</v>
      </c>
      <c r="AG1414" s="9">
        <v>734.04295300000001</v>
      </c>
      <c r="AH1414">
        <v>14</v>
      </c>
      <c r="AI1414" s="9">
        <v>120033.385131</v>
      </c>
      <c r="AJ1414" s="9">
        <v>116144.065124</v>
      </c>
      <c r="AK1414" s="9">
        <v>122967.043334</v>
      </c>
      <c r="AL1414" s="9">
        <v>136231.11743099999</v>
      </c>
      <c r="AM1414" s="9">
        <v>145023.28417899899</v>
      </c>
      <c r="AN1414" s="9">
        <v>123610.709168999</v>
      </c>
      <c r="AO1414" s="9">
        <v>145696.11953699999</v>
      </c>
      <c r="AP1414" s="9">
        <v>141061.23779299899</v>
      </c>
      <c r="AQ1414" s="9">
        <v>130954.570128999</v>
      </c>
      <c r="AR1414" s="9">
        <v>134398.08551</v>
      </c>
      <c r="AS1414" s="9">
        <v>1248.1439969999999</v>
      </c>
      <c r="AT1414" s="4">
        <f t="shared" ref="AT1414:AT1477" si="24">SUM(W1414:AG1414)+SUM(AI1414:AS1414)</f>
        <v>2827152.3365099942</v>
      </c>
      <c r="AU1414" t="s">
        <v>2683</v>
      </c>
      <c r="AV1414" s="9">
        <v>120447.039669569</v>
      </c>
      <c r="AW1414" s="9">
        <v>115411.01960524599</v>
      </c>
      <c r="AX1414" s="9">
        <v>122265.457822856</v>
      </c>
      <c r="AY1414" s="9">
        <v>128516.44410005699</v>
      </c>
      <c r="AZ1414" s="9">
        <v>117678.636594368</v>
      </c>
      <c r="BA1414" s="9">
        <v>122360.988120483</v>
      </c>
      <c r="BB1414" s="9">
        <v>123396.361724937</v>
      </c>
      <c r="BC1414" s="9">
        <v>119455.00730149999</v>
      </c>
      <c r="BD1414" s="9">
        <v>109655.24246275501</v>
      </c>
      <c r="BE1414" s="9">
        <v>127064.953439106</v>
      </c>
      <c r="BF1414" s="9">
        <v>164988.831506405</v>
      </c>
      <c r="BG1414" s="9">
        <v>149842.86466530699</v>
      </c>
      <c r="BH1414" s="9">
        <v>172308.99860507701</v>
      </c>
      <c r="BI1414" s="9">
        <v>165379.483992808</v>
      </c>
      <c r="BJ1414" s="9">
        <v>158012.135376477</v>
      </c>
      <c r="BK1414" s="9">
        <v>169972.77343289499</v>
      </c>
      <c r="BL1414" s="9">
        <v>167361.796274288</v>
      </c>
      <c r="BM1414" s="9">
        <v>163344.749101697</v>
      </c>
      <c r="BN1414" s="9">
        <v>168142.869181068</v>
      </c>
      <c r="BO1414" s="9">
        <v>174390.99390189999</v>
      </c>
      <c r="BP1414" s="9">
        <v>1509076.5351869101</v>
      </c>
      <c r="BQ1414" s="9">
        <v>1317464.41109984</v>
      </c>
      <c r="BR1414" s="9">
        <v>1410019.37175864</v>
      </c>
      <c r="BS1414" s="10">
        <v>0.93435908575968396</v>
      </c>
      <c r="BT1414" s="10">
        <v>1.0702523422105401</v>
      </c>
      <c r="BU1414" s="9">
        <v>140980.27361997301</v>
      </c>
      <c r="BV1414" s="9">
        <v>133890.79469405799</v>
      </c>
      <c r="BW1414" s="9">
        <v>143270.435743465</v>
      </c>
      <c r="BX1414" s="9">
        <v>150014.62096600301</v>
      </c>
      <c r="BY1414" s="9">
        <v>136654.900527413</v>
      </c>
      <c r="BZ1414" s="9">
        <v>143943.928486763</v>
      </c>
      <c r="CA1414" s="9">
        <v>144084.47454723701</v>
      </c>
      <c r="CB1414" s="9">
        <v>139929.553172321</v>
      </c>
      <c r="CC1414" s="9">
        <v>128914.168130133</v>
      </c>
      <c r="CD1414" s="9">
        <v>148850.847463857</v>
      </c>
      <c r="CE1414" s="9">
        <v>141190.76175332899</v>
      </c>
      <c r="CF1414" s="9">
        <v>127834.340968328</v>
      </c>
      <c r="CG1414" s="9">
        <v>148019.10318459099</v>
      </c>
      <c r="CH1414" s="9">
        <v>141553.673249046</v>
      </c>
      <c r="CI1414" s="9">
        <v>135429.02881088899</v>
      </c>
      <c r="CJ1414" s="9">
        <v>142863.654820297</v>
      </c>
      <c r="CK1414" s="9">
        <v>142392.96441511501</v>
      </c>
      <c r="CL1414" s="9">
        <v>139804.95788667499</v>
      </c>
      <c r="CM1414" s="9">
        <v>142371.44957447899</v>
      </c>
      <c r="CN1414" s="9">
        <v>147920.00251772799</v>
      </c>
    </row>
    <row r="1415" spans="1:92">
      <c r="A1415">
        <v>210</v>
      </c>
      <c r="B1415">
        <v>199</v>
      </c>
      <c r="C1415">
        <v>1</v>
      </c>
      <c r="D1415" t="s">
        <v>392</v>
      </c>
      <c r="E1415" t="s">
        <v>1</v>
      </c>
      <c r="F1415" t="s">
        <v>1</v>
      </c>
      <c r="G1415" t="s">
        <v>1</v>
      </c>
      <c r="H1415" t="s">
        <v>1</v>
      </c>
      <c r="I1415">
        <v>37.799999999999997</v>
      </c>
      <c r="J1415">
        <v>498</v>
      </c>
      <c r="K1415">
        <v>51294</v>
      </c>
      <c r="L1415" t="s">
        <v>393</v>
      </c>
      <c r="M1415">
        <v>24</v>
      </c>
      <c r="N1415">
        <v>24</v>
      </c>
      <c r="O1415">
        <v>1</v>
      </c>
      <c r="P1415">
        <v>13</v>
      </c>
      <c r="Q1415">
        <v>11</v>
      </c>
      <c r="R1415">
        <v>13</v>
      </c>
      <c r="S1415">
        <v>11</v>
      </c>
      <c r="T1415">
        <v>13</v>
      </c>
      <c r="U1415">
        <v>11</v>
      </c>
      <c r="V1415">
        <v>13</v>
      </c>
      <c r="W1415" s="9">
        <v>152663.06457599899</v>
      </c>
      <c r="X1415" s="9">
        <v>205572.441529</v>
      </c>
      <c r="Y1415" s="9">
        <v>150796.96643100001</v>
      </c>
      <c r="Z1415" s="9">
        <v>179653.90026899899</v>
      </c>
      <c r="AA1415" s="9">
        <v>230099.42089899999</v>
      </c>
      <c r="AB1415" s="9">
        <v>172879.229555</v>
      </c>
      <c r="AC1415" s="9">
        <v>199802.76867599899</v>
      </c>
      <c r="AD1415" s="9">
        <v>191928.52001899999</v>
      </c>
      <c r="AE1415" s="9">
        <v>181723.20776299899</v>
      </c>
      <c r="AF1415" s="9">
        <v>179680.61901900001</v>
      </c>
      <c r="AG1415" s="9">
        <v>4572.98819</v>
      </c>
      <c r="AH1415">
        <v>11</v>
      </c>
      <c r="AI1415" s="9">
        <v>78718.319581999996</v>
      </c>
      <c r="AJ1415" s="9">
        <v>111665.02484</v>
      </c>
      <c r="AK1415" s="9">
        <v>78352.298460000005</v>
      </c>
      <c r="AL1415" s="9">
        <v>94256.289703000002</v>
      </c>
      <c r="AM1415" s="9">
        <v>121418.931641</v>
      </c>
      <c r="AN1415" s="9">
        <v>93535.438599000001</v>
      </c>
      <c r="AO1415" s="9">
        <v>98516.343077999903</v>
      </c>
      <c r="AP1415" s="9">
        <v>103792.98053</v>
      </c>
      <c r="AQ1415" s="9">
        <v>103977.48480400001</v>
      </c>
      <c r="AR1415" s="9">
        <v>89110.820191000006</v>
      </c>
      <c r="AS1415" s="9">
        <v>1799.5576470000001</v>
      </c>
      <c r="AT1415" s="4">
        <f t="shared" si="24"/>
        <v>2824516.616000996</v>
      </c>
      <c r="AU1415" t="s">
        <v>392</v>
      </c>
      <c r="AV1415" s="9">
        <v>135075.34281257101</v>
      </c>
      <c r="AW1415" s="9">
        <v>171302.855055197</v>
      </c>
      <c r="AX1415" s="9">
        <v>135514.31228272</v>
      </c>
      <c r="AY1415" s="9">
        <v>137667.50887445</v>
      </c>
      <c r="AZ1415" s="9">
        <v>163568.215107328</v>
      </c>
      <c r="BA1415" s="9">
        <v>145570.968346565</v>
      </c>
      <c r="BB1415" s="9">
        <v>146245.615067251</v>
      </c>
      <c r="BC1415" s="9">
        <v>142235.12684638999</v>
      </c>
      <c r="BD1415" s="9">
        <v>146297.42471851301</v>
      </c>
      <c r="BE1415" s="9">
        <v>148434.51398056099</v>
      </c>
      <c r="BF1415" s="9">
        <v>108200.168607976</v>
      </c>
      <c r="BG1415" s="9">
        <v>144064.29503763901</v>
      </c>
      <c r="BH1415" s="9">
        <v>109791.689304488</v>
      </c>
      <c r="BI1415" s="9">
        <v>114423.35917101199</v>
      </c>
      <c r="BJ1415" s="9">
        <v>132294.01864033</v>
      </c>
      <c r="BK1415" s="9">
        <v>128616.412479843</v>
      </c>
      <c r="BL1415" s="9">
        <v>113165.870866446</v>
      </c>
      <c r="BM1415" s="9">
        <v>120189.43253991099</v>
      </c>
      <c r="BN1415" s="9">
        <v>133503.807482264</v>
      </c>
      <c r="BO1415" s="9">
        <v>115627.880307685</v>
      </c>
      <c r="BP1415" s="9">
        <v>1841265.1775902</v>
      </c>
      <c r="BQ1415" s="9">
        <v>972014.16730736895</v>
      </c>
      <c r="BR1415" s="9">
        <v>1337810.09055373</v>
      </c>
      <c r="BS1415" s="10">
        <v>0.72657111362124804</v>
      </c>
      <c r="BT1415" s="10">
        <v>1.3763277692337299</v>
      </c>
      <c r="BU1415" s="9">
        <v>122942.66178487</v>
      </c>
      <c r="BV1415" s="9">
        <v>154536.95734504101</v>
      </c>
      <c r="BW1415" s="9">
        <v>123481.609990458</v>
      </c>
      <c r="BX1415" s="9">
        <v>124959.89647700499</v>
      </c>
      <c r="BY1415" s="9">
        <v>147703.50845601299</v>
      </c>
      <c r="BZ1415" s="9">
        <v>133164.806150644</v>
      </c>
      <c r="CA1415" s="9">
        <v>132788.96930472701</v>
      </c>
      <c r="CB1415" s="9">
        <v>129561.589397417</v>
      </c>
      <c r="CC1415" s="9">
        <v>133743.36526976601</v>
      </c>
      <c r="CD1415" s="9">
        <v>135214.95851632699</v>
      </c>
      <c r="CE1415" s="9">
        <v>119073.56533533</v>
      </c>
      <c r="CF1415" s="9">
        <v>158053.280204904</v>
      </c>
      <c r="CG1415" s="9">
        <v>121287.197987354</v>
      </c>
      <c r="CH1415" s="9">
        <v>125947.598172818</v>
      </c>
      <c r="CI1415" s="9">
        <v>145813.32602847699</v>
      </c>
      <c r="CJ1415" s="9">
        <v>139019.09998049799</v>
      </c>
      <c r="CK1415" s="9">
        <v>123817.878470255</v>
      </c>
      <c r="CL1415" s="9">
        <v>132287.66933481401</v>
      </c>
      <c r="CM1415" s="9">
        <v>145369.66521262701</v>
      </c>
      <c r="CN1415" s="9">
        <v>126124.977684165</v>
      </c>
    </row>
    <row r="1416" spans="1:92">
      <c r="A1416">
        <v>1594</v>
      </c>
      <c r="B1416">
        <v>1578</v>
      </c>
      <c r="C1416">
        <v>1</v>
      </c>
      <c r="D1416" t="s">
        <v>3180</v>
      </c>
      <c r="E1416" t="s">
        <v>1</v>
      </c>
      <c r="F1416" t="s">
        <v>1</v>
      </c>
      <c r="G1416" t="s">
        <v>1</v>
      </c>
      <c r="H1416" t="s">
        <v>1</v>
      </c>
      <c r="I1416">
        <v>31</v>
      </c>
      <c r="J1416">
        <v>277</v>
      </c>
      <c r="K1416">
        <v>30560</v>
      </c>
      <c r="L1416" t="s">
        <v>3181</v>
      </c>
      <c r="M1416">
        <v>21</v>
      </c>
      <c r="N1416">
        <v>21</v>
      </c>
      <c r="O1416">
        <v>1</v>
      </c>
      <c r="P1416">
        <v>11</v>
      </c>
      <c r="Q1416">
        <v>10</v>
      </c>
      <c r="R1416">
        <v>11</v>
      </c>
      <c r="S1416">
        <v>10</v>
      </c>
      <c r="T1416">
        <v>11</v>
      </c>
      <c r="U1416">
        <v>10</v>
      </c>
      <c r="V1416">
        <v>11</v>
      </c>
      <c r="W1416" s="9">
        <v>121808.28503299999</v>
      </c>
      <c r="X1416" s="9">
        <v>131144.56231799899</v>
      </c>
      <c r="Y1416" s="9">
        <v>127040.974089</v>
      </c>
      <c r="Z1416" s="9">
        <v>142885.51659999901</v>
      </c>
      <c r="AA1416" s="9">
        <v>153214.44348099999</v>
      </c>
      <c r="AB1416" s="9">
        <v>128482.61633200001</v>
      </c>
      <c r="AC1416" s="9">
        <v>144326.35803199999</v>
      </c>
      <c r="AD1416" s="9">
        <v>148239.83911100001</v>
      </c>
      <c r="AE1416" s="9">
        <v>133321.58453200001</v>
      </c>
      <c r="AF1416" s="9">
        <v>135668.761596</v>
      </c>
      <c r="AG1416" s="9">
        <v>1681.7065130000001</v>
      </c>
      <c r="AH1416">
        <v>10</v>
      </c>
      <c r="AI1416" s="9">
        <v>119609.78039499999</v>
      </c>
      <c r="AJ1416" s="9">
        <v>148627.56664999999</v>
      </c>
      <c r="AK1416" s="9">
        <v>121798.807311</v>
      </c>
      <c r="AL1416" s="9">
        <v>151046.93725700001</v>
      </c>
      <c r="AM1416" s="9">
        <v>166710.39013499999</v>
      </c>
      <c r="AN1416" s="9">
        <v>138159.28881900001</v>
      </c>
      <c r="AO1416" s="9">
        <v>150037.453737</v>
      </c>
      <c r="AP1416" s="9">
        <v>151686.32079999999</v>
      </c>
      <c r="AQ1416" s="9">
        <v>144665.00829999999</v>
      </c>
      <c r="AR1416" s="9">
        <v>162405.613526</v>
      </c>
      <c r="AS1416" s="9">
        <v>1911.931243</v>
      </c>
      <c r="AT1416" s="4">
        <f t="shared" si="24"/>
        <v>2824473.7458099984</v>
      </c>
      <c r="AU1416" t="s">
        <v>3180</v>
      </c>
      <c r="AV1416" s="9">
        <v>107775.01658760601</v>
      </c>
      <c r="AW1416" s="9">
        <v>109282.94187055501</v>
      </c>
      <c r="AX1416" s="9">
        <v>114165.89021472</v>
      </c>
      <c r="AY1416" s="9">
        <v>109492.46703683</v>
      </c>
      <c r="AZ1416" s="9">
        <v>108913.73065269399</v>
      </c>
      <c r="BA1416" s="9">
        <v>108187.777150907</v>
      </c>
      <c r="BB1416" s="9">
        <v>105639.277889702</v>
      </c>
      <c r="BC1416" s="9">
        <v>109857.99542387501</v>
      </c>
      <c r="BD1416" s="9">
        <v>107331.847142748</v>
      </c>
      <c r="BE1416" s="9">
        <v>112076.191012009</v>
      </c>
      <c r="BF1416" s="9">
        <v>164407.40576742301</v>
      </c>
      <c r="BG1416" s="9">
        <v>191752.00862270399</v>
      </c>
      <c r="BH1416" s="9">
        <v>170672.32445371299</v>
      </c>
      <c r="BI1416" s="9">
        <v>183365.56964759601</v>
      </c>
      <c r="BJ1416" s="9">
        <v>181641.55401979401</v>
      </c>
      <c r="BK1416" s="9">
        <v>189977.17359066199</v>
      </c>
      <c r="BL1416" s="9">
        <v>172348.326842229</v>
      </c>
      <c r="BM1416" s="9">
        <v>175648.20618200701</v>
      </c>
      <c r="BN1416" s="9">
        <v>185746.15837561901</v>
      </c>
      <c r="BO1416" s="9">
        <v>210733.37219030099</v>
      </c>
      <c r="BP1416" s="9">
        <v>1366965.7247145099</v>
      </c>
      <c r="BQ1416" s="9">
        <v>1455277.5797427199</v>
      </c>
      <c r="BR1416" s="9">
        <v>1410430.6333364199</v>
      </c>
      <c r="BS1416" s="10">
        <v>1.0317966338409801</v>
      </c>
      <c r="BT1416" s="10">
        <v>0.96918323553488095</v>
      </c>
      <c r="BU1416" s="9">
        <v>139303.04532072099</v>
      </c>
      <c r="BV1416" s="9">
        <v>140002.603736302</v>
      </c>
      <c r="BW1416" s="9">
        <v>147730.260766333</v>
      </c>
      <c r="BX1416" s="9">
        <v>141136.52598154501</v>
      </c>
      <c r="BY1416" s="9">
        <v>139665.94050268101</v>
      </c>
      <c r="BZ1416" s="9">
        <v>140542.88592321801</v>
      </c>
      <c r="CA1416" s="9">
        <v>136213.62462634299</v>
      </c>
      <c r="CB1416" s="9">
        <v>142107.51724970801</v>
      </c>
      <c r="CC1416" s="9">
        <v>139341.393069802</v>
      </c>
      <c r="CD1416" s="9">
        <v>144983.70250126999</v>
      </c>
      <c r="CE1416" s="9">
        <v>127406.861473507</v>
      </c>
      <c r="CF1416" s="9">
        <v>148139.57621788199</v>
      </c>
      <c r="CG1416" s="9">
        <v>132767.757473543</v>
      </c>
      <c r="CH1416" s="9">
        <v>142127.137547986</v>
      </c>
      <c r="CI1416" s="9">
        <v>140979.58800807301</v>
      </c>
      <c r="CJ1416" s="9">
        <v>144598.412154005</v>
      </c>
      <c r="CK1416" s="9">
        <v>132788.046252703</v>
      </c>
      <c r="CL1416" s="9">
        <v>136138.455789086</v>
      </c>
      <c r="CM1416" s="9">
        <v>142424.26920780601</v>
      </c>
      <c r="CN1416" s="9">
        <v>161866.08992618599</v>
      </c>
    </row>
    <row r="1417" spans="1:92">
      <c r="A1417">
        <v>618</v>
      </c>
      <c r="B1417">
        <v>604</v>
      </c>
      <c r="C1417">
        <v>1</v>
      </c>
      <c r="D1417" t="s">
        <v>1209</v>
      </c>
      <c r="E1417" t="s">
        <v>1</v>
      </c>
      <c r="F1417" t="s">
        <v>1</v>
      </c>
      <c r="G1417" t="s">
        <v>1</v>
      </c>
      <c r="H1417" t="s">
        <v>1</v>
      </c>
      <c r="I1417">
        <v>19.8</v>
      </c>
      <c r="J1417">
        <v>338</v>
      </c>
      <c r="K1417">
        <v>37127</v>
      </c>
      <c r="L1417" t="s">
        <v>1210</v>
      </c>
      <c r="M1417">
        <v>19</v>
      </c>
      <c r="N1417">
        <v>19</v>
      </c>
      <c r="O1417">
        <v>1</v>
      </c>
      <c r="P1417">
        <v>10</v>
      </c>
      <c r="Q1417">
        <v>9</v>
      </c>
      <c r="R1417">
        <v>10</v>
      </c>
      <c r="S1417">
        <v>9</v>
      </c>
      <c r="T1417">
        <v>10</v>
      </c>
      <c r="U1417">
        <v>9</v>
      </c>
      <c r="V1417">
        <v>10</v>
      </c>
      <c r="W1417" s="9">
        <v>103990.651854999</v>
      </c>
      <c r="X1417" s="9">
        <v>121424.256838</v>
      </c>
      <c r="Y1417" s="9">
        <v>106725.145263999</v>
      </c>
      <c r="Z1417" s="9">
        <v>120136.957765</v>
      </c>
      <c r="AA1417" s="9">
        <v>136424.20984</v>
      </c>
      <c r="AB1417" s="9">
        <v>109502.096435999</v>
      </c>
      <c r="AC1417" s="9">
        <v>120207.09252999999</v>
      </c>
      <c r="AD1417" s="9">
        <v>123976.26001100001</v>
      </c>
      <c r="AE1417" s="9">
        <v>110506.53466799999</v>
      </c>
      <c r="AF1417" s="9">
        <v>112239.103758</v>
      </c>
      <c r="AG1417" s="9">
        <v>719.44476299999997</v>
      </c>
      <c r="AH1417">
        <v>9</v>
      </c>
      <c r="AI1417" s="9">
        <v>150498.587891</v>
      </c>
      <c r="AJ1417" s="9">
        <v>154347.908448</v>
      </c>
      <c r="AK1417" s="9">
        <v>144027.379393999</v>
      </c>
      <c r="AL1417" s="9">
        <v>170356.738036</v>
      </c>
      <c r="AM1417" s="9">
        <v>188713.59887699899</v>
      </c>
      <c r="AN1417" s="9">
        <v>146075.39721699999</v>
      </c>
      <c r="AO1417" s="9">
        <v>165041.124025</v>
      </c>
      <c r="AP1417" s="9">
        <v>181310.11474600001</v>
      </c>
      <c r="AQ1417" s="9">
        <v>153592.211671</v>
      </c>
      <c r="AR1417" s="9">
        <v>168593.67675699899</v>
      </c>
      <c r="AS1417" s="9">
        <v>2242.8862300000001</v>
      </c>
      <c r="AT1417" s="4">
        <f t="shared" si="24"/>
        <v>2790651.377019994</v>
      </c>
      <c r="AU1417" t="s">
        <v>1209</v>
      </c>
      <c r="AV1417" s="9">
        <v>92010.637642533693</v>
      </c>
      <c r="AW1417" s="9">
        <v>101182.446404288</v>
      </c>
      <c r="AX1417" s="9">
        <v>95908.8375655571</v>
      </c>
      <c r="AY1417" s="9">
        <v>92060.079450776204</v>
      </c>
      <c r="AZ1417" s="9">
        <v>96978.388336334101</v>
      </c>
      <c r="BA1417" s="9">
        <v>92205.023027004601</v>
      </c>
      <c r="BB1417" s="9">
        <v>87985.398869832294</v>
      </c>
      <c r="BC1417" s="9">
        <v>91876.381817797504</v>
      </c>
      <c r="BD1417" s="9">
        <v>88964.465221071005</v>
      </c>
      <c r="BE1417" s="9">
        <v>92720.662811672795</v>
      </c>
      <c r="BF1417" s="9">
        <v>206865.230002436</v>
      </c>
      <c r="BG1417" s="9">
        <v>199131.65101392099</v>
      </c>
      <c r="BH1417" s="9">
        <v>201819.57876579399</v>
      </c>
      <c r="BI1417" s="9">
        <v>206807.20801111899</v>
      </c>
      <c r="BJ1417" s="9">
        <v>205616.36509682299</v>
      </c>
      <c r="BK1417" s="9">
        <v>200862.163393308</v>
      </c>
      <c r="BL1417" s="9">
        <v>189583.50413810101</v>
      </c>
      <c r="BM1417" s="9">
        <v>209951.98148055599</v>
      </c>
      <c r="BN1417" s="9">
        <v>197208.19795547001</v>
      </c>
      <c r="BO1417" s="9">
        <v>218762.74368589601</v>
      </c>
      <c r="BP1417" s="9">
        <v>1165572.8548725101</v>
      </c>
      <c r="BQ1417" s="9">
        <v>1622667.3342238499</v>
      </c>
      <c r="BR1417" s="9">
        <v>1375258.8837232301</v>
      </c>
      <c r="BS1417" s="10">
        <v>1.1798995472261999</v>
      </c>
      <c r="BT1417" s="10">
        <v>0.84752977687878395</v>
      </c>
      <c r="BU1417" s="9">
        <v>135997.67397878901</v>
      </c>
      <c r="BV1417" s="9">
        <v>148231.27305856199</v>
      </c>
      <c r="BW1417" s="9">
        <v>141919.68941423</v>
      </c>
      <c r="BX1417" s="9">
        <v>135699.252448485</v>
      </c>
      <c r="BY1417" s="9">
        <v>142211.18854411799</v>
      </c>
      <c r="BZ1417" s="9">
        <v>136973.381609314</v>
      </c>
      <c r="CA1417" s="9">
        <v>129734.851995484</v>
      </c>
      <c r="CB1417" s="9">
        <v>135906.48912908699</v>
      </c>
      <c r="CC1417" s="9">
        <v>132074.521182514</v>
      </c>
      <c r="CD1417" s="9">
        <v>137161.83254838901</v>
      </c>
      <c r="CE1417" s="9">
        <v>140187.08767253999</v>
      </c>
      <c r="CF1417" s="9">
        <v>134530.43384445799</v>
      </c>
      <c r="CG1417" s="9">
        <v>137290.941745163</v>
      </c>
      <c r="CH1417" s="9">
        <v>140176.09622293999</v>
      </c>
      <c r="CI1417" s="9">
        <v>139555.763749176</v>
      </c>
      <c r="CJ1417" s="9">
        <v>133693.19741540699</v>
      </c>
      <c r="CK1417" s="9">
        <v>127732.533976212</v>
      </c>
      <c r="CL1417" s="9">
        <v>142300.409941238</v>
      </c>
      <c r="CM1417" s="9">
        <v>132232.49614742401</v>
      </c>
      <c r="CN1417" s="9">
        <v>146941.677290297</v>
      </c>
    </row>
    <row r="1418" spans="1:92">
      <c r="A1418">
        <v>1658</v>
      </c>
      <c r="B1418">
        <v>1642</v>
      </c>
      <c r="C1418">
        <v>1</v>
      </c>
      <c r="D1418" t="s">
        <v>3309</v>
      </c>
      <c r="E1418" t="s">
        <v>1</v>
      </c>
      <c r="F1418" t="s">
        <v>1</v>
      </c>
      <c r="G1418" t="s">
        <v>1</v>
      </c>
      <c r="H1418" t="s">
        <v>1</v>
      </c>
      <c r="I1418">
        <v>30.1</v>
      </c>
      <c r="J1418">
        <v>269</v>
      </c>
      <c r="K1418">
        <v>30419</v>
      </c>
      <c r="L1418" t="s">
        <v>3310</v>
      </c>
      <c r="M1418">
        <v>10</v>
      </c>
      <c r="N1418">
        <v>10</v>
      </c>
      <c r="O1418">
        <v>1</v>
      </c>
      <c r="P1418">
        <v>7</v>
      </c>
      <c r="Q1418">
        <v>3</v>
      </c>
      <c r="R1418">
        <v>7</v>
      </c>
      <c r="S1418">
        <v>3</v>
      </c>
      <c r="T1418">
        <v>7</v>
      </c>
      <c r="U1418">
        <v>3</v>
      </c>
      <c r="V1418">
        <v>7</v>
      </c>
      <c r="W1418" s="9">
        <v>157820.906739</v>
      </c>
      <c r="X1418" s="9">
        <v>182834.21008300001</v>
      </c>
      <c r="Y1418" s="9">
        <v>186363.55493300001</v>
      </c>
      <c r="Z1418" s="9">
        <v>208708.22167900001</v>
      </c>
      <c r="AA1418" s="9">
        <v>226285.58093200001</v>
      </c>
      <c r="AB1418" s="9">
        <v>212025.661376</v>
      </c>
      <c r="AC1418" s="9">
        <v>206673.571777</v>
      </c>
      <c r="AD1418" s="9">
        <v>207720.71435600001</v>
      </c>
      <c r="AE1418" s="9">
        <v>196325.07800199999</v>
      </c>
      <c r="AF1418" s="9">
        <v>191986.436767999</v>
      </c>
      <c r="AG1418" s="9">
        <v>8775.3355709999996</v>
      </c>
      <c r="AH1418">
        <v>3</v>
      </c>
      <c r="AI1418" s="9">
        <v>75399.782959999997</v>
      </c>
      <c r="AJ1418" s="9">
        <v>75435.473876999997</v>
      </c>
      <c r="AK1418" s="9">
        <v>80723.479002999899</v>
      </c>
      <c r="AL1418" s="9">
        <v>72684.602539</v>
      </c>
      <c r="AM1418" s="9">
        <v>83456.640625999993</v>
      </c>
      <c r="AN1418" s="9">
        <v>93488.506347000002</v>
      </c>
      <c r="AO1418" s="9">
        <v>81101.060057999901</v>
      </c>
      <c r="AP1418" s="9">
        <v>77585.780761999995</v>
      </c>
      <c r="AQ1418" s="9">
        <v>72773.542480999997</v>
      </c>
      <c r="AR1418" s="9">
        <v>82798.724608999997</v>
      </c>
      <c r="AS1418" s="9">
        <v>2133.7060700000002</v>
      </c>
      <c r="AT1418" s="4">
        <f t="shared" si="24"/>
        <v>2783100.5715479986</v>
      </c>
      <c r="AU1418" t="s">
        <v>3309</v>
      </c>
      <c r="AV1418" s="9">
        <v>139639.11149409399</v>
      </c>
      <c r="AW1418" s="9">
        <v>152355.312013124</v>
      </c>
      <c r="AX1418" s="9">
        <v>167476.73557336599</v>
      </c>
      <c r="AY1418" s="9">
        <v>159931.37053541001</v>
      </c>
      <c r="AZ1418" s="9">
        <v>160857.70526502401</v>
      </c>
      <c r="BA1418" s="9">
        <v>178534.293550106</v>
      </c>
      <c r="BB1418" s="9">
        <v>151274.83695644801</v>
      </c>
      <c r="BC1418" s="9">
        <v>153938.293763105</v>
      </c>
      <c r="BD1418" s="9">
        <v>158052.87117129899</v>
      </c>
      <c r="BE1418" s="9">
        <v>158599.677211681</v>
      </c>
      <c r="BF1418" s="9">
        <v>103639.48160575</v>
      </c>
      <c r="BG1418" s="9">
        <v>97322.2594023579</v>
      </c>
      <c r="BH1418" s="9">
        <v>113114.081781271</v>
      </c>
      <c r="BI1418" s="9">
        <v>88236.948961816597</v>
      </c>
      <c r="BJ1418" s="9">
        <v>90931.912745665701</v>
      </c>
      <c r="BK1418" s="9">
        <v>128553.159633592</v>
      </c>
      <c r="BL1418" s="9">
        <v>93161.164614272406</v>
      </c>
      <c r="BM1418" s="9">
        <v>89842.449038389605</v>
      </c>
      <c r="BN1418" s="9">
        <v>93439.953890901801</v>
      </c>
      <c r="BO1418" s="9">
        <v>107437.609965055</v>
      </c>
      <c r="BP1418" s="9">
        <v>1978237.3717363901</v>
      </c>
      <c r="BQ1418" s="9">
        <v>800975.86708732904</v>
      </c>
      <c r="BR1418" s="9">
        <v>1258777.3409666701</v>
      </c>
      <c r="BS1418" s="10">
        <v>0.63631258763541598</v>
      </c>
      <c r="BT1418" s="10">
        <v>1.57155464064616</v>
      </c>
      <c r="BU1418" s="9">
        <v>111307.902013528</v>
      </c>
      <c r="BV1418" s="9">
        <v>120369.856809032</v>
      </c>
      <c r="BW1418" s="9">
        <v>133648.47020401599</v>
      </c>
      <c r="BX1418" s="9">
        <v>127135.035575919</v>
      </c>
      <c r="BY1418" s="9">
        <v>127211.435319689</v>
      </c>
      <c r="BZ1418" s="9">
        <v>143030.523006937</v>
      </c>
      <c r="CA1418" s="9">
        <v>120292.410365925</v>
      </c>
      <c r="CB1418" s="9">
        <v>122802.853472325</v>
      </c>
      <c r="CC1418" s="9">
        <v>126540.73192182599</v>
      </c>
      <c r="CD1418" s="9">
        <v>126527.384477138</v>
      </c>
      <c r="CE1418" s="9">
        <v>130232.766138052</v>
      </c>
      <c r="CF1418" s="9">
        <v>121917.753304686</v>
      </c>
      <c r="CG1418" s="9">
        <v>142682.195372394</v>
      </c>
      <c r="CH1418" s="9">
        <v>110900.44587795</v>
      </c>
      <c r="CI1418" s="9">
        <v>114440.816281751</v>
      </c>
      <c r="CJ1418" s="9">
        <v>158660.365096672</v>
      </c>
      <c r="CK1418" s="9">
        <v>116388.590972013</v>
      </c>
      <c r="CL1418" s="9">
        <v>112912.56552529099</v>
      </c>
      <c r="CM1418" s="9">
        <v>116177.055971968</v>
      </c>
      <c r="CN1418" s="9">
        <v>133814.288633777</v>
      </c>
    </row>
    <row r="1419" spans="1:92">
      <c r="A1419">
        <v>1659</v>
      </c>
      <c r="B1419">
        <v>1643</v>
      </c>
      <c r="C1419">
        <v>1</v>
      </c>
      <c r="D1419" t="s">
        <v>3311</v>
      </c>
      <c r="E1419" t="s">
        <v>1</v>
      </c>
      <c r="F1419" t="s">
        <v>1</v>
      </c>
      <c r="G1419" t="s">
        <v>1</v>
      </c>
      <c r="H1419" t="s">
        <v>1</v>
      </c>
      <c r="I1419">
        <v>21.5</v>
      </c>
      <c r="J1419">
        <v>228</v>
      </c>
      <c r="K1419">
        <v>25259</v>
      </c>
      <c r="L1419" t="s">
        <v>3312</v>
      </c>
      <c r="M1419">
        <v>12</v>
      </c>
      <c r="N1419">
        <v>12</v>
      </c>
      <c r="O1419">
        <v>1</v>
      </c>
      <c r="P1419">
        <v>6</v>
      </c>
      <c r="Q1419">
        <v>6</v>
      </c>
      <c r="R1419">
        <v>6</v>
      </c>
      <c r="S1419">
        <v>6</v>
      </c>
      <c r="T1419">
        <v>6</v>
      </c>
      <c r="U1419">
        <v>6</v>
      </c>
      <c r="V1419">
        <v>6</v>
      </c>
      <c r="W1419" s="9">
        <v>79155.802488999907</v>
      </c>
      <c r="X1419" s="9">
        <v>85329.791014999995</v>
      </c>
      <c r="Y1419" s="9">
        <v>83508.363035999995</v>
      </c>
      <c r="Z1419" s="9">
        <v>90652.200683999996</v>
      </c>
      <c r="AA1419" s="9">
        <v>103085.506347</v>
      </c>
      <c r="AB1419" s="9">
        <v>57596.136718000002</v>
      </c>
      <c r="AC1419" s="9">
        <v>100349.83716</v>
      </c>
      <c r="AD1419" s="9">
        <v>93760.410157000006</v>
      </c>
      <c r="AE1419" s="9">
        <v>87790.727539999905</v>
      </c>
      <c r="AF1419" s="9">
        <v>85804.011717999994</v>
      </c>
      <c r="AG1419" s="9">
        <v>3216.1148679999901</v>
      </c>
      <c r="AH1419">
        <v>6</v>
      </c>
      <c r="AI1419" s="9">
        <v>181088.881379</v>
      </c>
      <c r="AJ1419" s="9">
        <v>204426.609008</v>
      </c>
      <c r="AK1419" s="9">
        <v>180131.23229999901</v>
      </c>
      <c r="AL1419" s="9">
        <v>213608.419861</v>
      </c>
      <c r="AM1419" s="9">
        <v>254396.11462399899</v>
      </c>
      <c r="AN1419" s="9">
        <v>67900.993317</v>
      </c>
      <c r="AO1419" s="9">
        <v>220708.07965100001</v>
      </c>
      <c r="AP1419" s="9">
        <v>202050.21044999899</v>
      </c>
      <c r="AQ1419" s="9">
        <v>189477.38992399999</v>
      </c>
      <c r="AR1419" s="9">
        <v>196207.17602499999</v>
      </c>
      <c r="AS1419" s="9">
        <v>2690.564789</v>
      </c>
      <c r="AT1419" s="4">
        <f t="shared" si="24"/>
        <v>2782934.5730599971</v>
      </c>
      <c r="AU1419" t="s">
        <v>3311</v>
      </c>
      <c r="AV1419" s="9">
        <v>70036.772732567202</v>
      </c>
      <c r="AW1419" s="9">
        <v>71105.367568832095</v>
      </c>
      <c r="AX1419" s="9">
        <v>75044.7899501012</v>
      </c>
      <c r="AY1419" s="9">
        <v>69465.945731721004</v>
      </c>
      <c r="AZ1419" s="9">
        <v>73279.731865649301</v>
      </c>
      <c r="BA1419" s="9">
        <v>48498.114246893703</v>
      </c>
      <c r="BB1419" s="9">
        <v>73451.086680373599</v>
      </c>
      <c r="BC1419" s="9">
        <v>69483.848158003893</v>
      </c>
      <c r="BD1419" s="9">
        <v>70676.783970454795</v>
      </c>
      <c r="BE1419" s="9">
        <v>70882.703444371204</v>
      </c>
      <c r="BF1419" s="9">
        <v>248912.070086255</v>
      </c>
      <c r="BG1419" s="9">
        <v>263740.93620793801</v>
      </c>
      <c r="BH1419" s="9">
        <v>252410.74619801299</v>
      </c>
      <c r="BI1419" s="9">
        <v>259312.35046895099</v>
      </c>
      <c r="BJ1419" s="9">
        <v>277181.24153571803</v>
      </c>
      <c r="BK1419" s="9">
        <v>93368.076375622099</v>
      </c>
      <c r="BL1419" s="9">
        <v>253528.49310966401</v>
      </c>
      <c r="BM1419" s="9">
        <v>233968.32970132001</v>
      </c>
      <c r="BN1419" s="9">
        <v>243283.619745876</v>
      </c>
      <c r="BO1419" s="9">
        <v>254592.58129220799</v>
      </c>
      <c r="BP1419" s="9">
        <v>865031.81796665397</v>
      </c>
      <c r="BQ1419" s="9">
        <v>1897035.3021325599</v>
      </c>
      <c r="BR1419" s="9">
        <v>1281013.6205952901</v>
      </c>
      <c r="BS1419" s="10">
        <v>1.4808861292599</v>
      </c>
      <c r="BT1419" s="10">
        <v>0.67527136640801</v>
      </c>
      <c r="BU1419" s="9">
        <v>129926.03846306</v>
      </c>
      <c r="BV1419" s="9">
        <v>130741.56507156001</v>
      </c>
      <c r="BW1419" s="9">
        <v>139373.81951290101</v>
      </c>
      <c r="BX1419" s="9">
        <v>128515.258280975</v>
      </c>
      <c r="BY1419" s="9">
        <v>134871.226242843</v>
      </c>
      <c r="BZ1419" s="9">
        <v>90423.867923420097</v>
      </c>
      <c r="CA1419" s="9">
        <v>135931.75052162199</v>
      </c>
      <c r="CB1419" s="9">
        <v>129002.106780755</v>
      </c>
      <c r="CC1419" s="9">
        <v>131690.935464282</v>
      </c>
      <c r="CD1419" s="9">
        <v>131605.383558462</v>
      </c>
      <c r="CE1419" s="9">
        <v>134397.08183087801</v>
      </c>
      <c r="CF1419" s="9">
        <v>141964.958839709</v>
      </c>
      <c r="CG1419" s="9">
        <v>136807.465925375</v>
      </c>
      <c r="CH1419" s="9">
        <v>140040.889468262</v>
      </c>
      <c r="CI1419" s="9">
        <v>149891.60340965501</v>
      </c>
      <c r="CJ1419" s="9">
        <v>49514.563463992599</v>
      </c>
      <c r="CK1419" s="9">
        <v>136097.80656941599</v>
      </c>
      <c r="CL1419" s="9">
        <v>126347.489571871</v>
      </c>
      <c r="CM1419" s="9">
        <v>129971.900566022</v>
      </c>
      <c r="CN1419" s="9">
        <v>136251.32828080299</v>
      </c>
    </row>
    <row r="1420" spans="1:92">
      <c r="A1420">
        <v>1087</v>
      </c>
      <c r="B1420">
        <v>1073</v>
      </c>
      <c r="C1420">
        <v>1</v>
      </c>
      <c r="D1420" t="s">
        <v>2157</v>
      </c>
      <c r="E1420" t="s">
        <v>1</v>
      </c>
      <c r="F1420" t="s">
        <v>1</v>
      </c>
      <c r="G1420" t="s">
        <v>1</v>
      </c>
      <c r="H1420" t="s">
        <v>1</v>
      </c>
      <c r="I1420">
        <v>4.9000000000000004</v>
      </c>
      <c r="J1420">
        <v>325</v>
      </c>
      <c r="K1420">
        <v>36219</v>
      </c>
      <c r="L1420" t="s">
        <v>2158</v>
      </c>
      <c r="M1420">
        <v>7</v>
      </c>
      <c r="N1420">
        <v>7</v>
      </c>
      <c r="O1420">
        <v>1</v>
      </c>
      <c r="P1420">
        <v>4</v>
      </c>
      <c r="Q1420">
        <v>3</v>
      </c>
      <c r="R1420">
        <v>4</v>
      </c>
      <c r="S1420">
        <v>3</v>
      </c>
      <c r="T1420">
        <v>4</v>
      </c>
      <c r="U1420">
        <v>3</v>
      </c>
      <c r="V1420">
        <v>4</v>
      </c>
      <c r="W1420" s="9">
        <v>216331.27636700001</v>
      </c>
      <c r="X1420" s="9">
        <v>202042.415038999</v>
      </c>
      <c r="Y1420" s="9">
        <v>205363.445313</v>
      </c>
      <c r="Z1420" s="9">
        <v>224453.947265</v>
      </c>
      <c r="AA1420" s="9">
        <v>226019.09472699999</v>
      </c>
      <c r="AB1420" s="9">
        <v>213470.693359</v>
      </c>
      <c r="AC1420" s="9">
        <v>256951.20410199999</v>
      </c>
      <c r="AD1420" s="9">
        <v>234234.73535199999</v>
      </c>
      <c r="AE1420" s="9">
        <v>233091.805663999</v>
      </c>
      <c r="AF1420" s="9">
        <v>228844.001953</v>
      </c>
      <c r="AG1420" s="9">
        <v>5506.0451659999999</v>
      </c>
      <c r="AH1420">
        <v>3</v>
      </c>
      <c r="AI1420" s="9">
        <v>47403.111938000002</v>
      </c>
      <c r="AJ1420" s="9">
        <v>45034.809693000003</v>
      </c>
      <c r="AK1420" s="9">
        <v>50137.222168</v>
      </c>
      <c r="AL1420" s="9">
        <v>56371.553223000003</v>
      </c>
      <c r="AM1420" s="9">
        <v>55618.613770000004</v>
      </c>
      <c r="AN1420" s="9">
        <v>51779.325439</v>
      </c>
      <c r="AO1420" s="9">
        <v>58674.202637000002</v>
      </c>
      <c r="AP1420" s="9">
        <v>60454.470214000001</v>
      </c>
      <c r="AQ1420" s="9">
        <v>54026.921996999998</v>
      </c>
      <c r="AR1420" s="9">
        <v>50292.460205000003</v>
      </c>
      <c r="AS1420" s="9">
        <v>150</v>
      </c>
      <c r="AT1420" s="4">
        <f t="shared" si="24"/>
        <v>2776251.3555909977</v>
      </c>
      <c r="AU1420" t="s">
        <v>2157</v>
      </c>
      <c r="AV1420" s="9">
        <v>191408.422381235</v>
      </c>
      <c r="AW1420" s="9">
        <v>168361.311078659</v>
      </c>
      <c r="AX1420" s="9">
        <v>184550.261035142</v>
      </c>
      <c r="AY1420" s="9">
        <v>171997.41189678901</v>
      </c>
      <c r="AZ1420" s="9">
        <v>160667.90559864801</v>
      </c>
      <c r="BA1420" s="9">
        <v>179751.040808366</v>
      </c>
      <c r="BB1420" s="9">
        <v>188075.03909923899</v>
      </c>
      <c r="BC1420" s="9">
        <v>173587.34186529499</v>
      </c>
      <c r="BD1420" s="9">
        <v>187652.412311527</v>
      </c>
      <c r="BE1420" s="9">
        <v>189048.07919238799</v>
      </c>
      <c r="BF1420" s="9">
        <v>65156.795047179701</v>
      </c>
      <c r="BG1420" s="9">
        <v>58101.782358125398</v>
      </c>
      <c r="BH1420" s="9">
        <v>70255.078704552696</v>
      </c>
      <c r="BI1420" s="9">
        <v>68433.559701114704</v>
      </c>
      <c r="BJ1420" s="9">
        <v>60600.573409075099</v>
      </c>
      <c r="BK1420" s="9">
        <v>71199.328826576006</v>
      </c>
      <c r="BL1420" s="9">
        <v>67399.146404826301</v>
      </c>
      <c r="BM1420" s="9">
        <v>70004.0653489908</v>
      </c>
      <c r="BN1420" s="9">
        <v>69369.285580890806</v>
      </c>
      <c r="BO1420" s="9">
        <v>65257.458186240699</v>
      </c>
      <c r="BP1420" s="9">
        <v>2245853.4010195401</v>
      </c>
      <c r="BQ1420" s="9">
        <v>530359.98283898504</v>
      </c>
      <c r="BR1420" s="9">
        <v>1091380.2138684799</v>
      </c>
      <c r="BS1420" s="10">
        <v>0.48595345242615801</v>
      </c>
      <c r="BT1420" s="10">
        <v>2.0578102594135901</v>
      </c>
      <c r="BU1420" s="9">
        <v>116520.978034036</v>
      </c>
      <c r="BV1420" s="9">
        <v>101584.301646639</v>
      </c>
      <c r="BW1420" s="9">
        <v>112473.012103548</v>
      </c>
      <c r="BX1420" s="9">
        <v>104418.55026391199</v>
      </c>
      <c r="BY1420" s="9">
        <v>97037.047404312296</v>
      </c>
      <c r="BZ1420" s="9">
        <v>109977.197440153</v>
      </c>
      <c r="CA1420" s="9">
        <v>114215.975069313</v>
      </c>
      <c r="CB1420" s="9">
        <v>105755.752518933</v>
      </c>
      <c r="CC1420" s="9">
        <v>114737.732142886</v>
      </c>
      <c r="CD1420" s="9">
        <v>115180.42001261099</v>
      </c>
      <c r="CE1420" s="9">
        <v>107208.83820303</v>
      </c>
      <c r="CF1420" s="9">
        <v>95305.961259723204</v>
      </c>
      <c r="CG1420" s="9">
        <v>116039.72099257899</v>
      </c>
      <c r="CH1420" s="9">
        <v>112623.1793854</v>
      </c>
      <c r="CI1420" s="9">
        <v>99865.894554690894</v>
      </c>
      <c r="CJ1420" s="9">
        <v>115063.461872304</v>
      </c>
      <c r="CK1420" s="9">
        <v>110256.890586457</v>
      </c>
      <c r="CL1420" s="9">
        <v>115201.941301139</v>
      </c>
      <c r="CM1420" s="9">
        <v>112935.587633039</v>
      </c>
      <c r="CN1420" s="9">
        <v>106427.080219233</v>
      </c>
    </row>
    <row r="1421" spans="1:92">
      <c r="A1421">
        <v>923</v>
      </c>
      <c r="B1421">
        <v>909</v>
      </c>
      <c r="C1421">
        <v>1</v>
      </c>
      <c r="D1421" t="s">
        <v>1828</v>
      </c>
      <c r="E1421" t="s">
        <v>1</v>
      </c>
      <c r="F1421" t="s">
        <v>1</v>
      </c>
      <c r="G1421" t="s">
        <v>1</v>
      </c>
      <c r="H1421" t="s">
        <v>1</v>
      </c>
      <c r="I1421">
        <v>16.3</v>
      </c>
      <c r="J1421">
        <v>399</v>
      </c>
      <c r="K1421">
        <v>43263</v>
      </c>
      <c r="L1421" t="s">
        <v>1829</v>
      </c>
      <c r="M1421">
        <v>13</v>
      </c>
      <c r="N1421">
        <v>13</v>
      </c>
      <c r="O1421">
        <v>1</v>
      </c>
      <c r="P1421">
        <v>6</v>
      </c>
      <c r="Q1421">
        <v>7</v>
      </c>
      <c r="R1421">
        <v>6</v>
      </c>
      <c r="S1421">
        <v>7</v>
      </c>
      <c r="T1421">
        <v>6</v>
      </c>
      <c r="U1421">
        <v>7</v>
      </c>
      <c r="V1421">
        <v>6</v>
      </c>
      <c r="W1421" s="9">
        <v>170594.29345699999</v>
      </c>
      <c r="X1421" s="9">
        <v>152874.12011600001</v>
      </c>
      <c r="Y1421" s="9">
        <v>158630.89404300001</v>
      </c>
      <c r="Z1421" s="9">
        <v>183975.081787</v>
      </c>
      <c r="AA1421" s="9">
        <v>181534.10864199899</v>
      </c>
      <c r="AB1421" s="9">
        <v>172516.446046</v>
      </c>
      <c r="AC1421" s="9">
        <v>178849.592286</v>
      </c>
      <c r="AD1421" s="9">
        <v>184970.297853</v>
      </c>
      <c r="AE1421" s="9">
        <v>172632.95068499999</v>
      </c>
      <c r="AF1421" s="9">
        <v>179610.24731400001</v>
      </c>
      <c r="AG1421" s="9">
        <v>2195.578857</v>
      </c>
      <c r="AH1421">
        <v>7</v>
      </c>
      <c r="AI1421" s="9">
        <v>95411.336792000002</v>
      </c>
      <c r="AJ1421" s="9">
        <v>92841.684570999903</v>
      </c>
      <c r="AK1421" s="9">
        <v>92167.400634999998</v>
      </c>
      <c r="AL1421" s="9">
        <v>105188.35034200001</v>
      </c>
      <c r="AM1421" s="9">
        <v>107726.121339</v>
      </c>
      <c r="AN1421" s="9">
        <v>103100.089783</v>
      </c>
      <c r="AO1421" s="9">
        <v>112794.03955099999</v>
      </c>
      <c r="AP1421" s="9">
        <v>111490.565796</v>
      </c>
      <c r="AQ1421" s="9">
        <v>105115.16455099999</v>
      </c>
      <c r="AR1421" s="9">
        <v>105626.608887999</v>
      </c>
      <c r="AS1421" s="9">
        <v>732.637878</v>
      </c>
      <c r="AT1421" s="4">
        <f t="shared" si="24"/>
        <v>2770577.6112119979</v>
      </c>
      <c r="AU1421" t="s">
        <v>1828</v>
      </c>
      <c r="AV1421" s="9">
        <v>150940.588300818</v>
      </c>
      <c r="AW1421" s="9">
        <v>127389.686648513</v>
      </c>
      <c r="AX1421" s="9">
        <v>142554.36694178401</v>
      </c>
      <c r="AY1421" s="9">
        <v>140978.65867265299</v>
      </c>
      <c r="AZ1421" s="9">
        <v>129045.290771771</v>
      </c>
      <c r="BA1421" s="9">
        <v>145265.30796265599</v>
      </c>
      <c r="BB1421" s="9">
        <v>130909.08672431301</v>
      </c>
      <c r="BC1421" s="9">
        <v>137077.93722041399</v>
      </c>
      <c r="BD1421" s="9">
        <v>138979.45401204599</v>
      </c>
      <c r="BE1421" s="9">
        <v>148375.860864802</v>
      </c>
      <c r="BF1421" s="9">
        <v>131145.18009928599</v>
      </c>
      <c r="BG1421" s="9">
        <v>119779.852951995</v>
      </c>
      <c r="BH1421" s="9">
        <v>129150.125435557</v>
      </c>
      <c r="BI1421" s="9">
        <v>127694.409952474</v>
      </c>
      <c r="BJ1421" s="9">
        <v>117374.59089638499</v>
      </c>
      <c r="BK1421" s="9">
        <v>141768.879314394</v>
      </c>
      <c r="BL1421" s="9">
        <v>129567.087970583</v>
      </c>
      <c r="BM1421" s="9">
        <v>129103.504314426</v>
      </c>
      <c r="BN1421" s="9">
        <v>134964.97036362099</v>
      </c>
      <c r="BO1421" s="9">
        <v>137058.56867569499</v>
      </c>
      <c r="BP1421" s="9">
        <v>1740976.5785536</v>
      </c>
      <c r="BQ1421" s="9">
        <v>1033697.08711964</v>
      </c>
      <c r="BR1421" s="9">
        <v>1341507.51693547</v>
      </c>
      <c r="BS1421" s="10">
        <v>0.770548859451053</v>
      </c>
      <c r="BT1421" s="10">
        <v>1.2977762379823801</v>
      </c>
      <c r="BU1421" s="9">
        <v>145698.34745748201</v>
      </c>
      <c r="BV1421" s="9">
        <v>121877.652228983</v>
      </c>
      <c r="BW1421" s="9">
        <v>137758.91007413101</v>
      </c>
      <c r="BX1421" s="9">
        <v>135710.869019923</v>
      </c>
      <c r="BY1421" s="9">
        <v>123582.253921868</v>
      </c>
      <c r="BZ1421" s="9">
        <v>140928.442989481</v>
      </c>
      <c r="CA1421" s="9">
        <v>126058.16881334499</v>
      </c>
      <c r="CB1421" s="9">
        <v>132421.65686722801</v>
      </c>
      <c r="CC1421" s="9">
        <v>134743.62316984899</v>
      </c>
      <c r="CD1421" s="9">
        <v>143342.558064257</v>
      </c>
      <c r="CE1421" s="9">
        <v>136087.33192050699</v>
      </c>
      <c r="CF1421" s="9">
        <v>123910.718807461</v>
      </c>
      <c r="CG1421" s="9">
        <v>134529.73091421701</v>
      </c>
      <c r="CH1421" s="9">
        <v>132533.30489679499</v>
      </c>
      <c r="CI1421" s="9">
        <v>121985.734232954</v>
      </c>
      <c r="CJ1421" s="9">
        <v>144489.714471568</v>
      </c>
      <c r="CK1421" s="9">
        <v>133672.02653946899</v>
      </c>
      <c r="CL1421" s="9">
        <v>133988.97247380399</v>
      </c>
      <c r="CM1421" s="9">
        <v>138573.168640224</v>
      </c>
      <c r="CN1421" s="9">
        <v>140968.693886049</v>
      </c>
    </row>
    <row r="1422" spans="1:92">
      <c r="A1422">
        <v>2104</v>
      </c>
      <c r="B1422">
        <v>2084</v>
      </c>
      <c r="C1422">
        <v>1</v>
      </c>
      <c r="D1422" t="s">
        <v>4196</v>
      </c>
      <c r="E1422" t="s">
        <v>1</v>
      </c>
      <c r="F1422" t="s">
        <v>1</v>
      </c>
      <c r="G1422" t="s">
        <v>1</v>
      </c>
      <c r="H1422" t="s">
        <v>1</v>
      </c>
      <c r="I1422">
        <v>38.1</v>
      </c>
      <c r="J1422">
        <v>388</v>
      </c>
      <c r="K1422">
        <v>42844</v>
      </c>
      <c r="L1422" t="s">
        <v>4197</v>
      </c>
      <c r="M1422">
        <v>22</v>
      </c>
      <c r="N1422">
        <v>22</v>
      </c>
      <c r="O1422">
        <v>1</v>
      </c>
      <c r="P1422">
        <v>14</v>
      </c>
      <c r="Q1422">
        <v>8</v>
      </c>
      <c r="R1422">
        <v>14</v>
      </c>
      <c r="S1422">
        <v>8</v>
      </c>
      <c r="T1422">
        <v>14</v>
      </c>
      <c r="U1422">
        <v>8</v>
      </c>
      <c r="V1422">
        <v>14</v>
      </c>
      <c r="W1422" s="9">
        <v>161708.836427</v>
      </c>
      <c r="X1422" s="9">
        <v>193055.783692</v>
      </c>
      <c r="Y1422" s="9">
        <v>163372.95642199999</v>
      </c>
      <c r="Z1422" s="9">
        <v>211242.716311</v>
      </c>
      <c r="AA1422" s="9">
        <v>227239.749756</v>
      </c>
      <c r="AB1422" s="9">
        <v>183100.89111299999</v>
      </c>
      <c r="AC1422" s="9">
        <v>197731.15380900001</v>
      </c>
      <c r="AD1422" s="9">
        <v>208980.01635799999</v>
      </c>
      <c r="AE1422" s="9">
        <v>201007.26587100001</v>
      </c>
      <c r="AF1422" s="9">
        <v>193132.59240600001</v>
      </c>
      <c r="AG1422" s="9">
        <v>2395.9355769999902</v>
      </c>
      <c r="AH1422">
        <v>8</v>
      </c>
      <c r="AI1422" s="9">
        <v>67515.536620999905</v>
      </c>
      <c r="AJ1422" s="9">
        <v>91785.839600000007</v>
      </c>
      <c r="AK1422" s="9">
        <v>70296.845946999994</v>
      </c>
      <c r="AL1422" s="9">
        <v>84237.953492000001</v>
      </c>
      <c r="AM1422" s="9">
        <v>99944.604003</v>
      </c>
      <c r="AN1422" s="9">
        <v>70936.695921999999</v>
      </c>
      <c r="AO1422" s="9">
        <v>92165.256836999994</v>
      </c>
      <c r="AP1422" s="9">
        <v>85221.042723999999</v>
      </c>
      <c r="AQ1422" s="9">
        <v>87493.949584000002</v>
      </c>
      <c r="AR1422" s="9">
        <v>75765.417969000002</v>
      </c>
      <c r="AS1422" s="9">
        <v>1269.1911930000001</v>
      </c>
      <c r="AT1422" s="4">
        <f t="shared" si="24"/>
        <v>2769600.2316339999</v>
      </c>
      <c r="AU1422" t="s">
        <v>4196</v>
      </c>
      <c r="AV1422" s="9">
        <v>143079.19149288401</v>
      </c>
      <c r="AW1422" s="9">
        <v>160873.29006643</v>
      </c>
      <c r="AX1422" s="9">
        <v>146815.78373949701</v>
      </c>
      <c r="AY1422" s="9">
        <v>161873.92196758999</v>
      </c>
      <c r="AZ1422" s="9">
        <v>161535.86587073101</v>
      </c>
      <c r="BA1422" s="9">
        <v>154178.297394272</v>
      </c>
      <c r="BB1422" s="9">
        <v>144729.01664570899</v>
      </c>
      <c r="BC1422" s="9">
        <v>154871.31599892999</v>
      </c>
      <c r="BD1422" s="9">
        <v>161822.14937236399</v>
      </c>
      <c r="BE1422" s="9">
        <v>159547.21416626</v>
      </c>
      <c r="BF1422" s="9">
        <v>92802.695491960098</v>
      </c>
      <c r="BG1422" s="9">
        <v>118417.457433616</v>
      </c>
      <c r="BH1422" s="9">
        <v>98504.522960965798</v>
      </c>
      <c r="BI1422" s="9">
        <v>102261.871178998</v>
      </c>
      <c r="BJ1422" s="9">
        <v>108896.67756288299</v>
      </c>
      <c r="BK1422" s="9">
        <v>97542.764228177795</v>
      </c>
      <c r="BL1422" s="9">
        <v>105870.44224700599</v>
      </c>
      <c r="BM1422" s="9">
        <v>98683.568549746095</v>
      </c>
      <c r="BN1422" s="9">
        <v>112340.05724201701</v>
      </c>
      <c r="BO1422" s="9">
        <v>98310.493109849005</v>
      </c>
      <c r="BP1422" s="9">
        <v>1938654.86069976</v>
      </c>
      <c r="BQ1422" s="9">
        <v>823600.04206289002</v>
      </c>
      <c r="BR1422" s="9">
        <v>1263596.54352873</v>
      </c>
      <c r="BS1422" s="10">
        <v>0.65179035688314002</v>
      </c>
      <c r="BT1422" s="10">
        <v>1.5342356471519401</v>
      </c>
      <c r="BU1422" s="9">
        <v>116824.199513737</v>
      </c>
      <c r="BV1422" s="9">
        <v>130191.16193911</v>
      </c>
      <c r="BW1422" s="9">
        <v>120010.61712202799</v>
      </c>
      <c r="BX1422" s="9">
        <v>131809.25197119199</v>
      </c>
      <c r="BY1422" s="9">
        <v>130855.103125658</v>
      </c>
      <c r="BZ1422" s="9">
        <v>126522.49250083001</v>
      </c>
      <c r="CA1422" s="9">
        <v>117886.632293412</v>
      </c>
      <c r="CB1422" s="9">
        <v>126552.344331834</v>
      </c>
      <c r="CC1422" s="9">
        <v>132709.90372391301</v>
      </c>
      <c r="CD1422" s="9">
        <v>130379.36850222301</v>
      </c>
      <c r="CE1422" s="9">
        <v>113846.113040059</v>
      </c>
      <c r="CF1422" s="9">
        <v>144821.51415003301</v>
      </c>
      <c r="CG1422" s="9">
        <v>121303.090131177</v>
      </c>
      <c r="CH1422" s="9">
        <v>125475.555882459</v>
      </c>
      <c r="CI1422" s="9">
        <v>133795.60069068</v>
      </c>
      <c r="CJ1422" s="9">
        <v>117528.53871422099</v>
      </c>
      <c r="CK1422" s="9">
        <v>129125.73674905099</v>
      </c>
      <c r="CL1422" s="9">
        <v>121078.804138616</v>
      </c>
      <c r="CM1422" s="9">
        <v>136359.36683613801</v>
      </c>
      <c r="CN1422" s="9">
        <v>119538.722248273</v>
      </c>
    </row>
    <row r="1423" spans="1:92">
      <c r="A1423">
        <v>2203</v>
      </c>
      <c r="B1423">
        <v>2183</v>
      </c>
      <c r="C1423">
        <v>1</v>
      </c>
      <c r="D1423" t="s">
        <v>4394</v>
      </c>
      <c r="E1423" t="s">
        <v>1</v>
      </c>
      <c r="F1423" t="s">
        <v>1</v>
      </c>
      <c r="G1423" t="s">
        <v>1</v>
      </c>
      <c r="H1423" t="s">
        <v>1</v>
      </c>
      <c r="I1423">
        <v>5.4</v>
      </c>
      <c r="J1423">
        <v>467</v>
      </c>
      <c r="K1423">
        <v>49021</v>
      </c>
      <c r="L1423" t="s">
        <v>4395</v>
      </c>
      <c r="M1423">
        <v>3</v>
      </c>
      <c r="N1423">
        <v>3</v>
      </c>
      <c r="O1423">
        <v>1</v>
      </c>
      <c r="P1423">
        <v>1</v>
      </c>
      <c r="Q1423">
        <v>2</v>
      </c>
      <c r="R1423">
        <v>1</v>
      </c>
      <c r="S1423">
        <v>2</v>
      </c>
      <c r="T1423">
        <v>1</v>
      </c>
      <c r="U1423">
        <v>2</v>
      </c>
      <c r="V1423">
        <v>1</v>
      </c>
      <c r="W1423" s="9">
        <v>126995.484375</v>
      </c>
      <c r="X1423" s="9">
        <v>135989.109375</v>
      </c>
      <c r="Y1423" s="9">
        <v>124061.453125</v>
      </c>
      <c r="Z1423" s="9">
        <v>157862.75</v>
      </c>
      <c r="AA1423" s="9">
        <v>141110.5</v>
      </c>
      <c r="AB1423" s="9">
        <v>123897.164063</v>
      </c>
      <c r="AC1423" s="9">
        <v>143960.890625</v>
      </c>
      <c r="AD1423" s="9">
        <v>147430.71875</v>
      </c>
      <c r="AE1423" s="9">
        <v>129877.734375</v>
      </c>
      <c r="AF1423" s="9">
        <v>131178.28125</v>
      </c>
      <c r="AG1423" s="9">
        <v>150</v>
      </c>
      <c r="AH1423">
        <v>2</v>
      </c>
      <c r="AI1423" s="9">
        <v>135220.52832000001</v>
      </c>
      <c r="AJ1423" s="9">
        <v>134226.023438</v>
      </c>
      <c r="AK1423" s="9">
        <v>121100.733399</v>
      </c>
      <c r="AL1423" s="9">
        <v>154443.09375</v>
      </c>
      <c r="AM1423" s="9">
        <v>145692.69042999999</v>
      </c>
      <c r="AN1423" s="9">
        <v>126630.022461</v>
      </c>
      <c r="AO1423" s="9">
        <v>154626.267578</v>
      </c>
      <c r="AP1423" s="9">
        <v>145485.11425799999</v>
      </c>
      <c r="AQ1423" s="9">
        <v>134299.5</v>
      </c>
      <c r="AR1423" s="9">
        <v>136461.947266</v>
      </c>
      <c r="AS1423" s="9">
        <v>2692.6816410000001</v>
      </c>
      <c r="AT1423" s="4">
        <f t="shared" si="24"/>
        <v>2753392.6884790002</v>
      </c>
      <c r="AU1423" t="s">
        <v>4394</v>
      </c>
      <c r="AV1423" s="9">
        <v>112364.444302041</v>
      </c>
      <c r="AW1423" s="9">
        <v>113319.44017717001</v>
      </c>
      <c r="AX1423" s="9">
        <v>111487.901590261</v>
      </c>
      <c r="AY1423" s="9">
        <v>120969.22948249</v>
      </c>
      <c r="AZ1423" s="9">
        <v>100310.189970448</v>
      </c>
      <c r="BA1423" s="9">
        <v>104326.183430228</v>
      </c>
      <c r="BB1423" s="9">
        <v>105372.116488224</v>
      </c>
      <c r="BC1423" s="9">
        <v>109258.46008727299</v>
      </c>
      <c r="BD1423" s="9">
        <v>104559.229858582</v>
      </c>
      <c r="BE1423" s="9">
        <v>108366.174915222</v>
      </c>
      <c r="BF1423" s="9">
        <v>185865.176952401</v>
      </c>
      <c r="BG1423" s="9">
        <v>173171.30762299799</v>
      </c>
      <c r="BH1423" s="9">
        <v>169694.24349681899</v>
      </c>
      <c r="BI1423" s="9">
        <v>187488.190252595</v>
      </c>
      <c r="BJ1423" s="9">
        <v>158742.14462123299</v>
      </c>
      <c r="BK1423" s="9">
        <v>174124.08523357601</v>
      </c>
      <c r="BL1423" s="9">
        <v>177619.73637373699</v>
      </c>
      <c r="BM1423" s="9">
        <v>168467.61913683001</v>
      </c>
      <c r="BN1423" s="9">
        <v>172437.76359067901</v>
      </c>
      <c r="BO1423" s="9">
        <v>177069.18116222799</v>
      </c>
      <c r="BP1423" s="9">
        <v>1363832.9168317099</v>
      </c>
      <c r="BQ1423" s="9">
        <v>1389936.7178305101</v>
      </c>
      <c r="BR1423" s="9">
        <v>1376822.9545189401</v>
      </c>
      <c r="BS1423" s="10">
        <v>1.0095246547629999</v>
      </c>
      <c r="BT1423" s="10">
        <v>0.99056520837003903</v>
      </c>
      <c r="BU1423" s="9">
        <v>142100.05426717</v>
      </c>
      <c r="BV1423" s="9">
        <v>142040.10299317</v>
      </c>
      <c r="BW1423" s="9">
        <v>141150.90318248401</v>
      </c>
      <c r="BX1423" s="9">
        <v>152564.299590699</v>
      </c>
      <c r="BY1423" s="9">
        <v>125856.52951609</v>
      </c>
      <c r="BZ1423" s="9">
        <v>132601.00399106601</v>
      </c>
      <c r="CA1423" s="9">
        <v>132936.31996703299</v>
      </c>
      <c r="CB1423" s="9">
        <v>138281.24470903701</v>
      </c>
      <c r="CC1423" s="9">
        <v>132811.824694426</v>
      </c>
      <c r="CD1423" s="9">
        <v>137158.393818557</v>
      </c>
      <c r="CE1423" s="9">
        <v>147213.16412992001</v>
      </c>
      <c r="CF1423" s="9">
        <v>136736.44647704699</v>
      </c>
      <c r="CG1423" s="9">
        <v>134919.21430281099</v>
      </c>
      <c r="CH1423" s="9">
        <v>148528.67654204299</v>
      </c>
      <c r="CI1423" s="9">
        <v>125924.56187208599</v>
      </c>
      <c r="CJ1423" s="9">
        <v>135455.96250526799</v>
      </c>
      <c r="CK1423" s="9">
        <v>139868.625621374</v>
      </c>
      <c r="CL1423" s="9">
        <v>133453.72988701001</v>
      </c>
      <c r="CM1423" s="9">
        <v>135136.827119302</v>
      </c>
      <c r="CN1423" s="9">
        <v>139008.93462362699</v>
      </c>
    </row>
    <row r="1424" spans="1:92">
      <c r="A1424">
        <v>516</v>
      </c>
      <c r="B1424">
        <v>502</v>
      </c>
      <c r="C1424">
        <v>1</v>
      </c>
      <c r="D1424" t="s">
        <v>1003</v>
      </c>
      <c r="E1424" t="s">
        <v>1</v>
      </c>
      <c r="F1424" t="s">
        <v>1</v>
      </c>
      <c r="G1424" t="s">
        <v>1</v>
      </c>
      <c r="H1424" t="s">
        <v>1</v>
      </c>
      <c r="I1424">
        <v>16.899999999999999</v>
      </c>
      <c r="J1424">
        <v>160</v>
      </c>
      <c r="K1424">
        <v>18269</v>
      </c>
      <c r="L1424" t="s">
        <v>1004</v>
      </c>
      <c r="M1424">
        <v>7</v>
      </c>
      <c r="N1424">
        <v>7</v>
      </c>
      <c r="O1424">
        <v>1</v>
      </c>
      <c r="P1424">
        <v>3</v>
      </c>
      <c r="Q1424">
        <v>4</v>
      </c>
      <c r="R1424">
        <v>3</v>
      </c>
      <c r="S1424">
        <v>4</v>
      </c>
      <c r="T1424">
        <v>3</v>
      </c>
      <c r="U1424">
        <v>4</v>
      </c>
      <c r="V1424">
        <v>3</v>
      </c>
      <c r="W1424" s="9">
        <v>191633.55078200001</v>
      </c>
      <c r="X1424" s="9">
        <v>192589.66015700001</v>
      </c>
      <c r="Y1424" s="9">
        <v>194952.191406</v>
      </c>
      <c r="Z1424" s="9">
        <v>211168.085938</v>
      </c>
      <c r="AA1424" s="9">
        <v>213163.21875</v>
      </c>
      <c r="AB1424" s="9">
        <v>198923.996094</v>
      </c>
      <c r="AC1424" s="9">
        <v>204807.21875</v>
      </c>
      <c r="AD1424" s="9">
        <v>214211.875</v>
      </c>
      <c r="AE1424" s="9">
        <v>186475.34765700001</v>
      </c>
      <c r="AF1424" s="9">
        <v>206045.804688</v>
      </c>
      <c r="AG1424" s="9">
        <v>4291.8354490000002</v>
      </c>
      <c r="AH1424">
        <v>4</v>
      </c>
      <c r="AI1424" s="9">
        <v>66056.208251999997</v>
      </c>
      <c r="AJ1424" s="9">
        <v>65494.144776000001</v>
      </c>
      <c r="AK1424" s="9">
        <v>64012.030762000002</v>
      </c>
      <c r="AL1424" s="9">
        <v>75630.524902000005</v>
      </c>
      <c r="AM1424" s="9">
        <v>72093.364990999995</v>
      </c>
      <c r="AN1424" s="9">
        <v>71276.115722999995</v>
      </c>
      <c r="AO1424" s="9">
        <v>83960.856933000003</v>
      </c>
      <c r="AP1424" s="9">
        <v>70977.322448999999</v>
      </c>
      <c r="AQ1424" s="9">
        <v>74680.856201000002</v>
      </c>
      <c r="AR1424" s="9">
        <v>71691.965332000007</v>
      </c>
      <c r="AS1424" s="9">
        <v>2445.3184209999999</v>
      </c>
      <c r="AT1424" s="4">
        <f t="shared" si="24"/>
        <v>2736581.4934129999</v>
      </c>
      <c r="AU1424" t="s">
        <v>1003</v>
      </c>
      <c r="AV1424" s="9">
        <v>169556.65907616299</v>
      </c>
      <c r="AW1424" s="9">
        <v>160484.97292958401</v>
      </c>
      <c r="AX1424" s="9">
        <v>175194.375273652</v>
      </c>
      <c r="AY1424" s="9">
        <v>161816.45003172601</v>
      </c>
      <c r="AZ1424" s="9">
        <v>151529.08720560899</v>
      </c>
      <c r="BA1424" s="9">
        <v>167501.890382129</v>
      </c>
      <c r="BB1424" s="9">
        <v>149908.28808916101</v>
      </c>
      <c r="BC1424" s="9">
        <v>158748.65701389001</v>
      </c>
      <c r="BD1424" s="9">
        <v>150123.056929418</v>
      </c>
      <c r="BE1424" s="9">
        <v>170214.646332326</v>
      </c>
      <c r="BF1424" s="9">
        <v>90795.883248665705</v>
      </c>
      <c r="BG1424" s="9">
        <v>84496.905379439602</v>
      </c>
      <c r="BH1424" s="9">
        <v>89697.590562575104</v>
      </c>
      <c r="BI1424" s="9">
        <v>91813.285917742993</v>
      </c>
      <c r="BJ1424" s="9">
        <v>78550.084301775496</v>
      </c>
      <c r="BK1424" s="9">
        <v>98008.910203809093</v>
      </c>
      <c r="BL1424" s="9">
        <v>96446.462339292004</v>
      </c>
      <c r="BM1424" s="9">
        <v>82189.409241329296</v>
      </c>
      <c r="BN1424" s="9">
        <v>95888.493095424696</v>
      </c>
      <c r="BO1424" s="9">
        <v>93025.485013281796</v>
      </c>
      <c r="BP1424" s="9">
        <v>2020273.6468189501</v>
      </c>
      <c r="BQ1424" s="9">
        <v>717673.03810503101</v>
      </c>
      <c r="BR1424" s="9">
        <v>1204116.24269258</v>
      </c>
      <c r="BS1424" s="10">
        <v>0.59601640826654101</v>
      </c>
      <c r="BT1424" s="10">
        <v>1.6778061579016099</v>
      </c>
      <c r="BU1424" s="9">
        <v>126596.43393542701</v>
      </c>
      <c r="BV1424" s="9">
        <v>118763.289369344</v>
      </c>
      <c r="BW1424" s="9">
        <v>130953.576802678</v>
      </c>
      <c r="BX1424" s="9">
        <v>120487.490937863</v>
      </c>
      <c r="BY1424" s="9">
        <v>112245.255362222</v>
      </c>
      <c r="BZ1424" s="9">
        <v>125693.98386553201</v>
      </c>
      <c r="CA1424" s="9">
        <v>111656.72352836499</v>
      </c>
      <c r="CB1424" s="9">
        <v>118620.445565723</v>
      </c>
      <c r="CC1424" s="9">
        <v>112580.46890843099</v>
      </c>
      <c r="CD1424" s="9">
        <v>127194.06864804</v>
      </c>
      <c r="CE1424" s="9">
        <v>121807.348445093</v>
      </c>
      <c r="CF1424" s="9">
        <v>113007.656890058</v>
      </c>
      <c r="CG1424" s="9">
        <v>120794.228523196</v>
      </c>
      <c r="CH1424" s="9">
        <v>123197.143667507</v>
      </c>
      <c r="CI1424" s="9">
        <v>105541.575862848</v>
      </c>
      <c r="CJ1424" s="9">
        <v>129140.82386490201</v>
      </c>
      <c r="CK1424" s="9">
        <v>128639.428637481</v>
      </c>
      <c r="CL1424" s="9">
        <v>110277.992288409</v>
      </c>
      <c r="CM1424" s="9">
        <v>127281.868959413</v>
      </c>
      <c r="CN1424" s="9">
        <v>123697.349159779</v>
      </c>
    </row>
    <row r="1425" spans="1:92">
      <c r="A1425">
        <v>838</v>
      </c>
      <c r="B1425">
        <v>824</v>
      </c>
      <c r="C1425">
        <v>1</v>
      </c>
      <c r="D1425" t="s">
        <v>1654</v>
      </c>
      <c r="E1425" t="s">
        <v>1</v>
      </c>
      <c r="F1425" t="s">
        <v>1</v>
      </c>
      <c r="G1425" t="s">
        <v>1</v>
      </c>
      <c r="H1425" t="s">
        <v>1</v>
      </c>
      <c r="I1425">
        <v>27.1</v>
      </c>
      <c r="J1425">
        <v>251</v>
      </c>
      <c r="K1425">
        <v>28434</v>
      </c>
      <c r="L1425" t="s">
        <v>1655</v>
      </c>
      <c r="M1425">
        <v>12</v>
      </c>
      <c r="N1425">
        <v>12</v>
      </c>
      <c r="O1425">
        <v>1</v>
      </c>
      <c r="P1425">
        <v>8</v>
      </c>
      <c r="Q1425">
        <v>4</v>
      </c>
      <c r="R1425">
        <v>8</v>
      </c>
      <c r="S1425">
        <v>4</v>
      </c>
      <c r="T1425">
        <v>8</v>
      </c>
      <c r="U1425">
        <v>4</v>
      </c>
      <c r="V1425">
        <v>8</v>
      </c>
      <c r="W1425" s="9">
        <v>197027.03125199999</v>
      </c>
      <c r="X1425" s="9">
        <v>239574.981933</v>
      </c>
      <c r="Y1425" s="9">
        <v>181246.719114999</v>
      </c>
      <c r="Z1425" s="9">
        <v>240727.812745</v>
      </c>
      <c r="AA1425" s="9">
        <v>262227.45117299998</v>
      </c>
      <c r="AB1425" s="9">
        <v>215863.52368199901</v>
      </c>
      <c r="AC1425" s="9">
        <v>230887.19091800001</v>
      </c>
      <c r="AD1425" s="9">
        <v>236381.537109</v>
      </c>
      <c r="AE1425" s="9">
        <v>206497.638183</v>
      </c>
      <c r="AF1425" s="9">
        <v>194847.870849</v>
      </c>
      <c r="AG1425" s="9">
        <v>2800.4713139999999</v>
      </c>
      <c r="AH1425">
        <v>4</v>
      </c>
      <c r="AI1425" s="9">
        <v>44615.980956999898</v>
      </c>
      <c r="AJ1425" s="9">
        <v>57194.479125999998</v>
      </c>
      <c r="AK1425" s="9">
        <v>40512.198729999996</v>
      </c>
      <c r="AL1425" s="9">
        <v>52310.841185999998</v>
      </c>
      <c r="AM1425" s="9">
        <v>70022.461546999999</v>
      </c>
      <c r="AN1425" s="9">
        <v>44141.736449000004</v>
      </c>
      <c r="AO1425" s="9">
        <v>56620.991455000003</v>
      </c>
      <c r="AP1425" s="9">
        <v>57262.545165999902</v>
      </c>
      <c r="AQ1425" s="9">
        <v>51130.997315000001</v>
      </c>
      <c r="AR1425" s="9">
        <v>47859.418945999998</v>
      </c>
      <c r="AS1425" s="9">
        <v>845.92474399999901</v>
      </c>
      <c r="AT1425" s="4">
        <f t="shared" si="24"/>
        <v>2730599.8038939978</v>
      </c>
      <c r="AU1425" t="s">
        <v>1654</v>
      </c>
      <c r="AV1425" s="9">
        <v>174328.35440370301</v>
      </c>
      <c r="AW1425" s="9">
        <v>199637.50656630701</v>
      </c>
      <c r="AX1425" s="9">
        <v>162878.32356284399</v>
      </c>
      <c r="AY1425" s="9">
        <v>184468.05568664501</v>
      </c>
      <c r="AZ1425" s="9">
        <v>186406.73076784101</v>
      </c>
      <c r="BA1425" s="9">
        <v>181766.04163121499</v>
      </c>
      <c r="BB1425" s="9">
        <v>168997.519186561</v>
      </c>
      <c r="BC1425" s="9">
        <v>175178.44491558499</v>
      </c>
      <c r="BD1425" s="9">
        <v>166242.71891573101</v>
      </c>
      <c r="BE1425" s="9">
        <v>160963.97604690699</v>
      </c>
      <c r="BF1425" s="9">
        <v>61325.982908781501</v>
      </c>
      <c r="BG1425" s="9">
        <v>73788.683028547195</v>
      </c>
      <c r="BH1425" s="9">
        <v>56767.930839077701</v>
      </c>
      <c r="BI1425" s="9">
        <v>63503.653259153703</v>
      </c>
      <c r="BJ1425" s="9">
        <v>76293.593039253799</v>
      </c>
      <c r="BK1425" s="9">
        <v>60697.981287060698</v>
      </c>
      <c r="BL1425" s="9">
        <v>65040.854016901401</v>
      </c>
      <c r="BM1425" s="9">
        <v>66308.975321389196</v>
      </c>
      <c r="BN1425" s="9">
        <v>65650.895682464907</v>
      </c>
      <c r="BO1425" s="9">
        <v>62100.467098848603</v>
      </c>
      <c r="BP1425" s="9">
        <v>2202585.0607137601</v>
      </c>
      <c r="BQ1425" s="9">
        <v>519154.15340429399</v>
      </c>
      <c r="BR1425" s="9">
        <v>1069336.79563353</v>
      </c>
      <c r="BS1425" s="10">
        <v>0.48549171367166599</v>
      </c>
      <c r="BT1425" s="10">
        <v>2.0597673901315798</v>
      </c>
      <c r="BU1425" s="9">
        <v>106022.553075413</v>
      </c>
      <c r="BV1425" s="9">
        <v>120340.991998795</v>
      </c>
      <c r="BW1425" s="9">
        <v>99170.865334943795</v>
      </c>
      <c r="BX1425" s="9">
        <v>111882.990860693</v>
      </c>
      <c r="BY1425" s="9">
        <v>112475.305340662</v>
      </c>
      <c r="BZ1425" s="9">
        <v>111104.368194398</v>
      </c>
      <c r="CA1425" s="9">
        <v>102532.883306312</v>
      </c>
      <c r="CB1425" s="9">
        <v>106623.70356698</v>
      </c>
      <c r="CC1425" s="9">
        <v>101550.45951784</v>
      </c>
      <c r="CD1425" s="9">
        <v>97976.569653833605</v>
      </c>
      <c r="CE1425" s="9">
        <v>101001.59763215799</v>
      </c>
      <c r="CF1425" s="9">
        <v>121152.734264844</v>
      </c>
      <c r="CG1425" s="9">
        <v>93852.28830729</v>
      </c>
      <c r="CH1425" s="9">
        <v>104609.27989668</v>
      </c>
      <c r="CI1425" s="9">
        <v>125846.569535104</v>
      </c>
      <c r="CJ1425" s="9">
        <v>98185.788947292196</v>
      </c>
      <c r="CK1425" s="9">
        <v>106500.201486759</v>
      </c>
      <c r="CL1425" s="9">
        <v>109224.91184798301</v>
      </c>
      <c r="CM1425" s="9">
        <v>106983.573391482</v>
      </c>
      <c r="CN1425" s="9">
        <v>101374.73005172701</v>
      </c>
    </row>
    <row r="1426" spans="1:92">
      <c r="A1426">
        <v>1073</v>
      </c>
      <c r="B1426">
        <v>1059</v>
      </c>
      <c r="C1426">
        <v>1</v>
      </c>
      <c r="D1426" t="s">
        <v>2129</v>
      </c>
      <c r="E1426" t="s">
        <v>1</v>
      </c>
      <c r="F1426" t="s">
        <v>1</v>
      </c>
      <c r="G1426" t="s">
        <v>1</v>
      </c>
      <c r="H1426" t="s">
        <v>1</v>
      </c>
      <c r="I1426">
        <v>44.7</v>
      </c>
      <c r="J1426">
        <v>141</v>
      </c>
      <c r="K1426">
        <v>15593</v>
      </c>
      <c r="L1426" t="s">
        <v>2130</v>
      </c>
      <c r="M1426">
        <v>16</v>
      </c>
      <c r="N1426">
        <v>16</v>
      </c>
      <c r="O1426">
        <v>1</v>
      </c>
      <c r="P1426">
        <v>11</v>
      </c>
      <c r="Q1426">
        <v>5</v>
      </c>
      <c r="R1426">
        <v>11</v>
      </c>
      <c r="S1426">
        <v>5</v>
      </c>
      <c r="T1426">
        <v>11</v>
      </c>
      <c r="U1426">
        <v>5</v>
      </c>
      <c r="V1426">
        <v>11</v>
      </c>
      <c r="W1426" s="9">
        <v>189277.22485500001</v>
      </c>
      <c r="X1426" s="9">
        <v>198133.47607400001</v>
      </c>
      <c r="Y1426" s="9">
        <v>193250.92675799999</v>
      </c>
      <c r="Z1426" s="9">
        <v>227016.49170099999</v>
      </c>
      <c r="AA1426" s="9">
        <v>236011.49487299999</v>
      </c>
      <c r="AB1426" s="9">
        <v>207089.441528</v>
      </c>
      <c r="AC1426" s="9">
        <v>216786.34606799899</v>
      </c>
      <c r="AD1426" s="9">
        <v>224067.920166</v>
      </c>
      <c r="AE1426" s="9">
        <v>213468.50732500001</v>
      </c>
      <c r="AF1426" s="9">
        <v>218017.26928599901</v>
      </c>
      <c r="AG1426" s="9">
        <v>5337.8181159999904</v>
      </c>
      <c r="AH1426">
        <v>5</v>
      </c>
      <c r="AI1426" s="9">
        <v>53304.341369000002</v>
      </c>
      <c r="AJ1426" s="9">
        <v>56394.595457999902</v>
      </c>
      <c r="AK1426" s="9">
        <v>55348.088133999998</v>
      </c>
      <c r="AL1426" s="9">
        <v>58823.732665999902</v>
      </c>
      <c r="AM1426" s="9">
        <v>66211.484985999996</v>
      </c>
      <c r="AN1426" s="9">
        <v>53644.837067999899</v>
      </c>
      <c r="AO1426" s="9">
        <v>65281.666748999902</v>
      </c>
      <c r="AP1426" s="9">
        <v>64446.513182999901</v>
      </c>
      <c r="AQ1426" s="9">
        <v>61388.979005000001</v>
      </c>
      <c r="AR1426" s="9">
        <v>62947.469483000001</v>
      </c>
      <c r="AS1426" s="9">
        <v>941.90655500000003</v>
      </c>
      <c r="AT1426" s="4">
        <f t="shared" si="24"/>
        <v>2727190.5314059975</v>
      </c>
      <c r="AU1426" t="s">
        <v>2129</v>
      </c>
      <c r="AV1426" s="9">
        <v>167471.199056321</v>
      </c>
      <c r="AW1426" s="9">
        <v>165103.946941467</v>
      </c>
      <c r="AX1426" s="9">
        <v>173665.764988348</v>
      </c>
      <c r="AY1426" s="9">
        <v>173960.65322587901</v>
      </c>
      <c r="AZ1426" s="9">
        <v>167770.82045422</v>
      </c>
      <c r="BA1426" s="9">
        <v>174377.143921018</v>
      </c>
      <c r="BB1426" s="9">
        <v>158676.30570096101</v>
      </c>
      <c r="BC1426" s="9">
        <v>166052.76118886101</v>
      </c>
      <c r="BD1426" s="9">
        <v>171854.77323858999</v>
      </c>
      <c r="BE1426" s="9">
        <v>180103.892089314</v>
      </c>
      <c r="BF1426" s="9">
        <v>73267.890285316695</v>
      </c>
      <c r="BG1426" s="9">
        <v>72757.855358864894</v>
      </c>
      <c r="BH1426" s="9">
        <v>77557.055590473799</v>
      </c>
      <c r="BI1426" s="9">
        <v>71410.198606726306</v>
      </c>
      <c r="BJ1426" s="9">
        <v>72141.256872440601</v>
      </c>
      <c r="BK1426" s="9">
        <v>73765.194285360296</v>
      </c>
      <c r="BL1426" s="9">
        <v>74989.792337319304</v>
      </c>
      <c r="BM1426" s="9">
        <v>74627.849266325007</v>
      </c>
      <c r="BN1426" s="9">
        <v>78821.905205273404</v>
      </c>
      <c r="BO1426" s="9">
        <v>81678.223583259605</v>
      </c>
      <c r="BP1426" s="9">
        <v>2125859.9488457702</v>
      </c>
      <c r="BQ1426" s="9">
        <v>598315.01516425295</v>
      </c>
      <c r="BR1426" s="9">
        <v>1127800.4821468799</v>
      </c>
      <c r="BS1426" s="10">
        <v>0.53051494890772</v>
      </c>
      <c r="BT1426" s="10">
        <v>1.8849610214733901</v>
      </c>
      <c r="BU1426" s="9">
        <v>111297.69277915799</v>
      </c>
      <c r="BV1426" s="9">
        <v>108753.86741633499</v>
      </c>
      <c r="BW1426" s="9">
        <v>115544.913026569</v>
      </c>
      <c r="BX1426" s="9">
        <v>115294.802880303</v>
      </c>
      <c r="BY1426" s="9">
        <v>110618.514908064</v>
      </c>
      <c r="BZ1426" s="9">
        <v>116472.594261826</v>
      </c>
      <c r="CA1426" s="9">
        <v>105198.78543614699</v>
      </c>
      <c r="CB1426" s="9">
        <v>110442.18818842201</v>
      </c>
      <c r="CC1426" s="9">
        <v>114714.06324852799</v>
      </c>
      <c r="CD1426" s="9">
        <v>119793.275791237</v>
      </c>
      <c r="CE1426" s="9">
        <v>110428.610620334</v>
      </c>
      <c r="CF1426" s="9">
        <v>109321.99433435099</v>
      </c>
      <c r="CG1426" s="9">
        <v>117340.33131403</v>
      </c>
      <c r="CH1426" s="9">
        <v>107650.472167492</v>
      </c>
      <c r="CI1426" s="9">
        <v>108898.328420969</v>
      </c>
      <c r="CJ1426" s="9">
        <v>109196.840615857</v>
      </c>
      <c r="CK1426" s="9">
        <v>112370.041446676</v>
      </c>
      <c r="CL1426" s="9">
        <v>112495.33351027399</v>
      </c>
      <c r="CM1426" s="9">
        <v>117545.92232143</v>
      </c>
      <c r="CN1426" s="9">
        <v>122018.399321146</v>
      </c>
    </row>
    <row r="1427" spans="1:92">
      <c r="A1427">
        <v>1224</v>
      </c>
      <c r="B1427">
        <v>1210</v>
      </c>
      <c r="C1427">
        <v>1</v>
      </c>
      <c r="D1427" t="s">
        <v>2435</v>
      </c>
      <c r="E1427" t="s">
        <v>1</v>
      </c>
      <c r="F1427" t="s">
        <v>1</v>
      </c>
      <c r="G1427" t="s">
        <v>1</v>
      </c>
      <c r="H1427" t="s">
        <v>1</v>
      </c>
      <c r="I1427">
        <v>10.6</v>
      </c>
      <c r="J1427">
        <v>463</v>
      </c>
      <c r="K1427">
        <v>49693</v>
      </c>
      <c r="L1427" t="s">
        <v>2436</v>
      </c>
      <c r="M1427">
        <v>8</v>
      </c>
      <c r="N1427">
        <v>8</v>
      </c>
      <c r="O1427">
        <v>1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 s="9">
        <v>170844.02368300001</v>
      </c>
      <c r="X1427" s="9">
        <v>163470.683594</v>
      </c>
      <c r="Y1427" s="9">
        <v>160161.94189399999</v>
      </c>
      <c r="Z1427" s="9">
        <v>183448.51074299999</v>
      </c>
      <c r="AA1427" s="9">
        <v>184588.91748100001</v>
      </c>
      <c r="AB1427" s="9">
        <v>170770.80932599999</v>
      </c>
      <c r="AC1427" s="9">
        <v>197129.15136700001</v>
      </c>
      <c r="AD1427" s="9">
        <v>185599.645021</v>
      </c>
      <c r="AE1427" s="9">
        <v>166618.570312</v>
      </c>
      <c r="AF1427" s="9">
        <v>179319.22558500001</v>
      </c>
      <c r="AG1427" s="9">
        <v>1079.8950199999999</v>
      </c>
      <c r="AH1427">
        <v>4</v>
      </c>
      <c r="AI1427" s="9">
        <v>92877.806639999995</v>
      </c>
      <c r="AJ1427" s="9">
        <v>86172.789061999996</v>
      </c>
      <c r="AK1427" s="9">
        <v>76866.517577999999</v>
      </c>
      <c r="AL1427" s="9">
        <v>93004.346678999995</v>
      </c>
      <c r="AM1427" s="9">
        <v>95314.523436999996</v>
      </c>
      <c r="AN1427" s="9">
        <v>92383.851561999996</v>
      </c>
      <c r="AO1427" s="9">
        <v>100784.140625</v>
      </c>
      <c r="AP1427" s="9">
        <v>97315.527344000002</v>
      </c>
      <c r="AQ1427" s="9">
        <v>94885.923827999999</v>
      </c>
      <c r="AR1427" s="9">
        <v>96650.578125999993</v>
      </c>
      <c r="AS1427" s="9">
        <v>453.040344</v>
      </c>
      <c r="AT1427" s="4">
        <f t="shared" si="24"/>
        <v>2689740.419251</v>
      </c>
      <c r="AU1427" t="s">
        <v>2435</v>
      </c>
      <c r="AV1427" s="9">
        <v>151161.786860411</v>
      </c>
      <c r="AW1427" s="9">
        <v>136220.151668165</v>
      </c>
      <c r="AX1427" s="9">
        <v>143930.206063947</v>
      </c>
      <c r="AY1427" s="9">
        <v>140575.588829132</v>
      </c>
      <c r="AZ1427" s="9">
        <v>131216.96860241299</v>
      </c>
      <c r="BA1427" s="9">
        <v>143795.94881686699</v>
      </c>
      <c r="BB1427" s="9">
        <v>144288.38332053201</v>
      </c>
      <c r="BC1427" s="9">
        <v>137544.818879325</v>
      </c>
      <c r="BD1427" s="9">
        <v>134137.83950944</v>
      </c>
      <c r="BE1427" s="9">
        <v>148135.465700214</v>
      </c>
      <c r="BF1427" s="9">
        <v>127663.49831006399</v>
      </c>
      <c r="BG1427" s="9">
        <v>111175.86080041601</v>
      </c>
      <c r="BH1427" s="9">
        <v>107710.815062386</v>
      </c>
      <c r="BI1427" s="9">
        <v>112903.476662926</v>
      </c>
      <c r="BJ1427" s="9">
        <v>103851.98681180899</v>
      </c>
      <c r="BK1427" s="9">
        <v>127033.716261697</v>
      </c>
      <c r="BL1427" s="9">
        <v>115771.13493649699</v>
      </c>
      <c r="BM1427" s="9">
        <v>112689.24510375501</v>
      </c>
      <c r="BN1427" s="9">
        <v>121831.196098773</v>
      </c>
      <c r="BO1427" s="9">
        <v>125411.568264502</v>
      </c>
      <c r="BP1427" s="9">
        <v>1765088.8924330899</v>
      </c>
      <c r="BQ1427" s="9">
        <v>928874.36013549601</v>
      </c>
      <c r="BR1427" s="9">
        <v>1280447.50596854</v>
      </c>
      <c r="BS1427" s="10">
        <v>0.72542947352838805</v>
      </c>
      <c r="BT1427" s="10">
        <v>1.37849375644491</v>
      </c>
      <c r="BU1427" s="9">
        <v>137368.01392196899</v>
      </c>
      <c r="BV1427" s="9">
        <v>122694.80774866699</v>
      </c>
      <c r="BW1427" s="9">
        <v>130944.160007496</v>
      </c>
      <c r="BX1427" s="9">
        <v>127399.048157731</v>
      </c>
      <c r="BY1427" s="9">
        <v>118303.87396260101</v>
      </c>
      <c r="BZ1427" s="9">
        <v>131334.374503737</v>
      </c>
      <c r="CA1427" s="9">
        <v>130805.975218536</v>
      </c>
      <c r="CB1427" s="9">
        <v>125092.33737028801</v>
      </c>
      <c r="CC1427" s="9">
        <v>122434.536541068</v>
      </c>
      <c r="CD1427" s="9">
        <v>134730.51213073</v>
      </c>
      <c r="CE1427" s="9">
        <v>140713.929829751</v>
      </c>
      <c r="CF1427" s="9">
        <v>122163.25247214999</v>
      </c>
      <c r="CG1427" s="9">
        <v>119175.707498269</v>
      </c>
      <c r="CH1427" s="9">
        <v>124470.21593334</v>
      </c>
      <c r="CI1427" s="9">
        <v>114644.902125697</v>
      </c>
      <c r="CJ1427" s="9">
        <v>137524.481152669</v>
      </c>
      <c r="CK1427" s="9">
        <v>126867.712790094</v>
      </c>
      <c r="CL1427" s="9">
        <v>124227.710390112</v>
      </c>
      <c r="CM1427" s="9">
        <v>132868.36088866499</v>
      </c>
      <c r="CN1427" s="9">
        <v>137012.14575002599</v>
      </c>
    </row>
    <row r="1428" spans="1:92">
      <c r="A1428">
        <v>933</v>
      </c>
      <c r="B1428">
        <v>919</v>
      </c>
      <c r="C1428">
        <v>1</v>
      </c>
      <c r="D1428" t="s">
        <v>1848</v>
      </c>
      <c r="E1428" t="s">
        <v>1</v>
      </c>
      <c r="F1428" t="s">
        <v>1</v>
      </c>
      <c r="G1428" t="s">
        <v>1</v>
      </c>
      <c r="H1428" t="s">
        <v>1</v>
      </c>
      <c r="I1428">
        <v>25.5</v>
      </c>
      <c r="J1428">
        <v>188</v>
      </c>
      <c r="K1428">
        <v>20452</v>
      </c>
      <c r="L1428" t="s">
        <v>1849</v>
      </c>
      <c r="M1428">
        <v>15</v>
      </c>
      <c r="N1428">
        <v>15</v>
      </c>
      <c r="O1428">
        <v>1</v>
      </c>
      <c r="P1428">
        <v>8</v>
      </c>
      <c r="Q1428">
        <v>7</v>
      </c>
      <c r="R1428">
        <v>8</v>
      </c>
      <c r="S1428">
        <v>7</v>
      </c>
      <c r="T1428">
        <v>8</v>
      </c>
      <c r="U1428">
        <v>7</v>
      </c>
      <c r="V1428">
        <v>8</v>
      </c>
      <c r="W1428" s="9">
        <v>91601.278198999993</v>
      </c>
      <c r="X1428" s="9">
        <v>135342.34594599999</v>
      </c>
      <c r="Y1428" s="9">
        <v>100674.24743800001</v>
      </c>
      <c r="Z1428" s="9">
        <v>116259.006349</v>
      </c>
      <c r="AA1428" s="9">
        <v>156898.67871099999</v>
      </c>
      <c r="AB1428" s="9">
        <v>112335.320802</v>
      </c>
      <c r="AC1428" s="9">
        <v>125281.017333</v>
      </c>
      <c r="AD1428" s="9">
        <v>117516.508545</v>
      </c>
      <c r="AE1428" s="9">
        <v>124811.58569399999</v>
      </c>
      <c r="AF1428" s="9">
        <v>101179.628662</v>
      </c>
      <c r="AG1428" s="9">
        <v>150</v>
      </c>
      <c r="AH1428">
        <v>7</v>
      </c>
      <c r="AI1428" s="9">
        <v>120733.648437999</v>
      </c>
      <c r="AJ1428" s="9">
        <v>174158.46795600001</v>
      </c>
      <c r="AK1428" s="9">
        <v>112842.012694</v>
      </c>
      <c r="AL1428" s="9">
        <v>154173.10339400001</v>
      </c>
      <c r="AM1428" s="9">
        <v>191348.93750199999</v>
      </c>
      <c r="AN1428" s="9">
        <v>136122.08313099999</v>
      </c>
      <c r="AO1428" s="9">
        <v>163637.12371799999</v>
      </c>
      <c r="AP1428" s="9">
        <v>157025.55664</v>
      </c>
      <c r="AQ1428" s="9">
        <v>153158.130615</v>
      </c>
      <c r="AR1428" s="9">
        <v>135142.90930100001</v>
      </c>
      <c r="AS1428" s="9">
        <v>2039.3607179999999</v>
      </c>
      <c r="AT1428" s="4">
        <f t="shared" si="24"/>
        <v>2682430.9517859989</v>
      </c>
      <c r="AU1428" t="s">
        <v>1848</v>
      </c>
      <c r="AV1428" s="9">
        <v>81048.037029105704</v>
      </c>
      <c r="AW1428" s="9">
        <v>112780.295997901</v>
      </c>
      <c r="AX1428" s="9">
        <v>90471.082811664601</v>
      </c>
      <c r="AY1428" s="9">
        <v>89088.397220404906</v>
      </c>
      <c r="AZ1428" s="9">
        <v>111533.25039276401</v>
      </c>
      <c r="BA1428" s="9">
        <v>94590.521284894901</v>
      </c>
      <c r="BB1428" s="9">
        <v>91699.308324901707</v>
      </c>
      <c r="BC1428" s="9">
        <v>87089.733190957195</v>
      </c>
      <c r="BD1428" s="9">
        <v>100480.80966067599</v>
      </c>
      <c r="BE1428" s="9">
        <v>83584.820457105394</v>
      </c>
      <c r="BF1428" s="9">
        <v>165952.376288973</v>
      </c>
      <c r="BG1428" s="9">
        <v>224689.46845623199</v>
      </c>
      <c r="BH1428" s="9">
        <v>158121.219681655</v>
      </c>
      <c r="BI1428" s="9">
        <v>187160.42006315099</v>
      </c>
      <c r="BJ1428" s="9">
        <v>208487.37160418401</v>
      </c>
      <c r="BK1428" s="9">
        <v>187176.17255125</v>
      </c>
      <c r="BL1428" s="9">
        <v>187970.721618546</v>
      </c>
      <c r="BM1428" s="9">
        <v>181831.778964016</v>
      </c>
      <c r="BN1428" s="9">
        <v>196650.95306047099</v>
      </c>
      <c r="BO1428" s="9">
        <v>175357.68455545901</v>
      </c>
      <c r="BP1428" s="9">
        <v>1178845.2211919699</v>
      </c>
      <c r="BQ1428" s="9">
        <v>1492898.06076498</v>
      </c>
      <c r="BR1428" s="9">
        <v>1326610.6228504099</v>
      </c>
      <c r="BS1428" s="10">
        <v>1.1253475850790899</v>
      </c>
      <c r="BT1428" s="10">
        <v>0.88861433859096794</v>
      </c>
      <c r="BU1428" s="9">
        <v>114255.624837462</v>
      </c>
      <c r="BV1428" s="9">
        <v>157583.06445164501</v>
      </c>
      <c r="BW1428" s="9">
        <v>127683.700802149</v>
      </c>
      <c r="BX1428" s="9">
        <v>125247.453399807</v>
      </c>
      <c r="BY1428" s="9">
        <v>155992.892654936</v>
      </c>
      <c r="BZ1428" s="9">
        <v>134020.38612414099</v>
      </c>
      <c r="CA1428" s="9">
        <v>128959.62518669599</v>
      </c>
      <c r="CB1428" s="9">
        <v>122869.734107613</v>
      </c>
      <c r="CC1428" s="9">
        <v>142274.558673236</v>
      </c>
      <c r="CD1428" s="9">
        <v>117930.411543557</v>
      </c>
      <c r="CE1428" s="9">
        <v>117913.176690555</v>
      </c>
      <c r="CF1428" s="9">
        <v>159155.37720503399</v>
      </c>
      <c r="CG1428" s="9">
        <v>112778.702942734</v>
      </c>
      <c r="CH1428" s="9">
        <v>133008.88475900999</v>
      </c>
      <c r="CI1428" s="9">
        <v>148363.888003803</v>
      </c>
      <c r="CJ1428" s="9">
        <v>130623.130451412</v>
      </c>
      <c r="CK1428" s="9">
        <v>132785.16007997</v>
      </c>
      <c r="CL1428" s="9">
        <v>129215.41070575399</v>
      </c>
      <c r="CM1428" s="9">
        <v>138250.795284986</v>
      </c>
      <c r="CN1428" s="9">
        <v>123496.538482053</v>
      </c>
    </row>
    <row r="1429" spans="1:92">
      <c r="A1429">
        <v>1825</v>
      </c>
      <c r="B1429">
        <v>1807</v>
      </c>
      <c r="C1429">
        <v>1</v>
      </c>
      <c r="D1429" t="s">
        <v>3640</v>
      </c>
      <c r="E1429" t="s">
        <v>1</v>
      </c>
      <c r="F1429" t="s">
        <v>1</v>
      </c>
      <c r="G1429" t="s">
        <v>1</v>
      </c>
      <c r="H1429" t="s">
        <v>1</v>
      </c>
      <c r="I1429">
        <v>38.1</v>
      </c>
      <c r="J1429">
        <v>289</v>
      </c>
      <c r="K1429">
        <v>31975</v>
      </c>
      <c r="L1429" t="s">
        <v>3641</v>
      </c>
      <c r="M1429">
        <v>14</v>
      </c>
      <c r="N1429">
        <v>14</v>
      </c>
      <c r="O1429">
        <v>1</v>
      </c>
      <c r="P1429">
        <v>9</v>
      </c>
      <c r="Q1429">
        <v>5</v>
      </c>
      <c r="R1429">
        <v>9</v>
      </c>
      <c r="S1429">
        <v>5</v>
      </c>
      <c r="T1429">
        <v>9</v>
      </c>
      <c r="U1429">
        <v>5</v>
      </c>
      <c r="V1429">
        <v>9</v>
      </c>
      <c r="W1429" s="9">
        <v>170870.634277</v>
      </c>
      <c r="X1429" s="9">
        <v>176127.884765</v>
      </c>
      <c r="Y1429" s="9">
        <v>162933.39306499899</v>
      </c>
      <c r="Z1429" s="9">
        <v>189039.190431</v>
      </c>
      <c r="AA1429" s="9">
        <v>210862.242677</v>
      </c>
      <c r="AB1429" s="9">
        <v>178022.28417899899</v>
      </c>
      <c r="AC1429" s="9">
        <v>204478.68212899999</v>
      </c>
      <c r="AD1429" s="9">
        <v>197838.35498100001</v>
      </c>
      <c r="AE1429" s="9">
        <v>177728.25537099899</v>
      </c>
      <c r="AF1429" s="9">
        <v>179040.80566300001</v>
      </c>
      <c r="AG1429" s="9">
        <v>1104.440689</v>
      </c>
      <c r="AH1429">
        <v>5</v>
      </c>
      <c r="AI1429" s="9">
        <v>78955.219238999998</v>
      </c>
      <c r="AJ1429" s="9">
        <v>75342.915953999996</v>
      </c>
      <c r="AK1429" s="9">
        <v>72611.518798999998</v>
      </c>
      <c r="AL1429" s="9">
        <v>91797.146850999998</v>
      </c>
      <c r="AM1429" s="9">
        <v>94046.212157999995</v>
      </c>
      <c r="AN1429" s="9">
        <v>75617.446289</v>
      </c>
      <c r="AO1429" s="9">
        <v>90889.342529999994</v>
      </c>
      <c r="AP1429" s="9">
        <v>87594.637634999905</v>
      </c>
      <c r="AQ1429" s="9">
        <v>83579.563538999995</v>
      </c>
      <c r="AR1429" s="9">
        <v>81833.193815999999</v>
      </c>
      <c r="AS1429" s="9">
        <v>1512.843445</v>
      </c>
      <c r="AT1429" s="4">
        <f t="shared" si="24"/>
        <v>2681826.2084819973</v>
      </c>
      <c r="AU1429" t="s">
        <v>3640</v>
      </c>
      <c r="AV1429" s="9">
        <v>151185.676304847</v>
      </c>
      <c r="AW1429" s="9">
        <v>146767.21175627899</v>
      </c>
      <c r="AX1429" s="9">
        <v>146420.37602313299</v>
      </c>
      <c r="AY1429" s="9">
        <v>144859.163782143</v>
      </c>
      <c r="AZ1429" s="9">
        <v>149893.397945934</v>
      </c>
      <c r="BA1429" s="9">
        <v>149901.578138421</v>
      </c>
      <c r="BB1429" s="9">
        <v>149668.20880235301</v>
      </c>
      <c r="BC1429" s="9">
        <v>146614.18037418101</v>
      </c>
      <c r="BD1429" s="9">
        <v>143081.22087117101</v>
      </c>
      <c r="BE1429" s="9">
        <v>147905.80983851201</v>
      </c>
      <c r="BF1429" s="9">
        <v>108525.931965278</v>
      </c>
      <c r="BG1429" s="9">
        <v>97203.565853408203</v>
      </c>
      <c r="BH1429" s="9">
        <v>101748.444759259</v>
      </c>
      <c r="BI1429" s="9">
        <v>111438.222519748</v>
      </c>
      <c r="BJ1429" s="9">
        <v>102469.32751092</v>
      </c>
      <c r="BK1429" s="9">
        <v>103978.053803264</v>
      </c>
      <c r="BL1429" s="9">
        <v>104404.69403122801</v>
      </c>
      <c r="BM1429" s="9">
        <v>101432.595101149</v>
      </c>
      <c r="BN1429" s="9">
        <v>107314.581391727</v>
      </c>
      <c r="BO1429" s="9">
        <v>106184.156043797</v>
      </c>
      <c r="BP1429" s="9">
        <v>1846766.0842242499</v>
      </c>
      <c r="BQ1429" s="9">
        <v>832340.54767203203</v>
      </c>
      <c r="BR1429" s="9">
        <v>1239813.8142339501</v>
      </c>
      <c r="BS1429" s="10">
        <v>0.67134317920655795</v>
      </c>
      <c r="BT1429" s="10">
        <v>1.48955114310072</v>
      </c>
      <c r="BU1429" s="9">
        <v>127146.272756366</v>
      </c>
      <c r="BV1429" s="9">
        <v>122338.528641189</v>
      </c>
      <c r="BW1429" s="9">
        <v>123277.860628536</v>
      </c>
      <c r="BX1429" s="9">
        <v>121493.10461016701</v>
      </c>
      <c r="BY1429" s="9">
        <v>125066.459293462</v>
      </c>
      <c r="BZ1429" s="9">
        <v>126703.131469017</v>
      </c>
      <c r="CA1429" s="9">
        <v>125566.896692742</v>
      </c>
      <c r="CB1429" s="9">
        <v>123399.054712848</v>
      </c>
      <c r="CC1429" s="9">
        <v>120860.574976466</v>
      </c>
      <c r="CD1429" s="9">
        <v>124492.025054707</v>
      </c>
      <c r="CE1429" s="9">
        <v>129257.124665439</v>
      </c>
      <c r="CF1429" s="9">
        <v>115415.17086732799</v>
      </c>
      <c r="CG1429" s="9">
        <v>121648.517866022</v>
      </c>
      <c r="CH1429" s="9">
        <v>132752.56451369301</v>
      </c>
      <c r="CI1429" s="9">
        <v>122231.865520805</v>
      </c>
      <c r="CJ1429" s="9">
        <v>121633.53031638901</v>
      </c>
      <c r="CK1429" s="9">
        <v>123629.31422258299</v>
      </c>
      <c r="CL1429" s="9">
        <v>120827.047656927</v>
      </c>
      <c r="CM1429" s="9">
        <v>126465.60353999599</v>
      </c>
      <c r="CN1429" s="9">
        <v>125352.15497673101</v>
      </c>
    </row>
    <row r="1430" spans="1:92">
      <c r="A1430">
        <v>1730</v>
      </c>
      <c r="B1430">
        <v>1714</v>
      </c>
      <c r="C1430">
        <v>1</v>
      </c>
      <c r="D1430" t="s">
        <v>3454</v>
      </c>
      <c r="E1430" t="s">
        <v>1</v>
      </c>
      <c r="F1430" t="s">
        <v>1</v>
      </c>
      <c r="G1430" t="s">
        <v>1</v>
      </c>
      <c r="H1430" t="s">
        <v>1</v>
      </c>
      <c r="I1430">
        <v>13.6</v>
      </c>
      <c r="J1430">
        <v>250</v>
      </c>
      <c r="K1430">
        <v>27677</v>
      </c>
      <c r="L1430" t="s">
        <v>3455</v>
      </c>
      <c r="M1430">
        <v>14</v>
      </c>
      <c r="N1430">
        <v>14</v>
      </c>
      <c r="O1430">
        <v>1</v>
      </c>
      <c r="P1430">
        <v>8</v>
      </c>
      <c r="Q1430">
        <v>6</v>
      </c>
      <c r="R1430">
        <v>8</v>
      </c>
      <c r="S1430">
        <v>6</v>
      </c>
      <c r="T1430">
        <v>8</v>
      </c>
      <c r="U1430">
        <v>6</v>
      </c>
      <c r="V1430">
        <v>8</v>
      </c>
      <c r="W1430" s="9">
        <v>134707.27441400001</v>
      </c>
      <c r="X1430" s="9">
        <v>137127.92285</v>
      </c>
      <c r="Y1430" s="9">
        <v>134364.03173799999</v>
      </c>
      <c r="Z1430" s="9">
        <v>163819.66113299999</v>
      </c>
      <c r="AA1430" s="9">
        <v>162249.75292900001</v>
      </c>
      <c r="AB1430" s="9">
        <v>147104.008788999</v>
      </c>
      <c r="AC1430" s="9">
        <v>158744.138672</v>
      </c>
      <c r="AD1430" s="9">
        <v>160311.78027299899</v>
      </c>
      <c r="AE1430" s="9">
        <v>152337.96484399901</v>
      </c>
      <c r="AF1430" s="9">
        <v>154590.592775</v>
      </c>
      <c r="AG1430" s="9">
        <v>3803.814515</v>
      </c>
      <c r="AH1430">
        <v>6</v>
      </c>
      <c r="AI1430" s="9">
        <v>114992.524903</v>
      </c>
      <c r="AJ1430" s="9">
        <v>111027.31091299999</v>
      </c>
      <c r="AK1430" s="9">
        <v>112430.224243</v>
      </c>
      <c r="AL1430" s="9">
        <v>119378.11840799999</v>
      </c>
      <c r="AM1430" s="9">
        <v>129521.928101</v>
      </c>
      <c r="AN1430" s="9">
        <v>106142.54162600001</v>
      </c>
      <c r="AO1430" s="9">
        <v>130197.943115</v>
      </c>
      <c r="AP1430" s="9">
        <v>121938.01745499999</v>
      </c>
      <c r="AQ1430" s="9">
        <v>117844.326659</v>
      </c>
      <c r="AR1430" s="9">
        <v>104973.97644100001</v>
      </c>
      <c r="AS1430" s="9">
        <v>1233.7680969999999</v>
      </c>
      <c r="AT1430" s="4">
        <f t="shared" si="24"/>
        <v>2678841.6228929972</v>
      </c>
      <c r="AU1430" t="s">
        <v>3454</v>
      </c>
      <c r="AV1430" s="9">
        <v>119187.977468365</v>
      </c>
      <c r="AW1430" s="9">
        <v>114268.56725628499</v>
      </c>
      <c r="AX1430" s="9">
        <v>120746.732730462</v>
      </c>
      <c r="AY1430" s="9">
        <v>125534.033774991</v>
      </c>
      <c r="AZ1430" s="9">
        <v>115337.06318221299</v>
      </c>
      <c r="BA1430" s="9">
        <v>123867.397009776</v>
      </c>
      <c r="BB1430" s="9">
        <v>116192.519222613</v>
      </c>
      <c r="BC1430" s="9">
        <v>118804.33730701701</v>
      </c>
      <c r="BD1430" s="9">
        <v>122640.81644463701</v>
      </c>
      <c r="BE1430" s="9">
        <v>127707.659411785</v>
      </c>
      <c r="BF1430" s="9">
        <v>158061.205680238</v>
      </c>
      <c r="BG1430" s="9">
        <v>143241.181078619</v>
      </c>
      <c r="BH1430" s="9">
        <v>157543.899689907</v>
      </c>
      <c r="BI1430" s="9">
        <v>144920.55435321899</v>
      </c>
      <c r="BJ1430" s="9">
        <v>141122.77223772899</v>
      </c>
      <c r="BK1430" s="9">
        <v>145953.19260007399</v>
      </c>
      <c r="BL1430" s="9">
        <v>149559.15846227601</v>
      </c>
      <c r="BM1430" s="9">
        <v>141200.84230200201</v>
      </c>
      <c r="BN1430" s="9">
        <v>151308.680659568</v>
      </c>
      <c r="BO1430" s="9">
        <v>136211.254586066</v>
      </c>
      <c r="BP1430" s="9">
        <v>1506940.2255508101</v>
      </c>
      <c r="BQ1430" s="9">
        <v>1170240.1365457999</v>
      </c>
      <c r="BR1430" s="9">
        <v>1327961.5714752199</v>
      </c>
      <c r="BS1430" s="10">
        <v>0.88123042238774096</v>
      </c>
      <c r="BT1430" s="10">
        <v>1.13477698294896</v>
      </c>
      <c r="BU1430" s="9">
        <v>131574.07864946401</v>
      </c>
      <c r="BV1430" s="9">
        <v>125027.599285534</v>
      </c>
      <c r="BW1430" s="9">
        <v>133445.477517055</v>
      </c>
      <c r="BX1430" s="9">
        <v>138201.272311712</v>
      </c>
      <c r="BY1430" s="9">
        <v>126320.006622674</v>
      </c>
      <c r="BZ1430" s="9">
        <v>137430.47757528099</v>
      </c>
      <c r="CA1430" s="9">
        <v>127958.36102335301</v>
      </c>
      <c r="CB1430" s="9">
        <v>131254.15276178601</v>
      </c>
      <c r="CC1430" s="9">
        <v>135982.165409737</v>
      </c>
      <c r="CD1430" s="9">
        <v>141097.11827747701</v>
      </c>
      <c r="CE1430" s="9">
        <v>143417.23862919401</v>
      </c>
      <c r="CF1430" s="9">
        <v>129569.771909742</v>
      </c>
      <c r="CG1430" s="9">
        <v>143494.657766241</v>
      </c>
      <c r="CH1430" s="9">
        <v>131520.61439969399</v>
      </c>
      <c r="CI1430" s="9">
        <v>128245.682294021</v>
      </c>
      <c r="CJ1430" s="9">
        <v>130070.954145665</v>
      </c>
      <c r="CK1430" s="9">
        <v>134917.89205462299</v>
      </c>
      <c r="CL1430" s="9">
        <v>128138.31642064999</v>
      </c>
      <c r="CM1430" s="9">
        <v>135841.55011248699</v>
      </c>
      <c r="CN1430" s="9">
        <v>122501.153203022</v>
      </c>
    </row>
    <row r="1431" spans="1:92">
      <c r="A1431">
        <v>1193</v>
      </c>
      <c r="B1431">
        <v>1179</v>
      </c>
      <c r="C1431">
        <v>1</v>
      </c>
      <c r="D1431" t="s">
        <v>2370</v>
      </c>
      <c r="E1431" t="s">
        <v>1</v>
      </c>
      <c r="F1431" t="s">
        <v>1</v>
      </c>
      <c r="G1431" t="s">
        <v>1</v>
      </c>
      <c r="H1431" t="s">
        <v>1</v>
      </c>
      <c r="I1431">
        <v>37.9</v>
      </c>
      <c r="J1431">
        <v>95</v>
      </c>
      <c r="K1431">
        <v>11225</v>
      </c>
      <c r="L1431" t="s">
        <v>2371</v>
      </c>
      <c r="M1431">
        <v>11</v>
      </c>
      <c r="N1431">
        <v>11</v>
      </c>
      <c r="O1431">
        <v>1</v>
      </c>
      <c r="P1431">
        <v>7</v>
      </c>
      <c r="Q1431">
        <v>4</v>
      </c>
      <c r="R1431">
        <v>7</v>
      </c>
      <c r="S1431">
        <v>4</v>
      </c>
      <c r="T1431">
        <v>7</v>
      </c>
      <c r="U1431">
        <v>4</v>
      </c>
      <c r="V1431">
        <v>7</v>
      </c>
      <c r="W1431" s="9">
        <v>149383.17675799999</v>
      </c>
      <c r="X1431" s="9">
        <v>153330.851563</v>
      </c>
      <c r="Y1431" s="9">
        <v>153753.640625</v>
      </c>
      <c r="Z1431" s="9">
        <v>171512.13769499899</v>
      </c>
      <c r="AA1431" s="9">
        <v>175728.499022</v>
      </c>
      <c r="AB1431" s="9">
        <v>156494.617188</v>
      </c>
      <c r="AC1431" s="9">
        <v>174161.05175899999</v>
      </c>
      <c r="AD1431" s="9">
        <v>169813.196288999</v>
      </c>
      <c r="AE1431" s="9">
        <v>147933.712891</v>
      </c>
      <c r="AF1431" s="9">
        <v>166862.17578200001</v>
      </c>
      <c r="AG1431" s="9">
        <v>4813.3054199999997</v>
      </c>
      <c r="AH1431">
        <v>4</v>
      </c>
      <c r="AI1431" s="9">
        <v>93187.295899000004</v>
      </c>
      <c r="AJ1431" s="9">
        <v>91999.427734999903</v>
      </c>
      <c r="AK1431" s="9">
        <v>105301.739258</v>
      </c>
      <c r="AL1431" s="9">
        <v>109486.11132900001</v>
      </c>
      <c r="AM1431" s="9">
        <v>118735.851562</v>
      </c>
      <c r="AN1431" s="9">
        <v>96800.368164</v>
      </c>
      <c r="AO1431" s="9">
        <v>114842.43359299999</v>
      </c>
      <c r="AP1431" s="9">
        <v>110791.847656</v>
      </c>
      <c r="AQ1431" s="9">
        <v>102364.785156</v>
      </c>
      <c r="AR1431" s="9">
        <v>109229.839844</v>
      </c>
      <c r="AS1431" s="9">
        <v>1135.9021599999901</v>
      </c>
      <c r="AT1431" s="4">
        <f t="shared" si="24"/>
        <v>2677661.9673479982</v>
      </c>
      <c r="AU1431" t="s">
        <v>2370</v>
      </c>
      <c r="AV1431" s="9">
        <v>132173.21771071199</v>
      </c>
      <c r="AW1431" s="9">
        <v>127770.504098167</v>
      </c>
      <c r="AX1431" s="9">
        <v>138171.63186746</v>
      </c>
      <c r="AY1431" s="9">
        <v>131428.35551713101</v>
      </c>
      <c r="AZ1431" s="9">
        <v>124918.036603291</v>
      </c>
      <c r="BA1431" s="9">
        <v>131774.99112903001</v>
      </c>
      <c r="BB1431" s="9">
        <v>127476.977651625</v>
      </c>
      <c r="BC1431" s="9">
        <v>125845.357372602</v>
      </c>
      <c r="BD1431" s="9">
        <v>119095.344168369</v>
      </c>
      <c r="BE1431" s="9">
        <v>137844.73523535801</v>
      </c>
      <c r="BF1431" s="9">
        <v>128088.227750597</v>
      </c>
      <c r="BG1431" s="9">
        <v>118692.25880238001</v>
      </c>
      <c r="BH1431" s="9">
        <v>147555.70332781799</v>
      </c>
      <c r="BI1431" s="9">
        <v>132912.025782946</v>
      </c>
      <c r="BJ1431" s="9">
        <v>129370.71296319499</v>
      </c>
      <c r="BK1431" s="9">
        <v>133105.98950177801</v>
      </c>
      <c r="BL1431" s="9">
        <v>131919.63683101701</v>
      </c>
      <c r="BM1431" s="9">
        <v>128294.08158509601</v>
      </c>
      <c r="BN1431" s="9">
        <v>131434.040729411</v>
      </c>
      <c r="BO1431" s="9">
        <v>141733.718239145</v>
      </c>
      <c r="BP1431" s="9">
        <v>1621799.76925205</v>
      </c>
      <c r="BQ1431" s="9">
        <v>1054073.79077844</v>
      </c>
      <c r="BR1431" s="9">
        <v>1307477.2008181</v>
      </c>
      <c r="BS1431" s="10">
        <v>0.80618904109295897</v>
      </c>
      <c r="BT1431" s="10">
        <v>1.2404038619084801</v>
      </c>
      <c r="BU1431" s="9">
        <v>133483.86061104201</v>
      </c>
      <c r="BV1431" s="9">
        <v>127896.048576323</v>
      </c>
      <c r="BW1431" s="9">
        <v>139699.47287682499</v>
      </c>
      <c r="BX1431" s="9">
        <v>132369.22907203899</v>
      </c>
      <c r="BY1431" s="9">
        <v>125162.95533679301</v>
      </c>
      <c r="BZ1431" s="9">
        <v>133753.898327364</v>
      </c>
      <c r="CA1431" s="9">
        <v>128430.94188279699</v>
      </c>
      <c r="CB1431" s="9">
        <v>127193.63055139</v>
      </c>
      <c r="CC1431" s="9">
        <v>120806.16894516299</v>
      </c>
      <c r="CD1431" s="9">
        <v>139328.124380511</v>
      </c>
      <c r="CE1431" s="9">
        <v>127039.236227352</v>
      </c>
      <c r="CF1431" s="9">
        <v>117357.483210559</v>
      </c>
      <c r="CG1431" s="9">
        <v>146907.08230960899</v>
      </c>
      <c r="CH1431" s="9">
        <v>131850.17518907099</v>
      </c>
      <c r="CI1431" s="9">
        <v>128509.198875438</v>
      </c>
      <c r="CJ1431" s="9">
        <v>129663.254053618</v>
      </c>
      <c r="CK1431" s="9">
        <v>130082.40954753599</v>
      </c>
      <c r="CL1431" s="9">
        <v>127262.643379963</v>
      </c>
      <c r="CM1431" s="9">
        <v>128982.038218209</v>
      </c>
      <c r="CN1431" s="9">
        <v>139332.668887537</v>
      </c>
    </row>
    <row r="1432" spans="1:92">
      <c r="A1432">
        <v>1455</v>
      </c>
      <c r="B1432">
        <v>1440</v>
      </c>
      <c r="C1432">
        <v>1</v>
      </c>
      <c r="D1432" t="s">
        <v>2902</v>
      </c>
      <c r="E1432" t="s">
        <v>1</v>
      </c>
      <c r="F1432" t="s">
        <v>1</v>
      </c>
      <c r="G1432" t="s">
        <v>1</v>
      </c>
      <c r="H1432" t="s">
        <v>1</v>
      </c>
      <c r="I1432">
        <v>25.4</v>
      </c>
      <c r="J1432">
        <v>445</v>
      </c>
      <c r="K1432">
        <v>47985</v>
      </c>
      <c r="L1432" t="s">
        <v>2903</v>
      </c>
      <c r="M1432">
        <v>19</v>
      </c>
      <c r="N1432">
        <v>19</v>
      </c>
      <c r="O1432">
        <v>1</v>
      </c>
      <c r="P1432">
        <v>11</v>
      </c>
      <c r="Q1432">
        <v>8</v>
      </c>
      <c r="R1432">
        <v>11</v>
      </c>
      <c r="S1432">
        <v>8</v>
      </c>
      <c r="T1432">
        <v>11</v>
      </c>
      <c r="U1432">
        <v>8</v>
      </c>
      <c r="V1432">
        <v>11</v>
      </c>
      <c r="W1432" s="9">
        <v>164270.29638799999</v>
      </c>
      <c r="X1432" s="9">
        <v>161709.132082</v>
      </c>
      <c r="Y1432" s="9">
        <v>155681.13940299899</v>
      </c>
      <c r="Z1432" s="9">
        <v>178005.48827999999</v>
      </c>
      <c r="AA1432" s="9">
        <v>199372.18310600001</v>
      </c>
      <c r="AB1432" s="9">
        <v>160666.701661</v>
      </c>
      <c r="AC1432" s="9">
        <v>189753.78857499899</v>
      </c>
      <c r="AD1432" s="9">
        <v>188252.61206099999</v>
      </c>
      <c r="AE1432" s="9">
        <v>172962.97046000001</v>
      </c>
      <c r="AF1432" s="9">
        <v>175949.09960799999</v>
      </c>
      <c r="AG1432" s="9">
        <v>2576.888183</v>
      </c>
      <c r="AH1432">
        <v>8</v>
      </c>
      <c r="AI1432" s="9">
        <v>85398.997436999998</v>
      </c>
      <c r="AJ1432" s="9">
        <v>80175.514037999994</v>
      </c>
      <c r="AK1432" s="9">
        <v>86745.328124999898</v>
      </c>
      <c r="AL1432" s="9">
        <v>92340.222901000001</v>
      </c>
      <c r="AM1432" s="9">
        <v>103911.683104</v>
      </c>
      <c r="AN1432" s="9">
        <v>82082.673095999999</v>
      </c>
      <c r="AO1432" s="9">
        <v>107125.979736999</v>
      </c>
      <c r="AP1432" s="9">
        <v>100367.62304599999</v>
      </c>
      <c r="AQ1432" s="9">
        <v>94954.670165999996</v>
      </c>
      <c r="AR1432" s="9">
        <v>91064.004149999993</v>
      </c>
      <c r="AS1432" s="9">
        <v>366.794647</v>
      </c>
      <c r="AT1432" s="4">
        <f t="shared" si="24"/>
        <v>2673733.7902539968</v>
      </c>
      <c r="AU1432" t="s">
        <v>2902</v>
      </c>
      <c r="AV1432" s="9">
        <v>145345.14953735401</v>
      </c>
      <c r="AW1432" s="9">
        <v>134751.87957562701</v>
      </c>
      <c r="AX1432" s="9">
        <v>139903.33793435001</v>
      </c>
      <c r="AY1432" s="9">
        <v>136403.89257793501</v>
      </c>
      <c r="AZ1432" s="9">
        <v>141725.614550164</v>
      </c>
      <c r="BA1432" s="9">
        <v>135287.98044492101</v>
      </c>
      <c r="BB1432" s="9">
        <v>138890.25911258199</v>
      </c>
      <c r="BC1432" s="9">
        <v>139510.90942074099</v>
      </c>
      <c r="BD1432" s="9">
        <v>139245.12291558101</v>
      </c>
      <c r="BE1432" s="9">
        <v>145351.50795223599</v>
      </c>
      <c r="BF1432" s="9">
        <v>117383.396414448</v>
      </c>
      <c r="BG1432" s="9">
        <v>103438.847615078</v>
      </c>
      <c r="BH1432" s="9">
        <v>121552.48224318201</v>
      </c>
      <c r="BI1432" s="9">
        <v>112097.404789628</v>
      </c>
      <c r="BJ1432" s="9">
        <v>113218.986031461</v>
      </c>
      <c r="BK1432" s="9">
        <v>112869.203887133</v>
      </c>
      <c r="BL1432" s="9">
        <v>123056.225206453</v>
      </c>
      <c r="BM1432" s="9">
        <v>116223.376963435</v>
      </c>
      <c r="BN1432" s="9">
        <v>121919.79033323099</v>
      </c>
      <c r="BO1432" s="9">
        <v>118162.03714848901</v>
      </c>
      <c r="BP1432" s="9">
        <v>1746787.4719052699</v>
      </c>
      <c r="BQ1432" s="9">
        <v>924020.05294714205</v>
      </c>
      <c r="BR1432" s="9">
        <v>1270459.2288921799</v>
      </c>
      <c r="BS1432" s="10">
        <v>0.72731185065487902</v>
      </c>
      <c r="BT1432" s="10">
        <v>1.37492603633447</v>
      </c>
      <c r="BU1432" s="9">
        <v>132424.887489188</v>
      </c>
      <c r="BV1432" s="9">
        <v>121687.263251953</v>
      </c>
      <c r="BW1432" s="9">
        <v>127610.887946973</v>
      </c>
      <c r="BX1432" s="9">
        <v>123939.14713216999</v>
      </c>
      <c r="BY1432" s="9">
        <v>128109.92649617299</v>
      </c>
      <c r="BZ1432" s="9">
        <v>123884.348247292</v>
      </c>
      <c r="CA1432" s="9">
        <v>126238.978337655</v>
      </c>
      <c r="CB1432" s="9">
        <v>127209.664950511</v>
      </c>
      <c r="CC1432" s="9">
        <v>127426.01298136701</v>
      </c>
      <c r="CD1432" s="9">
        <v>132541.51258846201</v>
      </c>
      <c r="CE1432" s="9">
        <v>129048.08228343799</v>
      </c>
      <c r="CF1432" s="9">
        <v>113367.42761506799</v>
      </c>
      <c r="CG1432" s="9">
        <v>134142.62210369701</v>
      </c>
      <c r="CH1432" s="9">
        <v>123261.71851268101</v>
      </c>
      <c r="CI1432" s="9">
        <v>124661.89722576299</v>
      </c>
      <c r="CJ1432" s="9">
        <v>121873.983487605</v>
      </c>
      <c r="CK1432" s="9">
        <v>134502.06156902501</v>
      </c>
      <c r="CL1432" s="9">
        <v>127792.10797874699</v>
      </c>
      <c r="CM1432" s="9">
        <v>132620.85065487999</v>
      </c>
      <c r="CN1432" s="9">
        <v>128757.92570212801</v>
      </c>
    </row>
    <row r="1433" spans="1:92">
      <c r="A1433">
        <v>375</v>
      </c>
      <c r="B1433">
        <v>362</v>
      </c>
      <c r="C1433">
        <v>1</v>
      </c>
      <c r="D1433" t="s">
        <v>722</v>
      </c>
      <c r="E1433" t="s">
        <v>1</v>
      </c>
      <c r="F1433" t="s">
        <v>1</v>
      </c>
      <c r="G1433" t="s">
        <v>1</v>
      </c>
      <c r="H1433" t="s">
        <v>1</v>
      </c>
      <c r="I1433">
        <v>30.7</v>
      </c>
      <c r="J1433">
        <v>274</v>
      </c>
      <c r="K1433">
        <v>30208</v>
      </c>
      <c r="L1433" t="s">
        <v>723</v>
      </c>
      <c r="M1433">
        <v>21</v>
      </c>
      <c r="N1433">
        <v>21</v>
      </c>
      <c r="O1433">
        <v>1</v>
      </c>
      <c r="P1433">
        <v>10</v>
      </c>
      <c r="Q1433">
        <v>11</v>
      </c>
      <c r="R1433">
        <v>10</v>
      </c>
      <c r="S1433">
        <v>11</v>
      </c>
      <c r="T1433">
        <v>10</v>
      </c>
      <c r="U1433">
        <v>11</v>
      </c>
      <c r="V1433">
        <v>10</v>
      </c>
      <c r="W1433" s="9">
        <v>147527.53539999999</v>
      </c>
      <c r="X1433" s="9">
        <v>163068.59716800001</v>
      </c>
      <c r="Y1433" s="9">
        <v>142971.99218599999</v>
      </c>
      <c r="Z1433" s="9">
        <v>189682.340333</v>
      </c>
      <c r="AA1433" s="9">
        <v>208701.455078</v>
      </c>
      <c r="AB1433" s="9">
        <v>161244.72314300001</v>
      </c>
      <c r="AC1433" s="9">
        <v>185176.06738299999</v>
      </c>
      <c r="AD1433" s="9">
        <v>189301.300781</v>
      </c>
      <c r="AE1433" s="9">
        <v>169691.324708</v>
      </c>
      <c r="AF1433" s="9">
        <v>153741.52734500001</v>
      </c>
      <c r="AG1433" s="9">
        <v>2873.573089</v>
      </c>
      <c r="AH1433">
        <v>11</v>
      </c>
      <c r="AI1433" s="9">
        <v>85473.416014999995</v>
      </c>
      <c r="AJ1433" s="9">
        <v>91428.434204000005</v>
      </c>
      <c r="AK1433" s="9">
        <v>82056.491882999995</v>
      </c>
      <c r="AL1433" s="9">
        <v>102470.464477</v>
      </c>
      <c r="AM1433" s="9">
        <v>113780.894896</v>
      </c>
      <c r="AN1433" s="9">
        <v>84531.563173000002</v>
      </c>
      <c r="AO1433" s="9">
        <v>97930.994567999995</v>
      </c>
      <c r="AP1433" s="9">
        <v>106115.737731</v>
      </c>
      <c r="AQ1433" s="9">
        <v>94922.110350999996</v>
      </c>
      <c r="AR1433" s="9">
        <v>99109.736450999902</v>
      </c>
      <c r="AS1433" s="9">
        <v>1860.6499939999901</v>
      </c>
      <c r="AT1433" s="4">
        <f t="shared" si="24"/>
        <v>2673660.9303569999</v>
      </c>
      <c r="AU1433" t="s">
        <v>722</v>
      </c>
      <c r="AV1433" s="9">
        <v>130531.92439853201</v>
      </c>
      <c r="AW1433" s="9">
        <v>135885.16564024199</v>
      </c>
      <c r="AX1433" s="9">
        <v>128482.345508764</v>
      </c>
      <c r="AY1433" s="9">
        <v>145351.889845611</v>
      </c>
      <c r="AZ1433" s="9">
        <v>148357.22911057601</v>
      </c>
      <c r="BA1433" s="9">
        <v>135774.67934822501</v>
      </c>
      <c r="BB1433" s="9">
        <v>135539.396383905</v>
      </c>
      <c r="BC1433" s="9">
        <v>140287.56335493099</v>
      </c>
      <c r="BD1433" s="9">
        <v>136610.975484166</v>
      </c>
      <c r="BE1433" s="9">
        <v>127006.300323348</v>
      </c>
      <c r="BF1433" s="9">
        <v>117485.111555547</v>
      </c>
      <c r="BG1433" s="9">
        <v>117955.584710529</v>
      </c>
      <c r="BH1433" s="9">
        <v>114981.964181758</v>
      </c>
      <c r="BI1433" s="9">
        <v>124394.856712077</v>
      </c>
      <c r="BJ1433" s="9">
        <v>123971.913250112</v>
      </c>
      <c r="BK1433" s="9">
        <v>116236.730419053</v>
      </c>
      <c r="BL1433" s="9">
        <v>112493.87814996501</v>
      </c>
      <c r="BM1433" s="9">
        <v>122879.40249732901</v>
      </c>
      <c r="BN1433" s="9">
        <v>121877.41917762101</v>
      </c>
      <c r="BO1433" s="9">
        <v>128602.29620691801</v>
      </c>
      <c r="BP1433" s="9">
        <v>1706267.94451291</v>
      </c>
      <c r="BQ1433" s="9">
        <v>956883.01280791196</v>
      </c>
      <c r="BR1433" s="9">
        <v>1277771.0324635999</v>
      </c>
      <c r="BS1433" s="10">
        <v>0.74886891978056702</v>
      </c>
      <c r="BT1433" s="10">
        <v>1.3353471797080601</v>
      </c>
      <c r="BU1433" s="9">
        <v>122453.429541744</v>
      </c>
      <c r="BV1433" s="9">
        <v>126347.741435399</v>
      </c>
      <c r="BW1433" s="9">
        <v>120666.927072732</v>
      </c>
      <c r="BX1433" s="9">
        <v>135983.922572713</v>
      </c>
      <c r="BY1433" s="9">
        <v>138079.208552292</v>
      </c>
      <c r="BZ1433" s="9">
        <v>128015.08678830801</v>
      </c>
      <c r="CA1433" s="9">
        <v>126844.713754221</v>
      </c>
      <c r="CB1433" s="9">
        <v>131709.242999398</v>
      </c>
      <c r="CC1433" s="9">
        <v>128720.831608508</v>
      </c>
      <c r="CD1433" s="9">
        <v>119245.71683195099</v>
      </c>
      <c r="CE1433" s="9">
        <v>125441.88594173</v>
      </c>
      <c r="CF1433" s="9">
        <v>125556.148194778</v>
      </c>
      <c r="CG1433" s="9">
        <v>123238.82242624801</v>
      </c>
      <c r="CH1433" s="9">
        <v>132846.44643947901</v>
      </c>
      <c r="CI1433" s="9">
        <v>132572.25152969599</v>
      </c>
      <c r="CJ1433" s="9">
        <v>121897.21613484</v>
      </c>
      <c r="CK1433" s="9">
        <v>119417.808971543</v>
      </c>
      <c r="CL1433" s="9">
        <v>131221.34725265199</v>
      </c>
      <c r="CM1433" s="9">
        <v>128758.44073945</v>
      </c>
      <c r="CN1433" s="9">
        <v>136100.45662619401</v>
      </c>
    </row>
    <row r="1434" spans="1:92">
      <c r="A1434">
        <v>508</v>
      </c>
      <c r="B1434">
        <v>494</v>
      </c>
      <c r="C1434">
        <v>1</v>
      </c>
      <c r="D1434" t="s">
        <v>987</v>
      </c>
      <c r="E1434" t="s">
        <v>1</v>
      </c>
      <c r="F1434" t="s">
        <v>1</v>
      </c>
      <c r="G1434" t="s">
        <v>1</v>
      </c>
      <c r="H1434" t="s">
        <v>1</v>
      </c>
      <c r="I1434">
        <v>16.3</v>
      </c>
      <c r="J1434">
        <v>203</v>
      </c>
      <c r="K1434">
        <v>22085</v>
      </c>
      <c r="L1434" t="s">
        <v>988</v>
      </c>
      <c r="M1434">
        <v>7</v>
      </c>
      <c r="N1434">
        <v>7</v>
      </c>
      <c r="O1434">
        <v>1</v>
      </c>
      <c r="P1434">
        <v>4</v>
      </c>
      <c r="Q1434">
        <v>3</v>
      </c>
      <c r="R1434">
        <v>4</v>
      </c>
      <c r="S1434">
        <v>3</v>
      </c>
      <c r="T1434">
        <v>4</v>
      </c>
      <c r="U1434">
        <v>3</v>
      </c>
      <c r="V1434">
        <v>4</v>
      </c>
      <c r="W1434" s="9">
        <v>142086.125</v>
      </c>
      <c r="X1434" s="9">
        <v>180246.445312</v>
      </c>
      <c r="Y1434" s="9">
        <v>139173.31884699999</v>
      </c>
      <c r="Z1434" s="9">
        <v>175940.740235</v>
      </c>
      <c r="AA1434" s="9">
        <v>195574.04980499999</v>
      </c>
      <c r="AB1434" s="9">
        <v>156768.62402399999</v>
      </c>
      <c r="AC1434" s="9">
        <v>192016.47167999999</v>
      </c>
      <c r="AD1434" s="9">
        <v>193521.64843599999</v>
      </c>
      <c r="AE1434" s="9">
        <v>166764.89746099999</v>
      </c>
      <c r="AF1434" s="9">
        <v>152663.72949299999</v>
      </c>
      <c r="AG1434" s="9">
        <v>3081.8721929999901</v>
      </c>
      <c r="AH1434">
        <v>3</v>
      </c>
      <c r="AI1434" s="9">
        <v>83642.636719000002</v>
      </c>
      <c r="AJ1434" s="9">
        <v>104847.695313</v>
      </c>
      <c r="AK1434" s="9">
        <v>82956.503905999998</v>
      </c>
      <c r="AL1434" s="9">
        <v>101117.57617099999</v>
      </c>
      <c r="AM1434" s="9">
        <v>116797.96484299999</v>
      </c>
      <c r="AN1434" s="9">
        <v>88840.333008000001</v>
      </c>
      <c r="AO1434" s="9">
        <v>103929.50390700001</v>
      </c>
      <c r="AP1434" s="9">
        <v>110848.75</v>
      </c>
      <c r="AQ1434" s="9">
        <v>95717.068360000005</v>
      </c>
      <c r="AR1434" s="9">
        <v>85742.736328999905</v>
      </c>
      <c r="AS1434" s="9">
        <v>150</v>
      </c>
      <c r="AT1434" s="4">
        <f t="shared" si="24"/>
        <v>2672428.691042</v>
      </c>
      <c r="AU1434" t="s">
        <v>987</v>
      </c>
      <c r="AV1434" s="9">
        <v>125716.874153312</v>
      </c>
      <c r="AW1434" s="9">
        <v>150198.735296047</v>
      </c>
      <c r="AX1434" s="9">
        <v>125068.35933952899</v>
      </c>
      <c r="AY1434" s="9">
        <v>134822.264902978</v>
      </c>
      <c r="AZ1434" s="9">
        <v>139025.76761046599</v>
      </c>
      <c r="BA1434" s="9">
        <v>132005.709986306</v>
      </c>
      <c r="BB1434" s="9">
        <v>140545.92785270201</v>
      </c>
      <c r="BC1434" s="9">
        <v>143415.67046963799</v>
      </c>
      <c r="BD1434" s="9">
        <v>134255.37787282199</v>
      </c>
      <c r="BE1434" s="9">
        <v>126115.76428408299</v>
      </c>
      <c r="BF1434" s="9">
        <v>114969.72360676</v>
      </c>
      <c r="BG1434" s="9">
        <v>135269.361089924</v>
      </c>
      <c r="BH1434" s="9">
        <v>116244.501348178</v>
      </c>
      <c r="BI1434" s="9">
        <v>122753.577837531</v>
      </c>
      <c r="BJ1434" s="9">
        <v>127259.13398358801</v>
      </c>
      <c r="BK1434" s="9">
        <v>122160.496976632</v>
      </c>
      <c r="BL1434" s="9">
        <v>119384.962434018</v>
      </c>
      <c r="BM1434" s="9">
        <v>128360.086013668</v>
      </c>
      <c r="BN1434" s="9">
        <v>122898.178835511</v>
      </c>
      <c r="BO1434" s="9">
        <v>111257.660010794</v>
      </c>
      <c r="BP1434" s="9">
        <v>1690306.0759143</v>
      </c>
      <c r="BQ1434" s="9">
        <v>972481.46227411996</v>
      </c>
      <c r="BR1434" s="9">
        <v>1282104.25644562</v>
      </c>
      <c r="BS1434" s="10">
        <v>0.75850419915938505</v>
      </c>
      <c r="BT1434" s="10">
        <v>1.3183842635390199</v>
      </c>
      <c r="BU1434" s="9">
        <v>119453.799813971</v>
      </c>
      <c r="BV1434" s="9">
        <v>141453.563812696</v>
      </c>
      <c r="BW1434" s="9">
        <v>118971.909612548</v>
      </c>
      <c r="BX1434" s="9">
        <v>127755.816941474</v>
      </c>
      <c r="BY1434" s="9">
        <v>131059.063497051</v>
      </c>
      <c r="BZ1434" s="9">
        <v>126062.89297714501</v>
      </c>
      <c r="CA1434" s="9">
        <v>133222.40682392</v>
      </c>
      <c r="CB1434" s="9">
        <v>136378.488287113</v>
      </c>
      <c r="CC1434" s="9">
        <v>128128.906174838</v>
      </c>
      <c r="CD1434" s="9">
        <v>119933.10637551401</v>
      </c>
      <c r="CE1434" s="9">
        <v>121196.76995582601</v>
      </c>
      <c r="CF1434" s="9">
        <v>142156.503189893</v>
      </c>
      <c r="CG1434" s="9">
        <v>123009.329874843</v>
      </c>
      <c r="CH1434" s="9">
        <v>129428.37358763799</v>
      </c>
      <c r="CI1434" s="9">
        <v>134358.79771657701</v>
      </c>
      <c r="CJ1434" s="9">
        <v>126482.083204629</v>
      </c>
      <c r="CK1434" s="9">
        <v>125123.14552788599</v>
      </c>
      <c r="CL1434" s="9">
        <v>135332.846922269</v>
      </c>
      <c r="CM1434" s="9">
        <v>128187.513644694</v>
      </c>
      <c r="CN1434" s="9">
        <v>116248.831952461</v>
      </c>
    </row>
    <row r="1435" spans="1:92">
      <c r="A1435">
        <v>696</v>
      </c>
      <c r="B1435">
        <v>682</v>
      </c>
      <c r="C1435">
        <v>1</v>
      </c>
      <c r="D1435" t="s">
        <v>1368</v>
      </c>
      <c r="E1435" t="s">
        <v>1</v>
      </c>
      <c r="F1435" t="s">
        <v>1</v>
      </c>
      <c r="G1435" t="s">
        <v>1</v>
      </c>
      <c r="H1435" t="s">
        <v>1</v>
      </c>
      <c r="I1435">
        <v>25.4</v>
      </c>
      <c r="J1435">
        <v>260</v>
      </c>
      <c r="K1435">
        <v>29665</v>
      </c>
      <c r="L1435" t="s">
        <v>1369</v>
      </c>
      <c r="M1435">
        <v>9</v>
      </c>
      <c r="N1435">
        <v>9</v>
      </c>
      <c r="O1435">
        <v>1</v>
      </c>
      <c r="P1435">
        <v>5</v>
      </c>
      <c r="Q1435">
        <v>4</v>
      </c>
      <c r="R1435">
        <v>5</v>
      </c>
      <c r="S1435">
        <v>4</v>
      </c>
      <c r="T1435">
        <v>5</v>
      </c>
      <c r="U1435">
        <v>4</v>
      </c>
      <c r="V1435">
        <v>5</v>
      </c>
      <c r="W1435" s="9">
        <v>175550.03259399999</v>
      </c>
      <c r="X1435" s="9">
        <v>164821.10852099999</v>
      </c>
      <c r="Y1435" s="9">
        <v>193343.609253</v>
      </c>
      <c r="Z1435" s="9">
        <v>196617.431641</v>
      </c>
      <c r="AA1435" s="9">
        <v>210691.92138700001</v>
      </c>
      <c r="AB1435" s="9">
        <v>184564.69775399999</v>
      </c>
      <c r="AC1435" s="9">
        <v>221731.27697800001</v>
      </c>
      <c r="AD1435" s="9">
        <v>200739.37719699999</v>
      </c>
      <c r="AE1435" s="9">
        <v>185537.947266</v>
      </c>
      <c r="AF1435" s="9">
        <v>182492.861695</v>
      </c>
      <c r="AG1435" s="9">
        <v>1981.019409</v>
      </c>
      <c r="AH1435">
        <v>4</v>
      </c>
      <c r="AI1435" s="9">
        <v>72414.380858999997</v>
      </c>
      <c r="AJ1435" s="9">
        <v>68626.939696999994</v>
      </c>
      <c r="AK1435" s="9">
        <v>75001.024169999902</v>
      </c>
      <c r="AL1435" s="9">
        <v>73305.927733999997</v>
      </c>
      <c r="AM1435" s="9">
        <v>82217.351074000006</v>
      </c>
      <c r="AN1435" s="9">
        <v>70764.972655999998</v>
      </c>
      <c r="AO1435" s="9">
        <v>79271.009766000003</v>
      </c>
      <c r="AP1435" s="9">
        <v>77611.137208</v>
      </c>
      <c r="AQ1435" s="9">
        <v>74949.170409999904</v>
      </c>
      <c r="AR1435" s="9">
        <v>74052.775880000001</v>
      </c>
      <c r="AS1435" s="9">
        <v>1102.6710210000001</v>
      </c>
      <c r="AT1435" s="4">
        <f t="shared" si="24"/>
        <v>2667388.6441699998</v>
      </c>
      <c r="AU1435" t="s">
        <v>1368</v>
      </c>
      <c r="AV1435" s="9">
        <v>155325.62854618899</v>
      </c>
      <c r="AW1435" s="9">
        <v>137345.10474701101</v>
      </c>
      <c r="AX1435" s="9">
        <v>173749.339801125</v>
      </c>
      <c r="AY1435" s="9">
        <v>150666.12818177001</v>
      </c>
      <c r="AZ1435" s="9">
        <v>149772.551716405</v>
      </c>
      <c r="BA1435" s="9">
        <v>155411.043405409</v>
      </c>
      <c r="BB1435" s="9">
        <v>162295.79372920701</v>
      </c>
      <c r="BC1435" s="9">
        <v>148764.05925116799</v>
      </c>
      <c r="BD1435" s="9">
        <v>149368.718254835</v>
      </c>
      <c r="BE1435" s="9">
        <v>150757.50780468999</v>
      </c>
      <c r="BF1435" s="9">
        <v>99535.138209532495</v>
      </c>
      <c r="BG1435" s="9">
        <v>88538.936780083706</v>
      </c>
      <c r="BH1435" s="9">
        <v>105096.059954129</v>
      </c>
      <c r="BI1435" s="9">
        <v>88990.820397536299</v>
      </c>
      <c r="BJ1435" s="9">
        <v>89580.850859848797</v>
      </c>
      <c r="BK1435" s="9">
        <v>97306.253585674698</v>
      </c>
      <c r="BL1435" s="9">
        <v>91059.033552459106</v>
      </c>
      <c r="BM1435" s="9">
        <v>89871.398349166804</v>
      </c>
      <c r="BN1435" s="9">
        <v>96232.598237958606</v>
      </c>
      <c r="BO1435" s="9">
        <v>96089.050963685702</v>
      </c>
      <c r="BP1435" s="9">
        <v>1918232.9722250099</v>
      </c>
      <c r="BQ1435" s="9">
        <v>750586.95907193201</v>
      </c>
      <c r="BR1435" s="9">
        <v>1199916.9360476099</v>
      </c>
      <c r="BS1435" s="10">
        <v>0.62553243189006102</v>
      </c>
      <c r="BT1435" s="10">
        <v>1.5986381345224201</v>
      </c>
      <c r="BU1435" s="9">
        <v>121714.230229447</v>
      </c>
      <c r="BV1435" s="9">
        <v>106672.542069453</v>
      </c>
      <c r="BW1435" s="9">
        <v>136305.06203890499</v>
      </c>
      <c r="BX1435" s="9">
        <v>117740.678635726</v>
      </c>
      <c r="BY1435" s="9">
        <v>116438.292918835</v>
      </c>
      <c r="BZ1435" s="9">
        <v>122396.29461881499</v>
      </c>
      <c r="CA1435" s="9">
        <v>126869.758941936</v>
      </c>
      <c r="CB1435" s="9">
        <v>116664.608166437</v>
      </c>
      <c r="CC1435" s="9">
        <v>117561.988584301</v>
      </c>
      <c r="CD1435" s="9">
        <v>118233.486876471</v>
      </c>
      <c r="CE1435" s="9">
        <v>127230.765461132</v>
      </c>
      <c r="CF1435" s="9">
        <v>112826.14607443</v>
      </c>
      <c r="CG1435" s="9">
        <v>134852.88013985299</v>
      </c>
      <c r="CH1435" s="9">
        <v>113775.487017575</v>
      </c>
      <c r="CI1435" s="9">
        <v>114683.38066007799</v>
      </c>
      <c r="CJ1435" s="9">
        <v>122165.09276621501</v>
      </c>
      <c r="CK1435" s="9">
        <v>115722.87678242099</v>
      </c>
      <c r="CL1435" s="9">
        <v>114895.461953608</v>
      </c>
      <c r="CM1435" s="9">
        <v>121711.228581815</v>
      </c>
      <c r="CN1435" s="9">
        <v>121742.085841857</v>
      </c>
    </row>
    <row r="1436" spans="1:92">
      <c r="A1436">
        <v>2054</v>
      </c>
      <c r="B1436">
        <v>2034</v>
      </c>
      <c r="C1436">
        <v>1</v>
      </c>
      <c r="D1436" t="s">
        <v>4095</v>
      </c>
      <c r="E1436" t="s">
        <v>1</v>
      </c>
      <c r="F1436" t="s">
        <v>1</v>
      </c>
      <c r="G1436" t="s">
        <v>4096</v>
      </c>
      <c r="H1436" t="s">
        <v>1</v>
      </c>
      <c r="I1436">
        <v>39.1</v>
      </c>
      <c r="J1436">
        <v>320</v>
      </c>
      <c r="K1436">
        <v>34636</v>
      </c>
      <c r="L1436" t="s">
        <v>4097</v>
      </c>
      <c r="M1436">
        <v>20</v>
      </c>
      <c r="N1436">
        <v>16</v>
      </c>
      <c r="O1436">
        <v>0.8</v>
      </c>
      <c r="P1436">
        <v>13</v>
      </c>
      <c r="Q1436">
        <v>7</v>
      </c>
      <c r="R1436">
        <v>11</v>
      </c>
      <c r="S1436">
        <v>5</v>
      </c>
      <c r="T1436">
        <v>11.88</v>
      </c>
      <c r="U1436">
        <v>5.5880000000000001</v>
      </c>
      <c r="V1436">
        <v>11</v>
      </c>
      <c r="W1436" s="9">
        <v>157046.88995400001</v>
      </c>
      <c r="X1436" s="9">
        <v>170806.92474399999</v>
      </c>
      <c r="Y1436" s="9">
        <v>148507.10394299999</v>
      </c>
      <c r="Z1436" s="9">
        <v>186988.370177</v>
      </c>
      <c r="AA1436" s="9">
        <v>207117.677551</v>
      </c>
      <c r="AB1436" s="9">
        <v>173801.33276399999</v>
      </c>
      <c r="AC1436" s="9">
        <v>195743.04693800001</v>
      </c>
      <c r="AD1436" s="9">
        <v>193836.71630900001</v>
      </c>
      <c r="AE1436" s="9">
        <v>178917.46343999999</v>
      </c>
      <c r="AF1436" s="9">
        <v>176059.48144599999</v>
      </c>
      <c r="AG1436" s="9">
        <v>4615.5053710000002</v>
      </c>
      <c r="AH1436">
        <v>5</v>
      </c>
      <c r="AI1436" s="9">
        <v>77466.641480000006</v>
      </c>
      <c r="AJ1436" s="9">
        <v>93554.664063000004</v>
      </c>
      <c r="AK1436" s="9">
        <v>78890.248779000001</v>
      </c>
      <c r="AL1436" s="9">
        <v>83662.878539999903</v>
      </c>
      <c r="AM1436" s="9">
        <v>97893.151123999996</v>
      </c>
      <c r="AN1436" s="9">
        <v>79309.426391000001</v>
      </c>
      <c r="AO1436" s="9">
        <v>91855.150389999995</v>
      </c>
      <c r="AP1436" s="9">
        <v>96475.478271999993</v>
      </c>
      <c r="AQ1436" s="9">
        <v>85694.096434999999</v>
      </c>
      <c r="AR1436" s="9">
        <v>82716.035157000006</v>
      </c>
      <c r="AS1436" s="9">
        <v>150</v>
      </c>
      <c r="AT1436" s="4">
        <f t="shared" si="24"/>
        <v>2661108.283268</v>
      </c>
      <c r="AU1436" t="s">
        <v>4095</v>
      </c>
      <c r="AV1436" s="9">
        <v>138954.28075359401</v>
      </c>
      <c r="AW1436" s="9">
        <v>142333.230028472</v>
      </c>
      <c r="AX1436" s="9">
        <v>133456.39484983101</v>
      </c>
      <c r="AY1436" s="9">
        <v>143287.49790940099</v>
      </c>
      <c r="AZ1436" s="9">
        <v>147231.937455615</v>
      </c>
      <c r="BA1436" s="9">
        <v>146347.32888090101</v>
      </c>
      <c r="BB1436" s="9">
        <v>143273.90194395999</v>
      </c>
      <c r="BC1436" s="9">
        <v>143649.11129909399</v>
      </c>
      <c r="BD1436" s="9">
        <v>144038.43398118101</v>
      </c>
      <c r="BE1436" s="9">
        <v>145442.378976651</v>
      </c>
      <c r="BF1436" s="9">
        <v>106480.63291183799</v>
      </c>
      <c r="BG1436" s="9">
        <v>120699.72795635401</v>
      </c>
      <c r="BH1436" s="9">
        <v>110545.568322839</v>
      </c>
      <c r="BI1436" s="9">
        <v>101563.842071851</v>
      </c>
      <c r="BJ1436" s="9">
        <v>106660.888055064</v>
      </c>
      <c r="BK1436" s="9">
        <v>109054.782245832</v>
      </c>
      <c r="BL1436" s="9">
        <v>105514.343542546</v>
      </c>
      <c r="BM1436" s="9">
        <v>111715.39028921</v>
      </c>
      <c r="BN1436" s="9">
        <v>110028.903299625</v>
      </c>
      <c r="BO1436" s="9">
        <v>107329.91154324901</v>
      </c>
      <c r="BP1436" s="9">
        <v>1786776.4071673299</v>
      </c>
      <c r="BQ1436" s="9">
        <v>868020.62556563294</v>
      </c>
      <c r="BR1436" s="9">
        <v>1245374.9534559001</v>
      </c>
      <c r="BS1436" s="10">
        <v>0.69699540942017801</v>
      </c>
      <c r="BT1436" s="10">
        <v>1.4347296789685999</v>
      </c>
      <c r="BU1436" s="9">
        <v>121324.98714514299</v>
      </c>
      <c r="BV1436" s="9">
        <v>123175.930355763</v>
      </c>
      <c r="BW1436" s="9">
        <v>116656.326607797</v>
      </c>
      <c r="BX1436" s="9">
        <v>124766.87344677999</v>
      </c>
      <c r="BY1436" s="9">
        <v>127539.79484622899</v>
      </c>
      <c r="BZ1436" s="9">
        <v>128425.504528074</v>
      </c>
      <c r="CA1436" s="9">
        <v>124795.241404149</v>
      </c>
      <c r="CB1436" s="9">
        <v>125523.23874430799</v>
      </c>
      <c r="CC1436" s="9">
        <v>126318.14711540101</v>
      </c>
      <c r="CD1436" s="9">
        <v>127096.211206279</v>
      </c>
      <c r="CE1436" s="9">
        <v>122153.595259505</v>
      </c>
      <c r="CF1436" s="9">
        <v>138038.95287725999</v>
      </c>
      <c r="CG1436" s="9">
        <v>127301.94589558701</v>
      </c>
      <c r="CH1436" s="9">
        <v>116536.64954040101</v>
      </c>
      <c r="CI1436" s="9">
        <v>122549.18080036801</v>
      </c>
      <c r="CJ1436" s="9">
        <v>122877.114885021</v>
      </c>
      <c r="CK1436" s="9">
        <v>120344.87486832999</v>
      </c>
      <c r="CL1436" s="9">
        <v>128178.238005095</v>
      </c>
      <c r="CM1436" s="9">
        <v>124892.147266833</v>
      </c>
      <c r="CN1436" s="9">
        <v>122041.49510251101</v>
      </c>
    </row>
    <row r="1437" spans="1:92">
      <c r="A1437">
        <v>2241</v>
      </c>
      <c r="B1437">
        <v>2221</v>
      </c>
      <c r="C1437">
        <v>1</v>
      </c>
      <c r="D1437" t="s">
        <v>4470</v>
      </c>
      <c r="E1437" t="s">
        <v>1</v>
      </c>
      <c r="F1437" t="s">
        <v>1</v>
      </c>
      <c r="G1437" t="s">
        <v>1</v>
      </c>
      <c r="H1437" t="s">
        <v>1</v>
      </c>
      <c r="I1437">
        <v>30.6</v>
      </c>
      <c r="J1437">
        <v>252</v>
      </c>
      <c r="K1437">
        <v>28261</v>
      </c>
      <c r="L1437" t="s">
        <v>4471</v>
      </c>
      <c r="M1437">
        <v>13</v>
      </c>
      <c r="N1437">
        <v>13</v>
      </c>
      <c r="O1437">
        <v>1</v>
      </c>
      <c r="P1437">
        <v>7</v>
      </c>
      <c r="Q1437">
        <v>6</v>
      </c>
      <c r="R1437">
        <v>7</v>
      </c>
      <c r="S1437">
        <v>6</v>
      </c>
      <c r="T1437">
        <v>7</v>
      </c>
      <c r="U1437">
        <v>6</v>
      </c>
      <c r="V1437">
        <v>7</v>
      </c>
      <c r="W1437" s="9">
        <v>158176.320313</v>
      </c>
      <c r="X1437" s="9">
        <v>172708.641359</v>
      </c>
      <c r="Y1437" s="9">
        <v>160012.89404299899</v>
      </c>
      <c r="Z1437" s="9">
        <v>250410.70434499899</v>
      </c>
      <c r="AA1437" s="9">
        <v>210335.59179599999</v>
      </c>
      <c r="AB1437" s="9">
        <v>214277.07934599899</v>
      </c>
      <c r="AC1437" s="9">
        <v>207412.78466800001</v>
      </c>
      <c r="AD1437" s="9">
        <v>212257.98999</v>
      </c>
      <c r="AE1437" s="9">
        <v>189799.05285599999</v>
      </c>
      <c r="AF1437" s="9">
        <v>204780.18823199999</v>
      </c>
      <c r="AG1437" s="9">
        <v>4041.8796389999902</v>
      </c>
      <c r="AH1437">
        <v>6</v>
      </c>
      <c r="AI1437" s="9">
        <v>52352.335449999999</v>
      </c>
      <c r="AJ1437" s="9">
        <v>55422.448242999999</v>
      </c>
      <c r="AK1437" s="9">
        <v>56451.182128999899</v>
      </c>
      <c r="AL1437" s="9">
        <v>75626.300537000003</v>
      </c>
      <c r="AM1437" s="9">
        <v>76442.538209999999</v>
      </c>
      <c r="AN1437" s="9">
        <v>70630.381349000003</v>
      </c>
      <c r="AO1437" s="9">
        <v>66531.159056999997</v>
      </c>
      <c r="AP1437" s="9">
        <v>74310.462281</v>
      </c>
      <c r="AQ1437" s="9">
        <v>71303.824951000002</v>
      </c>
      <c r="AR1437" s="9">
        <v>70911.589418000003</v>
      </c>
      <c r="AS1437" s="9">
        <v>1730.010376</v>
      </c>
      <c r="AT1437" s="4">
        <f t="shared" si="24"/>
        <v>2655925.3585879966</v>
      </c>
      <c r="AU1437" t="s">
        <v>4470</v>
      </c>
      <c r="AV1437" s="9">
        <v>139953.21344871601</v>
      </c>
      <c r="AW1437" s="9">
        <v>143918.16392177899</v>
      </c>
      <c r="AX1437" s="9">
        <v>143796.30663272401</v>
      </c>
      <c r="AY1437" s="9">
        <v>191888.06575283501</v>
      </c>
      <c r="AZ1437" s="9">
        <v>149519.48549456999</v>
      </c>
      <c r="BA1437" s="9">
        <v>180429.724746191</v>
      </c>
      <c r="BB1437" s="9">
        <v>151815.74730081001</v>
      </c>
      <c r="BC1437" s="9">
        <v>157300.58278926599</v>
      </c>
      <c r="BD1437" s="9">
        <v>152799.06733957201</v>
      </c>
      <c r="BE1437" s="9">
        <v>169168.803451335</v>
      </c>
      <c r="BF1437" s="9">
        <v>71959.338740374005</v>
      </c>
      <c r="BG1437" s="9">
        <v>71502.542063995206</v>
      </c>
      <c r="BH1437" s="9">
        <v>79102.647704304298</v>
      </c>
      <c r="BI1437" s="9">
        <v>91807.216099419995</v>
      </c>
      <c r="BJ1437" s="9">
        <v>83289.696562504294</v>
      </c>
      <c r="BK1437" s="9">
        <v>97120.620232547197</v>
      </c>
      <c r="BL1437" s="9">
        <v>76424.525504644305</v>
      </c>
      <c r="BM1437" s="9">
        <v>86048.931354145505</v>
      </c>
      <c r="BN1437" s="9">
        <v>91552.511504615104</v>
      </c>
      <c r="BO1437" s="9">
        <v>92013.379362576496</v>
      </c>
      <c r="BP1437" s="9">
        <v>1978891.9702053501</v>
      </c>
      <c r="BQ1437" s="9">
        <v>670023.16984694195</v>
      </c>
      <c r="BR1437" s="9">
        <v>1151478.81902432</v>
      </c>
      <c r="BS1437" s="10">
        <v>0.58188058588404701</v>
      </c>
      <c r="BT1437" s="10">
        <v>1.7185656718220099</v>
      </c>
      <c r="BU1437" s="9">
        <v>102015.26164898201</v>
      </c>
      <c r="BV1437" s="9">
        <v>103977.436402379</v>
      </c>
      <c r="BW1437" s="9">
        <v>104935.05372267601</v>
      </c>
      <c r="BX1437" s="9">
        <v>139489.946577742</v>
      </c>
      <c r="BY1437" s="9">
        <v>108129.807696498</v>
      </c>
      <c r="BZ1437" s="9">
        <v>132183.886428878</v>
      </c>
      <c r="CA1437" s="9">
        <v>110395.585760063</v>
      </c>
      <c r="CB1437" s="9">
        <v>114750.734538651</v>
      </c>
      <c r="CC1437" s="9">
        <v>111869.580303625</v>
      </c>
      <c r="CD1437" s="9">
        <v>123414.407295807</v>
      </c>
      <c r="CE1437" s="9">
        <v>98882.364765443301</v>
      </c>
      <c r="CF1437" s="9">
        <v>97951.907409767606</v>
      </c>
      <c r="CG1437" s="9">
        <v>109114.075177736</v>
      </c>
      <c r="CH1437" s="9">
        <v>126181.671173967</v>
      </c>
      <c r="CI1437" s="9">
        <v>114628.48363696699</v>
      </c>
      <c r="CJ1437" s="9">
        <v>131079.201866533</v>
      </c>
      <c r="CK1437" s="9">
        <v>104410.674098699</v>
      </c>
      <c r="CL1437" s="9">
        <v>118261.347087844</v>
      </c>
      <c r="CM1437" s="9">
        <v>124478.59022980899</v>
      </c>
      <c r="CN1437" s="9">
        <v>125323.864848155</v>
      </c>
    </row>
    <row r="1438" spans="1:92">
      <c r="A1438">
        <v>1976</v>
      </c>
      <c r="B1438">
        <v>1958</v>
      </c>
      <c r="C1438">
        <v>1</v>
      </c>
      <c r="D1438" t="s">
        <v>3943</v>
      </c>
      <c r="E1438" t="s">
        <v>1</v>
      </c>
      <c r="F1438" t="s">
        <v>1</v>
      </c>
      <c r="G1438" t="s">
        <v>1</v>
      </c>
      <c r="H1438" t="s">
        <v>1</v>
      </c>
      <c r="I1438">
        <v>35.700000000000003</v>
      </c>
      <c r="J1438">
        <v>171</v>
      </c>
      <c r="K1438">
        <v>18421</v>
      </c>
      <c r="L1438" t="s">
        <v>3944</v>
      </c>
      <c r="M1438">
        <v>16</v>
      </c>
      <c r="N1438">
        <v>16</v>
      </c>
      <c r="O1438">
        <v>1</v>
      </c>
      <c r="P1438">
        <v>8</v>
      </c>
      <c r="Q1438">
        <v>8</v>
      </c>
      <c r="R1438">
        <v>8</v>
      </c>
      <c r="S1438">
        <v>8</v>
      </c>
      <c r="T1438">
        <v>8</v>
      </c>
      <c r="U1438">
        <v>8</v>
      </c>
      <c r="V1438">
        <v>8</v>
      </c>
      <c r="W1438" s="9">
        <v>62440.215698</v>
      </c>
      <c r="X1438" s="9">
        <v>64768.257079999901</v>
      </c>
      <c r="Y1438" s="9">
        <v>55975.813475000003</v>
      </c>
      <c r="Z1438" s="9">
        <v>73502.966553000006</v>
      </c>
      <c r="AA1438" s="9">
        <v>78331.844727000003</v>
      </c>
      <c r="AB1438" s="9">
        <v>69469.947996999996</v>
      </c>
      <c r="AC1438" s="9">
        <v>74662.986082999996</v>
      </c>
      <c r="AD1438" s="9">
        <v>79865.862791000007</v>
      </c>
      <c r="AE1438" s="9">
        <v>75125.660887999999</v>
      </c>
      <c r="AF1438" s="9">
        <v>70613.225340999998</v>
      </c>
      <c r="AG1438" s="9">
        <v>904.21139500000004</v>
      </c>
      <c r="AH1438">
        <v>8</v>
      </c>
      <c r="AI1438" s="9">
        <v>180395.10351700001</v>
      </c>
      <c r="AJ1438" s="9">
        <v>183405.15722499901</v>
      </c>
      <c r="AK1438" s="9">
        <v>175933.65234500001</v>
      </c>
      <c r="AL1438" s="9">
        <v>202106.672853</v>
      </c>
      <c r="AM1438" s="9">
        <v>210658.03271499899</v>
      </c>
      <c r="AN1438" s="9">
        <v>186384.18456999899</v>
      </c>
      <c r="AO1438" s="9">
        <v>208188.56933599999</v>
      </c>
      <c r="AP1438" s="9">
        <v>203214.921875</v>
      </c>
      <c r="AQ1438" s="9">
        <v>192956.00292999999</v>
      </c>
      <c r="AR1438" s="9">
        <v>199962.896484</v>
      </c>
      <c r="AS1438" s="9">
        <v>7024.8605960000004</v>
      </c>
      <c r="AT1438" s="4">
        <f t="shared" si="24"/>
        <v>2655891.0464739967</v>
      </c>
      <c r="AU1438" t="s">
        <v>3943</v>
      </c>
      <c r="AV1438" s="9">
        <v>55246.5522439423</v>
      </c>
      <c r="AW1438" s="9">
        <v>53971.082230143198</v>
      </c>
      <c r="AX1438" s="9">
        <v>50303.050752584903</v>
      </c>
      <c r="AY1438" s="9">
        <v>56324.796023459901</v>
      </c>
      <c r="AZ1438" s="9">
        <v>55683.099125972898</v>
      </c>
      <c r="BA1438" s="9">
        <v>58496.492755255698</v>
      </c>
      <c r="BB1438" s="9">
        <v>54649.511557715297</v>
      </c>
      <c r="BC1438" s="9">
        <v>59187.254874009603</v>
      </c>
      <c r="BD1438" s="9">
        <v>60480.733475690999</v>
      </c>
      <c r="BE1438" s="9">
        <v>58333.414972698003</v>
      </c>
      <c r="BF1438" s="9">
        <v>247958.14700622301</v>
      </c>
      <c r="BG1438" s="9">
        <v>236619.46027294299</v>
      </c>
      <c r="BH1438" s="9">
        <v>246529.64909760799</v>
      </c>
      <c r="BI1438" s="9">
        <v>245350.55436232901</v>
      </c>
      <c r="BJ1438" s="9">
        <v>229525.80221163499</v>
      </c>
      <c r="BK1438" s="9">
        <v>256289.53251342301</v>
      </c>
      <c r="BL1438" s="9">
        <v>239147.84897696399</v>
      </c>
      <c r="BM1438" s="9">
        <v>235317.367583538</v>
      </c>
      <c r="BN1438" s="9">
        <v>247750.566726755</v>
      </c>
      <c r="BO1438" s="9">
        <v>259466.259271758</v>
      </c>
      <c r="BP1438" s="9">
        <v>704198.46192719101</v>
      </c>
      <c r="BQ1438" s="9">
        <v>1947015.22985613</v>
      </c>
      <c r="BR1438" s="9">
        <v>1170933.4439725899</v>
      </c>
      <c r="BS1438" s="10">
        <v>1.6627889824809801</v>
      </c>
      <c r="BT1438" s="10">
        <v>0.60139922175087901</v>
      </c>
      <c r="BU1438" s="9">
        <v>115077.58100098799</v>
      </c>
      <c r="BV1438" s="9">
        <v>111426.34710589101</v>
      </c>
      <c r="BW1438" s="9">
        <v>104898.783860011</v>
      </c>
      <c r="BX1438" s="9">
        <v>117003.22734320701</v>
      </c>
      <c r="BY1438" s="9">
        <v>115073.230674006</v>
      </c>
      <c r="BZ1438" s="9">
        <v>122462.615033783</v>
      </c>
      <c r="CA1438" s="9">
        <v>113559.75371880201</v>
      </c>
      <c r="CB1438" s="9">
        <v>123383.365166815</v>
      </c>
      <c r="CC1438" s="9">
        <v>126535.278581205</v>
      </c>
      <c r="CD1438" s="9">
        <v>121609.151108205</v>
      </c>
      <c r="CE1438" s="9">
        <v>119235.833411343</v>
      </c>
      <c r="CF1438" s="9">
        <v>113432.78731208701</v>
      </c>
      <c r="CG1438" s="9">
        <v>119002.378703845</v>
      </c>
      <c r="CH1438" s="9">
        <v>118005.76630427899</v>
      </c>
      <c r="CI1438" s="9">
        <v>110542.558140005</v>
      </c>
      <c r="CJ1438" s="9">
        <v>121045.859685569</v>
      </c>
      <c r="CK1438" s="9">
        <v>114333.98925175901</v>
      </c>
      <c r="CL1438" s="9">
        <v>113174.361007478</v>
      </c>
      <c r="CM1438" s="9">
        <v>117878.8212466</v>
      </c>
      <c r="CN1438" s="9">
        <v>123668.877298081</v>
      </c>
    </row>
    <row r="1439" spans="1:92">
      <c r="A1439">
        <v>1034</v>
      </c>
      <c r="B1439">
        <v>1020</v>
      </c>
      <c r="C1439">
        <v>1</v>
      </c>
      <c r="D1439" t="s">
        <v>2051</v>
      </c>
      <c r="E1439" t="s">
        <v>1</v>
      </c>
      <c r="F1439" t="s">
        <v>1</v>
      </c>
      <c r="G1439" t="s">
        <v>1</v>
      </c>
      <c r="H1439" t="s">
        <v>1</v>
      </c>
      <c r="I1439">
        <v>5.4</v>
      </c>
      <c r="J1439">
        <v>464</v>
      </c>
      <c r="K1439">
        <v>50982</v>
      </c>
      <c r="L1439" t="s">
        <v>2052</v>
      </c>
      <c r="M1439">
        <v>5</v>
      </c>
      <c r="N1439">
        <v>5</v>
      </c>
      <c r="O1439">
        <v>1</v>
      </c>
      <c r="P1439">
        <v>3</v>
      </c>
      <c r="Q1439">
        <v>2</v>
      </c>
      <c r="R1439">
        <v>3</v>
      </c>
      <c r="S1439">
        <v>2</v>
      </c>
      <c r="T1439">
        <v>3</v>
      </c>
      <c r="U1439">
        <v>2</v>
      </c>
      <c r="V1439">
        <v>3</v>
      </c>
      <c r="W1439" s="9">
        <v>112012.148438</v>
      </c>
      <c r="X1439" s="9">
        <v>95726.855467999994</v>
      </c>
      <c r="Y1439" s="9">
        <v>167943.70703200001</v>
      </c>
      <c r="Z1439" s="9">
        <v>435657.28125</v>
      </c>
      <c r="AA1439" s="9">
        <v>153564.96484500001</v>
      </c>
      <c r="AB1439" s="9">
        <v>201568.66797000001</v>
      </c>
      <c r="AC1439" s="9">
        <v>343996.609375</v>
      </c>
      <c r="AD1439" s="9">
        <v>123093.54296999999</v>
      </c>
      <c r="AE1439" s="9">
        <v>330082.265625</v>
      </c>
      <c r="AF1439" s="9">
        <v>334627.945313</v>
      </c>
      <c r="AG1439" s="9">
        <v>3635.2489009999999</v>
      </c>
      <c r="AH1439">
        <v>2</v>
      </c>
      <c r="AI1439" s="9">
        <v>33179.447265000003</v>
      </c>
      <c r="AJ1439" s="9">
        <v>33084.171875</v>
      </c>
      <c r="AK1439" s="9">
        <v>30646.541991999999</v>
      </c>
      <c r="AL1439" s="9">
        <v>37826.822266000003</v>
      </c>
      <c r="AM1439" s="9">
        <v>35379.184569999998</v>
      </c>
      <c r="AN1439" s="9">
        <v>36692.783202999999</v>
      </c>
      <c r="AO1439" s="9">
        <v>41550.601561999902</v>
      </c>
      <c r="AP1439" s="9">
        <v>35294.431641000003</v>
      </c>
      <c r="AQ1439" s="9">
        <v>34561.569336</v>
      </c>
      <c r="AR1439" s="9">
        <v>34753.344727000003</v>
      </c>
      <c r="AS1439" s="9">
        <v>494.853363</v>
      </c>
      <c r="AT1439" s="4">
        <f t="shared" si="24"/>
        <v>2655372.9889869997</v>
      </c>
      <c r="AU1439" t="s">
        <v>2051</v>
      </c>
      <c r="AV1439" s="9">
        <v>99107.572228514793</v>
      </c>
      <c r="AW1439" s="9">
        <v>79769.172873099698</v>
      </c>
      <c r="AX1439" s="9">
        <v>150923.530720168</v>
      </c>
      <c r="AY1439" s="9">
        <v>333840.682165251</v>
      </c>
      <c r="AZ1439" s="9">
        <v>109163.242573661</v>
      </c>
      <c r="BA1439" s="9">
        <v>169729.08519050101</v>
      </c>
      <c r="BB1439" s="9">
        <v>251788.27568299399</v>
      </c>
      <c r="BC1439" s="9">
        <v>91222.747495321397</v>
      </c>
      <c r="BD1439" s="9">
        <v>265734.91823234298</v>
      </c>
      <c r="BE1439" s="9">
        <v>276436.26507136098</v>
      </c>
      <c r="BF1439" s="9">
        <v>45605.495493331102</v>
      </c>
      <c r="BG1439" s="9">
        <v>42683.2323201115</v>
      </c>
      <c r="BH1439" s="9">
        <v>42944.480065788302</v>
      </c>
      <c r="BI1439" s="9">
        <v>45920.603541014498</v>
      </c>
      <c r="BJ1439" s="9">
        <v>38547.756821224197</v>
      </c>
      <c r="BK1439" s="9">
        <v>50455.145380048903</v>
      </c>
      <c r="BL1439" s="9">
        <v>47729.862158144002</v>
      </c>
      <c r="BM1439" s="9">
        <v>40869.478982818102</v>
      </c>
      <c r="BN1439" s="9">
        <v>44376.723642748097</v>
      </c>
      <c r="BO1439" s="9">
        <v>45094.497024306504</v>
      </c>
      <c r="BP1439" s="9">
        <v>2293221.4144576201</v>
      </c>
      <c r="BQ1439" s="9">
        <v>353870.18583037402</v>
      </c>
      <c r="BR1439" s="9">
        <v>900834.43988577102</v>
      </c>
      <c r="BS1439" s="10">
        <v>0.39282488564185702</v>
      </c>
      <c r="BT1439" s="10">
        <v>2.5456635680452</v>
      </c>
      <c r="BU1439" s="9">
        <v>48770.1662494388</v>
      </c>
      <c r="BV1439" s="9">
        <v>38906.638521672699</v>
      </c>
      <c r="BW1439" s="9">
        <v>74352.391108146607</v>
      </c>
      <c r="BX1439" s="9">
        <v>163832.224168102</v>
      </c>
      <c r="BY1439" s="9">
        <v>53295.334140679901</v>
      </c>
      <c r="BZ1439" s="9">
        <v>83944.418668950602</v>
      </c>
      <c r="CA1439" s="9">
        <v>123604.851011979</v>
      </c>
      <c r="CB1439" s="9">
        <v>44925.551407908897</v>
      </c>
      <c r="CC1439" s="9">
        <v>131342.43278106899</v>
      </c>
      <c r="CD1439" s="9">
        <v>136146.26333623301</v>
      </c>
      <c r="CE1439" s="9">
        <v>92829.013132940498</v>
      </c>
      <c r="CF1439" s="9">
        <v>86613.101470989393</v>
      </c>
      <c r="CG1439" s="9">
        <v>87746.939841375905</v>
      </c>
      <c r="CH1439" s="9">
        <v>93489.302314676199</v>
      </c>
      <c r="CI1439" s="9">
        <v>78584.202972825995</v>
      </c>
      <c r="CJ1439" s="9">
        <v>100870.152558068</v>
      </c>
      <c r="CK1439" s="9">
        <v>96591.120366393894</v>
      </c>
      <c r="CL1439" s="9">
        <v>83201.530717654197</v>
      </c>
      <c r="CM1439" s="9">
        <v>89374.681710057295</v>
      </c>
      <c r="CN1439" s="9">
        <v>90979.012841780597</v>
      </c>
    </row>
    <row r="1440" spans="1:92">
      <c r="A1440">
        <v>2055</v>
      </c>
      <c r="B1440">
        <v>2035</v>
      </c>
      <c r="C1440">
        <v>1</v>
      </c>
      <c r="D1440" t="s">
        <v>4098</v>
      </c>
      <c r="E1440" t="s">
        <v>1</v>
      </c>
      <c r="F1440" t="s">
        <v>1</v>
      </c>
      <c r="G1440" t="s">
        <v>1</v>
      </c>
      <c r="H1440" t="s">
        <v>1</v>
      </c>
      <c r="I1440">
        <v>28.8</v>
      </c>
      <c r="J1440">
        <v>233</v>
      </c>
      <c r="K1440">
        <v>25438</v>
      </c>
      <c r="L1440" t="s">
        <v>4099</v>
      </c>
      <c r="M1440">
        <v>15</v>
      </c>
      <c r="N1440">
        <v>15</v>
      </c>
      <c r="O1440">
        <v>1</v>
      </c>
      <c r="P1440">
        <v>7</v>
      </c>
      <c r="Q1440">
        <v>8</v>
      </c>
      <c r="R1440">
        <v>7</v>
      </c>
      <c r="S1440">
        <v>8</v>
      </c>
      <c r="T1440">
        <v>7</v>
      </c>
      <c r="U1440">
        <v>8</v>
      </c>
      <c r="V1440">
        <v>7</v>
      </c>
      <c r="W1440" s="9">
        <v>146899.14160100001</v>
      </c>
      <c r="X1440" s="9">
        <v>161873.00488199899</v>
      </c>
      <c r="Y1440" s="9">
        <v>140662.54956000001</v>
      </c>
      <c r="Z1440" s="9">
        <v>171038.419433</v>
      </c>
      <c r="AA1440" s="9">
        <v>192824.56493999899</v>
      </c>
      <c r="AB1440" s="9">
        <v>165092.75292999999</v>
      </c>
      <c r="AC1440" s="9">
        <v>190544.71582000001</v>
      </c>
      <c r="AD1440" s="9">
        <v>174436.73144499899</v>
      </c>
      <c r="AE1440" s="9">
        <v>167773.486817</v>
      </c>
      <c r="AF1440" s="9">
        <v>162965.89160100001</v>
      </c>
      <c r="AG1440" s="9">
        <v>5715.4321289999998</v>
      </c>
      <c r="AH1440">
        <v>8</v>
      </c>
      <c r="AI1440" s="9">
        <v>87260.854247999901</v>
      </c>
      <c r="AJ1440" s="9">
        <v>91342.231504999902</v>
      </c>
      <c r="AK1440" s="9">
        <v>87360.672000000006</v>
      </c>
      <c r="AL1440" s="9">
        <v>100115.54046600001</v>
      </c>
      <c r="AM1440" s="9">
        <v>111862.746827</v>
      </c>
      <c r="AN1440" s="9">
        <v>91271.207763999904</v>
      </c>
      <c r="AO1440" s="9">
        <v>104632.61169400001</v>
      </c>
      <c r="AP1440" s="9">
        <v>102049.128296</v>
      </c>
      <c r="AQ1440" s="9">
        <v>94100.037414000006</v>
      </c>
      <c r="AR1440" s="9">
        <v>92660.529112999895</v>
      </c>
      <c r="AS1440" s="9">
        <v>2290.8751080000002</v>
      </c>
      <c r="AT1440" s="4">
        <f t="shared" si="24"/>
        <v>2644773.1255929964</v>
      </c>
      <c r="AU1440" t="s">
        <v>4098</v>
      </c>
      <c r="AV1440" s="9">
        <v>129975.388822596</v>
      </c>
      <c r="AW1440" s="9">
        <v>134888.54054224299</v>
      </c>
      <c r="AX1440" s="9">
        <v>126407.353651759</v>
      </c>
      <c r="AY1440" s="9">
        <v>131065.13288247499</v>
      </c>
      <c r="AZ1440" s="9">
        <v>137071.61299297499</v>
      </c>
      <c r="BA1440" s="9">
        <v>139014.84782558601</v>
      </c>
      <c r="BB1440" s="9">
        <v>139469.23080729201</v>
      </c>
      <c r="BC1440" s="9">
        <v>129272.120532612</v>
      </c>
      <c r="BD1440" s="9">
        <v>135066.87561452901</v>
      </c>
      <c r="BE1440" s="9">
        <v>134626.24877063301</v>
      </c>
      <c r="BF1440" s="9">
        <v>119942.769289116</v>
      </c>
      <c r="BG1440" s="9">
        <v>117844.63204520701</v>
      </c>
      <c r="BH1440" s="9">
        <v>122415.659706573</v>
      </c>
      <c r="BI1440" s="9">
        <v>121537.186245597</v>
      </c>
      <c r="BJ1440" s="9">
        <v>121882.12559124301</v>
      </c>
      <c r="BK1440" s="9">
        <v>125503.272394801</v>
      </c>
      <c r="BL1440" s="9">
        <v>120192.502399294</v>
      </c>
      <c r="BM1440" s="9">
        <v>118169.928620094</v>
      </c>
      <c r="BN1440" s="9">
        <v>120821.992210595</v>
      </c>
      <c r="BO1440" s="9">
        <v>120234.258589741</v>
      </c>
      <c r="BP1440" s="9">
        <v>1672691.57331386</v>
      </c>
      <c r="BQ1440" s="9">
        <v>962836.82012095605</v>
      </c>
      <c r="BR1440" s="9">
        <v>1269066.20611087</v>
      </c>
      <c r="BS1440" s="10">
        <v>0.75869707623184401</v>
      </c>
      <c r="BT1440" s="10">
        <v>1.3180491019770499</v>
      </c>
      <c r="BU1440" s="9">
        <v>123531.56440967201</v>
      </c>
      <c r="BV1440" s="9">
        <v>127067.09305171799</v>
      </c>
      <c r="BW1440" s="9">
        <v>120276.211519929</v>
      </c>
      <c r="BX1440" s="9">
        <v>124227.188937342</v>
      </c>
      <c r="BY1440" s="9">
        <v>129249.74741400901</v>
      </c>
      <c r="BZ1440" s="9">
        <v>132790.241809673</v>
      </c>
      <c r="CA1440" s="9">
        <v>132235.43103768199</v>
      </c>
      <c r="CB1440" s="9">
        <v>122960.19929951899</v>
      </c>
      <c r="CC1440" s="9">
        <v>128936.15119962901</v>
      </c>
      <c r="CD1440" s="9">
        <v>128058.93098630699</v>
      </c>
      <c r="CE1440" s="9">
        <v>126407.02461953</v>
      </c>
      <c r="CF1440" s="9">
        <v>123813.122659282</v>
      </c>
      <c r="CG1440" s="9">
        <v>129506.68597024999</v>
      </c>
      <c r="CH1440" s="9">
        <v>128113.262588158</v>
      </c>
      <c r="CI1440" s="9">
        <v>128649.09756102601</v>
      </c>
      <c r="CJ1440" s="9">
        <v>129910.07931736601</v>
      </c>
      <c r="CK1440" s="9">
        <v>125937.475379617</v>
      </c>
      <c r="CL1440" s="9">
        <v>124557.4678115</v>
      </c>
      <c r="CM1440" s="9">
        <v>125989.933885023</v>
      </c>
      <c r="CN1440" s="9">
        <v>125596.19574702501</v>
      </c>
    </row>
    <row r="1441" spans="1:92">
      <c r="A1441">
        <v>734</v>
      </c>
      <c r="B1441">
        <v>720</v>
      </c>
      <c r="C1441">
        <v>1</v>
      </c>
      <c r="D1441" t="s">
        <v>1444</v>
      </c>
      <c r="E1441" t="s">
        <v>1</v>
      </c>
      <c r="F1441" t="s">
        <v>1</v>
      </c>
      <c r="G1441" t="s">
        <v>1</v>
      </c>
      <c r="H1441" t="s">
        <v>1</v>
      </c>
      <c r="I1441">
        <v>22.1</v>
      </c>
      <c r="J1441">
        <v>253</v>
      </c>
      <c r="K1441">
        <v>28789</v>
      </c>
      <c r="L1441" t="s">
        <v>1445</v>
      </c>
      <c r="M1441">
        <v>11</v>
      </c>
      <c r="N1441">
        <v>11</v>
      </c>
      <c r="O1441">
        <v>1</v>
      </c>
      <c r="P1441">
        <v>6</v>
      </c>
      <c r="Q1441">
        <v>5</v>
      </c>
      <c r="R1441">
        <v>6</v>
      </c>
      <c r="S1441">
        <v>5</v>
      </c>
      <c r="T1441">
        <v>6</v>
      </c>
      <c r="U1441">
        <v>5</v>
      </c>
      <c r="V1441">
        <v>6</v>
      </c>
      <c r="W1441" s="9">
        <v>157580.387208</v>
      </c>
      <c r="X1441" s="9">
        <v>169792.88403199901</v>
      </c>
      <c r="Y1441" s="9">
        <v>167284.08007900001</v>
      </c>
      <c r="Z1441" s="9">
        <v>199856.06689299899</v>
      </c>
      <c r="AA1441" s="9">
        <v>218289.96630900001</v>
      </c>
      <c r="AB1441" s="9">
        <v>187169.72363299999</v>
      </c>
      <c r="AC1441" s="9">
        <v>215454.67285099899</v>
      </c>
      <c r="AD1441" s="9">
        <v>207985.39990199899</v>
      </c>
      <c r="AE1441" s="9">
        <v>192040.066406</v>
      </c>
      <c r="AF1441" s="9">
        <v>201549.18261700001</v>
      </c>
      <c r="AG1441" s="9">
        <v>4193.5834960000002</v>
      </c>
      <c r="AH1441">
        <v>5</v>
      </c>
      <c r="AI1441" s="9">
        <v>58037.338744999899</v>
      </c>
      <c r="AJ1441" s="9">
        <v>72528.278319999998</v>
      </c>
      <c r="AK1441" s="9">
        <v>61271.620116999999</v>
      </c>
      <c r="AL1441" s="9">
        <v>67467.523925999994</v>
      </c>
      <c r="AM1441" s="9">
        <v>79132.472901000001</v>
      </c>
      <c r="AN1441" s="9">
        <v>64841.160643999901</v>
      </c>
      <c r="AO1441" s="9">
        <v>76465.767577999999</v>
      </c>
      <c r="AP1441" s="9">
        <v>110217.539062</v>
      </c>
      <c r="AQ1441" s="9">
        <v>61378.572998000003</v>
      </c>
      <c r="AR1441" s="9">
        <v>68177.491454999996</v>
      </c>
      <c r="AS1441" s="9">
        <v>729.01556399999902</v>
      </c>
      <c r="AT1441" s="4">
        <f t="shared" si="24"/>
        <v>2641442.7947359956</v>
      </c>
      <c r="AU1441" t="s">
        <v>1444</v>
      </c>
      <c r="AV1441" s="9">
        <v>139425.87608264599</v>
      </c>
      <c r="AW1441" s="9">
        <v>141488.26527147199</v>
      </c>
      <c r="AX1441" s="9">
        <v>150330.41914562299</v>
      </c>
      <c r="AY1441" s="9">
        <v>153148.149518586</v>
      </c>
      <c r="AZ1441" s="9">
        <v>155173.66731614899</v>
      </c>
      <c r="BA1441" s="9">
        <v>157604.55662877799</v>
      </c>
      <c r="BB1441" s="9">
        <v>157702.08152187199</v>
      </c>
      <c r="BC1441" s="9">
        <v>154133.93941064901</v>
      </c>
      <c r="BD1441" s="9">
        <v>154603.20071176</v>
      </c>
      <c r="BE1441" s="9">
        <v>166499.67363420801</v>
      </c>
      <c r="BF1441" s="9">
        <v>79773.535728818199</v>
      </c>
      <c r="BG1441" s="9">
        <v>93571.801285003094</v>
      </c>
      <c r="BH1441" s="9">
        <v>85858.132365026904</v>
      </c>
      <c r="BI1441" s="9">
        <v>81903.700523572101</v>
      </c>
      <c r="BJ1441" s="9">
        <v>86219.539635860594</v>
      </c>
      <c r="BK1441" s="9">
        <v>89160.387038065906</v>
      </c>
      <c r="BL1441" s="9">
        <v>87836.914629843697</v>
      </c>
      <c r="BM1441" s="9">
        <v>127629.405409652</v>
      </c>
      <c r="BN1441" s="9">
        <v>78809.065461149003</v>
      </c>
      <c r="BO1441" s="9">
        <v>88464.5217283729</v>
      </c>
      <c r="BP1441" s="9">
        <v>1914909.85822773</v>
      </c>
      <c r="BQ1441" s="9">
        <v>716372.32424612204</v>
      </c>
      <c r="BR1441" s="9">
        <v>1171233.7195711201</v>
      </c>
      <c r="BS1441" s="10">
        <v>0.61163908814752799</v>
      </c>
      <c r="BT1441" s="10">
        <v>1.6349511000493699</v>
      </c>
      <c r="BU1441" s="9">
        <v>106828.47280742</v>
      </c>
      <c r="BV1441" s="9">
        <v>107449.718603445</v>
      </c>
      <c r="BW1441" s="9">
        <v>115313.74872603601</v>
      </c>
      <c r="BX1441" s="9">
        <v>117022.146813869</v>
      </c>
      <c r="BY1441" s="9">
        <v>117957.898205973</v>
      </c>
      <c r="BZ1441" s="9">
        <v>121366.985305036</v>
      </c>
      <c r="CA1441" s="9">
        <v>120540.691039036</v>
      </c>
      <c r="CB1441" s="9">
        <v>118191.103008434</v>
      </c>
      <c r="CC1441" s="9">
        <v>118979.229151775</v>
      </c>
      <c r="CD1441" s="9">
        <v>127679.253729704</v>
      </c>
      <c r="CE1441" s="9">
        <v>104286.75563931699</v>
      </c>
      <c r="CF1441" s="9">
        <v>121948.100604326</v>
      </c>
      <c r="CG1441" s="9">
        <v>112670.397940895</v>
      </c>
      <c r="CH1441" s="9">
        <v>107093.131065863</v>
      </c>
      <c r="CI1441" s="9">
        <v>112887.434266925</v>
      </c>
      <c r="CJ1441" s="9">
        <v>114480.87005656</v>
      </c>
      <c r="CK1441" s="9">
        <v>114163.652835585</v>
      </c>
      <c r="CL1441" s="9">
        <v>166873.24901424901</v>
      </c>
      <c r="CM1441" s="9">
        <v>101938.728300028</v>
      </c>
      <c r="CN1441" s="9">
        <v>114627.96105758</v>
      </c>
    </row>
    <row r="1442" spans="1:92">
      <c r="A1442">
        <v>1905</v>
      </c>
      <c r="B1442">
        <v>1887</v>
      </c>
      <c r="C1442">
        <v>1</v>
      </c>
      <c r="D1442" t="s">
        <v>3800</v>
      </c>
      <c r="E1442" t="s">
        <v>1</v>
      </c>
      <c r="F1442" t="s">
        <v>1</v>
      </c>
      <c r="G1442" t="s">
        <v>1</v>
      </c>
      <c r="H1442" t="s">
        <v>1</v>
      </c>
      <c r="I1442">
        <v>33.6</v>
      </c>
      <c r="J1442">
        <v>283</v>
      </c>
      <c r="K1442">
        <v>30925</v>
      </c>
      <c r="L1442" t="s">
        <v>3801</v>
      </c>
      <c r="M1442">
        <v>17</v>
      </c>
      <c r="N1442">
        <v>17</v>
      </c>
      <c r="O1442">
        <v>1</v>
      </c>
      <c r="P1442">
        <v>12</v>
      </c>
      <c r="Q1442">
        <v>5</v>
      </c>
      <c r="R1442">
        <v>12</v>
      </c>
      <c r="S1442">
        <v>5</v>
      </c>
      <c r="T1442">
        <v>12</v>
      </c>
      <c r="U1442">
        <v>5</v>
      </c>
      <c r="V1442">
        <v>12</v>
      </c>
      <c r="W1442" s="9">
        <v>181737.15380900001</v>
      </c>
      <c r="X1442" s="9">
        <v>229840.59863399999</v>
      </c>
      <c r="Y1442" s="9">
        <v>183953.583495</v>
      </c>
      <c r="Z1442" s="9">
        <v>228793.515625</v>
      </c>
      <c r="AA1442" s="9">
        <v>281017.28613299999</v>
      </c>
      <c r="AB1442" s="9">
        <v>213110.179687</v>
      </c>
      <c r="AC1442" s="9">
        <v>236908.68603499999</v>
      </c>
      <c r="AD1442" s="9">
        <v>239653.572266</v>
      </c>
      <c r="AE1442" s="9">
        <v>221753.72851700001</v>
      </c>
      <c r="AF1442" s="9">
        <v>201515.17919999899</v>
      </c>
      <c r="AG1442" s="9">
        <v>6258.0953989999998</v>
      </c>
      <c r="AH1442">
        <v>5</v>
      </c>
      <c r="AI1442" s="9">
        <v>35569.113769999902</v>
      </c>
      <c r="AJ1442" s="9">
        <v>54709.837890999901</v>
      </c>
      <c r="AK1442" s="9">
        <v>30139.133544999899</v>
      </c>
      <c r="AL1442" s="9">
        <v>41033.529785999999</v>
      </c>
      <c r="AM1442" s="9">
        <v>47539.678223000003</v>
      </c>
      <c r="AN1442" s="9">
        <v>30358.016723999899</v>
      </c>
      <c r="AO1442" s="9">
        <v>47082.989867999997</v>
      </c>
      <c r="AP1442" s="9">
        <v>41957.341674999901</v>
      </c>
      <c r="AQ1442" s="9">
        <v>50385.423217000003</v>
      </c>
      <c r="AR1442" s="9">
        <v>33960.284180000002</v>
      </c>
      <c r="AS1442" s="9">
        <v>914.65536499999996</v>
      </c>
      <c r="AT1442" s="4">
        <f t="shared" si="24"/>
        <v>2638191.5830439995</v>
      </c>
      <c r="AU1442" t="s">
        <v>3800</v>
      </c>
      <c r="AV1442" s="9">
        <v>160799.850498997</v>
      </c>
      <c r="AW1442" s="9">
        <v>191526.17821853899</v>
      </c>
      <c r="AX1442" s="9">
        <v>165310.97967237799</v>
      </c>
      <c r="AY1442" s="9">
        <v>175323.12125207801</v>
      </c>
      <c r="AZ1442" s="9">
        <v>199763.79343159299</v>
      </c>
      <c r="BA1442" s="9">
        <v>179447.06450370699</v>
      </c>
      <c r="BB1442" s="9">
        <v>173405.31633642901</v>
      </c>
      <c r="BC1442" s="9">
        <v>177603.265213932</v>
      </c>
      <c r="BD1442" s="9">
        <v>178524.672831887</v>
      </c>
      <c r="BE1442" s="9">
        <v>166471.58622666099</v>
      </c>
      <c r="BF1442" s="9">
        <v>48890.619645025297</v>
      </c>
      <c r="BG1442" s="9">
        <v>70583.957206906605</v>
      </c>
      <c r="BH1442" s="9">
        <v>42232.6389109144</v>
      </c>
      <c r="BI1442" s="9">
        <v>49813.785013402798</v>
      </c>
      <c r="BJ1442" s="9">
        <v>51797.969396562898</v>
      </c>
      <c r="BK1442" s="9">
        <v>41744.128401807597</v>
      </c>
      <c r="BL1442" s="9">
        <v>54084.5009745106</v>
      </c>
      <c r="BM1442" s="9">
        <v>48585.049291157098</v>
      </c>
      <c r="BN1442" s="9">
        <v>64693.050770784699</v>
      </c>
      <c r="BO1442" s="9">
        <v>44065.522946089499</v>
      </c>
      <c r="BP1442" s="9">
        <v>2212126.6528530698</v>
      </c>
      <c r="BQ1442" s="9">
        <v>411544.11987411499</v>
      </c>
      <c r="BR1442" s="9">
        <v>954142.39838636701</v>
      </c>
      <c r="BS1442" s="10">
        <v>0.43132358500168599</v>
      </c>
      <c r="BT1442" s="10">
        <v>2.31844497906622</v>
      </c>
      <c r="BU1442" s="9">
        <v>86883.488972391599</v>
      </c>
      <c r="BV1442" s="9">
        <v>102570.146853005</v>
      </c>
      <c r="BW1442" s="9">
        <v>89421.900581225898</v>
      </c>
      <c r="BX1442" s="9">
        <v>94472.079557363395</v>
      </c>
      <c r="BY1442" s="9">
        <v>107086.26022877199</v>
      </c>
      <c r="BZ1442" s="9">
        <v>97448.717360289695</v>
      </c>
      <c r="CA1442" s="9">
        <v>93468.792767849998</v>
      </c>
      <c r="CB1442" s="9">
        <v>96038.513048994093</v>
      </c>
      <c r="CC1442" s="9">
        <v>96885.523456303999</v>
      </c>
      <c r="CD1442" s="9">
        <v>90023.323207441194</v>
      </c>
      <c r="CE1442" s="9">
        <v>90633.318748224294</v>
      </c>
      <c r="CF1442" s="9">
        <v>130445.192910082</v>
      </c>
      <c r="CG1442" s="9">
        <v>78590.243816157905</v>
      </c>
      <c r="CH1442" s="9">
        <v>92363.346520366395</v>
      </c>
      <c r="CI1442" s="9">
        <v>96171.117690340703</v>
      </c>
      <c r="CJ1442" s="9">
        <v>76006.091455207206</v>
      </c>
      <c r="CK1442" s="9">
        <v>99681.746094848306</v>
      </c>
      <c r="CL1442" s="9">
        <v>90080.471217291299</v>
      </c>
      <c r="CM1442" s="9">
        <v>118662.28081819</v>
      </c>
      <c r="CN1442" s="9">
        <v>80967.809112003204</v>
      </c>
    </row>
    <row r="1443" spans="1:92">
      <c r="A1443">
        <v>613</v>
      </c>
      <c r="B1443">
        <v>599</v>
      </c>
      <c r="C1443">
        <v>1</v>
      </c>
      <c r="D1443" t="s">
        <v>1199</v>
      </c>
      <c r="E1443" t="s">
        <v>1</v>
      </c>
      <c r="F1443" t="s">
        <v>1</v>
      </c>
      <c r="G1443" t="s">
        <v>1</v>
      </c>
      <c r="H1443" t="s">
        <v>1</v>
      </c>
      <c r="I1443">
        <v>26.3</v>
      </c>
      <c r="J1443">
        <v>194</v>
      </c>
      <c r="K1443">
        <v>22688</v>
      </c>
      <c r="L1443" t="s">
        <v>1200</v>
      </c>
      <c r="M1443">
        <v>13</v>
      </c>
      <c r="N1443">
        <v>13</v>
      </c>
      <c r="O1443">
        <v>1</v>
      </c>
      <c r="P1443">
        <v>6</v>
      </c>
      <c r="Q1443">
        <v>7</v>
      </c>
      <c r="R1443">
        <v>6</v>
      </c>
      <c r="S1443">
        <v>7</v>
      </c>
      <c r="T1443">
        <v>6</v>
      </c>
      <c r="U1443">
        <v>7</v>
      </c>
      <c r="V1443">
        <v>6</v>
      </c>
      <c r="W1443" s="9">
        <v>168960.20898299999</v>
      </c>
      <c r="X1443" s="9">
        <v>361010.210937</v>
      </c>
      <c r="Y1443" s="9">
        <v>140639.158203</v>
      </c>
      <c r="Z1443" s="9">
        <v>239494.708984</v>
      </c>
      <c r="AA1443" s="9">
        <v>280628.45800899999</v>
      </c>
      <c r="AB1443" s="9">
        <v>167084.03027300001</v>
      </c>
      <c r="AC1443" s="9">
        <v>166002.00683599999</v>
      </c>
      <c r="AD1443" s="9">
        <v>186761.621094</v>
      </c>
      <c r="AE1443" s="9">
        <v>138336.735839</v>
      </c>
      <c r="AF1443" s="9">
        <v>153631.304688</v>
      </c>
      <c r="AG1443" s="9">
        <v>4016.3703919999998</v>
      </c>
      <c r="AH1443">
        <v>7</v>
      </c>
      <c r="AI1443" s="9">
        <v>61135.018859999996</v>
      </c>
      <c r="AJ1443" s="9">
        <v>53537.524781999899</v>
      </c>
      <c r="AK1443" s="9">
        <v>63109.992614000003</v>
      </c>
      <c r="AL1443" s="9">
        <v>71516.216673999996</v>
      </c>
      <c r="AM1443" s="9">
        <v>66083.271605000002</v>
      </c>
      <c r="AN1443" s="9">
        <v>67553.403808999996</v>
      </c>
      <c r="AO1443" s="9">
        <v>55424.805662999897</v>
      </c>
      <c r="AP1443" s="9">
        <v>71409.783203999905</v>
      </c>
      <c r="AQ1443" s="9">
        <v>58355.144531999998</v>
      </c>
      <c r="AR1443" s="9">
        <v>59769.374207000001</v>
      </c>
      <c r="AS1443" s="9">
        <v>708.11132799999996</v>
      </c>
      <c r="AT1443" s="4">
        <f t="shared" si="24"/>
        <v>2635167.4615159994</v>
      </c>
      <c r="AU1443" t="s">
        <v>1199</v>
      </c>
      <c r="AV1443" s="9">
        <v>149494.834515319</v>
      </c>
      <c r="AW1443" s="9">
        <v>300829.119254941</v>
      </c>
      <c r="AX1443" s="9">
        <v>126385.78595813899</v>
      </c>
      <c r="AY1443" s="9">
        <v>183523.21706105201</v>
      </c>
      <c r="AZ1443" s="9">
        <v>199487.268824025</v>
      </c>
      <c r="BA1443" s="9">
        <v>140691.348719147</v>
      </c>
      <c r="BB1443" s="9">
        <v>121505.005392281</v>
      </c>
      <c r="BC1443" s="9">
        <v>138405.956161318</v>
      </c>
      <c r="BD1443" s="9">
        <v>111369.209419198</v>
      </c>
      <c r="BE1443" s="9">
        <v>126914.603198711</v>
      </c>
      <c r="BF1443" s="9">
        <v>84031.826365616696</v>
      </c>
      <c r="BG1443" s="9">
        <v>69071.904605069707</v>
      </c>
      <c r="BH1443" s="9">
        <v>88433.652134039105</v>
      </c>
      <c r="BI1443" s="9">
        <v>86817.825437893305</v>
      </c>
      <c r="BJ1443" s="9">
        <v>72001.792419711099</v>
      </c>
      <c r="BK1443" s="9">
        <v>92889.554843115693</v>
      </c>
      <c r="BL1443" s="9">
        <v>63667.002240984097</v>
      </c>
      <c r="BM1443" s="9">
        <v>82690.811303990398</v>
      </c>
      <c r="BN1443" s="9">
        <v>74926.326837930799</v>
      </c>
      <c r="BO1443" s="9">
        <v>77554.541842309307</v>
      </c>
      <c r="BP1443" s="9">
        <v>1997039.53530149</v>
      </c>
      <c r="BQ1443" s="9">
        <v>630968.57057634904</v>
      </c>
      <c r="BR1443" s="9">
        <v>1122528.03126409</v>
      </c>
      <c r="BS1443" s="10">
        <v>0.56209604838625504</v>
      </c>
      <c r="BT1443" s="10">
        <v>1.77905538185323</v>
      </c>
      <c r="BU1443" s="9">
        <v>105265.273834541</v>
      </c>
      <c r="BV1443" s="9">
        <v>209952.00805621099</v>
      </c>
      <c r="BW1443" s="9">
        <v>89093.856059982005</v>
      </c>
      <c r="BX1443" s="9">
        <v>128873.202557354</v>
      </c>
      <c r="BY1443" s="9">
        <v>139360.43261492299</v>
      </c>
      <c r="BZ1443" s="9">
        <v>99566.785861980999</v>
      </c>
      <c r="CA1443" s="9">
        <v>85350.431333400498</v>
      </c>
      <c r="CB1443" s="9">
        <v>97534.123884333094</v>
      </c>
      <c r="CC1443" s="9">
        <v>78764.969071718602</v>
      </c>
      <c r="CD1443" s="9">
        <v>89440.423166582899</v>
      </c>
      <c r="CE1443" s="9">
        <v>119536.027278942</v>
      </c>
      <c r="CF1443" s="9">
        <v>97952.648242481795</v>
      </c>
      <c r="CG1443" s="9">
        <v>126278.85979752</v>
      </c>
      <c r="CH1443" s="9">
        <v>123524.09924249499</v>
      </c>
      <c r="CI1443" s="9">
        <v>102581.23202122199</v>
      </c>
      <c r="CJ1443" s="9">
        <v>129781.430852469</v>
      </c>
      <c r="CK1443" s="9">
        <v>90042.985366174602</v>
      </c>
      <c r="CL1443" s="9">
        <v>117646.206712097</v>
      </c>
      <c r="CM1443" s="9">
        <v>105458.64241348801</v>
      </c>
      <c r="CN1443" s="9">
        <v>109348.63602296</v>
      </c>
    </row>
    <row r="1444" spans="1:92">
      <c r="A1444">
        <v>2040</v>
      </c>
      <c r="B1444">
        <v>2020</v>
      </c>
      <c r="C1444">
        <v>1</v>
      </c>
      <c r="D1444" t="s">
        <v>4067</v>
      </c>
      <c r="E1444" t="s">
        <v>1</v>
      </c>
      <c r="F1444" t="s">
        <v>1</v>
      </c>
      <c r="G1444" t="s">
        <v>1</v>
      </c>
      <c r="H1444" t="s">
        <v>1</v>
      </c>
      <c r="I1444">
        <v>34.9</v>
      </c>
      <c r="J1444">
        <v>215</v>
      </c>
      <c r="K1444">
        <v>23784</v>
      </c>
      <c r="L1444" t="s">
        <v>4068</v>
      </c>
      <c r="M1444">
        <v>11</v>
      </c>
      <c r="N1444">
        <v>11</v>
      </c>
      <c r="O1444">
        <v>1</v>
      </c>
      <c r="P1444">
        <v>5</v>
      </c>
      <c r="Q1444">
        <v>6</v>
      </c>
      <c r="R1444">
        <v>5</v>
      </c>
      <c r="S1444">
        <v>6</v>
      </c>
      <c r="T1444">
        <v>5</v>
      </c>
      <c r="U1444">
        <v>6</v>
      </c>
      <c r="V1444">
        <v>5</v>
      </c>
      <c r="W1444" s="9">
        <v>124389.581543999</v>
      </c>
      <c r="X1444" s="9">
        <v>150070.296875</v>
      </c>
      <c r="Y1444" s="9">
        <v>138009.90930199999</v>
      </c>
      <c r="Z1444" s="9">
        <v>146579.08129999999</v>
      </c>
      <c r="AA1444" s="9">
        <v>196599.51562600001</v>
      </c>
      <c r="AB1444" s="9">
        <v>155726.23706099999</v>
      </c>
      <c r="AC1444" s="9">
        <v>171350.13061600001</v>
      </c>
      <c r="AD1444" s="9">
        <v>161420.27002</v>
      </c>
      <c r="AE1444" s="9">
        <v>161354.34472599899</v>
      </c>
      <c r="AF1444" s="9">
        <v>141373.528563</v>
      </c>
      <c r="AG1444" s="9">
        <v>150</v>
      </c>
      <c r="AH1444">
        <v>6</v>
      </c>
      <c r="AI1444" s="9">
        <v>97875.427977999905</v>
      </c>
      <c r="AJ1444" s="9">
        <v>127581.728515</v>
      </c>
      <c r="AK1444" s="9">
        <v>94043.731444999998</v>
      </c>
      <c r="AL1444" s="9">
        <v>109231.06787</v>
      </c>
      <c r="AM1444" s="9">
        <v>141418.327636</v>
      </c>
      <c r="AN1444" s="9">
        <v>90896.208251999997</v>
      </c>
      <c r="AO1444" s="9">
        <v>107617.515136</v>
      </c>
      <c r="AP1444" s="9">
        <v>117474.459473</v>
      </c>
      <c r="AQ1444" s="9">
        <v>102089.774901999</v>
      </c>
      <c r="AR1444" s="9">
        <v>94362.051512999897</v>
      </c>
      <c r="AS1444" s="9">
        <v>2680.67688</v>
      </c>
      <c r="AT1444" s="4">
        <f t="shared" si="24"/>
        <v>2632293.8652329966</v>
      </c>
      <c r="AU1444" t="s">
        <v>4067</v>
      </c>
      <c r="AV1444" s="9">
        <v>110059.555311082</v>
      </c>
      <c r="AW1444" s="9">
        <v>125053.11743882101</v>
      </c>
      <c r="AX1444" s="9">
        <v>124023.22485287</v>
      </c>
      <c r="AY1444" s="9">
        <v>112322.385158738</v>
      </c>
      <c r="AZ1444" s="9">
        <v>139755.11014867801</v>
      </c>
      <c r="BA1444" s="9">
        <v>131127.462657333</v>
      </c>
      <c r="BB1444" s="9">
        <v>125419.46888571999</v>
      </c>
      <c r="BC1444" s="9">
        <v>119625.45616110299</v>
      </c>
      <c r="BD1444" s="9">
        <v>129899.21291212999</v>
      </c>
      <c r="BE1444" s="9">
        <v>116789.092778245</v>
      </c>
      <c r="BF1444" s="9">
        <v>134532.019392079</v>
      </c>
      <c r="BG1444" s="9">
        <v>164599.56915319999</v>
      </c>
      <c r="BH1444" s="9">
        <v>131780.29442708899</v>
      </c>
      <c r="BI1444" s="9">
        <v>132602.46504847199</v>
      </c>
      <c r="BJ1444" s="9">
        <v>154084.24981327599</v>
      </c>
      <c r="BK1444" s="9">
        <v>124987.62419166901</v>
      </c>
      <c r="BL1444" s="9">
        <v>123621.38831159601</v>
      </c>
      <c r="BM1444" s="9">
        <v>136031.653369626</v>
      </c>
      <c r="BN1444" s="9">
        <v>131080.94776598999</v>
      </c>
      <c r="BO1444" s="9">
        <v>122441.427451087</v>
      </c>
      <c r="BP1444" s="9">
        <v>1544119.61568112</v>
      </c>
      <c r="BQ1444" s="9">
        <v>1080264.6654274301</v>
      </c>
      <c r="BR1444" s="9">
        <v>1291533.14321147</v>
      </c>
      <c r="BS1444" s="10">
        <v>0.83642039780821498</v>
      </c>
      <c r="BT1444" s="10">
        <v>1.1955710341599</v>
      </c>
      <c r="BU1444" s="9">
        <v>115318.97533134501</v>
      </c>
      <c r="BV1444" s="9">
        <v>129869.97786070799</v>
      </c>
      <c r="BW1444" s="9">
        <v>130096.803320105</v>
      </c>
      <c r="BX1444" s="9">
        <v>117368.62259973001</v>
      </c>
      <c r="BY1444" s="9">
        <v>145280.083736809</v>
      </c>
      <c r="BZ1444" s="9">
        <v>138087.64902542299</v>
      </c>
      <c r="CA1444" s="9">
        <v>131096.34747255099</v>
      </c>
      <c r="CB1444" s="9">
        <v>125440.99708065001</v>
      </c>
      <c r="CC1444" s="9">
        <v>136706.31379015799</v>
      </c>
      <c r="CD1444" s="9">
        <v>122472.509607235</v>
      </c>
      <c r="CE1444" s="9">
        <v>128607.58805649</v>
      </c>
      <c r="CF1444" s="9">
        <v>156866.19466692099</v>
      </c>
      <c r="CG1444" s="9">
        <v>126458.923720269</v>
      </c>
      <c r="CH1444" s="9">
        <v>126788.629152539</v>
      </c>
      <c r="CI1444" s="9">
        <v>147526.06814543001</v>
      </c>
      <c r="CJ1444" s="9">
        <v>117354.19157171001</v>
      </c>
      <c r="CK1444" s="9">
        <v>117493.81818169401</v>
      </c>
      <c r="CL1444" s="9">
        <v>130060.844355664</v>
      </c>
      <c r="CM1444" s="9">
        <v>123986.16395226101</v>
      </c>
      <c r="CN1444" s="9">
        <v>116016.680293346</v>
      </c>
    </row>
    <row r="1445" spans="1:92">
      <c r="A1445">
        <v>1197</v>
      </c>
      <c r="B1445">
        <v>1183</v>
      </c>
      <c r="C1445">
        <v>1</v>
      </c>
      <c r="D1445" t="s">
        <v>2378</v>
      </c>
      <c r="E1445" t="s">
        <v>1</v>
      </c>
      <c r="F1445" t="s">
        <v>1</v>
      </c>
      <c r="G1445" t="s">
        <v>1</v>
      </c>
      <c r="H1445" t="s">
        <v>1</v>
      </c>
      <c r="I1445">
        <v>10.8</v>
      </c>
      <c r="J1445">
        <v>500</v>
      </c>
      <c r="K1445">
        <v>54845</v>
      </c>
      <c r="L1445" t="s">
        <v>2379</v>
      </c>
      <c r="M1445">
        <v>10</v>
      </c>
      <c r="N1445">
        <v>10</v>
      </c>
      <c r="O1445">
        <v>1</v>
      </c>
      <c r="P1445">
        <v>6</v>
      </c>
      <c r="Q1445">
        <v>4</v>
      </c>
      <c r="R1445">
        <v>6</v>
      </c>
      <c r="S1445">
        <v>4</v>
      </c>
      <c r="T1445">
        <v>6</v>
      </c>
      <c r="U1445">
        <v>4</v>
      </c>
      <c r="V1445">
        <v>6</v>
      </c>
      <c r="W1445" s="9">
        <v>163072.84375100001</v>
      </c>
      <c r="X1445" s="9">
        <v>157912.046875</v>
      </c>
      <c r="Y1445" s="9">
        <v>172193.081056</v>
      </c>
      <c r="Z1445" s="9">
        <v>178469.10644500001</v>
      </c>
      <c r="AA1445" s="9">
        <v>196349.44336</v>
      </c>
      <c r="AB1445" s="9">
        <v>200112.71581999899</v>
      </c>
      <c r="AC1445" s="9">
        <v>209980.488281</v>
      </c>
      <c r="AD1445" s="9">
        <v>193468.45117099999</v>
      </c>
      <c r="AE1445" s="9">
        <v>170766.03027399999</v>
      </c>
      <c r="AF1445" s="9">
        <v>180218.548828</v>
      </c>
      <c r="AG1445" s="9">
        <v>1693.565124</v>
      </c>
      <c r="AH1445">
        <v>4</v>
      </c>
      <c r="AI1445" s="9">
        <v>73876.725342000005</v>
      </c>
      <c r="AJ1445" s="9">
        <v>71433.940917</v>
      </c>
      <c r="AK1445" s="9">
        <v>74169.852784999995</v>
      </c>
      <c r="AL1445" s="9">
        <v>84956.414794999902</v>
      </c>
      <c r="AM1445" s="9">
        <v>80244.959229</v>
      </c>
      <c r="AN1445" s="9">
        <v>76842.379881999994</v>
      </c>
      <c r="AO1445" s="9">
        <v>83401.647461999994</v>
      </c>
      <c r="AP1445" s="9">
        <v>90122.224119999999</v>
      </c>
      <c r="AQ1445" s="9">
        <v>73139.463134000005</v>
      </c>
      <c r="AR1445" s="9">
        <v>85538.677490000002</v>
      </c>
      <c r="AS1445" s="9">
        <v>3002.3400259999999</v>
      </c>
      <c r="AT1445" s="4">
        <f t="shared" si="24"/>
        <v>2620964.9461669987</v>
      </c>
      <c r="AU1445" t="s">
        <v>2378</v>
      </c>
      <c r="AV1445" s="9">
        <v>144286.05083402299</v>
      </c>
      <c r="AW1445" s="9">
        <v>131587.844879051</v>
      </c>
      <c r="AX1445" s="9">
        <v>154741.911144774</v>
      </c>
      <c r="AY1445" s="9">
        <v>136759.45228781001</v>
      </c>
      <c r="AZ1445" s="9">
        <v>139576.68424507999</v>
      </c>
      <c r="BA1445" s="9">
        <v>168503.075496365</v>
      </c>
      <c r="BB1445" s="9">
        <v>153694.66049969901</v>
      </c>
      <c r="BC1445" s="9">
        <v>143375.65204173099</v>
      </c>
      <c r="BD1445" s="9">
        <v>137476.412063864</v>
      </c>
      <c r="BE1445" s="9">
        <v>148878.95589997101</v>
      </c>
      <c r="BF1445" s="9">
        <v>101546.074039628</v>
      </c>
      <c r="BG1445" s="9">
        <v>92160.3801703192</v>
      </c>
      <c r="BH1445" s="9">
        <v>103931.611135821</v>
      </c>
      <c r="BI1445" s="9">
        <v>103133.497090185</v>
      </c>
      <c r="BJ1445" s="9">
        <v>87432.226634984996</v>
      </c>
      <c r="BK1445" s="9">
        <v>105662.504600161</v>
      </c>
      <c r="BL1445" s="9">
        <v>95804.335965765495</v>
      </c>
      <c r="BM1445" s="9">
        <v>104358.79143450801</v>
      </c>
      <c r="BN1445" s="9">
        <v>93908.604551442302</v>
      </c>
      <c r="BO1445" s="9">
        <v>110992.955455994</v>
      </c>
      <c r="BP1445" s="9">
        <v>1825581.6699950499</v>
      </c>
      <c r="BQ1445" s="9">
        <v>795784.98218090006</v>
      </c>
      <c r="BR1445" s="9">
        <v>1205309.28675041</v>
      </c>
      <c r="BS1445" s="10">
        <v>0.66023301315995397</v>
      </c>
      <c r="BT1445" s="10">
        <v>1.5146167793305001</v>
      </c>
      <c r="BU1445" s="9">
        <v>119335.591108525</v>
      </c>
      <c r="BV1445" s="9">
        <v>107870.486847476</v>
      </c>
      <c r="BW1445" s="9">
        <v>128128.040047045</v>
      </c>
      <c r="BX1445" s="9">
        <v>112801.705088976</v>
      </c>
      <c r="BY1445" s="9">
        <v>114531.21886359301</v>
      </c>
      <c r="BZ1445" s="9">
        <v>140068.87189914499</v>
      </c>
      <c r="CA1445" s="9">
        <v>126811.031521675</v>
      </c>
      <c r="CB1445" s="9">
        <v>118676.278029169</v>
      </c>
      <c r="CC1445" s="9">
        <v>114204.407063533</v>
      </c>
      <c r="CD1445" s="9">
        <v>123237.32630891301</v>
      </c>
      <c r="CE1445" s="9">
        <v>122979.13918906701</v>
      </c>
      <c r="CF1445" s="9">
        <v>111268.518094076</v>
      </c>
      <c r="CG1445" s="9">
        <v>126349.650989399</v>
      </c>
      <c r="CH1445" s="9">
        <v>124926.862248652</v>
      </c>
      <c r="CI1445" s="9">
        <v>106049.69831327</v>
      </c>
      <c r="CJ1445" s="9">
        <v>125683.96502060301</v>
      </c>
      <c r="CK1445" s="9">
        <v>115354.341647651</v>
      </c>
      <c r="CL1445" s="9">
        <v>126404.638981091</v>
      </c>
      <c r="CM1445" s="9">
        <v>112529.507181612</v>
      </c>
      <c r="CN1445" s="9">
        <v>133233.93206312301</v>
      </c>
    </row>
    <row r="1446" spans="1:92">
      <c r="A1446">
        <v>1500</v>
      </c>
      <c r="B1446">
        <v>1485</v>
      </c>
      <c r="C1446">
        <v>1</v>
      </c>
      <c r="D1446" t="s">
        <v>2994</v>
      </c>
      <c r="E1446" t="s">
        <v>1</v>
      </c>
      <c r="F1446" t="s">
        <v>1</v>
      </c>
      <c r="G1446" t="s">
        <v>1</v>
      </c>
      <c r="H1446" t="s">
        <v>1</v>
      </c>
      <c r="I1446">
        <v>22.4</v>
      </c>
      <c r="J1446">
        <v>343</v>
      </c>
      <c r="K1446">
        <v>38703</v>
      </c>
      <c r="L1446" t="s">
        <v>2995</v>
      </c>
      <c r="M1446">
        <v>17</v>
      </c>
      <c r="N1446">
        <v>17</v>
      </c>
      <c r="O1446">
        <v>1</v>
      </c>
      <c r="P1446">
        <v>13</v>
      </c>
      <c r="Q1446">
        <v>4</v>
      </c>
      <c r="R1446">
        <v>13</v>
      </c>
      <c r="S1446">
        <v>4</v>
      </c>
      <c r="T1446">
        <v>13</v>
      </c>
      <c r="U1446">
        <v>4</v>
      </c>
      <c r="V1446">
        <v>13</v>
      </c>
      <c r="W1446" s="9">
        <v>188214.475218999</v>
      </c>
      <c r="X1446" s="9">
        <v>189621.36791999999</v>
      </c>
      <c r="Y1446" s="9">
        <v>188650.94238299999</v>
      </c>
      <c r="Z1446" s="9">
        <v>207552.03283499999</v>
      </c>
      <c r="AA1446" s="9">
        <v>246852.34265100001</v>
      </c>
      <c r="AB1446" s="9">
        <v>196324.746338</v>
      </c>
      <c r="AC1446" s="9">
        <v>228020.423828</v>
      </c>
      <c r="AD1446" s="9">
        <v>218854.059080999</v>
      </c>
      <c r="AE1446" s="9">
        <v>211338.562255</v>
      </c>
      <c r="AF1446" s="9">
        <v>206920.078125</v>
      </c>
      <c r="AG1446" s="9">
        <v>3797.7795409999999</v>
      </c>
      <c r="AH1446">
        <v>4</v>
      </c>
      <c r="AI1446" s="9">
        <v>46769.381347999901</v>
      </c>
      <c r="AJ1446" s="9">
        <v>47848.014160999999</v>
      </c>
      <c r="AK1446" s="9">
        <v>52155.067383000001</v>
      </c>
      <c r="AL1446" s="9">
        <v>52897.500001</v>
      </c>
      <c r="AM1446" s="9">
        <v>59262.480955999999</v>
      </c>
      <c r="AN1446" s="9">
        <v>44692.923339999899</v>
      </c>
      <c r="AO1446" s="9">
        <v>59854.636719000002</v>
      </c>
      <c r="AP1446" s="9">
        <v>53409.333008000001</v>
      </c>
      <c r="AQ1446" s="9">
        <v>53212.146973000003</v>
      </c>
      <c r="AR1446" s="9">
        <v>46077.242431999999</v>
      </c>
      <c r="AS1446" s="9">
        <v>150</v>
      </c>
      <c r="AT1446" s="4">
        <f t="shared" si="24"/>
        <v>2602475.5364969978</v>
      </c>
      <c r="AU1446" t="s">
        <v>2994</v>
      </c>
      <c r="AV1446" s="9">
        <v>166530.66278093099</v>
      </c>
      <c r="AW1446" s="9">
        <v>158010.90945470001</v>
      </c>
      <c r="AX1446" s="9">
        <v>169531.95704455301</v>
      </c>
      <c r="AY1446" s="9">
        <v>159045.536430637</v>
      </c>
      <c r="AZ1446" s="9">
        <v>175477.25559726101</v>
      </c>
      <c r="BA1446" s="9">
        <v>165313.42939651001</v>
      </c>
      <c r="BB1446" s="9">
        <v>166899.021274128</v>
      </c>
      <c r="BC1446" s="9">
        <v>162188.75964986999</v>
      </c>
      <c r="BD1446" s="9">
        <v>170140.00122486299</v>
      </c>
      <c r="BE1446" s="9">
        <v>170936.65792631201</v>
      </c>
      <c r="BF1446" s="9">
        <v>64285.343703173799</v>
      </c>
      <c r="BG1446" s="9">
        <v>61730.9666319881</v>
      </c>
      <c r="BH1446" s="9">
        <v>73082.825654425804</v>
      </c>
      <c r="BI1446" s="9">
        <v>64216.249930276899</v>
      </c>
      <c r="BJ1446" s="9">
        <v>64569.862481680902</v>
      </c>
      <c r="BK1446" s="9">
        <v>61455.6403801958</v>
      </c>
      <c r="BL1446" s="9">
        <v>68755.767598269696</v>
      </c>
      <c r="BM1446" s="9">
        <v>61846.149571976297</v>
      </c>
      <c r="BN1446" s="9">
        <v>68322.846434752297</v>
      </c>
      <c r="BO1446" s="9">
        <v>59788.194958391199</v>
      </c>
      <c r="BP1446" s="9">
        <v>2081797.5795279599</v>
      </c>
      <c r="BQ1446" s="9">
        <v>516238.86379118101</v>
      </c>
      <c r="BR1446" s="9">
        <v>1036679.70805777</v>
      </c>
      <c r="BS1446" s="10">
        <v>0.497973346809652</v>
      </c>
      <c r="BT1446" s="10">
        <v>2.0081396050745801</v>
      </c>
      <c r="BU1446" s="9">
        <v>103884.012220032</v>
      </c>
      <c r="BV1446" s="9">
        <v>97697.353550277607</v>
      </c>
      <c r="BW1446" s="9">
        <v>105875.790091644</v>
      </c>
      <c r="BX1446" s="9">
        <v>98943.816721414696</v>
      </c>
      <c r="BY1446" s="9">
        <v>108602.719707091</v>
      </c>
      <c r="BZ1446" s="9">
        <v>103645.582462761</v>
      </c>
      <c r="CA1446" s="9">
        <v>103863.01070391299</v>
      </c>
      <c r="CB1446" s="9">
        <v>101255.384256862</v>
      </c>
      <c r="CC1446" s="9">
        <v>106603.132876335</v>
      </c>
      <c r="CD1446" s="9">
        <v>106721.77109966001</v>
      </c>
      <c r="CE1446" s="9">
        <v>103221.79791903601</v>
      </c>
      <c r="CF1446" s="9">
        <v>98814.860470230706</v>
      </c>
      <c r="CG1446" s="9">
        <v>117796.627029683</v>
      </c>
      <c r="CH1446" s="9">
        <v>103131.697442</v>
      </c>
      <c r="CI1446" s="9">
        <v>103838.617638978</v>
      </c>
      <c r="CJ1446" s="9">
        <v>96919.654771531103</v>
      </c>
      <c r="CK1446" s="9">
        <v>109761.25209157</v>
      </c>
      <c r="CL1446" s="9">
        <v>99320.243549378298</v>
      </c>
      <c r="CM1446" s="9">
        <v>108547.07346809701</v>
      </c>
      <c r="CN1446" s="9">
        <v>95153.772084764103</v>
      </c>
    </row>
    <row r="1447" spans="1:92">
      <c r="A1447">
        <v>1293</v>
      </c>
      <c r="B1447">
        <v>1279</v>
      </c>
      <c r="C1447">
        <v>1</v>
      </c>
      <c r="D1447" t="s">
        <v>2575</v>
      </c>
      <c r="E1447" t="s">
        <v>1</v>
      </c>
      <c r="F1447" t="s">
        <v>1</v>
      </c>
      <c r="G1447" t="s">
        <v>1</v>
      </c>
      <c r="H1447" t="s">
        <v>1</v>
      </c>
      <c r="I1447">
        <v>23.9</v>
      </c>
      <c r="J1447">
        <v>556</v>
      </c>
      <c r="K1447">
        <v>61366</v>
      </c>
      <c r="L1447" t="s">
        <v>2576</v>
      </c>
      <c r="M1447">
        <v>20</v>
      </c>
      <c r="N1447">
        <v>20</v>
      </c>
      <c r="O1447">
        <v>1</v>
      </c>
      <c r="P1447">
        <v>12</v>
      </c>
      <c r="Q1447">
        <v>8</v>
      </c>
      <c r="R1447">
        <v>12</v>
      </c>
      <c r="S1447">
        <v>8</v>
      </c>
      <c r="T1447">
        <v>12</v>
      </c>
      <c r="U1447">
        <v>8</v>
      </c>
      <c r="V1447">
        <v>12</v>
      </c>
      <c r="W1447" s="9">
        <v>168042.33679</v>
      </c>
      <c r="X1447" s="9">
        <v>165191.67242399999</v>
      </c>
      <c r="Y1447" s="9">
        <v>162070.82482899999</v>
      </c>
      <c r="Z1447" s="9">
        <v>189485.86584599901</v>
      </c>
      <c r="AA1447" s="9">
        <v>200646.644654</v>
      </c>
      <c r="AB1447" s="9">
        <v>172853.61328199899</v>
      </c>
      <c r="AC1447" s="9">
        <v>203339.32104399899</v>
      </c>
      <c r="AD1447" s="9">
        <v>183842.05676199999</v>
      </c>
      <c r="AE1447" s="9">
        <v>178636.24731400001</v>
      </c>
      <c r="AF1447" s="9">
        <v>166634.97375500001</v>
      </c>
      <c r="AG1447" s="9">
        <v>4849.1062620000002</v>
      </c>
      <c r="AH1447">
        <v>8</v>
      </c>
      <c r="AI1447" s="9">
        <v>75988.140624999898</v>
      </c>
      <c r="AJ1447" s="9">
        <v>70416.079834000004</v>
      </c>
      <c r="AK1447" s="9">
        <v>71361.032957999996</v>
      </c>
      <c r="AL1447" s="9">
        <v>83041.847901999994</v>
      </c>
      <c r="AM1447" s="9">
        <v>92815.642334000004</v>
      </c>
      <c r="AN1447" s="9">
        <v>72293.689576999997</v>
      </c>
      <c r="AO1447" s="9">
        <v>93706.285217999903</v>
      </c>
      <c r="AP1447" s="9">
        <v>87389.016113999998</v>
      </c>
      <c r="AQ1447" s="9">
        <v>73694.377196999994</v>
      </c>
      <c r="AR1447" s="9">
        <v>80208.313597999993</v>
      </c>
      <c r="AS1447" s="9">
        <v>150</v>
      </c>
      <c r="AT1447" s="4">
        <f t="shared" si="24"/>
        <v>2596657.0883189971</v>
      </c>
      <c r="AU1447" t="s">
        <v>2575</v>
      </c>
      <c r="AV1447" s="9">
        <v>148682.593404493</v>
      </c>
      <c r="AW1447" s="9">
        <v>137654.25851905</v>
      </c>
      <c r="AX1447" s="9">
        <v>145645.73636062199</v>
      </c>
      <c r="AY1447" s="9">
        <v>145201.69651988801</v>
      </c>
      <c r="AZ1447" s="9">
        <v>142631.96127162699</v>
      </c>
      <c r="BA1447" s="9">
        <v>145549.91735593701</v>
      </c>
      <c r="BB1447" s="9">
        <v>148833.78689088699</v>
      </c>
      <c r="BC1447" s="9">
        <v>136241.996726363</v>
      </c>
      <c r="BD1447" s="9">
        <v>143812.212884534</v>
      </c>
      <c r="BE1447" s="9">
        <v>137657.21048497499</v>
      </c>
      <c r="BF1447" s="9">
        <v>104447.704618802</v>
      </c>
      <c r="BG1447" s="9">
        <v>90847.010248245904</v>
      </c>
      <c r="BH1447" s="9">
        <v>99995.465852276495</v>
      </c>
      <c r="BI1447" s="9">
        <v>100809.97063613099</v>
      </c>
      <c r="BJ1447" s="9">
        <v>101129.161285473</v>
      </c>
      <c r="BK1447" s="9">
        <v>99408.723192577803</v>
      </c>
      <c r="BL1447" s="9">
        <v>107640.59741982201</v>
      </c>
      <c r="BM1447" s="9">
        <v>101194.05278034499</v>
      </c>
      <c r="BN1447" s="9">
        <v>94621.210350346504</v>
      </c>
      <c r="BO1447" s="9">
        <v>104075.602604828</v>
      </c>
      <c r="BP1447" s="9">
        <v>1791276.10635296</v>
      </c>
      <c r="BQ1447" s="9">
        <v>799996.46865703305</v>
      </c>
      <c r="BR1447" s="9">
        <v>1197085.8613617001</v>
      </c>
      <c r="BS1447" s="10">
        <v>0.66828662377402603</v>
      </c>
      <c r="BT1447" s="10">
        <v>1.49636393191994</v>
      </c>
      <c r="BU1447" s="9">
        <v>124471.895113946</v>
      </c>
      <c r="BV1447" s="9">
        <v>114219.97171953801</v>
      </c>
      <c r="BW1447" s="9">
        <v>122067.355046342</v>
      </c>
      <c r="BX1447" s="9">
        <v>121225.932775539</v>
      </c>
      <c r="BY1447" s="9">
        <v>118465.909169231</v>
      </c>
      <c r="BZ1447" s="9">
        <v>122464.804732601</v>
      </c>
      <c r="CA1447" s="9">
        <v>124298.337376942</v>
      </c>
      <c r="CB1447" s="9">
        <v>114147.142355085</v>
      </c>
      <c r="CC1447" s="9">
        <v>120924.966400972</v>
      </c>
      <c r="CD1447" s="9">
        <v>115338.27453292601</v>
      </c>
      <c r="CE1447" s="9">
        <v>124968.82295149101</v>
      </c>
      <c r="CF1447" s="9">
        <v>108361.03725780299</v>
      </c>
      <c r="CG1447" s="9">
        <v>120099.48985351399</v>
      </c>
      <c r="CH1447" s="9">
        <v>120640.754271731</v>
      </c>
      <c r="CI1447" s="9">
        <v>121184.97340451401</v>
      </c>
      <c r="CJ1447" s="9">
        <v>116820.197404418</v>
      </c>
      <c r="CK1447" s="9">
        <v>128044.033721453</v>
      </c>
      <c r="CL1447" s="9">
        <v>121094.224138499</v>
      </c>
      <c r="CM1447" s="9">
        <v>112017.015267643</v>
      </c>
      <c r="CN1447" s="9">
        <v>123424.91346749201</v>
      </c>
    </row>
    <row r="1448" spans="1:92">
      <c r="A1448">
        <v>1609</v>
      </c>
      <c r="B1448">
        <v>1593</v>
      </c>
      <c r="C1448">
        <v>1</v>
      </c>
      <c r="D1448" t="s">
        <v>3210</v>
      </c>
      <c r="E1448" t="s">
        <v>1</v>
      </c>
      <c r="F1448" t="s">
        <v>1</v>
      </c>
      <c r="G1448" t="s">
        <v>1</v>
      </c>
      <c r="H1448" t="s">
        <v>1</v>
      </c>
      <c r="I1448">
        <v>37.200000000000003</v>
      </c>
      <c r="J1448">
        <v>328</v>
      </c>
      <c r="K1448">
        <v>36113</v>
      </c>
      <c r="L1448" t="s">
        <v>3211</v>
      </c>
      <c r="M1448">
        <v>17</v>
      </c>
      <c r="N1448">
        <v>17</v>
      </c>
      <c r="O1448">
        <v>1</v>
      </c>
      <c r="P1448">
        <v>9</v>
      </c>
      <c r="Q1448">
        <v>8</v>
      </c>
      <c r="R1448">
        <v>9</v>
      </c>
      <c r="S1448">
        <v>8</v>
      </c>
      <c r="T1448">
        <v>9</v>
      </c>
      <c r="U1448">
        <v>8</v>
      </c>
      <c r="V1448">
        <v>9</v>
      </c>
      <c r="W1448" s="9">
        <v>118157.992676999</v>
      </c>
      <c r="X1448" s="9">
        <v>128179.51416000001</v>
      </c>
      <c r="Y1448" s="9">
        <v>107565.34765700001</v>
      </c>
      <c r="Z1448" s="9">
        <v>127806.89745999999</v>
      </c>
      <c r="AA1448" s="9">
        <v>154661.45458999899</v>
      </c>
      <c r="AB1448" s="9">
        <v>115589.966796999</v>
      </c>
      <c r="AC1448" s="9">
        <v>132482.796386</v>
      </c>
      <c r="AD1448" s="9">
        <v>138622.562011</v>
      </c>
      <c r="AE1448" s="9">
        <v>116065.117188</v>
      </c>
      <c r="AF1448" s="9">
        <v>123678.556153</v>
      </c>
      <c r="AG1448" s="9">
        <v>2066.7778920000001</v>
      </c>
      <c r="AH1448">
        <v>8</v>
      </c>
      <c r="AI1448" s="9">
        <v>121538.18115400001</v>
      </c>
      <c r="AJ1448" s="9">
        <v>115275.44018400001</v>
      </c>
      <c r="AK1448" s="9">
        <v>121795.95080599999</v>
      </c>
      <c r="AL1448" s="9">
        <v>137758.06836</v>
      </c>
      <c r="AM1448" s="9">
        <v>171485.84167599899</v>
      </c>
      <c r="AN1448" s="9">
        <v>117441.855224</v>
      </c>
      <c r="AO1448" s="9">
        <v>137355.82373</v>
      </c>
      <c r="AP1448" s="9">
        <v>148702.320068</v>
      </c>
      <c r="AQ1448" s="9">
        <v>124623.52112</v>
      </c>
      <c r="AR1448" s="9">
        <v>123715.776732</v>
      </c>
      <c r="AS1448" s="9">
        <v>3666.6213990000001</v>
      </c>
      <c r="AT1448" s="4">
        <f t="shared" si="24"/>
        <v>2588236.3834239962</v>
      </c>
      <c r="AU1448" t="s">
        <v>3210</v>
      </c>
      <c r="AV1448" s="9">
        <v>104545.51761754901</v>
      </c>
      <c r="AW1448" s="9">
        <v>106812.21158997899</v>
      </c>
      <c r="AX1448" s="9">
        <v>96663.706842250205</v>
      </c>
      <c r="AY1448" s="9">
        <v>97937.542758395401</v>
      </c>
      <c r="AZ1448" s="9">
        <v>109942.34532403199</v>
      </c>
      <c r="BA1448" s="9">
        <v>97331.360264574701</v>
      </c>
      <c r="BB1448" s="9">
        <v>96970.805348041205</v>
      </c>
      <c r="BC1448" s="9">
        <v>102731.009846491</v>
      </c>
      <c r="BD1448" s="9">
        <v>93438.973602428901</v>
      </c>
      <c r="BE1448" s="9">
        <v>102171.24935080401</v>
      </c>
      <c r="BF1448" s="9">
        <v>167057.49755171899</v>
      </c>
      <c r="BG1448" s="9">
        <v>148721.72668664201</v>
      </c>
      <c r="BH1448" s="9">
        <v>170668.120667365</v>
      </c>
      <c r="BI1448" s="9">
        <v>167233.20650865999</v>
      </c>
      <c r="BJ1448" s="9">
        <v>186845.321412263</v>
      </c>
      <c r="BK1448" s="9">
        <v>161490.01672590699</v>
      </c>
      <c r="BL1448" s="9">
        <v>157781.59241881099</v>
      </c>
      <c r="BM1448" s="9">
        <v>172192.81644764001</v>
      </c>
      <c r="BN1448" s="9">
        <v>160014.027175911</v>
      </c>
      <c r="BO1448" s="9">
        <v>160530.33677262699</v>
      </c>
      <c r="BP1448" s="9">
        <v>1261329.8158895699</v>
      </c>
      <c r="BQ1448" s="9">
        <v>1316667.6932719001</v>
      </c>
      <c r="BR1448" s="9">
        <v>1288701.7572512201</v>
      </c>
      <c r="BS1448" s="10">
        <v>1.0217008596933499</v>
      </c>
      <c r="BT1448" s="10">
        <v>0.978760065152673</v>
      </c>
      <c r="BU1448" s="9">
        <v>133806.614219407</v>
      </c>
      <c r="BV1448" s="9">
        <v>135498.43981434501</v>
      </c>
      <c r="BW1448" s="9">
        <v>123858.607897658</v>
      </c>
      <c r="BX1448" s="9">
        <v>125006.91501841199</v>
      </c>
      <c r="BY1448" s="9">
        <v>139605.498994233</v>
      </c>
      <c r="BZ1448" s="9">
        <v>125202.53275935999</v>
      </c>
      <c r="CA1448" s="9">
        <v>123812.86703523601</v>
      </c>
      <c r="CB1448" s="9">
        <v>131588.09241718601</v>
      </c>
      <c r="CC1448" s="9">
        <v>120118.321800747</v>
      </c>
      <c r="CD1448" s="9">
        <v>130877.255622739</v>
      </c>
      <c r="CE1448" s="9">
        <v>130739.783181658</v>
      </c>
      <c r="CF1448" s="9">
        <v>116031.509693648</v>
      </c>
      <c r="CG1448" s="9">
        <v>134076.378418551</v>
      </c>
      <c r="CH1448" s="9">
        <v>130903.7482739</v>
      </c>
      <c r="CI1448" s="9">
        <v>146451.42566037999</v>
      </c>
      <c r="CJ1448" s="9">
        <v>124130.39267453</v>
      </c>
      <c r="CK1448" s="9">
        <v>122766.13750305399</v>
      </c>
      <c r="CL1448" s="9">
        <v>134779.07724131801</v>
      </c>
      <c r="CM1448" s="9">
        <v>123906.064379403</v>
      </c>
      <c r="CN1448" s="9">
        <v>124523.128624765</v>
      </c>
    </row>
    <row r="1449" spans="1:92">
      <c r="A1449">
        <v>1815</v>
      </c>
      <c r="B1449">
        <v>1797</v>
      </c>
      <c r="C1449">
        <v>1</v>
      </c>
      <c r="D1449" t="s">
        <v>3620</v>
      </c>
      <c r="E1449" t="s">
        <v>1</v>
      </c>
      <c r="F1449" t="s">
        <v>1</v>
      </c>
      <c r="G1449" t="s">
        <v>1</v>
      </c>
      <c r="H1449" t="s">
        <v>1</v>
      </c>
      <c r="I1449">
        <v>32.9</v>
      </c>
      <c r="J1449">
        <v>243</v>
      </c>
      <c r="K1449">
        <v>27820</v>
      </c>
      <c r="L1449" t="s">
        <v>3621</v>
      </c>
      <c r="M1449">
        <v>14</v>
      </c>
      <c r="N1449">
        <v>14</v>
      </c>
      <c r="O1449">
        <v>1</v>
      </c>
      <c r="P1449">
        <v>8</v>
      </c>
      <c r="Q1449">
        <v>6</v>
      </c>
      <c r="R1449">
        <v>8</v>
      </c>
      <c r="S1449">
        <v>6</v>
      </c>
      <c r="T1449">
        <v>8</v>
      </c>
      <c r="U1449">
        <v>6</v>
      </c>
      <c r="V1449">
        <v>8</v>
      </c>
      <c r="W1449" s="9">
        <v>145606.99816700001</v>
      </c>
      <c r="X1449" s="9">
        <v>155423.71374499999</v>
      </c>
      <c r="Y1449" s="9">
        <v>133080.18530399899</v>
      </c>
      <c r="Z1449" s="9">
        <v>170983.03833099999</v>
      </c>
      <c r="AA1449" s="9">
        <v>185125.08642599999</v>
      </c>
      <c r="AB1449" s="9">
        <v>144843.20312600001</v>
      </c>
      <c r="AC1449" s="9">
        <v>180603.02294900001</v>
      </c>
      <c r="AD1449" s="9">
        <v>175729.062255</v>
      </c>
      <c r="AE1449" s="9">
        <v>166545.85034199999</v>
      </c>
      <c r="AF1449" s="9">
        <v>152751.173339</v>
      </c>
      <c r="AG1449" s="9">
        <v>2849.4313659999998</v>
      </c>
      <c r="AH1449">
        <v>6</v>
      </c>
      <c r="AI1449" s="9">
        <v>87896.052733999997</v>
      </c>
      <c r="AJ1449" s="9">
        <v>91019.358397999997</v>
      </c>
      <c r="AK1449" s="9">
        <v>81053.447266999996</v>
      </c>
      <c r="AL1449" s="9">
        <v>98052.629883999994</v>
      </c>
      <c r="AM1449" s="9">
        <v>116804.44042899999</v>
      </c>
      <c r="AN1449" s="9">
        <v>87598.253905999998</v>
      </c>
      <c r="AO1449" s="9">
        <v>103917.671873999</v>
      </c>
      <c r="AP1449" s="9">
        <v>108777.023437</v>
      </c>
      <c r="AQ1449" s="9">
        <v>101340.540039</v>
      </c>
      <c r="AR1449" s="9">
        <v>95700.314454000007</v>
      </c>
      <c r="AS1449" s="9">
        <v>2384.4656989999999</v>
      </c>
      <c r="AT1449" s="4">
        <f t="shared" si="24"/>
        <v>2588084.9634709982</v>
      </c>
      <c r="AU1449" t="s">
        <v>3620</v>
      </c>
      <c r="AV1449" s="9">
        <v>128832.234666619</v>
      </c>
      <c r="AW1449" s="9">
        <v>129514.598019667</v>
      </c>
      <c r="AX1449" s="9">
        <v>119592.86112180199</v>
      </c>
      <c r="AY1449" s="9">
        <v>131022.986796175</v>
      </c>
      <c r="AZ1449" s="9">
        <v>131597.98965551399</v>
      </c>
      <c r="BA1449" s="9">
        <v>121963.545417439</v>
      </c>
      <c r="BB1449" s="9">
        <v>132192.19340045299</v>
      </c>
      <c r="BC1449" s="9">
        <v>130229.59847438001</v>
      </c>
      <c r="BD1449" s="9">
        <v>134079.07032774799</v>
      </c>
      <c r="BE1449" s="9">
        <v>126187.63500339301</v>
      </c>
      <c r="BF1449" s="9">
        <v>120815.595162055</v>
      </c>
      <c r="BG1449" s="9">
        <v>117427.914476612</v>
      </c>
      <c r="BH1449" s="9">
        <v>113576.498279516</v>
      </c>
      <c r="BI1449" s="9">
        <v>119032.779205517</v>
      </c>
      <c r="BJ1449" s="9">
        <v>127265.67137980901</v>
      </c>
      <c r="BK1449" s="9">
        <v>120452.670127859</v>
      </c>
      <c r="BL1449" s="9">
        <v>119371.177968039</v>
      </c>
      <c r="BM1449" s="9">
        <v>125960.767136454</v>
      </c>
      <c r="BN1449" s="9">
        <v>130119.25093107299</v>
      </c>
      <c r="BO1449" s="9">
        <v>124177.57791345</v>
      </c>
      <c r="BP1449" s="9">
        <v>1607834.46073801</v>
      </c>
      <c r="BQ1449" s="9">
        <v>970610.66324254498</v>
      </c>
      <c r="BR1449" s="9">
        <v>1249232.27316666</v>
      </c>
      <c r="BS1449" s="10">
        <v>0.77696572854474699</v>
      </c>
      <c r="BT1449" s="10">
        <v>1.2870580557948099</v>
      </c>
      <c r="BU1449" s="9">
        <v>125393.437552057</v>
      </c>
      <c r="BV1449" s="9">
        <v>124942.506189929</v>
      </c>
      <c r="BW1449" s="9">
        <v>116532.243881855</v>
      </c>
      <c r="BX1449" s="9">
        <v>127177.543906569</v>
      </c>
      <c r="BY1449" s="9">
        <v>127076.395276461</v>
      </c>
      <c r="BZ1449" s="9">
        <v>119307.697950644</v>
      </c>
      <c r="CA1449" s="9">
        <v>128353.788096998</v>
      </c>
      <c r="CB1449" s="9">
        <v>126853.612491423</v>
      </c>
      <c r="CC1449" s="9">
        <v>131075.12806465101</v>
      </c>
      <c r="CD1449" s="9">
        <v>122922.215889789</v>
      </c>
      <c r="CE1449" s="9">
        <v>124333.07722834501</v>
      </c>
      <c r="CF1449" s="9">
        <v>120474.398815137</v>
      </c>
      <c r="CG1449" s="9">
        <v>117330.314567636</v>
      </c>
      <c r="CH1449" s="9">
        <v>122523.116514471</v>
      </c>
      <c r="CI1449" s="9">
        <v>131173.02835642899</v>
      </c>
      <c r="CJ1449" s="9">
        <v>121750.50671903499</v>
      </c>
      <c r="CK1449" s="9">
        <v>122135.983211179</v>
      </c>
      <c r="CL1449" s="9">
        <v>129647.64789644501</v>
      </c>
      <c r="CM1449" s="9">
        <v>132494.532686547</v>
      </c>
      <c r="CN1449" s="9">
        <v>126665.396708428</v>
      </c>
    </row>
    <row r="1450" spans="1:92">
      <c r="A1450">
        <v>411</v>
      </c>
      <c r="B1450">
        <v>398</v>
      </c>
      <c r="C1450">
        <v>1</v>
      </c>
      <c r="D1450" t="s">
        <v>794</v>
      </c>
      <c r="E1450" t="s">
        <v>1</v>
      </c>
      <c r="F1450" t="s">
        <v>1</v>
      </c>
      <c r="G1450" t="s">
        <v>1</v>
      </c>
      <c r="H1450" t="s">
        <v>1</v>
      </c>
      <c r="I1450">
        <v>35.299999999999997</v>
      </c>
      <c r="J1450">
        <v>102</v>
      </c>
      <c r="K1450">
        <v>11166</v>
      </c>
      <c r="L1450" t="s">
        <v>795</v>
      </c>
      <c r="M1450">
        <v>7</v>
      </c>
      <c r="N1450">
        <v>7</v>
      </c>
      <c r="O1450">
        <v>1</v>
      </c>
      <c r="P1450">
        <v>5</v>
      </c>
      <c r="Q1450">
        <v>2</v>
      </c>
      <c r="R1450">
        <v>5</v>
      </c>
      <c r="S1450">
        <v>2</v>
      </c>
      <c r="T1450">
        <v>5</v>
      </c>
      <c r="U1450">
        <v>2</v>
      </c>
      <c r="V1450">
        <v>5</v>
      </c>
      <c r="W1450" s="9">
        <v>118588.816406</v>
      </c>
      <c r="X1450" s="9">
        <v>154142.24414200001</v>
      </c>
      <c r="Y1450" s="9">
        <v>136080.69921799999</v>
      </c>
      <c r="Z1450" s="9">
        <v>165356.367188</v>
      </c>
      <c r="AA1450" s="9">
        <v>166410.820312</v>
      </c>
      <c r="AB1450" s="9">
        <v>165404.662109</v>
      </c>
      <c r="AC1450" s="9">
        <v>158485.960938</v>
      </c>
      <c r="AD1450" s="9">
        <v>152809.23535199999</v>
      </c>
      <c r="AE1450" s="9">
        <v>144284.048828</v>
      </c>
      <c r="AF1450" s="9">
        <v>158848.44433599999</v>
      </c>
      <c r="AG1450" s="9">
        <v>2219.0495609999998</v>
      </c>
      <c r="AH1450">
        <v>2</v>
      </c>
      <c r="AI1450" s="9">
        <v>82247.84375</v>
      </c>
      <c r="AJ1450" s="9">
        <v>111687.007813</v>
      </c>
      <c r="AK1450" s="9">
        <v>89508.447266000003</v>
      </c>
      <c r="AL1450" s="9">
        <v>114625.23046799999</v>
      </c>
      <c r="AM1450" s="9">
        <v>119671.429688</v>
      </c>
      <c r="AN1450" s="9">
        <v>103526.773438</v>
      </c>
      <c r="AO1450" s="9">
        <v>108945.339844</v>
      </c>
      <c r="AP1450" s="9">
        <v>99088.474608999997</v>
      </c>
      <c r="AQ1450" s="9">
        <v>101297.230469</v>
      </c>
      <c r="AR1450" s="9">
        <v>119216.28515700001</v>
      </c>
      <c r="AS1450" s="9">
        <v>1003.260376</v>
      </c>
      <c r="AT1450" s="4">
        <f t="shared" si="24"/>
        <v>2573447.6712680003</v>
      </c>
      <c r="AU1450" t="s">
        <v>794</v>
      </c>
      <c r="AV1450" s="9">
        <v>104926.863934287</v>
      </c>
      <c r="AW1450" s="9">
        <v>128446.309244052</v>
      </c>
      <c r="AX1450" s="9">
        <v>122289.72147817801</v>
      </c>
      <c r="AY1450" s="9">
        <v>126711.059021472</v>
      </c>
      <c r="AZ1450" s="9">
        <v>118294.952364963</v>
      </c>
      <c r="BA1450" s="9">
        <v>139277.56418861501</v>
      </c>
      <c r="BB1450" s="9">
        <v>116003.676368965</v>
      </c>
      <c r="BC1450" s="9">
        <v>113243.999073981</v>
      </c>
      <c r="BD1450" s="9">
        <v>116156.88508381401</v>
      </c>
      <c r="BE1450" s="9">
        <v>131224.36805663499</v>
      </c>
      <c r="BF1450" s="9">
        <v>113052.25574415999</v>
      </c>
      <c r="BG1450" s="9">
        <v>144092.67827760501</v>
      </c>
      <c r="BH1450" s="9">
        <v>125424.169469396</v>
      </c>
      <c r="BI1450" s="9">
        <v>139150.58505535201</v>
      </c>
      <c r="BJ1450" s="9">
        <v>130389.457207742</v>
      </c>
      <c r="BK1450" s="9">
        <v>142356.030735026</v>
      </c>
      <c r="BL1450" s="9">
        <v>125145.72050778499</v>
      </c>
      <c r="BM1450" s="9">
        <v>114741.172251643</v>
      </c>
      <c r="BN1450" s="9">
        <v>130062.75605692501</v>
      </c>
      <c r="BO1450" s="9">
        <v>154691.26571086599</v>
      </c>
      <c r="BP1450" s="9">
        <v>1522675.55904262</v>
      </c>
      <c r="BQ1450" s="9">
        <v>1051193.53023982</v>
      </c>
      <c r="BR1450" s="9">
        <v>1265158.7632862099</v>
      </c>
      <c r="BS1450" s="10">
        <v>0.83087874877408396</v>
      </c>
      <c r="BT1450" s="10">
        <v>1.2035450436967401</v>
      </c>
      <c r="BU1450" s="9">
        <v>109212.60083419499</v>
      </c>
      <c r="BV1450" s="9">
        <v>132510.077950053</v>
      </c>
      <c r="BW1450" s="9">
        <v>127428.507769895</v>
      </c>
      <c r="BX1450" s="9">
        <v>131526.49510177001</v>
      </c>
      <c r="BY1450" s="9">
        <v>122156.79626077101</v>
      </c>
      <c r="BZ1450" s="9">
        <v>145698.599348819</v>
      </c>
      <c r="CA1450" s="9">
        <v>120451.00371754001</v>
      </c>
      <c r="CB1450" s="9">
        <v>117962.542327787</v>
      </c>
      <c r="CC1450" s="9">
        <v>121433.92888386</v>
      </c>
      <c r="CD1450" s="9">
        <v>136698.53432801799</v>
      </c>
      <c r="CE1450" s="9">
        <v>108794.547120406</v>
      </c>
      <c r="CF1450" s="9">
        <v>138238.66949278099</v>
      </c>
      <c r="CG1450" s="9">
        <v>121162.215454637</v>
      </c>
      <c r="CH1450" s="9">
        <v>133937.043910671</v>
      </c>
      <c r="CI1450" s="9">
        <v>125672.415083374</v>
      </c>
      <c r="CJ1450" s="9">
        <v>134553.32290943101</v>
      </c>
      <c r="CK1450" s="9">
        <v>119735.89585221501</v>
      </c>
      <c r="CL1450" s="9">
        <v>110436.55209359201</v>
      </c>
      <c r="CM1450" s="9">
        <v>123843.599812163</v>
      </c>
      <c r="CN1450" s="9">
        <v>147551.90042332801</v>
      </c>
    </row>
    <row r="1451" spans="1:92">
      <c r="A1451">
        <v>2068</v>
      </c>
      <c r="B1451">
        <v>2048</v>
      </c>
      <c r="C1451">
        <v>1</v>
      </c>
      <c r="D1451" t="s">
        <v>4124</v>
      </c>
      <c r="E1451" t="s">
        <v>1</v>
      </c>
      <c r="F1451" t="s">
        <v>1</v>
      </c>
      <c r="G1451" t="s">
        <v>1</v>
      </c>
      <c r="H1451" t="s">
        <v>1</v>
      </c>
      <c r="I1451">
        <v>47</v>
      </c>
      <c r="J1451">
        <v>249</v>
      </c>
      <c r="K1451">
        <v>27602</v>
      </c>
      <c r="L1451" t="s">
        <v>4125</v>
      </c>
      <c r="M1451">
        <v>14</v>
      </c>
      <c r="N1451">
        <v>14</v>
      </c>
      <c r="O1451">
        <v>1</v>
      </c>
      <c r="P1451">
        <v>10</v>
      </c>
      <c r="Q1451">
        <v>4</v>
      </c>
      <c r="R1451">
        <v>10</v>
      </c>
      <c r="S1451">
        <v>4</v>
      </c>
      <c r="T1451">
        <v>10</v>
      </c>
      <c r="U1451">
        <v>4</v>
      </c>
      <c r="V1451">
        <v>10</v>
      </c>
      <c r="W1451" s="9">
        <v>142611.77221699999</v>
      </c>
      <c r="X1451" s="9">
        <v>197687.440856</v>
      </c>
      <c r="Y1451" s="9">
        <v>151325.10656799999</v>
      </c>
      <c r="Z1451" s="9">
        <v>179834.917725999</v>
      </c>
      <c r="AA1451" s="9">
        <v>221207.758057</v>
      </c>
      <c r="AB1451" s="9">
        <v>166225.78723099999</v>
      </c>
      <c r="AC1451" s="9">
        <v>170025.823</v>
      </c>
      <c r="AD1451" s="9">
        <v>193346.00414999999</v>
      </c>
      <c r="AE1451" s="9">
        <v>184128.281189</v>
      </c>
      <c r="AF1451" s="9">
        <v>186543.673584</v>
      </c>
      <c r="AG1451" s="9">
        <v>1374.7551269999999</v>
      </c>
      <c r="AH1451">
        <v>4</v>
      </c>
      <c r="AI1451" s="9">
        <v>66307.241699000006</v>
      </c>
      <c r="AJ1451" s="9">
        <v>83254.407227000003</v>
      </c>
      <c r="AK1451" s="9">
        <v>65289.445313999997</v>
      </c>
      <c r="AL1451" s="9">
        <v>78685.953125</v>
      </c>
      <c r="AM1451" s="9">
        <v>91353.701172000001</v>
      </c>
      <c r="AN1451" s="9">
        <v>67897.352540000007</v>
      </c>
      <c r="AO1451" s="9">
        <v>88124.689452999999</v>
      </c>
      <c r="AP1451" s="9">
        <v>87971.705079000007</v>
      </c>
      <c r="AQ1451" s="9">
        <v>78696.21875</v>
      </c>
      <c r="AR1451" s="9">
        <v>64421.402344000002</v>
      </c>
      <c r="AS1451" s="9">
        <v>1065.2847899999999</v>
      </c>
      <c r="AT1451" s="4">
        <f t="shared" si="24"/>
        <v>2567378.7211979986</v>
      </c>
      <c r="AU1451" t="s">
        <v>4124</v>
      </c>
      <c r="AV1451" s="9">
        <v>126182.275922695</v>
      </c>
      <c r="AW1451" s="9">
        <v>164732.29577616</v>
      </c>
      <c r="AX1451" s="9">
        <v>135988.801542356</v>
      </c>
      <c r="AY1451" s="9">
        <v>137806.20781299999</v>
      </c>
      <c r="AZ1451" s="9">
        <v>157247.957302995</v>
      </c>
      <c r="BA1451" s="9">
        <v>139968.87872081701</v>
      </c>
      <c r="BB1451" s="9">
        <v>124450.36834994701</v>
      </c>
      <c r="BC1451" s="9">
        <v>143285.24003794201</v>
      </c>
      <c r="BD1451" s="9">
        <v>148233.58748518501</v>
      </c>
      <c r="BE1451" s="9">
        <v>154104.03980381801</v>
      </c>
      <c r="BF1451" s="9">
        <v>91140.890011040305</v>
      </c>
      <c r="BG1451" s="9">
        <v>107409.920915807</v>
      </c>
      <c r="BH1451" s="9">
        <v>91487.002284571106</v>
      </c>
      <c r="BI1451" s="9">
        <v>95521.944913111394</v>
      </c>
      <c r="BJ1451" s="9">
        <v>99536.215739453197</v>
      </c>
      <c r="BK1451" s="9">
        <v>93362.576128122004</v>
      </c>
      <c r="BL1451" s="9">
        <v>101229.672034041</v>
      </c>
      <c r="BM1451" s="9">
        <v>101869.150707669</v>
      </c>
      <c r="BN1451" s="9">
        <v>101043.65036137099</v>
      </c>
      <c r="BO1451" s="9">
        <v>83590.843748823099</v>
      </c>
      <c r="BP1451" s="9">
        <v>1791629.4163657101</v>
      </c>
      <c r="BQ1451" s="9">
        <v>769775.66840257903</v>
      </c>
      <c r="BR1451" s="9">
        <v>1174373.3356614599</v>
      </c>
      <c r="BS1451" s="10">
        <v>0.65547781529712901</v>
      </c>
      <c r="BT1451" s="10">
        <v>1.5256046454397501</v>
      </c>
      <c r="BU1451" s="9">
        <v>103610.736206599</v>
      </c>
      <c r="BV1451" s="9">
        <v>134068.38470171101</v>
      </c>
      <c r="BW1451" s="9">
        <v>111789.27362199</v>
      </c>
      <c r="BX1451" s="9">
        <v>112846.437902723</v>
      </c>
      <c r="BY1451" s="9">
        <v>128102.256346239</v>
      </c>
      <c r="BZ1451" s="9">
        <v>115511.718158663</v>
      </c>
      <c r="CA1451" s="9">
        <v>101942.481950182</v>
      </c>
      <c r="CB1451" s="9">
        <v>117747.237878972</v>
      </c>
      <c r="CC1451" s="9">
        <v>122253.71208334601</v>
      </c>
      <c r="CD1451" s="9">
        <v>126643.743132875</v>
      </c>
      <c r="CE1451" s="9">
        <v>111178.501285197</v>
      </c>
      <c r="CF1451" s="9">
        <v>130620.602295149</v>
      </c>
      <c r="CG1451" s="9">
        <v>112027.597690664</v>
      </c>
      <c r="CH1451" s="9">
        <v>116546.29800002099</v>
      </c>
      <c r="CI1451" s="9">
        <v>121606.912633837</v>
      </c>
      <c r="CJ1451" s="9">
        <v>111859.027063474</v>
      </c>
      <c r="CK1451" s="9">
        <v>122771.015573328</v>
      </c>
      <c r="CL1451" s="9">
        <v>124284.192738343</v>
      </c>
      <c r="CM1451" s="9">
        <v>121957.719789897</v>
      </c>
      <c r="CN1451" s="9">
        <v>101068.862330106</v>
      </c>
    </row>
    <row r="1452" spans="1:92">
      <c r="A1452">
        <v>1195</v>
      </c>
      <c r="B1452">
        <v>1181</v>
      </c>
      <c r="C1452">
        <v>1</v>
      </c>
      <c r="D1452" t="s">
        <v>2374</v>
      </c>
      <c r="E1452" t="s">
        <v>1</v>
      </c>
      <c r="F1452" t="s">
        <v>1</v>
      </c>
      <c r="G1452" t="s">
        <v>1</v>
      </c>
      <c r="H1452" t="s">
        <v>1</v>
      </c>
      <c r="I1452">
        <v>38.1</v>
      </c>
      <c r="J1452">
        <v>328</v>
      </c>
      <c r="K1452">
        <v>38120</v>
      </c>
      <c r="L1452" t="s">
        <v>2375</v>
      </c>
      <c r="M1452">
        <v>23</v>
      </c>
      <c r="N1452">
        <v>23</v>
      </c>
      <c r="O1452">
        <v>1</v>
      </c>
      <c r="P1452">
        <v>13</v>
      </c>
      <c r="Q1452">
        <v>10</v>
      </c>
      <c r="R1452">
        <v>13</v>
      </c>
      <c r="S1452">
        <v>10</v>
      </c>
      <c r="T1452">
        <v>13</v>
      </c>
      <c r="U1452">
        <v>10</v>
      </c>
      <c r="V1452">
        <v>13</v>
      </c>
      <c r="W1452" s="9">
        <v>111001.825197</v>
      </c>
      <c r="X1452" s="9">
        <v>137252.010253999</v>
      </c>
      <c r="Y1452" s="9">
        <v>104741.27392599999</v>
      </c>
      <c r="Z1452" s="9">
        <v>143660.91992299899</v>
      </c>
      <c r="AA1452" s="9">
        <v>164793.36133000001</v>
      </c>
      <c r="AB1452" s="9">
        <v>113698.46289</v>
      </c>
      <c r="AC1452" s="9">
        <v>152865.986328</v>
      </c>
      <c r="AD1452" s="9">
        <v>171052.750975</v>
      </c>
      <c r="AE1452" s="9">
        <v>133727.898437</v>
      </c>
      <c r="AF1452" s="9">
        <v>142315.421872999</v>
      </c>
      <c r="AG1452" s="9">
        <v>1143.6678770000001</v>
      </c>
      <c r="AH1452">
        <v>10</v>
      </c>
      <c r="AI1452" s="9">
        <v>102272.320803</v>
      </c>
      <c r="AJ1452" s="9">
        <v>116641.85119699901</v>
      </c>
      <c r="AK1452" s="9">
        <v>97168.717776000005</v>
      </c>
      <c r="AL1452" s="9">
        <v>122856.222656</v>
      </c>
      <c r="AM1452" s="9">
        <v>140596.68164</v>
      </c>
      <c r="AN1452" s="9">
        <v>104074.709473</v>
      </c>
      <c r="AO1452" s="9">
        <v>131844.16577299999</v>
      </c>
      <c r="AP1452" s="9">
        <v>125878.988524</v>
      </c>
      <c r="AQ1452" s="9">
        <v>112334.850097</v>
      </c>
      <c r="AR1452" s="9">
        <v>113656.34155300001</v>
      </c>
      <c r="AS1452" s="9">
        <v>2226.7201839999998</v>
      </c>
      <c r="AT1452" s="4">
        <f t="shared" si="24"/>
        <v>2545805.148685996</v>
      </c>
      <c r="AU1452" t="s">
        <v>2374</v>
      </c>
      <c r="AV1452" s="9">
        <v>98213.930047759204</v>
      </c>
      <c r="AW1452" s="9">
        <v>114371.896279824</v>
      </c>
      <c r="AX1452" s="9">
        <v>94125.9082263202</v>
      </c>
      <c r="AY1452" s="9">
        <v>110086.34370741701</v>
      </c>
      <c r="AZ1452" s="9">
        <v>117144.780603922</v>
      </c>
      <c r="BA1452" s="9">
        <v>95738.221293897499</v>
      </c>
      <c r="BB1452" s="9">
        <v>111890.122735247</v>
      </c>
      <c r="BC1452" s="9">
        <v>126764.299050459</v>
      </c>
      <c r="BD1452" s="9">
        <v>107658.700399824</v>
      </c>
      <c r="BE1452" s="9">
        <v>117566.453087102</v>
      </c>
      <c r="BF1452" s="9">
        <v>140575.823113836</v>
      </c>
      <c r="BG1452" s="9">
        <v>150485.358006361</v>
      </c>
      <c r="BH1452" s="9">
        <v>136159.23853925601</v>
      </c>
      <c r="BI1452" s="9">
        <v>149142.71997871599</v>
      </c>
      <c r="BJ1452" s="9">
        <v>153189.71609694001</v>
      </c>
      <c r="BK1452" s="9">
        <v>143109.56464253599</v>
      </c>
      <c r="BL1452" s="9">
        <v>151449.92771240999</v>
      </c>
      <c r="BM1452" s="9">
        <v>145764.41165292001</v>
      </c>
      <c r="BN1452" s="9">
        <v>144235.26562143699</v>
      </c>
      <c r="BO1452" s="9">
        <v>147476.76902122301</v>
      </c>
      <c r="BP1452" s="9">
        <v>1368160.7090487599</v>
      </c>
      <c r="BQ1452" s="9">
        <v>1164585.9723672899</v>
      </c>
      <c r="BR1452" s="9">
        <v>1262276.02754004</v>
      </c>
      <c r="BS1452" s="10">
        <v>0.92260800883374605</v>
      </c>
      <c r="BT1452" s="10">
        <v>1.08388393600017</v>
      </c>
      <c r="BU1452" s="9">
        <v>113511.200192893</v>
      </c>
      <c r="BV1452" s="9">
        <v>131016.553380445</v>
      </c>
      <c r="BW1452" s="9">
        <v>108909.406231721</v>
      </c>
      <c r="BX1452" s="9">
        <v>126885.426365746</v>
      </c>
      <c r="BY1452" s="9">
        <v>134324.09796757699</v>
      </c>
      <c r="BZ1452" s="9">
        <v>111208.79563118699</v>
      </c>
      <c r="CA1452" s="9">
        <v>129006.02375078401</v>
      </c>
      <c r="CB1452" s="9">
        <v>146624.13217242499</v>
      </c>
      <c r="CC1452" s="9">
        <v>124975.185805174</v>
      </c>
      <c r="CD1452" s="9">
        <v>135991.684431039</v>
      </c>
      <c r="CE1452" s="9">
        <v>121831.32360084201</v>
      </c>
      <c r="CF1452" s="9">
        <v>130017.64883768</v>
      </c>
      <c r="CG1452" s="9">
        <v>118455.03268359099</v>
      </c>
      <c r="CH1452" s="9">
        <v>129282.030079709</v>
      </c>
      <c r="CI1452" s="9">
        <v>132968.11925576799</v>
      </c>
      <c r="CJ1452" s="9">
        <v>121816.929582504</v>
      </c>
      <c r="CK1452" s="9">
        <v>130496.2002627</v>
      </c>
      <c r="CL1452" s="9">
        <v>126347.162121614</v>
      </c>
      <c r="CM1452" s="9">
        <v>123683.71018003</v>
      </c>
      <c r="CN1452" s="9">
        <v>126684.37695026</v>
      </c>
    </row>
    <row r="1453" spans="1:92">
      <c r="A1453">
        <v>684</v>
      </c>
      <c r="B1453">
        <v>670</v>
      </c>
      <c r="C1453">
        <v>1</v>
      </c>
      <c r="D1453" t="s">
        <v>1344</v>
      </c>
      <c r="E1453" t="s">
        <v>1</v>
      </c>
      <c r="F1453" t="s">
        <v>1</v>
      </c>
      <c r="G1453" t="s">
        <v>1</v>
      </c>
      <c r="H1453" t="s">
        <v>1</v>
      </c>
      <c r="I1453">
        <v>39.299999999999997</v>
      </c>
      <c r="J1453">
        <v>84</v>
      </c>
      <c r="K1453">
        <v>9452</v>
      </c>
      <c r="L1453" t="s">
        <v>1345</v>
      </c>
      <c r="M1453">
        <v>6</v>
      </c>
      <c r="N1453">
        <v>6</v>
      </c>
      <c r="O1453">
        <v>1</v>
      </c>
      <c r="P1453">
        <v>2</v>
      </c>
      <c r="Q1453">
        <v>4</v>
      </c>
      <c r="R1453">
        <v>2</v>
      </c>
      <c r="S1453">
        <v>4</v>
      </c>
      <c r="T1453">
        <v>2</v>
      </c>
      <c r="U1453">
        <v>4</v>
      </c>
      <c r="V1453">
        <v>2</v>
      </c>
      <c r="W1453" s="9">
        <v>38534.472655999998</v>
      </c>
      <c r="X1453" s="9">
        <v>39828.619141000003</v>
      </c>
      <c r="Y1453" s="9">
        <v>37831.909668</v>
      </c>
      <c r="Z1453" s="9">
        <v>41252.900390000003</v>
      </c>
      <c r="AA1453" s="9">
        <v>50325.980469000002</v>
      </c>
      <c r="AB1453" s="9">
        <v>39102.208008000001</v>
      </c>
      <c r="AC1453" s="9">
        <v>39316.688477000003</v>
      </c>
      <c r="AD1453" s="9">
        <v>46944.907227000003</v>
      </c>
      <c r="AE1453" s="9">
        <v>40104.458008000001</v>
      </c>
      <c r="AF1453" s="9">
        <v>40671.77246</v>
      </c>
      <c r="AG1453" s="9">
        <v>1444.0389399999999</v>
      </c>
      <c r="AH1453">
        <v>4</v>
      </c>
      <c r="AI1453" s="9">
        <v>187494.361145</v>
      </c>
      <c r="AJ1453" s="9">
        <v>223063.97265700001</v>
      </c>
      <c r="AK1453" s="9">
        <v>221464.017578</v>
      </c>
      <c r="AL1453" s="9">
        <v>184767.35555899999</v>
      </c>
      <c r="AM1453" s="9">
        <v>248330.154541</v>
      </c>
      <c r="AN1453" s="9">
        <v>218311.800414</v>
      </c>
      <c r="AO1453" s="9">
        <v>208827.52069</v>
      </c>
      <c r="AP1453" s="9">
        <v>230910.210877</v>
      </c>
      <c r="AQ1453" s="9">
        <v>200455.60662800001</v>
      </c>
      <c r="AR1453" s="9">
        <v>201057.60040199899</v>
      </c>
      <c r="AS1453" s="9">
        <v>1122.27063</v>
      </c>
      <c r="AT1453" s="4">
        <f t="shared" si="24"/>
        <v>2541162.8265649993</v>
      </c>
      <c r="AU1453" t="s">
        <v>1344</v>
      </c>
      <c r="AV1453" s="9">
        <v>34094.661181423297</v>
      </c>
      <c r="AW1453" s="9">
        <v>33189.449020262698</v>
      </c>
      <c r="AX1453" s="9">
        <v>33997.874376014603</v>
      </c>
      <c r="AY1453" s="9">
        <v>31611.863602244699</v>
      </c>
      <c r="AZ1453" s="9">
        <v>35774.749101436297</v>
      </c>
      <c r="BA1453" s="9">
        <v>32925.433420411799</v>
      </c>
      <c r="BB1453" s="9">
        <v>28778.040607994499</v>
      </c>
      <c r="BC1453" s="9">
        <v>34790.094408889701</v>
      </c>
      <c r="BD1453" s="9">
        <v>32286.017295065802</v>
      </c>
      <c r="BE1453" s="9">
        <v>33599.148227232603</v>
      </c>
      <c r="BF1453" s="9">
        <v>257715.92790700801</v>
      </c>
      <c r="BG1453" s="9">
        <v>287785.410901141</v>
      </c>
      <c r="BH1453" s="9">
        <v>310329.11323423899</v>
      </c>
      <c r="BI1453" s="9">
        <v>224300.42441807801</v>
      </c>
      <c r="BJ1453" s="9">
        <v>270571.93395558401</v>
      </c>
      <c r="BK1453" s="9">
        <v>300192.50805901003</v>
      </c>
      <c r="BL1453" s="9">
        <v>239881.871790351</v>
      </c>
      <c r="BM1453" s="9">
        <v>267387.41406251799</v>
      </c>
      <c r="BN1453" s="9">
        <v>257380.37482005401</v>
      </c>
      <c r="BO1453" s="9">
        <v>260887.09989678601</v>
      </c>
      <c r="BP1453" s="9">
        <v>414073.287300175</v>
      </c>
      <c r="BQ1453" s="9">
        <v>2131828.6370198298</v>
      </c>
      <c r="BR1453" s="9">
        <v>939538.87183631503</v>
      </c>
      <c r="BS1453" s="10">
        <v>2.2690158980364599</v>
      </c>
      <c r="BT1453" s="10">
        <v>0.440719697409513</v>
      </c>
      <c r="BU1453" s="9">
        <v>96910.832294286301</v>
      </c>
      <c r="BV1453" s="9">
        <v>93503.358404843006</v>
      </c>
      <c r="BW1453" s="9">
        <v>96744.947644270695</v>
      </c>
      <c r="BX1453" s="9">
        <v>89608.398079365696</v>
      </c>
      <c r="BY1453" s="9">
        <v>100885.30345497</v>
      </c>
      <c r="BZ1453" s="9">
        <v>94060.135942655994</v>
      </c>
      <c r="CA1453" s="9">
        <v>81601.807565254101</v>
      </c>
      <c r="CB1453" s="9">
        <v>98965.636275709796</v>
      </c>
      <c r="CC1453" s="9">
        <v>92174.215887876504</v>
      </c>
      <c r="CD1453" s="9">
        <v>95582.310269650494</v>
      </c>
      <c r="CE1453" s="9">
        <v>90817.442870269195</v>
      </c>
      <c r="CF1453" s="9">
        <v>101101.24827328901</v>
      </c>
      <c r="CG1453" s="9">
        <v>109776.304026513</v>
      </c>
      <c r="CH1453" s="9">
        <v>79058.010415644501</v>
      </c>
      <c r="CI1453" s="9">
        <v>95494.935994943895</v>
      </c>
      <c r="CJ1453" s="9">
        <v>103900.710892042</v>
      </c>
      <c r="CK1453" s="9">
        <v>84043.843670288494</v>
      </c>
      <c r="CL1453" s="9">
        <v>94239.859561144607</v>
      </c>
      <c r="CM1453" s="9">
        <v>89742.085169996702</v>
      </c>
      <c r="CN1453" s="9">
        <v>91123.781072975296</v>
      </c>
    </row>
    <row r="1454" spans="1:92">
      <c r="A1454">
        <v>941</v>
      </c>
      <c r="B1454">
        <v>927</v>
      </c>
      <c r="C1454">
        <v>1</v>
      </c>
      <c r="D1454" t="s">
        <v>1864</v>
      </c>
      <c r="E1454" t="s">
        <v>1</v>
      </c>
      <c r="F1454" t="s">
        <v>1</v>
      </c>
      <c r="G1454" t="s">
        <v>1</v>
      </c>
      <c r="H1454" t="s">
        <v>1</v>
      </c>
      <c r="I1454">
        <v>26.9</v>
      </c>
      <c r="J1454">
        <v>238</v>
      </c>
      <c r="K1454">
        <v>27122</v>
      </c>
      <c r="L1454" t="s">
        <v>1865</v>
      </c>
      <c r="M1454">
        <v>12</v>
      </c>
      <c r="N1454">
        <v>12</v>
      </c>
      <c r="O1454">
        <v>1</v>
      </c>
      <c r="P1454">
        <v>5</v>
      </c>
      <c r="Q1454">
        <v>7</v>
      </c>
      <c r="R1454">
        <v>5</v>
      </c>
      <c r="S1454">
        <v>7</v>
      </c>
      <c r="T1454">
        <v>5</v>
      </c>
      <c r="U1454">
        <v>7</v>
      </c>
      <c r="V1454">
        <v>5</v>
      </c>
      <c r="W1454" s="9">
        <v>59269.468016999999</v>
      </c>
      <c r="X1454" s="9">
        <v>63782.319092999998</v>
      </c>
      <c r="Y1454" s="9">
        <v>59056.946409999997</v>
      </c>
      <c r="Z1454" s="9">
        <v>77815.769774</v>
      </c>
      <c r="AA1454" s="9">
        <v>72578.517577999999</v>
      </c>
      <c r="AB1454" s="9">
        <v>62437.380982000002</v>
      </c>
      <c r="AC1454" s="9">
        <v>73340.445313000004</v>
      </c>
      <c r="AD1454" s="9">
        <v>76549.839598999999</v>
      </c>
      <c r="AE1454" s="9">
        <v>67859.281493999995</v>
      </c>
      <c r="AF1454" s="9">
        <v>68116.898193000001</v>
      </c>
      <c r="AG1454" s="9">
        <v>599.20092799999998</v>
      </c>
      <c r="AH1454">
        <v>7</v>
      </c>
      <c r="AI1454" s="9">
        <v>173100.84789899999</v>
      </c>
      <c r="AJ1454" s="9">
        <v>170722.33837899999</v>
      </c>
      <c r="AK1454" s="9">
        <v>163261.095703</v>
      </c>
      <c r="AL1454" s="9">
        <v>191690.54297000001</v>
      </c>
      <c r="AM1454" s="9">
        <v>226236.77526900001</v>
      </c>
      <c r="AN1454" s="9">
        <v>168558.00683599999</v>
      </c>
      <c r="AO1454" s="9">
        <v>217315.97534099899</v>
      </c>
      <c r="AP1454" s="9">
        <v>200920.15893599999</v>
      </c>
      <c r="AQ1454" s="9">
        <v>181120.38769599999</v>
      </c>
      <c r="AR1454" s="9">
        <v>161914.42260699999</v>
      </c>
      <c r="AS1454" s="9">
        <v>2970.4030240000002</v>
      </c>
      <c r="AT1454" s="4">
        <f t="shared" si="24"/>
        <v>2539217.022040999</v>
      </c>
      <c r="AU1454" t="s">
        <v>1864</v>
      </c>
      <c r="AV1454" s="9">
        <v>52440.869714064997</v>
      </c>
      <c r="AW1454" s="9">
        <v>53149.4498332972</v>
      </c>
      <c r="AX1454" s="9">
        <v>53071.803421026998</v>
      </c>
      <c r="AY1454" s="9">
        <v>59629.815481838203</v>
      </c>
      <c r="AZ1454" s="9">
        <v>51593.520546698499</v>
      </c>
      <c r="BA1454" s="9">
        <v>52574.428071972099</v>
      </c>
      <c r="BB1454" s="9">
        <v>53681.142970987501</v>
      </c>
      <c r="BC1454" s="9">
        <v>56729.826967738903</v>
      </c>
      <c r="BD1454" s="9">
        <v>54630.382196934697</v>
      </c>
      <c r="BE1454" s="9">
        <v>56271.468818705798</v>
      </c>
      <c r="BF1454" s="9">
        <v>237932.33296335401</v>
      </c>
      <c r="BG1454" s="9">
        <v>220256.522432417</v>
      </c>
      <c r="BH1454" s="9">
        <v>228771.45430288999</v>
      </c>
      <c r="BI1454" s="9">
        <v>232705.90883180301</v>
      </c>
      <c r="BJ1454" s="9">
        <v>246500.15150126599</v>
      </c>
      <c r="BK1454" s="9">
        <v>231777.679529346</v>
      </c>
      <c r="BL1454" s="9">
        <v>249632.08405957001</v>
      </c>
      <c r="BM1454" s="9">
        <v>232659.820854191</v>
      </c>
      <c r="BN1454" s="9">
        <v>232553.44558111599</v>
      </c>
      <c r="BO1454" s="9">
        <v>210094.96708754799</v>
      </c>
      <c r="BP1454" s="9">
        <v>680386.08800140303</v>
      </c>
      <c r="BQ1454" s="9">
        <v>1850578.3301329699</v>
      </c>
      <c r="BR1454" s="9">
        <v>1122099.70616668</v>
      </c>
      <c r="BS1454" s="10">
        <v>1.6492102439407399</v>
      </c>
      <c r="BT1454" s="10">
        <v>0.60635082984358102</v>
      </c>
      <c r="BU1454" s="9">
        <v>108341.36801245601</v>
      </c>
      <c r="BV1454" s="9">
        <v>108833.958470439</v>
      </c>
      <c r="BW1454" s="9">
        <v>109768.785609246</v>
      </c>
      <c r="BX1454" s="9">
        <v>122857.186227044</v>
      </c>
      <c r="BY1454" s="9">
        <v>105751.115327743</v>
      </c>
      <c r="BZ1454" s="9">
        <v>109165.93613307099</v>
      </c>
      <c r="CA1454" s="9">
        <v>110636.593902647</v>
      </c>
      <c r="CB1454" s="9">
        <v>117294.79964065101</v>
      </c>
      <c r="CC1454" s="9">
        <v>113362.05250131599</v>
      </c>
      <c r="CD1454" s="9">
        <v>116352.57310250599</v>
      </c>
      <c r="CE1454" s="9">
        <v>115356.743329296</v>
      </c>
      <c r="CF1454" s="9">
        <v>106457.93480291399</v>
      </c>
      <c r="CG1454" s="9">
        <v>111339.542500298</v>
      </c>
      <c r="CH1454" s="9">
        <v>112845.62112769199</v>
      </c>
      <c r="CI1454" s="9">
        <v>119695.080665363</v>
      </c>
      <c r="CJ1454" s="9">
        <v>110370.191318757</v>
      </c>
      <c r="CK1454" s="9">
        <v>120329.02420364501</v>
      </c>
      <c r="CL1454" s="9">
        <v>112817.526464467</v>
      </c>
      <c r="CM1454" s="9">
        <v>111559.104849539</v>
      </c>
      <c r="CN1454" s="9">
        <v>100961.615428915</v>
      </c>
    </row>
    <row r="1455" spans="1:92">
      <c r="A1455">
        <v>1636</v>
      </c>
      <c r="B1455">
        <v>1620</v>
      </c>
      <c r="C1455">
        <v>1</v>
      </c>
      <c r="D1455" t="s">
        <v>3265</v>
      </c>
      <c r="E1455" t="s">
        <v>1</v>
      </c>
      <c r="F1455" t="s">
        <v>1</v>
      </c>
      <c r="G1455" t="s">
        <v>1</v>
      </c>
      <c r="H1455" t="s">
        <v>1</v>
      </c>
      <c r="I1455">
        <v>38.5</v>
      </c>
      <c r="J1455">
        <v>335</v>
      </c>
      <c r="K1455">
        <v>37822</v>
      </c>
      <c r="L1455" t="s">
        <v>3266</v>
      </c>
      <c r="M1455">
        <v>20</v>
      </c>
      <c r="N1455">
        <v>20</v>
      </c>
      <c r="O1455">
        <v>1</v>
      </c>
      <c r="P1455">
        <v>10</v>
      </c>
      <c r="Q1455">
        <v>10</v>
      </c>
      <c r="R1455">
        <v>10</v>
      </c>
      <c r="S1455">
        <v>10</v>
      </c>
      <c r="T1455">
        <v>10</v>
      </c>
      <c r="U1455">
        <v>10</v>
      </c>
      <c r="V1455">
        <v>10</v>
      </c>
      <c r="W1455" s="9">
        <v>141423.923216</v>
      </c>
      <c r="X1455" s="9">
        <v>196190.70190499999</v>
      </c>
      <c r="Y1455" s="9">
        <v>141380.41470199899</v>
      </c>
      <c r="Z1455" s="9">
        <v>182547.187745</v>
      </c>
      <c r="AA1455" s="9">
        <v>230783.54626500001</v>
      </c>
      <c r="AB1455" s="9">
        <v>150715.11022999999</v>
      </c>
      <c r="AC1455" s="9">
        <v>192100.79724000001</v>
      </c>
      <c r="AD1455" s="9">
        <v>183446.359864</v>
      </c>
      <c r="AE1455" s="9">
        <v>180111.377442</v>
      </c>
      <c r="AF1455" s="9">
        <v>149680.016114</v>
      </c>
      <c r="AG1455" s="9">
        <v>5497.8722529999995</v>
      </c>
      <c r="AH1455">
        <v>10</v>
      </c>
      <c r="AI1455" s="9">
        <v>95437.273193000001</v>
      </c>
      <c r="AJ1455" s="9">
        <v>78929.245850000007</v>
      </c>
      <c r="AK1455" s="9">
        <v>61694.992919999997</v>
      </c>
      <c r="AL1455" s="9">
        <v>72080.724608000004</v>
      </c>
      <c r="AM1455" s="9">
        <v>90377.775391000003</v>
      </c>
      <c r="AN1455" s="9">
        <v>64893.605224999999</v>
      </c>
      <c r="AO1455" s="9">
        <v>80844.459715999998</v>
      </c>
      <c r="AP1455" s="9">
        <v>97181.772704999996</v>
      </c>
      <c r="AQ1455" s="9">
        <v>69014.801024999993</v>
      </c>
      <c r="AR1455" s="9">
        <v>71540.229737000001</v>
      </c>
      <c r="AS1455" s="9">
        <v>1207.077301</v>
      </c>
      <c r="AT1455" s="4">
        <f t="shared" si="24"/>
        <v>2537079.2646469991</v>
      </c>
      <c r="AU1455" t="s">
        <v>3265</v>
      </c>
      <c r="AV1455" s="9">
        <v>125131.14036751</v>
      </c>
      <c r="AW1455" s="9">
        <v>163485.681105083</v>
      </c>
      <c r="AX1455" s="9">
        <v>127051.68849864999</v>
      </c>
      <c r="AY1455" s="9">
        <v>139884.39301381601</v>
      </c>
      <c r="AZ1455" s="9">
        <v>164055.15432631</v>
      </c>
      <c r="BA1455" s="9">
        <v>126908.002095989</v>
      </c>
      <c r="BB1455" s="9">
        <v>140608.14352153899</v>
      </c>
      <c r="BC1455" s="9">
        <v>135948.52825504699</v>
      </c>
      <c r="BD1455" s="9">
        <v>144999.67237760799</v>
      </c>
      <c r="BE1455" s="9">
        <v>123650.681221778</v>
      </c>
      <c r="BF1455" s="9">
        <v>131180.91785156401</v>
      </c>
      <c r="BG1455" s="9">
        <v>101830.033967902</v>
      </c>
      <c r="BH1455" s="9">
        <v>86450.8662400498</v>
      </c>
      <c r="BI1455" s="9">
        <v>87503.714908395195</v>
      </c>
      <c r="BJ1455" s="9">
        <v>98472.799287390793</v>
      </c>
      <c r="BK1455" s="9">
        <v>89233.265317441896</v>
      </c>
      <c r="BL1455" s="9">
        <v>92865.947301219901</v>
      </c>
      <c r="BM1455" s="9">
        <v>112534.07679798899</v>
      </c>
      <c r="BN1455" s="9">
        <v>88613.494074540198</v>
      </c>
      <c r="BO1455" s="9">
        <v>92828.254168529005</v>
      </c>
      <c r="BP1455" s="9">
        <v>1740691.10843811</v>
      </c>
      <c r="BQ1455" s="9">
        <v>781781.81833303894</v>
      </c>
      <c r="BR1455" s="9">
        <v>1166550.7532511801</v>
      </c>
      <c r="BS1455" s="10">
        <v>0.67016528526873698</v>
      </c>
      <c r="BT1455" s="10">
        <v>1.4921692036002701</v>
      </c>
      <c r="BU1455" s="9">
        <v>105049.92232714</v>
      </c>
      <c r="BV1455" s="9">
        <v>136035.192925601</v>
      </c>
      <c r="BW1455" s="9">
        <v>106782.81338618499</v>
      </c>
      <c r="BX1455" s="9">
        <v>117114.930647065</v>
      </c>
      <c r="BY1455" s="9">
        <v>136642.42990902101</v>
      </c>
      <c r="BZ1455" s="9">
        <v>107079.786670207</v>
      </c>
      <c r="CA1455" s="9">
        <v>117758.813380087</v>
      </c>
      <c r="CB1455" s="9">
        <v>114221.461553859</v>
      </c>
      <c r="CC1455" s="9">
        <v>122266.192045253</v>
      </c>
      <c r="CD1455" s="9">
        <v>103893.925952732</v>
      </c>
      <c r="CE1455" s="9">
        <v>156514.39448331101</v>
      </c>
      <c r="CF1455" s="9">
        <v>121120.943111068</v>
      </c>
      <c r="CG1455" s="9">
        <v>103540.68763933099</v>
      </c>
      <c r="CH1455" s="9">
        <v>104423.413953394</v>
      </c>
      <c r="CI1455" s="9">
        <v>117671.01273243901</v>
      </c>
      <c r="CJ1455" s="9">
        <v>104568.54531433299</v>
      </c>
      <c r="CK1455" s="9">
        <v>110159.151422397</v>
      </c>
      <c r="CL1455" s="9">
        <v>134286.80245778</v>
      </c>
      <c r="CM1455" s="9">
        <v>104610.722081053</v>
      </c>
      <c r="CN1455" s="9">
        <v>109777.900572222</v>
      </c>
    </row>
    <row r="1456" spans="1:92">
      <c r="A1456">
        <v>811</v>
      </c>
      <c r="B1456">
        <v>797</v>
      </c>
      <c r="C1456">
        <v>1</v>
      </c>
      <c r="D1456" t="s">
        <v>1599</v>
      </c>
      <c r="E1456" t="s">
        <v>1</v>
      </c>
      <c r="F1456" t="s">
        <v>1</v>
      </c>
      <c r="G1456" t="s">
        <v>1</v>
      </c>
      <c r="H1456" t="s">
        <v>1</v>
      </c>
      <c r="I1456">
        <v>21.8</v>
      </c>
      <c r="J1456">
        <v>142</v>
      </c>
      <c r="K1456">
        <v>15383</v>
      </c>
      <c r="L1456" t="s">
        <v>1600</v>
      </c>
      <c r="M1456">
        <v>8</v>
      </c>
      <c r="N1456">
        <v>8</v>
      </c>
      <c r="O1456">
        <v>1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 s="9">
        <v>159341.77029499999</v>
      </c>
      <c r="X1456" s="9">
        <v>150122.43261700001</v>
      </c>
      <c r="Y1456" s="9">
        <v>140804.311403</v>
      </c>
      <c r="Z1456" s="9">
        <v>170455.943543</v>
      </c>
      <c r="AA1456" s="9">
        <v>172276.351196</v>
      </c>
      <c r="AB1456" s="9">
        <v>152774.32556100001</v>
      </c>
      <c r="AC1456" s="9">
        <v>172561.578003</v>
      </c>
      <c r="AD1456" s="9">
        <v>180436.917846</v>
      </c>
      <c r="AE1456" s="9">
        <v>152120.45196499999</v>
      </c>
      <c r="AF1456" s="9">
        <v>165932.59298700001</v>
      </c>
      <c r="AG1456" s="9">
        <v>6298.2153010000002</v>
      </c>
      <c r="AH1456">
        <v>4</v>
      </c>
      <c r="AI1456" s="9">
        <v>90971.536621000007</v>
      </c>
      <c r="AJ1456" s="9">
        <v>68114.272521000006</v>
      </c>
      <c r="AK1456" s="9">
        <v>78544.240600000005</v>
      </c>
      <c r="AL1456" s="9">
        <v>90788.218565999996</v>
      </c>
      <c r="AM1456" s="9">
        <v>96969.259581999999</v>
      </c>
      <c r="AN1456" s="9">
        <v>93318.606566999995</v>
      </c>
      <c r="AO1456" s="9">
        <v>103189.001586999</v>
      </c>
      <c r="AP1456" s="9">
        <v>100882.672301999</v>
      </c>
      <c r="AQ1456" s="9">
        <v>93812.446044999902</v>
      </c>
      <c r="AR1456" s="9">
        <v>93212.577392000007</v>
      </c>
      <c r="AS1456" s="9">
        <v>1894.261841</v>
      </c>
      <c r="AT1456" s="4">
        <f t="shared" si="24"/>
        <v>2534821.9843409983</v>
      </c>
      <c r="AU1456" t="s">
        <v>1599</v>
      </c>
      <c r="AV1456" s="9">
        <v>140984.883530658</v>
      </c>
      <c r="AW1456" s="9">
        <v>125096.448964821</v>
      </c>
      <c r="AX1456" s="9">
        <v>126534.063851775</v>
      </c>
      <c r="AY1456" s="9">
        <v>130619.150660175</v>
      </c>
      <c r="AZ1456" s="9">
        <v>122464.147283691</v>
      </c>
      <c r="BA1456" s="9">
        <v>128641.761684057</v>
      </c>
      <c r="BB1456" s="9">
        <v>126306.59112843699</v>
      </c>
      <c r="BC1456" s="9">
        <v>133718.612522246</v>
      </c>
      <c r="BD1456" s="9">
        <v>122465.31395684701</v>
      </c>
      <c r="BE1456" s="9">
        <v>137077.28812916501</v>
      </c>
      <c r="BF1456" s="9">
        <v>125043.64616231099</v>
      </c>
      <c r="BG1456" s="9">
        <v>87877.091229962301</v>
      </c>
      <c r="BH1456" s="9">
        <v>110060.73163074</v>
      </c>
      <c r="BI1456" s="9">
        <v>110213.333182161</v>
      </c>
      <c r="BJ1456" s="9">
        <v>105654.129036923</v>
      </c>
      <c r="BK1456" s="9">
        <v>128319.39911483901</v>
      </c>
      <c r="BL1456" s="9">
        <v>118533.771659809</v>
      </c>
      <c r="BM1456" s="9">
        <v>116819.732765446</v>
      </c>
      <c r="BN1456" s="9">
        <v>120452.207579813</v>
      </c>
      <c r="BO1456" s="9">
        <v>120950.51797331699</v>
      </c>
      <c r="BP1456" s="9">
        <v>1618561.0793735001</v>
      </c>
      <c r="BQ1456" s="9">
        <v>911208.85283027601</v>
      </c>
      <c r="BR1456" s="9">
        <v>1214432.86532095</v>
      </c>
      <c r="BS1456" s="10">
        <v>0.75031636482388797</v>
      </c>
      <c r="BT1456" s="10">
        <v>1.33277114412228</v>
      </c>
      <c r="BU1456" s="9">
        <v>132515.10172239301</v>
      </c>
      <c r="BV1456" s="9">
        <v>116541.07745851199</v>
      </c>
      <c r="BW1456" s="9">
        <v>119066.850329903</v>
      </c>
      <c r="BX1456" s="9">
        <v>122436.90690375</v>
      </c>
      <c r="BY1456" s="9">
        <v>114200.27529922601</v>
      </c>
      <c r="BZ1456" s="9">
        <v>121524.253041638</v>
      </c>
      <c r="CA1456" s="9">
        <v>118432.65136538701</v>
      </c>
      <c r="CB1456" s="9">
        <v>125784.62389308</v>
      </c>
      <c r="CC1456" s="9">
        <v>115615.205884236</v>
      </c>
      <c r="CD1456" s="9">
        <v>128950.08703839</v>
      </c>
      <c r="CE1456" s="9">
        <v>133254.76806330201</v>
      </c>
      <c r="CF1456" s="9">
        <v>93359.074356246099</v>
      </c>
      <c r="CG1456" s="9">
        <v>117736.62975788899</v>
      </c>
      <c r="CH1456" s="9">
        <v>117474.347726754</v>
      </c>
      <c r="CI1456" s="9">
        <v>112765.74421111601</v>
      </c>
      <c r="CJ1456" s="9">
        <v>134308.68810358999</v>
      </c>
      <c r="CK1456" s="9">
        <v>125586.71507491999</v>
      </c>
      <c r="CL1456" s="9">
        <v>124509.645774908</v>
      </c>
      <c r="CM1456" s="9">
        <v>127007.278811622</v>
      </c>
      <c r="CN1456" s="9">
        <v>127755.60988749099</v>
      </c>
    </row>
    <row r="1457" spans="1:92">
      <c r="A1457">
        <v>606</v>
      </c>
      <c r="B1457">
        <v>592</v>
      </c>
      <c r="C1457">
        <v>1</v>
      </c>
      <c r="D1457" t="s">
        <v>1185</v>
      </c>
      <c r="E1457" t="s">
        <v>1</v>
      </c>
      <c r="F1457" t="s">
        <v>1</v>
      </c>
      <c r="G1457" t="s">
        <v>1</v>
      </c>
      <c r="H1457" t="s">
        <v>1</v>
      </c>
      <c r="I1457">
        <v>42</v>
      </c>
      <c r="J1457">
        <v>212</v>
      </c>
      <c r="K1457">
        <v>22928</v>
      </c>
      <c r="L1457" t="s">
        <v>1186</v>
      </c>
      <c r="M1457">
        <v>13</v>
      </c>
      <c r="N1457">
        <v>13</v>
      </c>
      <c r="O1457">
        <v>1</v>
      </c>
      <c r="P1457">
        <v>8</v>
      </c>
      <c r="Q1457">
        <v>5</v>
      </c>
      <c r="R1457">
        <v>8</v>
      </c>
      <c r="S1457">
        <v>5</v>
      </c>
      <c r="T1457">
        <v>8</v>
      </c>
      <c r="U1457">
        <v>5</v>
      </c>
      <c r="V1457">
        <v>8</v>
      </c>
      <c r="W1457" s="9">
        <v>121534.40515200001</v>
      </c>
      <c r="X1457" s="9">
        <v>154693.71252500001</v>
      </c>
      <c r="Y1457" s="9">
        <v>124054.492187</v>
      </c>
      <c r="Z1457" s="9">
        <v>148495.09448199999</v>
      </c>
      <c r="AA1457" s="9">
        <v>173268.99743600001</v>
      </c>
      <c r="AB1457" s="9">
        <v>132759.27880900001</v>
      </c>
      <c r="AC1457" s="9">
        <v>191473.79809599899</v>
      </c>
      <c r="AD1457" s="9">
        <v>169490.30322199999</v>
      </c>
      <c r="AE1457" s="9">
        <v>163372.18530300001</v>
      </c>
      <c r="AF1457" s="9">
        <v>137388.31604000001</v>
      </c>
      <c r="AG1457" s="9">
        <v>3537.6340029999901</v>
      </c>
      <c r="AH1457">
        <v>5</v>
      </c>
      <c r="AI1457" s="9">
        <v>87909.025024999995</v>
      </c>
      <c r="AJ1457" s="9">
        <v>108235.620117</v>
      </c>
      <c r="AK1457" s="9">
        <v>83211.111327999999</v>
      </c>
      <c r="AL1457" s="9">
        <v>95726.897826999993</v>
      </c>
      <c r="AM1457" s="9">
        <v>123398.698731</v>
      </c>
      <c r="AN1457" s="9">
        <v>82532.781738000005</v>
      </c>
      <c r="AO1457" s="9">
        <v>118636.96484299999</v>
      </c>
      <c r="AP1457" s="9">
        <v>112093.157226</v>
      </c>
      <c r="AQ1457" s="9">
        <v>106727.867126</v>
      </c>
      <c r="AR1457" s="9">
        <v>92709.099793000001</v>
      </c>
      <c r="AS1457" s="9">
        <v>2723.9486390000002</v>
      </c>
      <c r="AT1457" s="4">
        <f t="shared" si="24"/>
        <v>2533973.3896479993</v>
      </c>
      <c r="AU1457" t="s">
        <v>1185</v>
      </c>
      <c r="AV1457" s="9">
        <v>107532.582966292</v>
      </c>
      <c r="AW1457" s="9">
        <v>128906.290058513</v>
      </c>
      <c r="AX1457" s="9">
        <v>111481.61101295501</v>
      </c>
      <c r="AY1457" s="9">
        <v>113790.601546926</v>
      </c>
      <c r="AZ1457" s="9">
        <v>123170.03143617199</v>
      </c>
      <c r="BA1457" s="9">
        <v>111788.338587808</v>
      </c>
      <c r="BB1457" s="9">
        <v>140149.21147023299</v>
      </c>
      <c r="BC1457" s="9">
        <v>125605.98788715999</v>
      </c>
      <c r="BD1457" s="9">
        <v>131523.81851011101</v>
      </c>
      <c r="BE1457" s="9">
        <v>113496.257293544</v>
      </c>
      <c r="BF1457" s="9">
        <v>120833.464038194</v>
      </c>
      <c r="BG1457" s="9">
        <v>139640.380044722</v>
      </c>
      <c r="BH1457" s="9">
        <v>116600.421925615</v>
      </c>
      <c r="BI1457" s="9">
        <v>116209.09972164599</v>
      </c>
      <c r="BJ1457" s="9">
        <v>134451.35939348899</v>
      </c>
      <c r="BK1457" s="9">
        <v>113487.981730891</v>
      </c>
      <c r="BL1457" s="9">
        <v>136278.97419690801</v>
      </c>
      <c r="BM1457" s="9">
        <v>129800.60371794101</v>
      </c>
      <c r="BN1457" s="9">
        <v>137036.021090886</v>
      </c>
      <c r="BO1457" s="9">
        <v>120296.54201439999</v>
      </c>
      <c r="BP1457" s="9">
        <v>1510698.41156798</v>
      </c>
      <c r="BQ1457" s="9">
        <v>1007582.9334079199</v>
      </c>
      <c r="BR1457" s="9">
        <v>1233756.0281604901</v>
      </c>
      <c r="BS1457" s="10">
        <v>0.81667923836628498</v>
      </c>
      <c r="BT1457" s="10">
        <v>1.22447094651315</v>
      </c>
      <c r="BU1457" s="9">
        <v>110011.98439307199</v>
      </c>
      <c r="BV1457" s="9">
        <v>130711.93776602201</v>
      </c>
      <c r="BW1457" s="9">
        <v>114180.973492085</v>
      </c>
      <c r="BX1457" s="9">
        <v>116096.461670775</v>
      </c>
      <c r="BY1457" s="9">
        <v>125017.363727861</v>
      </c>
      <c r="BZ1457" s="9">
        <v>114943.542948603</v>
      </c>
      <c r="CA1457" s="9">
        <v>143035.28733476601</v>
      </c>
      <c r="CB1457" s="9">
        <v>128603.602310859</v>
      </c>
      <c r="CC1457" s="9">
        <v>135149.16356260999</v>
      </c>
      <c r="CD1457" s="9">
        <v>116210.340111242</v>
      </c>
      <c r="CE1457" s="9">
        <v>118304.49839701</v>
      </c>
      <c r="CF1457" s="9">
        <v>136296.52703040399</v>
      </c>
      <c r="CG1457" s="9">
        <v>114596.73124898299</v>
      </c>
      <c r="CH1457" s="9">
        <v>113799.917104489</v>
      </c>
      <c r="CI1457" s="9">
        <v>131840.492727729</v>
      </c>
      <c r="CJ1457" s="9">
        <v>109132.616078324</v>
      </c>
      <c r="CK1457" s="9">
        <v>132654.91842868101</v>
      </c>
      <c r="CL1457" s="9">
        <v>127103.17675945599</v>
      </c>
      <c r="CM1457" s="9">
        <v>132752.12788448899</v>
      </c>
      <c r="CN1457" s="9">
        <v>116739.625071061</v>
      </c>
    </row>
    <row r="1458" spans="1:92">
      <c r="A1458">
        <v>1924</v>
      </c>
      <c r="B1458">
        <v>1906</v>
      </c>
      <c r="C1458">
        <v>1</v>
      </c>
      <c r="D1458" t="s">
        <v>3838</v>
      </c>
      <c r="E1458" t="s">
        <v>1</v>
      </c>
      <c r="F1458" t="s">
        <v>1</v>
      </c>
      <c r="G1458" t="s">
        <v>1</v>
      </c>
      <c r="H1458" t="s">
        <v>1</v>
      </c>
      <c r="I1458">
        <v>28.9</v>
      </c>
      <c r="J1458">
        <v>287</v>
      </c>
      <c r="K1458">
        <v>31460</v>
      </c>
      <c r="L1458" t="s">
        <v>3839</v>
      </c>
      <c r="M1458">
        <v>15</v>
      </c>
      <c r="N1458">
        <v>15</v>
      </c>
      <c r="O1458">
        <v>1</v>
      </c>
      <c r="P1458">
        <v>7</v>
      </c>
      <c r="Q1458">
        <v>8</v>
      </c>
      <c r="R1458">
        <v>7</v>
      </c>
      <c r="S1458">
        <v>8</v>
      </c>
      <c r="T1458">
        <v>7</v>
      </c>
      <c r="U1458">
        <v>8</v>
      </c>
      <c r="V1458">
        <v>7</v>
      </c>
      <c r="W1458" s="9">
        <v>106546.549806</v>
      </c>
      <c r="X1458" s="9">
        <v>112499.894529999</v>
      </c>
      <c r="Y1458" s="9">
        <v>108569.779297</v>
      </c>
      <c r="Z1458" s="9">
        <v>142155.74511799999</v>
      </c>
      <c r="AA1458" s="9">
        <v>128862.51025599999</v>
      </c>
      <c r="AB1458" s="9">
        <v>124958.93798800001</v>
      </c>
      <c r="AC1458" s="9">
        <v>126467.104003</v>
      </c>
      <c r="AD1458" s="9">
        <v>132097.31982400001</v>
      </c>
      <c r="AE1458" s="9">
        <v>117374.254883</v>
      </c>
      <c r="AF1458" s="9">
        <v>127939.168456999</v>
      </c>
      <c r="AG1458" s="9">
        <v>1307.9252630000001</v>
      </c>
      <c r="AH1458">
        <v>8</v>
      </c>
      <c r="AI1458" s="9">
        <v>127180.544005</v>
      </c>
      <c r="AJ1458" s="9">
        <v>121124.98242099999</v>
      </c>
      <c r="AK1458" s="9">
        <v>113506.69048999999</v>
      </c>
      <c r="AL1458" s="9">
        <v>139462.097167</v>
      </c>
      <c r="AM1458" s="9">
        <v>143863.33703599899</v>
      </c>
      <c r="AN1458" s="9">
        <v>131808.64697199999</v>
      </c>
      <c r="AO1458" s="9">
        <v>139322.277405</v>
      </c>
      <c r="AP1458" s="9">
        <v>139638.003356</v>
      </c>
      <c r="AQ1458" s="9">
        <v>119269.51098599999</v>
      </c>
      <c r="AR1458" s="9">
        <v>124207.293579</v>
      </c>
      <c r="AS1458" s="9">
        <v>3489.725402</v>
      </c>
      <c r="AT1458" s="4">
        <f t="shared" si="24"/>
        <v>2531652.2982439967</v>
      </c>
      <c r="AU1458" t="s">
        <v>3838</v>
      </c>
      <c r="AV1458" s="9">
        <v>94272.171715812307</v>
      </c>
      <c r="AW1458" s="9">
        <v>93746.089903827698</v>
      </c>
      <c r="AX1458" s="9">
        <v>97566.854012579395</v>
      </c>
      <c r="AY1458" s="9">
        <v>108933.07352776</v>
      </c>
      <c r="AZ1458" s="9">
        <v>91603.574563016897</v>
      </c>
      <c r="BA1458" s="9">
        <v>105220.429512077</v>
      </c>
      <c r="BB1458" s="9">
        <v>92567.399892444504</v>
      </c>
      <c r="BC1458" s="9">
        <v>97894.708725766293</v>
      </c>
      <c r="BD1458" s="9">
        <v>94492.793586451502</v>
      </c>
      <c r="BE1458" s="9">
        <v>105690.43629632</v>
      </c>
      <c r="BF1458" s="9">
        <v>174813.964324945</v>
      </c>
      <c r="BG1458" s="9">
        <v>156269.088223114</v>
      </c>
      <c r="BH1458" s="9">
        <v>159053.05898872399</v>
      </c>
      <c r="BI1458" s="9">
        <v>169301.800593147</v>
      </c>
      <c r="BJ1458" s="9">
        <v>156748.238773616</v>
      </c>
      <c r="BK1458" s="9">
        <v>181245.53068429601</v>
      </c>
      <c r="BL1458" s="9">
        <v>160039.947428388</v>
      </c>
      <c r="BM1458" s="9">
        <v>161696.95433225899</v>
      </c>
      <c r="BN1458" s="9">
        <v>153139.628171708</v>
      </c>
      <c r="BO1458" s="9">
        <v>161167.44430403199</v>
      </c>
      <c r="BP1458" s="9">
        <v>1228923.2032950299</v>
      </c>
      <c r="BQ1458" s="9">
        <v>1301289.1889427099</v>
      </c>
      <c r="BR1458" s="9">
        <v>1264588.65979759</v>
      </c>
      <c r="BS1458" s="10">
        <v>1.02902171299796</v>
      </c>
      <c r="BT1458" s="10">
        <v>0.97179679239867101</v>
      </c>
      <c r="BU1458" s="9">
        <v>121522.433089848</v>
      </c>
      <c r="BV1458" s="9">
        <v>119775.31721427799</v>
      </c>
      <c r="BW1458" s="9">
        <v>125911.62550860499</v>
      </c>
      <c r="BX1458" s="9">
        <v>140037.82969010301</v>
      </c>
      <c r="BY1458" s="9">
        <v>117152.275647478</v>
      </c>
      <c r="BZ1458" s="9">
        <v>136320.50042172501</v>
      </c>
      <c r="CA1458" s="9">
        <v>119037.452181145</v>
      </c>
      <c r="CB1458" s="9">
        <v>126291.76487496</v>
      </c>
      <c r="CC1458" s="9">
        <v>122343.433718289</v>
      </c>
      <c r="CD1458" s="9">
        <v>136355.275857214</v>
      </c>
      <c r="CE1458" s="9">
        <v>135836.70254787899</v>
      </c>
      <c r="CF1458" s="9">
        <v>121052.516485842</v>
      </c>
      <c r="CG1458" s="9">
        <v>124062.66627528</v>
      </c>
      <c r="CH1458" s="9">
        <v>131580.14552561601</v>
      </c>
      <c r="CI1458" s="9">
        <v>121986.919964584</v>
      </c>
      <c r="CJ1458" s="9">
        <v>138324.45760507599</v>
      </c>
      <c r="CK1458" s="9">
        <v>123637.403929979</v>
      </c>
      <c r="CL1458" s="9">
        <v>125663.314047465</v>
      </c>
      <c r="CM1458" s="9">
        <v>117739.26369882999</v>
      </c>
      <c r="CN1458" s="9">
        <v>124127.910904508</v>
      </c>
    </row>
    <row r="1459" spans="1:92">
      <c r="A1459">
        <v>155</v>
      </c>
      <c r="B1459">
        <v>144</v>
      </c>
      <c r="C1459">
        <v>1</v>
      </c>
      <c r="D1459" t="s">
        <v>278</v>
      </c>
      <c r="E1459" t="s">
        <v>1</v>
      </c>
      <c r="F1459" t="s">
        <v>1</v>
      </c>
      <c r="G1459" t="s">
        <v>1</v>
      </c>
      <c r="H1459" t="s">
        <v>1</v>
      </c>
      <c r="I1459">
        <v>6.9</v>
      </c>
      <c r="J1459">
        <v>420</v>
      </c>
      <c r="K1459">
        <v>46177</v>
      </c>
      <c r="L1459" t="s">
        <v>279</v>
      </c>
      <c r="M1459">
        <v>3</v>
      </c>
      <c r="N1459">
        <v>3</v>
      </c>
      <c r="O1459">
        <v>1</v>
      </c>
      <c r="P1459">
        <v>1</v>
      </c>
      <c r="Q1459">
        <v>2</v>
      </c>
      <c r="R1459">
        <v>1</v>
      </c>
      <c r="S1459">
        <v>2</v>
      </c>
      <c r="T1459">
        <v>1</v>
      </c>
      <c r="U1459">
        <v>2</v>
      </c>
      <c r="V1459">
        <v>1</v>
      </c>
      <c r="W1459" s="9">
        <v>30888.580077999901</v>
      </c>
      <c r="X1459" s="9">
        <v>34240.652344000002</v>
      </c>
      <c r="Y1459" s="9">
        <v>27300.685547000001</v>
      </c>
      <c r="Z1459" s="9">
        <v>36264.972655999998</v>
      </c>
      <c r="AA1459" s="9">
        <v>40418.875</v>
      </c>
      <c r="AB1459" s="9">
        <v>29008.898438</v>
      </c>
      <c r="AC1459" s="9">
        <v>31371.259765999999</v>
      </c>
      <c r="AD1459" s="9">
        <v>37800.265625</v>
      </c>
      <c r="AE1459" s="9">
        <v>32772.460937999997</v>
      </c>
      <c r="AF1459" s="9">
        <v>31656.066406000002</v>
      </c>
      <c r="AG1459" s="9">
        <v>729.00628700000004</v>
      </c>
      <c r="AH1459">
        <v>2</v>
      </c>
      <c r="AI1459" s="9">
        <v>219492.46875</v>
      </c>
      <c r="AJ1459" s="9">
        <v>192692.234375</v>
      </c>
      <c r="AK1459" s="9">
        <v>181198.640625</v>
      </c>
      <c r="AL1459" s="9">
        <v>236058.34375</v>
      </c>
      <c r="AM1459" s="9">
        <v>242349.5625</v>
      </c>
      <c r="AN1459" s="9">
        <v>211393.453125</v>
      </c>
      <c r="AO1459" s="9">
        <v>246740.5625</v>
      </c>
      <c r="AP1459" s="9">
        <v>252915.40625</v>
      </c>
      <c r="AQ1459" s="9">
        <v>196423.078125</v>
      </c>
      <c r="AR1459" s="9">
        <v>214247.171875</v>
      </c>
      <c r="AS1459" s="9">
        <v>150</v>
      </c>
      <c r="AT1459" s="4">
        <f t="shared" si="24"/>
        <v>2526112.6449599997</v>
      </c>
      <c r="AU1459" t="s">
        <v>278</v>
      </c>
      <c r="AV1459" s="9">
        <v>27330.409229070101</v>
      </c>
      <c r="AW1459" s="9">
        <v>28532.976572417399</v>
      </c>
      <c r="AX1459" s="9">
        <v>24534.1501464256</v>
      </c>
      <c r="AY1459" s="9">
        <v>27789.596721096699</v>
      </c>
      <c r="AZ1459" s="9">
        <v>28732.257360627798</v>
      </c>
      <c r="BA1459" s="9">
        <v>24426.727484341602</v>
      </c>
      <c r="BB1459" s="9">
        <v>22961.9734952666</v>
      </c>
      <c r="BC1459" s="9">
        <v>28012.899534690201</v>
      </c>
      <c r="BD1459" s="9">
        <v>26383.337292885899</v>
      </c>
      <c r="BE1459" s="9">
        <v>26151.028626113199</v>
      </c>
      <c r="BF1459" s="9">
        <v>301698.10472956498</v>
      </c>
      <c r="BG1459" s="9">
        <v>248601.057980502</v>
      </c>
      <c r="BH1459" s="9">
        <v>253907.29413778699</v>
      </c>
      <c r="BI1459" s="9">
        <v>286565.83473933401</v>
      </c>
      <c r="BJ1459" s="9">
        <v>264056.32905462797</v>
      </c>
      <c r="BK1459" s="9">
        <v>290678.454945757</v>
      </c>
      <c r="BL1459" s="9">
        <v>283432.74334583001</v>
      </c>
      <c r="BM1459" s="9">
        <v>292868.597408609</v>
      </c>
      <c r="BN1459" s="9">
        <v>252202.10601468399</v>
      </c>
      <c r="BO1459" s="9">
        <v>278000.768393134</v>
      </c>
      <c r="BP1459" s="9">
        <v>331262.077142847</v>
      </c>
      <c r="BQ1459" s="9">
        <v>2192401.2837665002</v>
      </c>
      <c r="BR1459" s="9">
        <v>852208.54442509299</v>
      </c>
      <c r="BS1459" s="10">
        <v>2.5726112441708899</v>
      </c>
      <c r="BT1459" s="10">
        <v>0.38871011011315199</v>
      </c>
      <c r="BU1459" s="9">
        <v>88078.255383575102</v>
      </c>
      <c r="BV1459" s="9">
        <v>91140.387697327897</v>
      </c>
      <c r="BW1459" s="9">
        <v>79156.060644490601</v>
      </c>
      <c r="BX1459" s="9">
        <v>89313.577013804897</v>
      </c>
      <c r="BY1459" s="9">
        <v>91866.607871004599</v>
      </c>
      <c r="BZ1459" s="9">
        <v>79118.129907046401</v>
      </c>
      <c r="CA1459" s="9">
        <v>73821.759787824194</v>
      </c>
      <c r="CB1459" s="9">
        <v>90349.031672201701</v>
      </c>
      <c r="CC1459" s="9">
        <v>85400.680455071502</v>
      </c>
      <c r="CD1459" s="9">
        <v>84347.974189879402</v>
      </c>
      <c r="CE1459" s="9">
        <v>93770.0108126579</v>
      </c>
      <c r="CF1459" s="9">
        <v>77028.970189466796</v>
      </c>
      <c r="CG1459" s="9">
        <v>79218.139226736006</v>
      </c>
      <c r="CH1459" s="9">
        <v>89084.792310284</v>
      </c>
      <c r="CI1459" s="9">
        <v>82197.300126287504</v>
      </c>
      <c r="CJ1459" s="9">
        <v>88734.986620118099</v>
      </c>
      <c r="CK1459" s="9">
        <v>87583.414601688593</v>
      </c>
      <c r="CL1459" s="9">
        <v>91039.497459444407</v>
      </c>
      <c r="CM1459" s="9">
        <v>77559.109019420095</v>
      </c>
      <c r="CN1459" s="9">
        <v>85642.334791683999</v>
      </c>
    </row>
    <row r="1460" spans="1:92">
      <c r="A1460">
        <v>2116</v>
      </c>
      <c r="B1460">
        <v>2096</v>
      </c>
      <c r="C1460">
        <v>1</v>
      </c>
      <c r="D1460" t="s">
        <v>4220</v>
      </c>
      <c r="E1460" t="s">
        <v>1</v>
      </c>
      <c r="F1460" t="s">
        <v>1</v>
      </c>
      <c r="G1460" t="s">
        <v>1</v>
      </c>
      <c r="H1460" t="s">
        <v>1</v>
      </c>
      <c r="I1460">
        <v>17.3</v>
      </c>
      <c r="J1460">
        <v>323</v>
      </c>
      <c r="K1460">
        <v>37006</v>
      </c>
      <c r="L1460" t="s">
        <v>4221</v>
      </c>
      <c r="M1460">
        <v>10</v>
      </c>
      <c r="N1460">
        <v>10</v>
      </c>
      <c r="O1460">
        <v>1</v>
      </c>
      <c r="P1460">
        <v>6</v>
      </c>
      <c r="Q1460">
        <v>4</v>
      </c>
      <c r="R1460">
        <v>6</v>
      </c>
      <c r="S1460">
        <v>4</v>
      </c>
      <c r="T1460">
        <v>6</v>
      </c>
      <c r="U1460">
        <v>4</v>
      </c>
      <c r="V1460">
        <v>6</v>
      </c>
      <c r="W1460" s="9">
        <v>129641.926758</v>
      </c>
      <c r="X1460" s="9">
        <v>136765.95019499899</v>
      </c>
      <c r="Y1460" s="9">
        <v>135231.265625</v>
      </c>
      <c r="Z1460" s="9">
        <v>154745.101562</v>
      </c>
      <c r="AA1460" s="9">
        <v>167784.46191300001</v>
      </c>
      <c r="AB1460" s="9">
        <v>145035.95410199999</v>
      </c>
      <c r="AC1460" s="9">
        <v>173474.716797</v>
      </c>
      <c r="AD1460" s="9">
        <v>161339.254881</v>
      </c>
      <c r="AE1460" s="9">
        <v>148166.347656</v>
      </c>
      <c r="AF1460" s="9">
        <v>137815.33300799999</v>
      </c>
      <c r="AG1460" s="9">
        <v>3702.54504399999</v>
      </c>
      <c r="AH1460">
        <v>4</v>
      </c>
      <c r="AI1460" s="9">
        <v>92524.431639999995</v>
      </c>
      <c r="AJ1460" s="9">
        <v>91793.300292999993</v>
      </c>
      <c r="AK1460" s="9">
        <v>90260.785643999901</v>
      </c>
      <c r="AL1460" s="9">
        <v>105456.995605</v>
      </c>
      <c r="AM1460" s="9">
        <v>110854.32861300001</v>
      </c>
      <c r="AN1460" s="9">
        <v>92092.797852000003</v>
      </c>
      <c r="AO1460" s="9">
        <v>123272.471190999</v>
      </c>
      <c r="AP1460" s="9">
        <v>106049.222656</v>
      </c>
      <c r="AQ1460" s="9">
        <v>99298.483886999995</v>
      </c>
      <c r="AR1460" s="9">
        <v>104976.839356</v>
      </c>
      <c r="AS1460" s="9">
        <v>2504.876953</v>
      </c>
      <c r="AT1460" s="4">
        <f t="shared" si="24"/>
        <v>2512787.3912309976</v>
      </c>
      <c r="AU1460" t="s">
        <v>4220</v>
      </c>
      <c r="AV1460" s="9">
        <v>114706.49465101201</v>
      </c>
      <c r="AW1460" s="9">
        <v>113966.913171439</v>
      </c>
      <c r="AX1460" s="9">
        <v>121525.86566247699</v>
      </c>
      <c r="AY1460" s="9">
        <v>118579.929535533</v>
      </c>
      <c r="AZ1460" s="9">
        <v>119270.963383448</v>
      </c>
      <c r="BA1460" s="9">
        <v>122126.05906508199</v>
      </c>
      <c r="BB1460" s="9">
        <v>126974.860606655</v>
      </c>
      <c r="BC1460" s="9">
        <v>119565.428519243</v>
      </c>
      <c r="BD1460" s="9">
        <v>119282.117458127</v>
      </c>
      <c r="BE1460" s="9">
        <v>113849.002088318</v>
      </c>
      <c r="BF1460" s="9">
        <v>127176.915067512</v>
      </c>
      <c r="BG1460" s="9">
        <v>118426.488464514</v>
      </c>
      <c r="BH1460" s="9">
        <v>126479.319842664</v>
      </c>
      <c r="BI1460" s="9">
        <v>128020.966178253</v>
      </c>
      <c r="BJ1460" s="9">
        <v>120782.753459962</v>
      </c>
      <c r="BK1460" s="9">
        <v>126633.573256066</v>
      </c>
      <c r="BL1460" s="9">
        <v>141603.22418133699</v>
      </c>
      <c r="BM1460" s="9">
        <v>122801.818344446</v>
      </c>
      <c r="BN1460" s="9">
        <v>127496.091206458</v>
      </c>
      <c r="BO1460" s="9">
        <v>136215.147300107</v>
      </c>
      <c r="BP1460" s="9">
        <v>1488667.4000590299</v>
      </c>
      <c r="BQ1460" s="9">
        <v>1016263.66169779</v>
      </c>
      <c r="BR1460" s="9">
        <v>1229991.2938854999</v>
      </c>
      <c r="BS1460" s="10">
        <v>0.826236467485435</v>
      </c>
      <c r="BT1460" s="10">
        <v>1.2103072659615199</v>
      </c>
      <c r="BU1460" s="9">
        <v>118724.615930771</v>
      </c>
      <c r="BV1460" s="9">
        <v>116915.683592416</v>
      </c>
      <c r="BW1460" s="9">
        <v>125925.032932651</v>
      </c>
      <c r="BX1460" s="9">
        <v>122398.648582692</v>
      </c>
      <c r="BY1460" s="9">
        <v>122476.525042957</v>
      </c>
      <c r="BZ1460" s="9">
        <v>127042.56834271</v>
      </c>
      <c r="CA1460" s="9">
        <v>131106.16779366799</v>
      </c>
      <c r="CB1460" s="9">
        <v>123851.49670189399</v>
      </c>
      <c r="CC1460" s="9">
        <v>124004.411998062</v>
      </c>
      <c r="CD1460" s="9">
        <v>117935.704210333</v>
      </c>
      <c r="CE1460" s="9">
        <v>123074.895093093</v>
      </c>
      <c r="CF1460" s="9">
        <v>114253.56898248701</v>
      </c>
      <c r="CG1460" s="9">
        <v>122867.99889996101</v>
      </c>
      <c r="CH1460" s="9">
        <v>123916.76443987399</v>
      </c>
      <c r="CI1460" s="9">
        <v>117067.326777938</v>
      </c>
      <c r="CJ1460" s="9">
        <v>120365.13596011599</v>
      </c>
      <c r="CK1460" s="9">
        <v>136243.188421787</v>
      </c>
      <c r="CL1460" s="9">
        <v>118858.88338193001</v>
      </c>
      <c r="CM1460" s="9">
        <v>122081.758645234</v>
      </c>
      <c r="CN1460" s="9">
        <v>130658.512820278</v>
      </c>
    </row>
    <row r="1461" spans="1:92">
      <c r="A1461">
        <v>1432</v>
      </c>
      <c r="B1461">
        <v>1417</v>
      </c>
      <c r="C1461">
        <v>1</v>
      </c>
      <c r="D1461" t="s">
        <v>2856</v>
      </c>
      <c r="E1461" t="s">
        <v>1</v>
      </c>
      <c r="F1461" t="s">
        <v>1</v>
      </c>
      <c r="G1461" t="s">
        <v>1</v>
      </c>
      <c r="H1461" t="s">
        <v>1</v>
      </c>
      <c r="I1461">
        <v>21.9</v>
      </c>
      <c r="J1461">
        <v>392</v>
      </c>
      <c r="K1461">
        <v>42288</v>
      </c>
      <c r="L1461" t="s">
        <v>2857</v>
      </c>
      <c r="M1461">
        <v>18</v>
      </c>
      <c r="N1461">
        <v>18</v>
      </c>
      <c r="O1461">
        <v>1</v>
      </c>
      <c r="P1461">
        <v>9</v>
      </c>
      <c r="Q1461">
        <v>9</v>
      </c>
      <c r="R1461">
        <v>9</v>
      </c>
      <c r="S1461">
        <v>9</v>
      </c>
      <c r="T1461">
        <v>9</v>
      </c>
      <c r="U1461">
        <v>9</v>
      </c>
      <c r="V1461">
        <v>9</v>
      </c>
      <c r="W1461" s="9">
        <v>164195.66357500001</v>
      </c>
      <c r="X1461" s="9">
        <v>168242.52588199999</v>
      </c>
      <c r="Y1461" s="9">
        <v>170044.52319400001</v>
      </c>
      <c r="Z1461" s="9">
        <v>196959.07910199999</v>
      </c>
      <c r="AA1461" s="9">
        <v>196201.268556</v>
      </c>
      <c r="AB1461" s="9">
        <v>183073.499022</v>
      </c>
      <c r="AC1461" s="9">
        <v>203966.929687</v>
      </c>
      <c r="AD1461" s="9">
        <v>191597.215331999</v>
      </c>
      <c r="AE1461" s="9">
        <v>185942.02270599999</v>
      </c>
      <c r="AF1461" s="9">
        <v>206469.63037</v>
      </c>
      <c r="AG1461" s="9">
        <v>1561.154419</v>
      </c>
      <c r="AH1461">
        <v>9</v>
      </c>
      <c r="AI1461" s="9">
        <v>63643.656127000002</v>
      </c>
      <c r="AJ1461" s="9">
        <v>55285.541626999999</v>
      </c>
      <c r="AK1461" s="9">
        <v>56765.829224999899</v>
      </c>
      <c r="AL1461" s="9">
        <v>59690.317503999897</v>
      </c>
      <c r="AM1461" s="9">
        <v>68311.697144000005</v>
      </c>
      <c r="AN1461" s="9">
        <v>59507.340698</v>
      </c>
      <c r="AO1461" s="9">
        <v>67658.498047999994</v>
      </c>
      <c r="AP1461" s="9">
        <v>64255.516845999999</v>
      </c>
      <c r="AQ1461" s="9">
        <v>58140.745726999899</v>
      </c>
      <c r="AR1461" s="9">
        <v>66646.716918999999</v>
      </c>
      <c r="AS1461" s="9">
        <v>1041.685303</v>
      </c>
      <c r="AT1461" s="4">
        <f t="shared" si="24"/>
        <v>2489201.0570129985</v>
      </c>
      <c r="AU1461" t="s">
        <v>2856</v>
      </c>
      <c r="AV1461" s="9">
        <v>145279.67476371501</v>
      </c>
      <c r="AW1461" s="9">
        <v>140196.65247724199</v>
      </c>
      <c r="AX1461" s="9">
        <v>152811.602565801</v>
      </c>
      <c r="AY1461" s="9">
        <v>150928.200209306</v>
      </c>
      <c r="AZ1461" s="9">
        <v>139471.47693937301</v>
      </c>
      <c r="BA1461" s="9">
        <v>154154.72028476899</v>
      </c>
      <c r="BB1461" s="9">
        <v>149293.450891238</v>
      </c>
      <c r="BC1461" s="9">
        <v>141989.087622964</v>
      </c>
      <c r="BD1461" s="9">
        <v>149693.961397345</v>
      </c>
      <c r="BE1461" s="9">
        <v>170564.91282643401</v>
      </c>
      <c r="BF1461" s="9">
        <v>87480.519460428797</v>
      </c>
      <c r="BG1461" s="9">
        <v>71327.082035113097</v>
      </c>
      <c r="BH1461" s="9">
        <v>79544.045270810704</v>
      </c>
      <c r="BI1461" s="9">
        <v>72461.4911402742</v>
      </c>
      <c r="BJ1461" s="9">
        <v>74430.435116070701</v>
      </c>
      <c r="BK1461" s="9">
        <v>81825.806996717904</v>
      </c>
      <c r="BL1461" s="9">
        <v>77719.116601181799</v>
      </c>
      <c r="BM1461" s="9">
        <v>74406.676531987207</v>
      </c>
      <c r="BN1461" s="9">
        <v>74651.556313668596</v>
      </c>
      <c r="BO1461" s="9">
        <v>86479.237567374206</v>
      </c>
      <c r="BP1461" s="9">
        <v>1870053.3173736001</v>
      </c>
      <c r="BQ1461" s="9">
        <v>621586.56049972202</v>
      </c>
      <c r="BR1461" s="9">
        <v>1078146.5621599699</v>
      </c>
      <c r="BS1461" s="10">
        <v>0.57653252564700697</v>
      </c>
      <c r="BT1461" s="10">
        <v>1.7345075178156899</v>
      </c>
      <c r="BU1461" s="9">
        <v>104924.540999944</v>
      </c>
      <c r="BV1461" s="9">
        <v>100357.789248802</v>
      </c>
      <c r="BW1461" s="9">
        <v>110489.02317884901</v>
      </c>
      <c r="BX1461" s="9">
        <v>108706.44216211799</v>
      </c>
      <c r="BY1461" s="9">
        <v>99936.234727837495</v>
      </c>
      <c r="BZ1461" s="9">
        <v>111896.680669586</v>
      </c>
      <c r="CA1461" s="9">
        <v>107563.66446934501</v>
      </c>
      <c r="CB1461" s="9">
        <v>102628.99052355799</v>
      </c>
      <c r="CC1461" s="9">
        <v>108588.92476266</v>
      </c>
      <c r="CD1461" s="9">
        <v>123289.254630615</v>
      </c>
      <c r="CE1461" s="9">
        <v>121325.77869203901</v>
      </c>
      <c r="CF1461" s="9">
        <v>98617.940075820705</v>
      </c>
      <c r="CG1461" s="9">
        <v>110740.75580976999</v>
      </c>
      <c r="CH1461" s="9">
        <v>100516.365647208</v>
      </c>
      <c r="CI1461" s="9">
        <v>103386.03487891699</v>
      </c>
      <c r="CJ1461" s="9">
        <v>111460.937665996</v>
      </c>
      <c r="CK1461" s="9">
        <v>107164.28190721601</v>
      </c>
      <c r="CL1461" s="9">
        <v>103209.41135542101</v>
      </c>
      <c r="CM1461" s="9">
        <v>102440.884294879</v>
      </c>
      <c r="CN1461" s="9">
        <v>118878.879876848</v>
      </c>
    </row>
    <row r="1462" spans="1:92">
      <c r="A1462">
        <v>1255</v>
      </c>
      <c r="B1462">
        <v>1241</v>
      </c>
      <c r="C1462">
        <v>1</v>
      </c>
      <c r="D1462" t="s">
        <v>2498</v>
      </c>
      <c r="E1462" t="s">
        <v>1</v>
      </c>
      <c r="F1462" t="s">
        <v>1</v>
      </c>
      <c r="G1462" t="s">
        <v>1</v>
      </c>
      <c r="H1462" t="s">
        <v>1</v>
      </c>
      <c r="I1462">
        <v>35</v>
      </c>
      <c r="J1462">
        <v>240</v>
      </c>
      <c r="K1462">
        <v>28273</v>
      </c>
      <c r="L1462" t="s">
        <v>2499</v>
      </c>
      <c r="M1462">
        <v>12</v>
      </c>
      <c r="N1462">
        <v>12</v>
      </c>
      <c r="O1462">
        <v>1</v>
      </c>
      <c r="P1462">
        <v>8</v>
      </c>
      <c r="Q1462">
        <v>4</v>
      </c>
      <c r="R1462">
        <v>8</v>
      </c>
      <c r="S1462">
        <v>4</v>
      </c>
      <c r="T1462">
        <v>8</v>
      </c>
      <c r="U1462">
        <v>4</v>
      </c>
      <c r="V1462">
        <v>8</v>
      </c>
      <c r="W1462" s="9">
        <v>147553.22167999999</v>
      </c>
      <c r="X1462" s="9">
        <v>155056.64868099999</v>
      </c>
      <c r="Y1462" s="9">
        <v>150262.75732500001</v>
      </c>
      <c r="Z1462" s="9">
        <v>176559.61840899999</v>
      </c>
      <c r="AA1462" s="9">
        <v>182118.323485</v>
      </c>
      <c r="AB1462" s="9">
        <v>160588.56860299999</v>
      </c>
      <c r="AC1462" s="9">
        <v>178215.62402300001</v>
      </c>
      <c r="AD1462" s="9">
        <v>171557.245605</v>
      </c>
      <c r="AE1462" s="9">
        <v>168739.97924799999</v>
      </c>
      <c r="AF1462" s="9">
        <v>164932.601073</v>
      </c>
      <c r="AG1462" s="9">
        <v>3410.2279049999902</v>
      </c>
      <c r="AH1462">
        <v>4</v>
      </c>
      <c r="AI1462" s="9">
        <v>79470.478516000003</v>
      </c>
      <c r="AJ1462" s="9">
        <v>73058.492186999996</v>
      </c>
      <c r="AK1462" s="9">
        <v>74927.064454000007</v>
      </c>
      <c r="AL1462" s="9">
        <v>81671.193358999997</v>
      </c>
      <c r="AM1462" s="9">
        <v>87594.413086999994</v>
      </c>
      <c r="AN1462" s="9">
        <v>81134.3125</v>
      </c>
      <c r="AO1462" s="9">
        <v>95761.766601999901</v>
      </c>
      <c r="AP1462" s="9">
        <v>85655.596680999995</v>
      </c>
      <c r="AQ1462" s="9">
        <v>82869.582029999903</v>
      </c>
      <c r="AR1462" s="9">
        <v>84125.483397999895</v>
      </c>
      <c r="AS1462" s="9">
        <v>1991.7390439999999</v>
      </c>
      <c r="AT1462" s="4">
        <f t="shared" si="24"/>
        <v>2487254.937895</v>
      </c>
      <c r="AU1462" t="s">
        <v>2498</v>
      </c>
      <c r="AV1462" s="9">
        <v>130554.044254491</v>
      </c>
      <c r="AW1462" s="9">
        <v>129208.77744193601</v>
      </c>
      <c r="AX1462" s="9">
        <v>135034.43109967999</v>
      </c>
      <c r="AY1462" s="9">
        <v>135296.59994696901</v>
      </c>
      <c r="AZ1462" s="9">
        <v>129460.433113209</v>
      </c>
      <c r="BA1462" s="9">
        <v>135222.301354164</v>
      </c>
      <c r="BB1462" s="9">
        <v>130445.031029691</v>
      </c>
      <c r="BC1462" s="9">
        <v>127137.80437758801</v>
      </c>
      <c r="BD1462" s="9">
        <v>135845.366007615</v>
      </c>
      <c r="BE1462" s="9">
        <v>136251.187907213</v>
      </c>
      <c r="BF1462" s="9">
        <v>109233.814366166</v>
      </c>
      <c r="BG1462" s="9">
        <v>94255.579338734795</v>
      </c>
      <c r="BH1462" s="9">
        <v>104992.366557553</v>
      </c>
      <c r="BI1462" s="9">
        <v>99145.626451957403</v>
      </c>
      <c r="BJ1462" s="9">
        <v>95439.447440524396</v>
      </c>
      <c r="BK1462" s="9">
        <v>111564.27016774</v>
      </c>
      <c r="BL1462" s="9">
        <v>110002.335924242</v>
      </c>
      <c r="BM1462" s="9">
        <v>99187.286557269297</v>
      </c>
      <c r="BN1462" s="9">
        <v>106402.959558895</v>
      </c>
      <c r="BO1462" s="9">
        <v>109158.189571254</v>
      </c>
      <c r="BP1462" s="9">
        <v>1657154.9200394</v>
      </c>
      <c r="BQ1462" s="9">
        <v>827938.89665899496</v>
      </c>
      <c r="BR1462" s="9">
        <v>1171333.8619242799</v>
      </c>
      <c r="BS1462" s="10">
        <v>0.70683425415436096</v>
      </c>
      <c r="BT1462" s="10">
        <v>1.41475882658853</v>
      </c>
      <c r="BU1462" s="9">
        <v>115599.59785288401</v>
      </c>
      <c r="BV1462" s="9">
        <v>113396.391194109</v>
      </c>
      <c r="BW1462" s="9">
        <v>119701.914694579</v>
      </c>
      <c r="BX1462" s="9">
        <v>119471.838235506</v>
      </c>
      <c r="BY1462" s="9">
        <v>113728.264728653</v>
      </c>
      <c r="BZ1462" s="9">
        <v>120337.912485225</v>
      </c>
      <c r="CA1462" s="9">
        <v>115224.84890580999</v>
      </c>
      <c r="CB1462" s="9">
        <v>112663.58589895201</v>
      </c>
      <c r="CC1462" s="9">
        <v>120814.72064115699</v>
      </c>
      <c r="CD1462" s="9">
        <v>120745.124069738</v>
      </c>
      <c r="CE1462" s="9">
        <v>123567.72727032199</v>
      </c>
      <c r="CF1462" s="9">
        <v>106295.471328022</v>
      </c>
      <c r="CG1462" s="9">
        <v>119224.0197146</v>
      </c>
      <c r="CH1462" s="9">
        <v>112178.41448465599</v>
      </c>
      <c r="CI1462" s="9">
        <v>108129.81584728599</v>
      </c>
      <c r="CJ1462" s="9">
        <v>123954.914291493</v>
      </c>
      <c r="CK1462" s="9">
        <v>123717.272208669</v>
      </c>
      <c r="CL1462" s="9">
        <v>112219.83597831</v>
      </c>
      <c r="CM1462" s="9">
        <v>119095.235090291</v>
      </c>
      <c r="CN1462" s="9">
        <v>122392.66802441901</v>
      </c>
    </row>
    <row r="1463" spans="1:92">
      <c r="A1463">
        <v>1389</v>
      </c>
      <c r="B1463">
        <v>1374</v>
      </c>
      <c r="C1463">
        <v>1</v>
      </c>
      <c r="D1463" t="s">
        <v>2769</v>
      </c>
      <c r="E1463" t="s">
        <v>1</v>
      </c>
      <c r="F1463" t="s">
        <v>1</v>
      </c>
      <c r="G1463" t="s">
        <v>1</v>
      </c>
      <c r="H1463" t="s">
        <v>1</v>
      </c>
      <c r="I1463">
        <v>26.6</v>
      </c>
      <c r="J1463">
        <v>320</v>
      </c>
      <c r="K1463">
        <v>35884</v>
      </c>
      <c r="L1463" t="s">
        <v>2770</v>
      </c>
      <c r="M1463">
        <v>23</v>
      </c>
      <c r="N1463">
        <v>23</v>
      </c>
      <c r="O1463">
        <v>1</v>
      </c>
      <c r="P1463">
        <v>15</v>
      </c>
      <c r="Q1463">
        <v>8</v>
      </c>
      <c r="R1463">
        <v>15</v>
      </c>
      <c r="S1463">
        <v>8</v>
      </c>
      <c r="T1463">
        <v>15</v>
      </c>
      <c r="U1463">
        <v>8</v>
      </c>
      <c r="V1463">
        <v>15</v>
      </c>
      <c r="W1463" s="9">
        <v>160590.120972</v>
      </c>
      <c r="X1463" s="9">
        <v>166504.709715</v>
      </c>
      <c r="Y1463" s="9">
        <v>158076.12634199901</v>
      </c>
      <c r="Z1463" s="9">
        <v>183388.30725000001</v>
      </c>
      <c r="AA1463" s="9">
        <v>191418.98971699999</v>
      </c>
      <c r="AB1463" s="9">
        <v>168911.134827</v>
      </c>
      <c r="AC1463" s="9">
        <v>181906.07592800001</v>
      </c>
      <c r="AD1463" s="9">
        <v>182937.424559999</v>
      </c>
      <c r="AE1463" s="9">
        <v>165738.984008</v>
      </c>
      <c r="AF1463" s="9">
        <v>170687.592164</v>
      </c>
      <c r="AG1463" s="9">
        <v>2705.4496159999999</v>
      </c>
      <c r="AH1463">
        <v>8</v>
      </c>
      <c r="AI1463" s="9">
        <v>71686.178467999998</v>
      </c>
      <c r="AJ1463" s="9">
        <v>70579.318238000007</v>
      </c>
      <c r="AK1463" s="9">
        <v>67176.202880999903</v>
      </c>
      <c r="AL1463" s="9">
        <v>85509.980347999895</v>
      </c>
      <c r="AM1463" s="9">
        <v>79321.731629000002</v>
      </c>
      <c r="AN1463" s="9">
        <v>69702.292602999994</v>
      </c>
      <c r="AO1463" s="9">
        <v>75960.484740999993</v>
      </c>
      <c r="AP1463" s="9">
        <v>80070.330442000006</v>
      </c>
      <c r="AQ1463" s="9">
        <v>70854.108886999995</v>
      </c>
      <c r="AR1463" s="9">
        <v>73933.543640000004</v>
      </c>
      <c r="AS1463" s="9">
        <v>1804.053527</v>
      </c>
      <c r="AT1463" s="4">
        <f t="shared" si="24"/>
        <v>2479463.1405029977</v>
      </c>
      <c r="AU1463" t="s">
        <v>2769</v>
      </c>
      <c r="AV1463" s="9">
        <v>142089.106740146</v>
      </c>
      <c r="AW1463" s="9">
        <v>138748.37955054999</v>
      </c>
      <c r="AX1463" s="9">
        <v>142055.61402682599</v>
      </c>
      <c r="AY1463" s="9">
        <v>140528.84498796301</v>
      </c>
      <c r="AZ1463" s="9">
        <v>136072.14358875799</v>
      </c>
      <c r="BA1463" s="9">
        <v>142229.75511419299</v>
      </c>
      <c r="BB1463" s="9">
        <v>133145.923006278</v>
      </c>
      <c r="BC1463" s="9">
        <v>135571.31751792601</v>
      </c>
      <c r="BD1463" s="9">
        <v>133429.38910001301</v>
      </c>
      <c r="BE1463" s="9">
        <v>141005.39468454599</v>
      </c>
      <c r="BF1463" s="9">
        <v>98534.481145752899</v>
      </c>
      <c r="BG1463" s="9">
        <v>91057.304253450202</v>
      </c>
      <c r="BH1463" s="9">
        <v>94131.183897262104</v>
      </c>
      <c r="BI1463" s="9">
        <v>103806.032960376</v>
      </c>
      <c r="BJ1463" s="9">
        <v>86426.557182880904</v>
      </c>
      <c r="BK1463" s="9">
        <v>95844.562812530203</v>
      </c>
      <c r="BL1463" s="9">
        <v>87255.669647724804</v>
      </c>
      <c r="BM1463" s="9">
        <v>92718.8525572121</v>
      </c>
      <c r="BN1463" s="9">
        <v>90974.723019017096</v>
      </c>
      <c r="BO1463" s="9">
        <v>95934.639973385798</v>
      </c>
      <c r="BP1463" s="9">
        <v>1732433.3749382901</v>
      </c>
      <c r="BQ1463" s="9">
        <v>746261.724213126</v>
      </c>
      <c r="BR1463" s="9">
        <v>1137035.0555131601</v>
      </c>
      <c r="BS1463" s="10">
        <v>0.65632252989449602</v>
      </c>
      <c r="BT1463" s="10">
        <v>1.5236411283347999</v>
      </c>
      <c r="BU1463" s="9">
        <v>116822.501749845</v>
      </c>
      <c r="BV1463" s="9">
        <v>113066.73746379001</v>
      </c>
      <c r="BW1463" s="9">
        <v>116926.972431243</v>
      </c>
      <c r="BX1463" s="9">
        <v>115224.243346096</v>
      </c>
      <c r="BY1463" s="9">
        <v>110994.205897003</v>
      </c>
      <c r="BZ1463" s="9">
        <v>117528.809687646</v>
      </c>
      <c r="CA1463" s="9">
        <v>109205.92567249099</v>
      </c>
      <c r="CB1463" s="9">
        <v>111551.75429353</v>
      </c>
      <c r="CC1463" s="9">
        <v>110185.957077824</v>
      </c>
      <c r="CD1463" s="9">
        <v>116028.521470311</v>
      </c>
      <c r="CE1463" s="9">
        <v>120042.89733757501</v>
      </c>
      <c r="CF1463" s="9">
        <v>110591.75724989299</v>
      </c>
      <c r="CG1463" s="9">
        <v>115117.097578664</v>
      </c>
      <c r="CH1463" s="9">
        <v>126490.70285217</v>
      </c>
      <c r="CI1463" s="9">
        <v>105454.48020352</v>
      </c>
      <c r="CJ1463" s="9">
        <v>114684.935987921</v>
      </c>
      <c r="CK1463" s="9">
        <v>105687.19198705599</v>
      </c>
      <c r="CL1463" s="9">
        <v>112974.894265497</v>
      </c>
      <c r="CM1463" s="9">
        <v>109663.397141483</v>
      </c>
      <c r="CN1463" s="9">
        <v>115844.33559062</v>
      </c>
    </row>
    <row r="1464" spans="1:92">
      <c r="A1464">
        <v>2141</v>
      </c>
      <c r="B1464">
        <v>2121</v>
      </c>
      <c r="C1464">
        <v>1</v>
      </c>
      <c r="D1464" t="s">
        <v>4270</v>
      </c>
      <c r="E1464" t="s">
        <v>1</v>
      </c>
      <c r="F1464" t="s">
        <v>1</v>
      </c>
      <c r="G1464" t="s">
        <v>1</v>
      </c>
      <c r="H1464" t="s">
        <v>1</v>
      </c>
      <c r="I1464">
        <v>26.6</v>
      </c>
      <c r="J1464">
        <v>199</v>
      </c>
      <c r="K1464">
        <v>22708</v>
      </c>
      <c r="L1464" t="s">
        <v>4271</v>
      </c>
      <c r="M1464">
        <v>11</v>
      </c>
      <c r="N1464">
        <v>11</v>
      </c>
      <c r="O1464">
        <v>1</v>
      </c>
      <c r="P1464">
        <v>6</v>
      </c>
      <c r="Q1464">
        <v>5</v>
      </c>
      <c r="R1464">
        <v>6</v>
      </c>
      <c r="S1464">
        <v>5</v>
      </c>
      <c r="T1464">
        <v>6</v>
      </c>
      <c r="U1464">
        <v>5</v>
      </c>
      <c r="V1464">
        <v>6</v>
      </c>
      <c r="W1464" s="9">
        <v>154835.079589</v>
      </c>
      <c r="X1464" s="9">
        <v>137943.38720699999</v>
      </c>
      <c r="Y1464" s="9">
        <v>126702.938964999</v>
      </c>
      <c r="Z1464" s="9">
        <v>173540.901855</v>
      </c>
      <c r="AA1464" s="9">
        <v>172604.891114</v>
      </c>
      <c r="AB1464" s="9">
        <v>149405.22998</v>
      </c>
      <c r="AC1464" s="9">
        <v>187011.528322</v>
      </c>
      <c r="AD1464" s="9">
        <v>169514.39404399999</v>
      </c>
      <c r="AE1464" s="9">
        <v>157587.43798799999</v>
      </c>
      <c r="AF1464" s="9">
        <v>157062.98730499999</v>
      </c>
      <c r="AG1464" s="9">
        <v>8710.3832700000003</v>
      </c>
      <c r="AH1464">
        <v>5</v>
      </c>
      <c r="AI1464" s="9">
        <v>82311.400207999905</v>
      </c>
      <c r="AJ1464" s="9">
        <v>73722.162108999997</v>
      </c>
      <c r="AK1464" s="9">
        <v>63045.742248000002</v>
      </c>
      <c r="AL1464" s="9">
        <v>92018.864623999994</v>
      </c>
      <c r="AM1464" s="9">
        <v>92257.734740999993</v>
      </c>
      <c r="AN1464" s="9">
        <v>89135.380126999997</v>
      </c>
      <c r="AO1464" s="9">
        <v>104779.79126100001</v>
      </c>
      <c r="AP1464" s="9">
        <v>97295.088988999996</v>
      </c>
      <c r="AQ1464" s="9">
        <v>84086.133482999998</v>
      </c>
      <c r="AR1464" s="9">
        <v>82457.885620999994</v>
      </c>
      <c r="AS1464" s="9">
        <v>2593.030518</v>
      </c>
      <c r="AT1464" s="4">
        <f t="shared" si="24"/>
        <v>2458622.3735679989</v>
      </c>
      <c r="AU1464" t="s">
        <v>4270</v>
      </c>
      <c r="AV1464" s="9">
        <v>136997.11589831501</v>
      </c>
      <c r="AW1464" s="9">
        <v>114947.705596477</v>
      </c>
      <c r="AX1464" s="9">
        <v>113862.14519624101</v>
      </c>
      <c r="AY1464" s="9">
        <v>132983.16295535199</v>
      </c>
      <c r="AZ1464" s="9">
        <v>122698.02028083699</v>
      </c>
      <c r="BA1464" s="9">
        <v>125804.930187116</v>
      </c>
      <c r="BB1464" s="9">
        <v>136883.25483079199</v>
      </c>
      <c r="BC1464" s="9">
        <v>125623.77385511799</v>
      </c>
      <c r="BD1464" s="9">
        <v>126866.56212541201</v>
      </c>
      <c r="BE1464" s="9">
        <v>129749.77916044999</v>
      </c>
      <c r="BF1464" s="9">
        <v>113138.851066987</v>
      </c>
      <c r="BG1464" s="9">
        <v>95112.237126806198</v>
      </c>
      <c r="BH1464" s="9">
        <v>88343.971358622002</v>
      </c>
      <c r="BI1464" s="9">
        <v>111707.72245329</v>
      </c>
      <c r="BJ1464" s="9">
        <v>100521.183436855</v>
      </c>
      <c r="BK1464" s="9">
        <v>122566.14022976199</v>
      </c>
      <c r="BL1464" s="9">
        <v>120361.36210753801</v>
      </c>
      <c r="BM1464" s="9">
        <v>112664.92768270199</v>
      </c>
      <c r="BN1464" s="9">
        <v>107964.27244442199</v>
      </c>
      <c r="BO1464" s="9">
        <v>106995.138135708</v>
      </c>
      <c r="BP1464" s="9">
        <v>1584471.09867517</v>
      </c>
      <c r="BQ1464" s="9">
        <v>859903.64288521803</v>
      </c>
      <c r="BR1464" s="9">
        <v>1167258.5274038999</v>
      </c>
      <c r="BS1464" s="10">
        <v>0.73668653746974899</v>
      </c>
      <c r="BT1464" s="10">
        <v>1.3574294481267899</v>
      </c>
      <c r="BU1464" s="9">
        <v>126427.794963491</v>
      </c>
      <c r="BV1464" s="9">
        <v>105141.136910546</v>
      </c>
      <c r="BW1464" s="9">
        <v>105196.450320998</v>
      </c>
      <c r="BX1464" s="9">
        <v>122388.459131515</v>
      </c>
      <c r="BY1464" s="9">
        <v>112339.906522087</v>
      </c>
      <c r="BZ1464" s="9">
        <v>116685.517646851</v>
      </c>
      <c r="CA1464" s="9">
        <v>126018.433251555</v>
      </c>
      <c r="CB1464" s="9">
        <v>116023.46848394</v>
      </c>
      <c r="CC1464" s="9">
        <v>117594.59012838401</v>
      </c>
      <c r="CD1464" s="9">
        <v>119839.80057712201</v>
      </c>
      <c r="CE1464" s="9">
        <v>122798.92878420401</v>
      </c>
      <c r="CF1464" s="9">
        <v>102915.06342967501</v>
      </c>
      <c r="CG1464" s="9">
        <v>96253.783169197704</v>
      </c>
      <c r="CH1464" s="9">
        <v>121270.114597518</v>
      </c>
      <c r="CI1464" s="9">
        <v>109272.27736939301</v>
      </c>
      <c r="CJ1464" s="9">
        <v>130660.400453161</v>
      </c>
      <c r="CK1464" s="9">
        <v>129882.421401844</v>
      </c>
      <c r="CL1464" s="9">
        <v>122303.030037248</v>
      </c>
      <c r="CM1464" s="9">
        <v>115945.95313249101</v>
      </c>
      <c r="CN1464" s="9">
        <v>115106.003680161</v>
      </c>
    </row>
    <row r="1465" spans="1:92">
      <c r="A1465">
        <v>1020</v>
      </c>
      <c r="B1465">
        <v>1006</v>
      </c>
      <c r="C1465">
        <v>1</v>
      </c>
      <c r="D1465" t="s">
        <v>2023</v>
      </c>
      <c r="E1465" t="s">
        <v>1</v>
      </c>
      <c r="F1465" t="s">
        <v>1</v>
      </c>
      <c r="G1465" t="s">
        <v>1</v>
      </c>
      <c r="H1465" t="s">
        <v>1</v>
      </c>
      <c r="I1465">
        <v>68</v>
      </c>
      <c r="J1465">
        <v>153</v>
      </c>
      <c r="K1465">
        <v>17433</v>
      </c>
      <c r="L1465" t="s">
        <v>2024</v>
      </c>
      <c r="M1465">
        <v>16</v>
      </c>
      <c r="N1465">
        <v>16</v>
      </c>
      <c r="O1465">
        <v>1</v>
      </c>
      <c r="P1465">
        <v>9</v>
      </c>
      <c r="Q1465">
        <v>7</v>
      </c>
      <c r="R1465">
        <v>9</v>
      </c>
      <c r="S1465">
        <v>7</v>
      </c>
      <c r="T1465">
        <v>9</v>
      </c>
      <c r="U1465">
        <v>7</v>
      </c>
      <c r="V1465">
        <v>9</v>
      </c>
      <c r="W1465" s="9">
        <v>151765.83813499901</v>
      </c>
      <c r="X1465" s="9">
        <v>168786.11377</v>
      </c>
      <c r="Y1465" s="9">
        <v>152780.95617799999</v>
      </c>
      <c r="Z1465" s="9">
        <v>173283.11743300001</v>
      </c>
      <c r="AA1465" s="9">
        <v>181706.756956</v>
      </c>
      <c r="AB1465" s="9">
        <v>165873.06933699999</v>
      </c>
      <c r="AC1465" s="9">
        <v>179104.81555199999</v>
      </c>
      <c r="AD1465" s="9">
        <v>181260.30969200001</v>
      </c>
      <c r="AE1465" s="9">
        <v>158739.89965799899</v>
      </c>
      <c r="AF1465" s="9">
        <v>161673.396484</v>
      </c>
      <c r="AG1465" s="9">
        <v>1716.9575809999999</v>
      </c>
      <c r="AH1465">
        <v>7</v>
      </c>
      <c r="AI1465" s="9">
        <v>78119.311707000001</v>
      </c>
      <c r="AJ1465" s="9">
        <v>71600.153443000003</v>
      </c>
      <c r="AK1465" s="9">
        <v>65793.935517000005</v>
      </c>
      <c r="AL1465" s="9">
        <v>77936.544677999904</v>
      </c>
      <c r="AM1465" s="9">
        <v>82646.471556999895</v>
      </c>
      <c r="AN1465" s="9">
        <v>73154.261566999994</v>
      </c>
      <c r="AO1465" s="9">
        <v>79253.039673000007</v>
      </c>
      <c r="AP1465" s="9">
        <v>79125.635741999897</v>
      </c>
      <c r="AQ1465" s="9">
        <v>79309.330566000004</v>
      </c>
      <c r="AR1465" s="9">
        <v>76417.461364000003</v>
      </c>
      <c r="AS1465" s="9">
        <v>1150.2691649999999</v>
      </c>
      <c r="AT1465" s="4">
        <f t="shared" si="24"/>
        <v>2441197.6457549972</v>
      </c>
      <c r="AU1465" t="s">
        <v>2023</v>
      </c>
      <c r="AV1465" s="9">
        <v>134281.682380752</v>
      </c>
      <c r="AW1465" s="9">
        <v>140649.13360451101</v>
      </c>
      <c r="AX1465" s="9">
        <v>137297.24162195699</v>
      </c>
      <c r="AY1465" s="9">
        <v>132785.45949598201</v>
      </c>
      <c r="AZ1465" s="9">
        <v>129168.26958182</v>
      </c>
      <c r="BA1465" s="9">
        <v>139671.63873315899</v>
      </c>
      <c r="BB1465" s="9">
        <v>131095.73373082501</v>
      </c>
      <c r="BC1465" s="9">
        <v>134328.52300682399</v>
      </c>
      <c r="BD1465" s="9">
        <v>127794.793173218</v>
      </c>
      <c r="BE1465" s="9">
        <v>133558.10118364901</v>
      </c>
      <c r="BF1465" s="9">
        <v>107376.825776652</v>
      </c>
      <c r="BG1465" s="9">
        <v>92374.544617337102</v>
      </c>
      <c r="BH1465" s="9">
        <v>92194.6396530973</v>
      </c>
      <c r="BI1465" s="9">
        <v>94612.686128322195</v>
      </c>
      <c r="BJ1465" s="9">
        <v>90048.274689699902</v>
      </c>
      <c r="BK1465" s="9">
        <v>100591.276405094</v>
      </c>
      <c r="BL1465" s="9">
        <v>91038.356853490506</v>
      </c>
      <c r="BM1465" s="9">
        <v>91625.726582264993</v>
      </c>
      <c r="BN1465" s="9">
        <v>101830.72667619699</v>
      </c>
      <c r="BO1465" s="9">
        <v>99156.509628130807</v>
      </c>
      <c r="BP1465" s="9">
        <v>1677086.9576576301</v>
      </c>
      <c r="BQ1465" s="9">
        <v>765432.41549466795</v>
      </c>
      <c r="BR1465" s="9">
        <v>1133003.4073181299</v>
      </c>
      <c r="BS1465" s="10">
        <v>0.67557821146053199</v>
      </c>
      <c r="BT1465" s="10">
        <v>1.48021351641596</v>
      </c>
      <c r="BU1465" s="9">
        <v>113642.50907648601</v>
      </c>
      <c r="BV1465" s="9">
        <v>117978.351640104</v>
      </c>
      <c r="BW1465" s="9">
        <v>116325.90414830401</v>
      </c>
      <c r="BX1465" s="9">
        <v>112069.447404726</v>
      </c>
      <c r="BY1465" s="9">
        <v>108453.91780890401</v>
      </c>
      <c r="BZ1465" s="9">
        <v>118801.09011065299</v>
      </c>
      <c r="CA1465" s="9">
        <v>110678.99629689399</v>
      </c>
      <c r="CB1465" s="9">
        <v>113771.936188213</v>
      </c>
      <c r="CC1465" s="9">
        <v>108629.112599103</v>
      </c>
      <c r="CD1465" s="9">
        <v>113124.738232295</v>
      </c>
      <c r="CE1465" s="9">
        <v>127086.80883398801</v>
      </c>
      <c r="CF1465" s="9">
        <v>108993.841284113</v>
      </c>
      <c r="CG1465" s="9">
        <v>109535.188498662</v>
      </c>
      <c r="CH1465" s="9">
        <v>112002.33125569001</v>
      </c>
      <c r="CI1465" s="9">
        <v>106741.892090243</v>
      </c>
      <c r="CJ1465" s="9">
        <v>116934.02345389601</v>
      </c>
      <c r="CK1465" s="9">
        <v>107125.97614119</v>
      </c>
      <c r="CL1465" s="9">
        <v>108460.850360493</v>
      </c>
      <c r="CM1465" s="9">
        <v>119250.847606082</v>
      </c>
      <c r="CN1465" s="9">
        <v>116322.10756367999</v>
      </c>
    </row>
    <row r="1466" spans="1:92">
      <c r="A1466">
        <v>1488</v>
      </c>
      <c r="B1466">
        <v>1473</v>
      </c>
      <c r="C1466">
        <v>1</v>
      </c>
      <c r="D1466" t="s">
        <v>2970</v>
      </c>
      <c r="E1466" t="s">
        <v>1</v>
      </c>
      <c r="F1466" t="s">
        <v>1</v>
      </c>
      <c r="G1466" t="s">
        <v>1</v>
      </c>
      <c r="H1466" t="s">
        <v>1</v>
      </c>
      <c r="I1466">
        <v>46.7</v>
      </c>
      <c r="J1466">
        <v>246</v>
      </c>
      <c r="K1466">
        <v>27928</v>
      </c>
      <c r="L1466" t="s">
        <v>2971</v>
      </c>
      <c r="M1466">
        <v>16</v>
      </c>
      <c r="N1466">
        <v>16</v>
      </c>
      <c r="O1466">
        <v>1</v>
      </c>
      <c r="P1466">
        <v>9</v>
      </c>
      <c r="Q1466">
        <v>7</v>
      </c>
      <c r="R1466">
        <v>9</v>
      </c>
      <c r="S1466">
        <v>7</v>
      </c>
      <c r="T1466">
        <v>9</v>
      </c>
      <c r="U1466">
        <v>7</v>
      </c>
      <c r="V1466">
        <v>9</v>
      </c>
      <c r="W1466" s="9">
        <v>141595.16845699999</v>
      </c>
      <c r="X1466" s="9">
        <v>135311.71582099999</v>
      </c>
      <c r="Y1466" s="9">
        <v>141650.35400299999</v>
      </c>
      <c r="Z1466" s="9">
        <v>157702.196291</v>
      </c>
      <c r="AA1466" s="9">
        <v>150377.82324299999</v>
      </c>
      <c r="AB1466" s="9">
        <v>143324.72314399999</v>
      </c>
      <c r="AC1466" s="9">
        <v>167199.10986299999</v>
      </c>
      <c r="AD1466" s="9">
        <v>167211.02587899999</v>
      </c>
      <c r="AE1466" s="9">
        <v>148313.71289</v>
      </c>
      <c r="AF1466" s="9">
        <v>136659.24462899999</v>
      </c>
      <c r="AG1466" s="9">
        <v>1871.5996709999999</v>
      </c>
      <c r="AH1466">
        <v>7</v>
      </c>
      <c r="AI1466" s="9">
        <v>105051.328614</v>
      </c>
      <c r="AJ1466" s="9">
        <v>80286.775267999998</v>
      </c>
      <c r="AK1466" s="9">
        <v>82481.521240999893</v>
      </c>
      <c r="AL1466" s="9">
        <v>89812.508665999994</v>
      </c>
      <c r="AM1466" s="9">
        <v>97570.970091999901</v>
      </c>
      <c r="AN1466" s="9">
        <v>84241.110105999993</v>
      </c>
      <c r="AO1466" s="9">
        <v>91734.606079000005</v>
      </c>
      <c r="AP1466" s="9">
        <v>99045.396485999998</v>
      </c>
      <c r="AQ1466" s="9">
        <v>82730.075073999993</v>
      </c>
      <c r="AR1466" s="9">
        <v>136525.474854</v>
      </c>
      <c r="AS1466" s="9">
        <v>254.93238799999901</v>
      </c>
      <c r="AT1466" s="4">
        <f t="shared" si="24"/>
        <v>2440951.3727589999</v>
      </c>
      <c r="AU1466" t="s">
        <v>2970</v>
      </c>
      <c r="AV1466" s="9">
        <v>125282.44018227101</v>
      </c>
      <c r="AW1466" s="9">
        <v>112755.297040593</v>
      </c>
      <c r="AX1466" s="9">
        <v>127294.32505187301</v>
      </c>
      <c r="AY1466" s="9">
        <v>120845.856393503</v>
      </c>
      <c r="AZ1466" s="9">
        <v>106897.731200091</v>
      </c>
      <c r="BA1466" s="9">
        <v>120685.32926654701</v>
      </c>
      <c r="BB1466" s="9">
        <v>122381.14839931999</v>
      </c>
      <c r="BC1466" s="9">
        <v>123917.06201309701</v>
      </c>
      <c r="BD1466" s="9">
        <v>119401.265936076</v>
      </c>
      <c r="BE1466" s="9">
        <v>112894.030231741</v>
      </c>
      <c r="BF1466" s="9">
        <v>144395.63902076401</v>
      </c>
      <c r="BG1466" s="9">
        <v>103582.053962181</v>
      </c>
      <c r="BH1466" s="9">
        <v>115578.901843128</v>
      </c>
      <c r="BI1466" s="9">
        <v>109029.71860917201</v>
      </c>
      <c r="BJ1466" s="9">
        <v>106310.047791166</v>
      </c>
      <c r="BK1466" s="9">
        <v>115836.58741342201</v>
      </c>
      <c r="BL1466" s="9">
        <v>105376.498882755</v>
      </c>
      <c r="BM1466" s="9">
        <v>114691.37943710601</v>
      </c>
      <c r="BN1466" s="9">
        <v>106223.203141153</v>
      </c>
      <c r="BO1466" s="9">
        <v>177150.928157093</v>
      </c>
      <c r="BP1466" s="9">
        <v>1491607.0865472199</v>
      </c>
      <c r="BQ1466" s="9">
        <v>954569.53194063099</v>
      </c>
      <c r="BR1466" s="9">
        <v>1193248.7915119401</v>
      </c>
      <c r="BS1466" s="10">
        <v>0.79997527651472899</v>
      </c>
      <c r="BT1466" s="10">
        <v>1.2500386316396199</v>
      </c>
      <c r="BU1466" s="9">
        <v>125549.554087711</v>
      </c>
      <c r="BV1466" s="9">
        <v>111996.163778916</v>
      </c>
      <c r="BW1466" s="9">
        <v>127709.909797648</v>
      </c>
      <c r="BX1466" s="9">
        <v>120772.87485599201</v>
      </c>
      <c r="BY1466" s="9">
        <v>106281.780715505</v>
      </c>
      <c r="BZ1466" s="9">
        <v>121553.538942987</v>
      </c>
      <c r="CA1466" s="9">
        <v>122346.657355046</v>
      </c>
      <c r="CB1466" s="9">
        <v>124279.342899681</v>
      </c>
      <c r="CC1466" s="9">
        <v>120182.97062396001</v>
      </c>
      <c r="CD1466" s="9">
        <v>113229.41391505</v>
      </c>
      <c r="CE1466" s="9">
        <v>144325.49625928901</v>
      </c>
      <c r="CF1466" s="9">
        <v>103212.723023506</v>
      </c>
      <c r="CG1466" s="9">
        <v>115964.65004456299</v>
      </c>
      <c r="CH1466" s="9">
        <v>108998.78329607801</v>
      </c>
      <c r="CI1466" s="9">
        <v>106422.35941573601</v>
      </c>
      <c r="CJ1466" s="9">
        <v>113717.00104500201</v>
      </c>
      <c r="CK1466" s="9">
        <v>104716.04137336501</v>
      </c>
      <c r="CL1466" s="9">
        <v>114652.99894172901</v>
      </c>
      <c r="CM1466" s="9">
        <v>105051.21849526701</v>
      </c>
      <c r="CN1466" s="9">
        <v>175502.59107364999</v>
      </c>
    </row>
    <row r="1467" spans="1:92">
      <c r="A1467">
        <v>1279</v>
      </c>
      <c r="B1467">
        <v>1265</v>
      </c>
      <c r="C1467">
        <v>1</v>
      </c>
      <c r="D1467" t="s">
        <v>2546</v>
      </c>
      <c r="E1467" t="s">
        <v>1</v>
      </c>
      <c r="F1467" t="s">
        <v>1</v>
      </c>
      <c r="G1467" t="s">
        <v>1</v>
      </c>
      <c r="H1467" t="s">
        <v>1</v>
      </c>
      <c r="I1467">
        <v>34.200000000000003</v>
      </c>
      <c r="J1467">
        <v>272</v>
      </c>
      <c r="K1467">
        <v>29413</v>
      </c>
      <c r="L1467" t="s">
        <v>2547</v>
      </c>
      <c r="M1467">
        <v>18</v>
      </c>
      <c r="N1467">
        <v>18</v>
      </c>
      <c r="O1467">
        <v>1</v>
      </c>
      <c r="P1467">
        <v>11</v>
      </c>
      <c r="Q1467">
        <v>7</v>
      </c>
      <c r="R1467">
        <v>11</v>
      </c>
      <c r="S1467">
        <v>7</v>
      </c>
      <c r="T1467">
        <v>11</v>
      </c>
      <c r="U1467">
        <v>7</v>
      </c>
      <c r="V1467">
        <v>11</v>
      </c>
      <c r="W1467" s="9">
        <v>120205.27123899999</v>
      </c>
      <c r="X1467" s="9">
        <v>140943.443604</v>
      </c>
      <c r="Y1467" s="9">
        <v>117280.82275599999</v>
      </c>
      <c r="Z1467" s="9">
        <v>158701.34912</v>
      </c>
      <c r="AA1467" s="9">
        <v>173660.83251899999</v>
      </c>
      <c r="AB1467" s="9">
        <v>139320.80224700001</v>
      </c>
      <c r="AC1467" s="9">
        <v>165281.94970699999</v>
      </c>
      <c r="AD1467" s="9">
        <v>167979.72119099999</v>
      </c>
      <c r="AE1467" s="9">
        <v>157555.45361200001</v>
      </c>
      <c r="AF1467" s="9">
        <v>133608.50195500001</v>
      </c>
      <c r="AG1467" s="9">
        <v>2429.1098629999901</v>
      </c>
      <c r="AH1467">
        <v>7</v>
      </c>
      <c r="AI1467" s="9">
        <v>78387.235595000006</v>
      </c>
      <c r="AJ1467" s="9">
        <v>96477.912597000002</v>
      </c>
      <c r="AK1467" s="9">
        <v>67512.212034999902</v>
      </c>
      <c r="AL1467" s="9">
        <v>104918.594727</v>
      </c>
      <c r="AM1467" s="9">
        <v>127195.08373899999</v>
      </c>
      <c r="AN1467" s="9">
        <v>88794.870238999996</v>
      </c>
      <c r="AO1467" s="9">
        <v>102198.635008999</v>
      </c>
      <c r="AP1467" s="9">
        <v>108515.828369</v>
      </c>
      <c r="AQ1467" s="9">
        <v>96137.568604</v>
      </c>
      <c r="AR1467" s="9">
        <v>79395.659790000005</v>
      </c>
      <c r="AS1467" s="9">
        <v>2362.1152040000002</v>
      </c>
      <c r="AT1467" s="4">
        <f t="shared" si="24"/>
        <v>2428862.973720999</v>
      </c>
      <c r="AU1467" t="s">
        <v>2546</v>
      </c>
      <c r="AV1467" s="9">
        <v>106356.691423496</v>
      </c>
      <c r="AW1467" s="9">
        <v>117447.601327246</v>
      </c>
      <c r="AX1467" s="9">
        <v>105395.028142667</v>
      </c>
      <c r="AY1467" s="9">
        <v>121611.38257920201</v>
      </c>
      <c r="AZ1467" s="9">
        <v>123448.68862426</v>
      </c>
      <c r="BA1467" s="9">
        <v>117313.802607672</v>
      </c>
      <c r="BB1467" s="9">
        <v>120978.00207977599</v>
      </c>
      <c r="BC1467" s="9">
        <v>124486.954069769</v>
      </c>
      <c r="BD1467" s="9">
        <v>126840.800292342</v>
      </c>
      <c r="BE1467" s="9">
        <v>110374.42455478699</v>
      </c>
      <c r="BF1467" s="9">
        <v>107745.1995309</v>
      </c>
      <c r="BG1467" s="9">
        <v>124470.828430048</v>
      </c>
      <c r="BH1467" s="9">
        <v>94602.007968202306</v>
      </c>
      <c r="BI1467" s="9">
        <v>127367.853726695</v>
      </c>
      <c r="BJ1467" s="9">
        <v>138587.35206974801</v>
      </c>
      <c r="BK1467" s="9">
        <v>122098.619192256</v>
      </c>
      <c r="BL1467" s="9">
        <v>117396.55321653299</v>
      </c>
      <c r="BM1467" s="9">
        <v>125658.53633194001</v>
      </c>
      <c r="BN1467" s="9">
        <v>123438.732063148</v>
      </c>
      <c r="BO1467" s="9">
        <v>103021.974671017</v>
      </c>
      <c r="BP1467" s="9">
        <v>1469484.1645027599</v>
      </c>
      <c r="BQ1467" s="9">
        <v>943889.54607102997</v>
      </c>
      <c r="BR1467" s="9">
        <v>1177722.6927384399</v>
      </c>
      <c r="BS1467" s="10">
        <v>0.80145313654125405</v>
      </c>
      <c r="BT1467" s="10">
        <v>1.2477335909066301</v>
      </c>
      <c r="BU1467" s="9">
        <v>106780.354226146</v>
      </c>
      <c r="BV1467" s="9">
        <v>116872.38661366999</v>
      </c>
      <c r="BW1467" s="9">
        <v>105934.457610764</v>
      </c>
      <c r="BX1467" s="9">
        <v>121762.46573871101</v>
      </c>
      <c r="BY1467" s="9">
        <v>122964.11345618901</v>
      </c>
      <c r="BZ1467" s="9">
        <v>118376.040066838</v>
      </c>
      <c r="CA1467" s="9">
        <v>121167.336099429</v>
      </c>
      <c r="CB1467" s="9">
        <v>125081.548401789</v>
      </c>
      <c r="CC1467" s="9">
        <v>127907.068164592</v>
      </c>
      <c r="CD1467" s="9">
        <v>110906.83252880099</v>
      </c>
      <c r="CE1467" s="9">
        <v>107494.277368632</v>
      </c>
      <c r="CF1467" s="9">
        <v>123798.313933464</v>
      </c>
      <c r="CG1467" s="9">
        <v>94742.719124136303</v>
      </c>
      <c r="CH1467" s="9">
        <v>127096.918706411</v>
      </c>
      <c r="CI1467" s="9">
        <v>138477.941492288</v>
      </c>
      <c r="CJ1467" s="9">
        <v>119643.422586981</v>
      </c>
      <c r="CK1467" s="9">
        <v>116445.639248889</v>
      </c>
      <c r="CL1467" s="9">
        <v>125384.85203628</v>
      </c>
      <c r="CM1467" s="9">
        <v>121851.69794088999</v>
      </c>
      <c r="CN1467" s="9">
        <v>101875.183221008</v>
      </c>
    </row>
    <row r="1468" spans="1:92">
      <c r="A1468">
        <v>1118</v>
      </c>
      <c r="B1468">
        <v>1104</v>
      </c>
      <c r="C1468">
        <v>1</v>
      </c>
      <c r="D1468" t="s">
        <v>2220</v>
      </c>
      <c r="E1468" t="s">
        <v>1</v>
      </c>
      <c r="F1468" t="s">
        <v>1</v>
      </c>
      <c r="G1468" t="s">
        <v>1</v>
      </c>
      <c r="H1468" t="s">
        <v>1</v>
      </c>
      <c r="I1468">
        <v>38.799999999999997</v>
      </c>
      <c r="J1468">
        <v>206</v>
      </c>
      <c r="K1468">
        <v>23212</v>
      </c>
      <c r="L1468" t="s">
        <v>2221</v>
      </c>
      <c r="M1468">
        <v>14</v>
      </c>
      <c r="N1468">
        <v>14</v>
      </c>
      <c r="O1468">
        <v>1</v>
      </c>
      <c r="P1468">
        <v>9</v>
      </c>
      <c r="Q1468">
        <v>5</v>
      </c>
      <c r="R1468">
        <v>9</v>
      </c>
      <c r="S1468">
        <v>5</v>
      </c>
      <c r="T1468">
        <v>9</v>
      </c>
      <c r="U1468">
        <v>5</v>
      </c>
      <c r="V1468">
        <v>9</v>
      </c>
      <c r="W1468" s="9">
        <v>123006.37475699899</v>
      </c>
      <c r="X1468" s="9">
        <v>138061.02295099999</v>
      </c>
      <c r="Y1468" s="9">
        <v>127141.00195400001</v>
      </c>
      <c r="Z1468" s="9">
        <v>155082.849609</v>
      </c>
      <c r="AA1468" s="9">
        <v>165516.45703200001</v>
      </c>
      <c r="AB1468" s="9">
        <v>137671.986818</v>
      </c>
      <c r="AC1468" s="9">
        <v>162768.169436</v>
      </c>
      <c r="AD1468" s="9">
        <v>143345.89941499999</v>
      </c>
      <c r="AE1468" s="9">
        <v>137585.85888700001</v>
      </c>
      <c r="AF1468" s="9">
        <v>127419.726562</v>
      </c>
      <c r="AG1468" s="9">
        <v>1320.327667</v>
      </c>
      <c r="AH1468">
        <v>5</v>
      </c>
      <c r="AI1468" s="9">
        <v>92147.663084999993</v>
      </c>
      <c r="AJ1468" s="9">
        <v>101699.275391</v>
      </c>
      <c r="AK1468" s="9">
        <v>88935.348633000001</v>
      </c>
      <c r="AL1468" s="9">
        <v>99193.411133000001</v>
      </c>
      <c r="AM1468" s="9">
        <v>116045.862304999</v>
      </c>
      <c r="AN1468" s="9">
        <v>96367.087401999903</v>
      </c>
      <c r="AO1468" s="9">
        <v>111072.488768999</v>
      </c>
      <c r="AP1468" s="9">
        <v>109206.83837899999</v>
      </c>
      <c r="AQ1468" s="9">
        <v>97389.614746999898</v>
      </c>
      <c r="AR1468" s="9">
        <v>89178.363280999998</v>
      </c>
      <c r="AS1468" s="9">
        <v>834.57971199999997</v>
      </c>
      <c r="AT1468" s="4">
        <f t="shared" si="24"/>
        <v>2420990.2079249965</v>
      </c>
      <c r="AU1468" t="s">
        <v>2220</v>
      </c>
      <c r="AV1468" s="9">
        <v>108835.000085176</v>
      </c>
      <c r="AW1468" s="9">
        <v>115046.03482855399</v>
      </c>
      <c r="AX1468" s="9">
        <v>114255.75560480201</v>
      </c>
      <c r="AY1468" s="9">
        <v>118838.936393157</v>
      </c>
      <c r="AZ1468" s="9">
        <v>117658.732509505</v>
      </c>
      <c r="BA1468" s="9">
        <v>115925.279265893</v>
      </c>
      <c r="BB1468" s="9">
        <v>119137.882180279</v>
      </c>
      <c r="BC1468" s="9">
        <v>106231.140124331</v>
      </c>
      <c r="BD1468" s="9">
        <v>110764.611399335</v>
      </c>
      <c r="BE1468" s="9">
        <v>105261.69028112599</v>
      </c>
      <c r="BF1468" s="9">
        <v>126660.09218841699</v>
      </c>
      <c r="BG1468" s="9">
        <v>131206.68733294099</v>
      </c>
      <c r="BH1468" s="9">
        <v>124621.246276989</v>
      </c>
      <c r="BI1468" s="9">
        <v>120416.69778316699</v>
      </c>
      <c r="BJ1468" s="9">
        <v>126439.780323802</v>
      </c>
      <c r="BK1468" s="9">
        <v>132510.58770989499</v>
      </c>
      <c r="BL1468" s="9">
        <v>127589.017102582</v>
      </c>
      <c r="BM1468" s="9">
        <v>126458.695281822</v>
      </c>
      <c r="BN1468" s="9">
        <v>125046.268027522</v>
      </c>
      <c r="BO1468" s="9">
        <v>115714.817587938</v>
      </c>
      <c r="BP1468" s="9">
        <v>1416079.89454181</v>
      </c>
      <c r="BQ1468" s="9">
        <v>1001089.40174258</v>
      </c>
      <c r="BR1468" s="9">
        <v>1190639.56529529</v>
      </c>
      <c r="BS1468" s="10">
        <v>0.84079971044326995</v>
      </c>
      <c r="BT1468" s="10">
        <v>1.18934389198683</v>
      </c>
      <c r="BU1468" s="9">
        <v>114632.969060299</v>
      </c>
      <c r="BV1468" s="9">
        <v>120102.994782706</v>
      </c>
      <c r="BW1468" s="9">
        <v>120478.52184510601</v>
      </c>
      <c r="BX1468" s="9">
        <v>124828.107135805</v>
      </c>
      <c r="BY1468" s="9">
        <v>122950.55352717701</v>
      </c>
      <c r="BZ1468" s="9">
        <v>122717.716920593</v>
      </c>
      <c r="CA1468" s="9">
        <v>125182.450334136</v>
      </c>
      <c r="CB1468" s="9">
        <v>111978.764411337</v>
      </c>
      <c r="CC1468" s="9">
        <v>117179.33244673601</v>
      </c>
      <c r="CD1468" s="9">
        <v>110962.08533391901</v>
      </c>
      <c r="CE1468" s="9">
        <v>120451.661213588</v>
      </c>
      <c r="CF1468" s="9">
        <v>124390.92574007899</v>
      </c>
      <c r="CG1468" s="9">
        <v>118966.082256707</v>
      </c>
      <c r="CH1468" s="9">
        <v>114537.443122421</v>
      </c>
      <c r="CI1468" s="9">
        <v>120427.678397094</v>
      </c>
      <c r="CJ1468" s="9">
        <v>123769.67063615</v>
      </c>
      <c r="CK1468" s="9">
        <v>120633.17391363499</v>
      </c>
      <c r="CL1468" s="9">
        <v>120278.31938312099</v>
      </c>
      <c r="CM1468" s="9">
        <v>117662.059939347</v>
      </c>
      <c r="CN1468" s="9">
        <v>109071.952459783</v>
      </c>
    </row>
    <row r="1469" spans="1:92">
      <c r="A1469">
        <v>949</v>
      </c>
      <c r="B1469">
        <v>935</v>
      </c>
      <c r="C1469">
        <v>1</v>
      </c>
      <c r="D1469" t="s">
        <v>1880</v>
      </c>
      <c r="E1469" t="s">
        <v>1</v>
      </c>
      <c r="F1469" t="s">
        <v>1</v>
      </c>
      <c r="G1469" t="s">
        <v>1</v>
      </c>
      <c r="H1469" t="s">
        <v>1</v>
      </c>
      <c r="I1469">
        <v>41.3</v>
      </c>
      <c r="J1469">
        <v>109</v>
      </c>
      <c r="K1469">
        <v>12594</v>
      </c>
      <c r="L1469" t="s">
        <v>1881</v>
      </c>
      <c r="M1469">
        <v>10</v>
      </c>
      <c r="N1469">
        <v>10</v>
      </c>
      <c r="O1469">
        <v>1</v>
      </c>
      <c r="P1469">
        <v>6</v>
      </c>
      <c r="Q1469">
        <v>4</v>
      </c>
      <c r="R1469">
        <v>6</v>
      </c>
      <c r="S1469">
        <v>4</v>
      </c>
      <c r="T1469">
        <v>6</v>
      </c>
      <c r="U1469">
        <v>4</v>
      </c>
      <c r="V1469">
        <v>6</v>
      </c>
      <c r="W1469" s="9">
        <v>149636.492188</v>
      </c>
      <c r="X1469" s="9">
        <v>194065.11523599899</v>
      </c>
      <c r="Y1469" s="9">
        <v>150283.849609</v>
      </c>
      <c r="Z1469" s="9">
        <v>186577.55517399899</v>
      </c>
      <c r="AA1469" s="9">
        <v>211302.27441400001</v>
      </c>
      <c r="AB1469" s="9">
        <v>156152.73095600001</v>
      </c>
      <c r="AC1469" s="9">
        <v>172811.54199199899</v>
      </c>
      <c r="AD1469" s="9">
        <v>186907.91259699999</v>
      </c>
      <c r="AE1469" s="9">
        <v>177508.405275</v>
      </c>
      <c r="AF1469" s="9">
        <v>156046.118163999</v>
      </c>
      <c r="AG1469" s="9">
        <v>367.42987099999999</v>
      </c>
      <c r="AH1469">
        <v>4</v>
      </c>
      <c r="AI1469" s="9">
        <v>55754.258545999997</v>
      </c>
      <c r="AJ1469" s="9">
        <v>74956.012573</v>
      </c>
      <c r="AK1469" s="9">
        <v>53518.280396000002</v>
      </c>
      <c r="AL1469" s="9">
        <v>68252.112792999993</v>
      </c>
      <c r="AM1469" s="9">
        <v>83579.984985000003</v>
      </c>
      <c r="AN1469" s="9">
        <v>61639.732727000002</v>
      </c>
      <c r="AO1469" s="9">
        <v>64224.197388000001</v>
      </c>
      <c r="AP1469" s="9">
        <v>69853.183592999994</v>
      </c>
      <c r="AQ1469" s="9">
        <v>68884.975768999997</v>
      </c>
      <c r="AR1469" s="9">
        <v>72963.469970999897</v>
      </c>
      <c r="AS1469" s="9">
        <v>2856.0248710000001</v>
      </c>
      <c r="AT1469" s="4">
        <f t="shared" si="24"/>
        <v>2418141.6590879955</v>
      </c>
      <c r="AU1469" t="s">
        <v>1880</v>
      </c>
      <c r="AV1469" s="9">
        <v>132397.07065302</v>
      </c>
      <c r="AW1469" s="9">
        <v>161714.088330545</v>
      </c>
      <c r="AX1469" s="9">
        <v>135053.30283159699</v>
      </c>
      <c r="AY1469" s="9">
        <v>142973.31799334899</v>
      </c>
      <c r="AZ1469" s="9">
        <v>150206.17642236</v>
      </c>
      <c r="BA1469" s="9">
        <v>131487.013577248</v>
      </c>
      <c r="BB1469" s="9">
        <v>126489.578389723</v>
      </c>
      <c r="BC1469" s="9">
        <v>138514.15413306499</v>
      </c>
      <c r="BD1469" s="9">
        <v>142904.10826881399</v>
      </c>
      <c r="BE1469" s="9">
        <v>128909.63523472501</v>
      </c>
      <c r="BF1469" s="9">
        <v>76635.486173036697</v>
      </c>
      <c r="BG1469" s="9">
        <v>96704.278859457001</v>
      </c>
      <c r="BH1469" s="9">
        <v>74992.745918388595</v>
      </c>
      <c r="BI1469" s="9">
        <v>82855.448036622503</v>
      </c>
      <c r="BJ1469" s="9">
        <v>91065.929368210505</v>
      </c>
      <c r="BK1469" s="9">
        <v>84758.813976132107</v>
      </c>
      <c r="BL1469" s="9">
        <v>73774.461920161702</v>
      </c>
      <c r="BM1469" s="9">
        <v>80887.848228786504</v>
      </c>
      <c r="BN1469" s="9">
        <v>88446.577400922994</v>
      </c>
      <c r="BO1469" s="9">
        <v>94674.698195392499</v>
      </c>
      <c r="BP1469" s="9">
        <v>1739376.0049691701</v>
      </c>
      <c r="BQ1469" s="9">
        <v>673238.19882423105</v>
      </c>
      <c r="BR1469" s="9">
        <v>1082134.1731336</v>
      </c>
      <c r="BS1469" s="10">
        <v>0.62213930170479403</v>
      </c>
      <c r="BT1469" s="10">
        <v>1.60735706177023</v>
      </c>
      <c r="BU1469" s="9">
        <v>103184.48936304</v>
      </c>
      <c r="BV1469" s="9">
        <v>124918.02881887701</v>
      </c>
      <c r="BW1469" s="9">
        <v>105373.604790686</v>
      </c>
      <c r="BX1469" s="9">
        <v>111122.936331209</v>
      </c>
      <c r="BY1469" s="9">
        <v>116141.972524486</v>
      </c>
      <c r="BZ1469" s="9">
        <v>102992.84657203199</v>
      </c>
      <c r="CA1469" s="9">
        <v>98342.988437489606</v>
      </c>
      <c r="CB1469" s="9">
        <v>108037.136989622</v>
      </c>
      <c r="CC1469" s="9">
        <v>111863.85703086101</v>
      </c>
      <c r="CD1469" s="9">
        <v>100550.615596598</v>
      </c>
      <c r="CE1469" s="9">
        <v>98493.558193966805</v>
      </c>
      <c r="CF1469" s="9">
        <v>123903.431970718</v>
      </c>
      <c r="CG1469" s="9">
        <v>96750.950805584507</v>
      </c>
      <c r="CH1469" s="9">
        <v>106509.11026418699</v>
      </c>
      <c r="CI1469" s="9">
        <v>117220.460090782</v>
      </c>
      <c r="CJ1469" s="9">
        <v>106992.526297606</v>
      </c>
      <c r="CK1469" s="9">
        <v>94268.029560353098</v>
      </c>
      <c r="CL1469" s="9">
        <v>103974.50297821499</v>
      </c>
      <c r="CM1469" s="9">
        <v>112473.875641299</v>
      </c>
      <c r="CN1469" s="9">
        <v>120604.34592396401</v>
      </c>
    </row>
    <row r="1470" spans="1:92">
      <c r="A1470">
        <v>1919</v>
      </c>
      <c r="B1470">
        <v>1901</v>
      </c>
      <c r="C1470">
        <v>1</v>
      </c>
      <c r="D1470" t="s">
        <v>3828</v>
      </c>
      <c r="E1470" t="s">
        <v>1</v>
      </c>
      <c r="F1470" t="s">
        <v>1</v>
      </c>
      <c r="G1470" t="s">
        <v>1</v>
      </c>
      <c r="H1470" t="s">
        <v>1</v>
      </c>
      <c r="I1470">
        <v>42</v>
      </c>
      <c r="J1470">
        <v>269</v>
      </c>
      <c r="K1470">
        <v>29096</v>
      </c>
      <c r="L1470" t="s">
        <v>3829</v>
      </c>
      <c r="M1470">
        <v>15</v>
      </c>
      <c r="N1470">
        <v>15</v>
      </c>
      <c r="O1470">
        <v>1</v>
      </c>
      <c r="P1470">
        <v>10</v>
      </c>
      <c r="Q1470">
        <v>5</v>
      </c>
      <c r="R1470">
        <v>10</v>
      </c>
      <c r="S1470">
        <v>5</v>
      </c>
      <c r="T1470">
        <v>10</v>
      </c>
      <c r="U1470">
        <v>5</v>
      </c>
      <c r="V1470">
        <v>10</v>
      </c>
      <c r="W1470" s="9">
        <v>147639.69055199999</v>
      </c>
      <c r="X1470" s="9">
        <v>162186.58251899999</v>
      </c>
      <c r="Y1470" s="9">
        <v>144471.37670899901</v>
      </c>
      <c r="Z1470" s="9">
        <v>181983.714355</v>
      </c>
      <c r="AA1470" s="9">
        <v>209281.787596999</v>
      </c>
      <c r="AB1470" s="9">
        <v>175068.66381900001</v>
      </c>
      <c r="AC1470" s="9">
        <v>189104.046875</v>
      </c>
      <c r="AD1470" s="9">
        <v>181269.94458099999</v>
      </c>
      <c r="AE1470" s="9">
        <v>169307.10595900001</v>
      </c>
      <c r="AF1470" s="9">
        <v>158497.34753500001</v>
      </c>
      <c r="AG1470" s="9">
        <v>564.56509400000004</v>
      </c>
      <c r="AH1470">
        <v>5</v>
      </c>
      <c r="AI1470" s="9">
        <v>61424.599609999997</v>
      </c>
      <c r="AJ1470" s="9">
        <v>68086.706542999993</v>
      </c>
      <c r="AK1470" s="9">
        <v>61162.859373999898</v>
      </c>
      <c r="AL1470" s="9">
        <v>71912.816407000006</v>
      </c>
      <c r="AM1470" s="9">
        <v>73387.239746000007</v>
      </c>
      <c r="AN1470" s="9">
        <v>67324.375487999903</v>
      </c>
      <c r="AO1470" s="9">
        <v>79652.460449999999</v>
      </c>
      <c r="AP1470" s="9">
        <v>75718.518065999902</v>
      </c>
      <c r="AQ1470" s="9">
        <v>66926.9375</v>
      </c>
      <c r="AR1470" s="9">
        <v>70972.403321000005</v>
      </c>
      <c r="AS1470" s="9">
        <v>391.74462899999997</v>
      </c>
      <c r="AT1470" s="4">
        <f t="shared" si="24"/>
        <v>2416335.4867289974</v>
      </c>
      <c r="AU1470" t="s">
        <v>3828</v>
      </c>
      <c r="AV1470" s="9">
        <v>130631.02135322901</v>
      </c>
      <c r="AW1470" s="9">
        <v>135150.19629539599</v>
      </c>
      <c r="AX1470" s="9">
        <v>129829.42770610101</v>
      </c>
      <c r="AY1470" s="9">
        <v>139452.97034860199</v>
      </c>
      <c r="AZ1470" s="9">
        <v>148770.23887149399</v>
      </c>
      <c r="BA1470" s="9">
        <v>147415.03512551999</v>
      </c>
      <c r="BB1470" s="9">
        <v>138414.49223323699</v>
      </c>
      <c r="BC1470" s="9">
        <v>134335.93382680599</v>
      </c>
      <c r="BD1470" s="9">
        <v>136301.833487325</v>
      </c>
      <c r="BE1470" s="9">
        <v>130934.406878729</v>
      </c>
      <c r="BF1470" s="9">
        <v>84430.439756408101</v>
      </c>
      <c r="BG1470" s="9">
        <v>87842.257253640098</v>
      </c>
      <c r="BH1470" s="9">
        <v>85705.394794394495</v>
      </c>
      <c r="BI1470" s="9">
        <v>87299.769012741497</v>
      </c>
      <c r="BJ1470" s="9">
        <v>79959.982753587698</v>
      </c>
      <c r="BK1470" s="9">
        <v>92574.665673736497</v>
      </c>
      <c r="BL1470" s="9">
        <v>91496.690347295604</v>
      </c>
      <c r="BM1470" s="9">
        <v>87680.514509548404</v>
      </c>
      <c r="BN1470" s="9">
        <v>85932.555501365598</v>
      </c>
      <c r="BO1470" s="9">
        <v>92091.233643400003</v>
      </c>
      <c r="BP1470" s="9">
        <v>1715768.32066898</v>
      </c>
      <c r="BQ1470" s="9">
        <v>697090.696486003</v>
      </c>
      <c r="BR1470" s="9">
        <v>1093638.9411792899</v>
      </c>
      <c r="BS1470" s="10">
        <v>0.63740478711769</v>
      </c>
      <c r="BT1470" s="10">
        <v>1.5688617660402999</v>
      </c>
      <c r="BU1470" s="9">
        <v>104306.18201116299</v>
      </c>
      <c r="BV1470" s="9">
        <v>106960.05806949201</v>
      </c>
      <c r="BW1470" s="9">
        <v>103783.29474131401</v>
      </c>
      <c r="BX1470" s="9">
        <v>111046.318585078</v>
      </c>
      <c r="BY1470" s="9">
        <v>117854.223394799</v>
      </c>
      <c r="BZ1470" s="9">
        <v>118302.429565289</v>
      </c>
      <c r="CA1470" s="9">
        <v>110254.901034478</v>
      </c>
      <c r="CB1470" s="9">
        <v>107349.19562378099</v>
      </c>
      <c r="CC1470" s="9">
        <v>109313.665335264</v>
      </c>
      <c r="CD1470" s="9">
        <v>104635.92621889101</v>
      </c>
      <c r="CE1470" s="9">
        <v>105913.002056364</v>
      </c>
      <c r="CF1470" s="9">
        <v>109853.38634011699</v>
      </c>
      <c r="CG1470" s="9">
        <v>107923.609560611</v>
      </c>
      <c r="CH1470" s="9">
        <v>109534.542301988</v>
      </c>
      <c r="CI1470" s="9">
        <v>100459.84549142201</v>
      </c>
      <c r="CJ1470" s="9">
        <v>114059.91405262001</v>
      </c>
      <c r="CK1470" s="9">
        <v>114113.251495672</v>
      </c>
      <c r="CL1470" s="9">
        <v>110006.65942757401</v>
      </c>
      <c r="CM1470" s="9">
        <v>106659.777261904</v>
      </c>
      <c r="CN1470" s="9">
        <v>114503.730387709</v>
      </c>
    </row>
    <row r="1471" spans="1:92">
      <c r="A1471">
        <v>872</v>
      </c>
      <c r="B1471">
        <v>858</v>
      </c>
      <c r="C1471">
        <v>1</v>
      </c>
      <c r="D1471" t="s">
        <v>1725</v>
      </c>
      <c r="E1471" t="s">
        <v>1</v>
      </c>
      <c r="F1471" t="s">
        <v>1</v>
      </c>
      <c r="G1471" t="s">
        <v>1</v>
      </c>
      <c r="H1471" t="s">
        <v>1</v>
      </c>
      <c r="I1471">
        <v>47.8</v>
      </c>
      <c r="J1471">
        <v>228</v>
      </c>
      <c r="K1471">
        <v>26565</v>
      </c>
      <c r="L1471" t="s">
        <v>1726</v>
      </c>
      <c r="M1471">
        <v>16</v>
      </c>
      <c r="N1471">
        <v>16</v>
      </c>
      <c r="O1471">
        <v>1</v>
      </c>
      <c r="P1471">
        <v>9</v>
      </c>
      <c r="Q1471">
        <v>7</v>
      </c>
      <c r="R1471">
        <v>9</v>
      </c>
      <c r="S1471">
        <v>7</v>
      </c>
      <c r="T1471">
        <v>9</v>
      </c>
      <c r="U1471">
        <v>7</v>
      </c>
      <c r="V1471">
        <v>9</v>
      </c>
      <c r="W1471" s="9">
        <v>136289.42144899999</v>
      </c>
      <c r="X1471" s="9">
        <v>135175.51281799999</v>
      </c>
      <c r="Y1471" s="9">
        <v>128321.670654</v>
      </c>
      <c r="Z1471" s="9">
        <v>161141.593811</v>
      </c>
      <c r="AA1471" s="9">
        <v>158214.09460400001</v>
      </c>
      <c r="AB1471" s="9">
        <v>137187.36413599999</v>
      </c>
      <c r="AC1471" s="9">
        <v>159856.90917999999</v>
      </c>
      <c r="AD1471" s="9">
        <v>149849.74383699999</v>
      </c>
      <c r="AE1471" s="9">
        <v>166874.57513499999</v>
      </c>
      <c r="AF1471" s="9">
        <v>144982.07806299999</v>
      </c>
      <c r="AG1471" s="9">
        <v>3476.13107299999</v>
      </c>
      <c r="AH1471">
        <v>7</v>
      </c>
      <c r="AI1471" s="9">
        <v>89798.165038999898</v>
      </c>
      <c r="AJ1471" s="9">
        <v>81144.561186999999</v>
      </c>
      <c r="AK1471" s="9">
        <v>84731.201356000005</v>
      </c>
      <c r="AL1471" s="9">
        <v>95998.619719999901</v>
      </c>
      <c r="AM1471" s="9">
        <v>106462.90365599999</v>
      </c>
      <c r="AN1471" s="9">
        <v>80282.859618000002</v>
      </c>
      <c r="AO1471" s="9">
        <v>104706.25015199999</v>
      </c>
      <c r="AP1471" s="9">
        <v>101148.539917</v>
      </c>
      <c r="AQ1471" s="9">
        <v>91506.327697000001</v>
      </c>
      <c r="AR1471" s="9">
        <v>85303.070189999999</v>
      </c>
      <c r="AS1471" s="9">
        <v>1290.6091309999999</v>
      </c>
      <c r="AT1471" s="4">
        <f t="shared" si="24"/>
        <v>2403742.2024229998</v>
      </c>
      <c r="AU1471" t="s">
        <v>1725</v>
      </c>
      <c r="AV1471" s="9">
        <v>120587.72195347</v>
      </c>
      <c r="AW1471" s="9">
        <v>112641.968434132</v>
      </c>
      <c r="AX1471" s="9">
        <v>115317.065861676</v>
      </c>
      <c r="AY1471" s="9">
        <v>123481.90251843299</v>
      </c>
      <c r="AZ1471" s="9">
        <v>112468.031521175</v>
      </c>
      <c r="BA1471" s="9">
        <v>115516.890047722</v>
      </c>
      <c r="BB1471" s="9">
        <v>117007.17850985999</v>
      </c>
      <c r="BC1471" s="9">
        <v>111051.137441093</v>
      </c>
      <c r="BD1471" s="9">
        <v>134343.93417399999</v>
      </c>
      <c r="BE1471" s="9">
        <v>119769.66237904799</v>
      </c>
      <c r="BF1471" s="9">
        <v>123429.94919407299</v>
      </c>
      <c r="BG1471" s="9">
        <v>104689.00032086299</v>
      </c>
      <c r="BH1471" s="9">
        <v>118730.340341773</v>
      </c>
      <c r="BI1471" s="9">
        <v>116539.297838418</v>
      </c>
      <c r="BJ1471" s="9">
        <v>115998.46899171799</v>
      </c>
      <c r="BK1471" s="9">
        <v>110394.092512099</v>
      </c>
      <c r="BL1471" s="9">
        <v>120276.357900667</v>
      </c>
      <c r="BM1471" s="9">
        <v>117127.753432115</v>
      </c>
      <c r="BN1471" s="9">
        <v>117491.362584726</v>
      </c>
      <c r="BO1471" s="9">
        <v>110686.728618088</v>
      </c>
      <c r="BP1471" s="9">
        <v>1479275.86729919</v>
      </c>
      <c r="BQ1471" s="9">
        <v>920400.38172956405</v>
      </c>
      <c r="BR1471" s="9">
        <v>1166844.49390033</v>
      </c>
      <c r="BS1471" s="10">
        <v>0.78879438223426801</v>
      </c>
      <c r="BT1471" s="10">
        <v>1.26775750756172</v>
      </c>
      <c r="BU1471" s="9">
        <v>119155.83254862</v>
      </c>
      <c r="BV1471" s="9">
        <v>110319.85148547</v>
      </c>
      <c r="BW1471" s="9">
        <v>114076.551163474</v>
      </c>
      <c r="BX1471" s="9">
        <v>121682.520335213</v>
      </c>
      <c r="BY1471" s="9">
        <v>110257.12708327601</v>
      </c>
      <c r="BZ1471" s="9">
        <v>114721.775528873</v>
      </c>
      <c r="CA1471" s="9">
        <v>115339.30626914201</v>
      </c>
      <c r="CB1471" s="9">
        <v>109819.154358585</v>
      </c>
      <c r="CC1471" s="9">
        <v>133333.509070498</v>
      </c>
      <c r="CD1471" s="9">
        <v>118446.53243340099</v>
      </c>
      <c r="CE1471" s="9">
        <v>125118.71889491301</v>
      </c>
      <c r="CF1471" s="9">
        <v>105794.362644091</v>
      </c>
      <c r="CG1471" s="9">
        <v>120815.186030368</v>
      </c>
      <c r="CH1471" s="9">
        <v>118157.668345314</v>
      </c>
      <c r="CI1471" s="9">
        <v>117766.992212914</v>
      </c>
      <c r="CJ1471" s="9">
        <v>109910.25952876</v>
      </c>
      <c r="CK1471" s="9">
        <v>121216.70538595101</v>
      </c>
      <c r="CL1471" s="9">
        <v>118748.24843118701</v>
      </c>
      <c r="CM1471" s="9">
        <v>117842.079475716</v>
      </c>
      <c r="CN1471" s="9">
        <v>111211.169738792</v>
      </c>
    </row>
    <row r="1472" spans="1:92">
      <c r="A1472">
        <v>795</v>
      </c>
      <c r="B1472">
        <v>781</v>
      </c>
      <c r="C1472">
        <v>1</v>
      </c>
      <c r="D1472" t="s">
        <v>1567</v>
      </c>
      <c r="E1472" t="s">
        <v>1</v>
      </c>
      <c r="F1472" t="s">
        <v>1</v>
      </c>
      <c r="G1472" t="s">
        <v>1</v>
      </c>
      <c r="H1472" t="s">
        <v>1</v>
      </c>
      <c r="I1472">
        <v>6.8</v>
      </c>
      <c r="J1472">
        <v>219</v>
      </c>
      <c r="K1472">
        <v>24510</v>
      </c>
      <c r="L1472" t="s">
        <v>1568</v>
      </c>
      <c r="M1472">
        <v>4</v>
      </c>
      <c r="N1472">
        <v>4</v>
      </c>
      <c r="O1472">
        <v>1</v>
      </c>
      <c r="P1472">
        <v>3</v>
      </c>
      <c r="Q1472">
        <v>1</v>
      </c>
      <c r="R1472">
        <v>3</v>
      </c>
      <c r="S1472">
        <v>1</v>
      </c>
      <c r="T1472">
        <v>3</v>
      </c>
      <c r="U1472">
        <v>1</v>
      </c>
      <c r="V1472">
        <v>3</v>
      </c>
      <c r="W1472" s="9">
        <v>73130.010253999993</v>
      </c>
      <c r="X1472" s="9">
        <v>370641.44677799998</v>
      </c>
      <c r="Y1472" s="9">
        <v>96730.659180000002</v>
      </c>
      <c r="Z1472" s="9">
        <v>157332.27246099999</v>
      </c>
      <c r="AA1472" s="9">
        <v>134188.96581999899</v>
      </c>
      <c r="AB1472" s="9">
        <v>118428.43457</v>
      </c>
      <c r="AC1472" s="9">
        <v>158048.01562600001</v>
      </c>
      <c r="AD1472" s="9">
        <v>828464.47363200004</v>
      </c>
      <c r="AE1472" s="9">
        <v>49022.336914</v>
      </c>
      <c r="AF1472" s="9">
        <v>277623.00976500002</v>
      </c>
      <c r="AG1472" s="9">
        <v>6221.6817619999902</v>
      </c>
      <c r="AH1472">
        <v>1</v>
      </c>
      <c r="AI1472" s="9">
        <v>12650.369140999999</v>
      </c>
      <c r="AJ1472" s="9">
        <v>13637.101562</v>
      </c>
      <c r="AK1472" s="9">
        <v>9160.5107420000004</v>
      </c>
      <c r="AL1472" s="9">
        <v>15378.762694999999</v>
      </c>
      <c r="AM1472" s="9">
        <v>12858.525390999999</v>
      </c>
      <c r="AN1472" s="9">
        <v>13167.162109000001</v>
      </c>
      <c r="AO1472" s="9">
        <v>13197.495117</v>
      </c>
      <c r="AP1472" s="9">
        <v>14566.054688</v>
      </c>
      <c r="AQ1472" s="9">
        <v>13011.173828000001</v>
      </c>
      <c r="AR1472" s="9">
        <v>12588.126953000001</v>
      </c>
      <c r="AS1472" s="9">
        <v>150</v>
      </c>
      <c r="AT1472" s="4">
        <f t="shared" si="24"/>
        <v>2400196.5889879991</v>
      </c>
      <c r="AU1472" t="s">
        <v>1567</v>
      </c>
      <c r="AV1472" s="9">
        <v>64705.002652138101</v>
      </c>
      <c r="AW1472" s="9">
        <v>308854.61784928502</v>
      </c>
      <c r="AX1472" s="9">
        <v>86927.690480711201</v>
      </c>
      <c r="AY1472" s="9">
        <v>120562.328176578</v>
      </c>
      <c r="AZ1472" s="9">
        <v>95389.615848122994</v>
      </c>
      <c r="BA1472" s="9">
        <v>99721.068720590498</v>
      </c>
      <c r="BB1472" s="9">
        <v>115683.082687192</v>
      </c>
      <c r="BC1472" s="9">
        <v>613959.75661660195</v>
      </c>
      <c r="BD1472" s="9">
        <v>39465.518148780997</v>
      </c>
      <c r="BE1472" s="9">
        <v>229344.42191898599</v>
      </c>
      <c r="BF1472" s="9">
        <v>17387.791012105201</v>
      </c>
      <c r="BG1472" s="9">
        <v>17593.738337243401</v>
      </c>
      <c r="BH1472" s="9">
        <v>12836.9622437004</v>
      </c>
      <c r="BI1472" s="9">
        <v>18669.547197960801</v>
      </c>
      <c r="BJ1472" s="9">
        <v>14010.729669129199</v>
      </c>
      <c r="BK1472" s="9">
        <v>18105.439708366801</v>
      </c>
      <c r="BL1472" s="9">
        <v>15159.466460518999</v>
      </c>
      <c r="BM1472" s="9">
        <v>16867.026431227099</v>
      </c>
      <c r="BN1472" s="9">
        <v>16705.7910802556</v>
      </c>
      <c r="BO1472" s="9">
        <v>16333.828116766001</v>
      </c>
      <c r="BP1472" s="9">
        <v>2220001.1730631799</v>
      </c>
      <c r="BQ1472" s="9">
        <v>130406.93969845099</v>
      </c>
      <c r="BR1472" s="9">
        <v>538055.34948194702</v>
      </c>
      <c r="BS1472" s="10">
        <v>0.24236714647296001</v>
      </c>
      <c r="BT1472" s="10">
        <v>4.1259717521638803</v>
      </c>
      <c r="BU1472" s="9">
        <v>19645.361041491498</v>
      </c>
      <c r="BV1472" s="9">
        <v>92943.169215250004</v>
      </c>
      <c r="BW1472" s="9">
        <v>26422.315942632002</v>
      </c>
      <c r="BX1472" s="9">
        <v>36504.503930214298</v>
      </c>
      <c r="BY1472" s="9">
        <v>28733.505856311898</v>
      </c>
      <c r="BZ1472" s="9">
        <v>30429.669579384699</v>
      </c>
      <c r="CA1472" s="9">
        <v>35038.428684171296</v>
      </c>
      <c r="CB1472" s="9">
        <v>186554.156632225</v>
      </c>
      <c r="CC1472" s="9">
        <v>12035.0804220795</v>
      </c>
      <c r="CD1472" s="9">
        <v>69690.5108964049</v>
      </c>
      <c r="CE1472" s="9">
        <v>57363.575013881797</v>
      </c>
      <c r="CF1472" s="9">
        <v>57864.161158429597</v>
      </c>
      <c r="CG1472" s="9">
        <v>42512.058757713603</v>
      </c>
      <c r="CH1472" s="9">
        <v>61604.630822416497</v>
      </c>
      <c r="CI1472" s="9">
        <v>46293.726218035801</v>
      </c>
      <c r="CJ1472" s="9">
        <v>58666.683188424802</v>
      </c>
      <c r="CK1472" s="9">
        <v>49722.869404800003</v>
      </c>
      <c r="CL1472" s="9">
        <v>55653.948744745503</v>
      </c>
      <c r="CM1472" s="9">
        <v>54532.0171006499</v>
      </c>
      <c r="CN1472" s="9">
        <v>53411.023117783501</v>
      </c>
    </row>
    <row r="1473" spans="1:92">
      <c r="A1473">
        <v>237</v>
      </c>
      <c r="B1473">
        <v>226</v>
      </c>
      <c r="C1473">
        <v>1</v>
      </c>
      <c r="D1473" t="s">
        <v>446</v>
      </c>
      <c r="E1473" t="s">
        <v>1</v>
      </c>
      <c r="F1473" t="s">
        <v>1</v>
      </c>
      <c r="G1473" t="s">
        <v>1</v>
      </c>
      <c r="H1473" t="s">
        <v>1</v>
      </c>
      <c r="I1473">
        <v>18.899999999999999</v>
      </c>
      <c r="J1473">
        <v>614</v>
      </c>
      <c r="K1473">
        <v>68406</v>
      </c>
      <c r="L1473" t="s">
        <v>447</v>
      </c>
      <c r="M1473">
        <v>21</v>
      </c>
      <c r="N1473">
        <v>21</v>
      </c>
      <c r="O1473">
        <v>1</v>
      </c>
      <c r="P1473">
        <v>11</v>
      </c>
      <c r="Q1473">
        <v>10</v>
      </c>
      <c r="R1473">
        <v>11</v>
      </c>
      <c r="S1473">
        <v>10</v>
      </c>
      <c r="T1473">
        <v>11</v>
      </c>
      <c r="U1473">
        <v>10</v>
      </c>
      <c r="V1473">
        <v>11</v>
      </c>
      <c r="W1473" s="9">
        <v>133566.064453</v>
      </c>
      <c r="X1473" s="9">
        <v>159652.112792</v>
      </c>
      <c r="Y1473" s="9">
        <v>130690.634765</v>
      </c>
      <c r="Z1473" s="9">
        <v>167428.46045099999</v>
      </c>
      <c r="AA1473" s="9">
        <v>193827.54736299999</v>
      </c>
      <c r="AB1473" s="9">
        <v>141298.22949299999</v>
      </c>
      <c r="AC1473" s="9">
        <v>172082.90917999999</v>
      </c>
      <c r="AD1473" s="9">
        <v>161406.763183</v>
      </c>
      <c r="AE1473" s="9">
        <v>160068.39990399999</v>
      </c>
      <c r="AF1473" s="9">
        <v>141876.99169999899</v>
      </c>
      <c r="AG1473" s="9">
        <v>4495.9597469999999</v>
      </c>
      <c r="AH1473">
        <v>10</v>
      </c>
      <c r="AI1473" s="9">
        <v>73952.957639999993</v>
      </c>
      <c r="AJ1473" s="9">
        <v>90294.189450999998</v>
      </c>
      <c r="AK1473" s="9">
        <v>65495.080627000003</v>
      </c>
      <c r="AL1473" s="9">
        <v>85180.807860000001</v>
      </c>
      <c r="AM1473" s="9">
        <v>104933.536132999</v>
      </c>
      <c r="AN1473" s="9">
        <v>69989.300659999994</v>
      </c>
      <c r="AO1473" s="9">
        <v>95367.753172999903</v>
      </c>
      <c r="AP1473" s="9">
        <v>89769.388548999996</v>
      </c>
      <c r="AQ1473" s="9">
        <v>84252.583434</v>
      </c>
      <c r="AR1473" s="9">
        <v>73199.608277000007</v>
      </c>
      <c r="AS1473" s="9">
        <v>150</v>
      </c>
      <c r="AT1473" s="4">
        <f t="shared" si="24"/>
        <v>2398979.2788349977</v>
      </c>
      <c r="AU1473" t="s">
        <v>446</v>
      </c>
      <c r="AV1473" s="9">
        <v>118178.427242383</v>
      </c>
      <c r="AW1473" s="9">
        <v>133037.784402897</v>
      </c>
      <c r="AX1473" s="9">
        <v>117445.976952731</v>
      </c>
      <c r="AY1473" s="9">
        <v>128298.817036255</v>
      </c>
      <c r="AZ1473" s="9">
        <v>137784.60574719199</v>
      </c>
      <c r="BA1473" s="9">
        <v>118978.514946482</v>
      </c>
      <c r="BB1473" s="9">
        <v>125955.987535812</v>
      </c>
      <c r="BC1473" s="9">
        <v>119615.822095125</v>
      </c>
      <c r="BD1473" s="9">
        <v>128863.909245626</v>
      </c>
      <c r="BE1473" s="9">
        <v>117204.621189887</v>
      </c>
      <c r="BF1473" s="9">
        <v>101650.538238594</v>
      </c>
      <c r="BG1473" s="9">
        <v>116492.55770499801</v>
      </c>
      <c r="BH1473" s="9">
        <v>91775.662280445205</v>
      </c>
      <c r="BI1473" s="9">
        <v>103406.638914721</v>
      </c>
      <c r="BJ1473" s="9">
        <v>114332.522521223</v>
      </c>
      <c r="BK1473" s="9">
        <v>96239.205570660401</v>
      </c>
      <c r="BL1473" s="9">
        <v>109549.745957928</v>
      </c>
      <c r="BM1473" s="9">
        <v>103950.027166334</v>
      </c>
      <c r="BN1473" s="9">
        <v>108178.696171299</v>
      </c>
      <c r="BO1473" s="9">
        <v>94982.222604645198</v>
      </c>
      <c r="BP1473" s="9">
        <v>1557872.67861217</v>
      </c>
      <c r="BQ1473" s="9">
        <v>829121.44344285096</v>
      </c>
      <c r="BR1473" s="9">
        <v>1136514.6914981301</v>
      </c>
      <c r="BS1473" s="10">
        <v>0.72952989490168196</v>
      </c>
      <c r="BT1473" s="10">
        <v>1.37074574597765</v>
      </c>
      <c r="BU1473" s="9">
        <v>108001.479488593</v>
      </c>
      <c r="BV1473" s="9">
        <v>120505.73756671</v>
      </c>
      <c r="BW1473" s="9">
        <v>107453.416468893</v>
      </c>
      <c r="BX1473" s="9">
        <v>116930.234494926</v>
      </c>
      <c r="BY1473" s="9">
        <v>124927.35940426899</v>
      </c>
      <c r="BZ1473" s="9">
        <v>109281.890607262</v>
      </c>
      <c r="CA1473" s="9">
        <v>114832.00017712401</v>
      </c>
      <c r="CB1473" s="9">
        <v>109401.429756521</v>
      </c>
      <c r="CC1473" s="9">
        <v>118285.588038595</v>
      </c>
      <c r="CD1473" s="9">
        <v>107201.17503138199</v>
      </c>
      <c r="CE1473" s="9">
        <v>111412.04270319401</v>
      </c>
      <c r="CF1473" s="9">
        <v>127285.92124661</v>
      </c>
      <c r="CG1473" s="9">
        <v>100973.65038454501</v>
      </c>
      <c r="CH1473" s="9">
        <v>113359.69091064</v>
      </c>
      <c r="CI1473" s="9">
        <v>125505.230929046</v>
      </c>
      <c r="CJ1473" s="9">
        <v>103601.285599084</v>
      </c>
      <c r="CK1473" s="9">
        <v>119375.250972097</v>
      </c>
      <c r="CL1473" s="9">
        <v>113949.578177098</v>
      </c>
      <c r="CM1473" s="9">
        <v>117315.910499618</v>
      </c>
      <c r="CN1473" s="9">
        <v>103184.841276242</v>
      </c>
    </row>
    <row r="1474" spans="1:92">
      <c r="A1474">
        <v>1395</v>
      </c>
      <c r="B1474">
        <v>1380</v>
      </c>
      <c r="C1474">
        <v>1</v>
      </c>
      <c r="D1474" t="s">
        <v>2781</v>
      </c>
      <c r="E1474" t="s">
        <v>1</v>
      </c>
      <c r="F1474" t="s">
        <v>1</v>
      </c>
      <c r="G1474" t="s">
        <v>1</v>
      </c>
      <c r="H1474" t="s">
        <v>1</v>
      </c>
      <c r="I1474">
        <v>26.2</v>
      </c>
      <c r="J1474">
        <v>573</v>
      </c>
      <c r="K1474">
        <v>62919</v>
      </c>
      <c r="L1474" t="s">
        <v>2782</v>
      </c>
      <c r="M1474">
        <v>21</v>
      </c>
      <c r="N1474">
        <v>21</v>
      </c>
      <c r="O1474">
        <v>1</v>
      </c>
      <c r="P1474">
        <v>11</v>
      </c>
      <c r="Q1474">
        <v>10</v>
      </c>
      <c r="R1474">
        <v>11</v>
      </c>
      <c r="S1474">
        <v>10</v>
      </c>
      <c r="T1474">
        <v>11</v>
      </c>
      <c r="U1474">
        <v>10</v>
      </c>
      <c r="V1474">
        <v>11</v>
      </c>
      <c r="W1474" s="9">
        <v>169288.770265</v>
      </c>
      <c r="X1474" s="9">
        <v>162805.258057</v>
      </c>
      <c r="Y1474" s="9">
        <v>153836.73657099999</v>
      </c>
      <c r="Z1474" s="9">
        <v>188922.70117199901</v>
      </c>
      <c r="AA1474" s="9">
        <v>188763.56152299899</v>
      </c>
      <c r="AB1474" s="9">
        <v>181561.604249</v>
      </c>
      <c r="AC1474" s="9">
        <v>203472.54150299999</v>
      </c>
      <c r="AD1474" s="9">
        <v>185811.38623100001</v>
      </c>
      <c r="AE1474" s="9">
        <v>179188.20898499899</v>
      </c>
      <c r="AF1474" s="9">
        <v>189891.72998099899</v>
      </c>
      <c r="AG1474" s="9">
        <v>4294.1651160000001</v>
      </c>
      <c r="AH1474">
        <v>10</v>
      </c>
      <c r="AI1474" s="9">
        <v>49596.299988999999</v>
      </c>
      <c r="AJ1474" s="9">
        <v>46594.813173000002</v>
      </c>
      <c r="AK1474" s="9">
        <v>62118.246521000001</v>
      </c>
      <c r="AL1474" s="9">
        <v>54136.975098000003</v>
      </c>
      <c r="AM1474" s="9">
        <v>58371.744873000003</v>
      </c>
      <c r="AN1474" s="9">
        <v>72279.012328999903</v>
      </c>
      <c r="AO1474" s="9">
        <v>61473.990478</v>
      </c>
      <c r="AP1474" s="9">
        <v>57646.2689199999</v>
      </c>
      <c r="AQ1474" s="9">
        <v>56790.552245999999</v>
      </c>
      <c r="AR1474" s="9">
        <v>60522.882446000003</v>
      </c>
      <c r="AS1474" s="9">
        <v>320.88021900000001</v>
      </c>
      <c r="AT1474" s="4">
        <f t="shared" si="24"/>
        <v>2387688.3299449957</v>
      </c>
      <c r="AU1474" t="s">
        <v>2781</v>
      </c>
      <c r="AV1474" s="9">
        <v>149785.93181974301</v>
      </c>
      <c r="AW1474" s="9">
        <v>135665.174815935</v>
      </c>
      <c r="AX1474" s="9">
        <v>138246.22014122899</v>
      </c>
      <c r="AY1474" s="9">
        <v>144770.27385467399</v>
      </c>
      <c r="AZ1474" s="9">
        <v>134184.80982759499</v>
      </c>
      <c r="BA1474" s="9">
        <v>152882.398411253</v>
      </c>
      <c r="BB1474" s="9">
        <v>148931.868062936</v>
      </c>
      <c r="BC1474" s="9">
        <v>137701.18718096099</v>
      </c>
      <c r="BD1474" s="9">
        <v>144256.60450499301</v>
      </c>
      <c r="BE1474" s="9">
        <v>156869.82334691301</v>
      </c>
      <c r="BF1474" s="9">
        <v>68171.136998922506</v>
      </c>
      <c r="BG1474" s="9">
        <v>60114.412101184702</v>
      </c>
      <c r="BH1474" s="9">
        <v>87043.600115072797</v>
      </c>
      <c r="BI1474" s="9">
        <v>65720.350910722496</v>
      </c>
      <c r="BJ1474" s="9">
        <v>63600.1487087961</v>
      </c>
      <c r="BK1474" s="9">
        <v>99388.097264452503</v>
      </c>
      <c r="BL1474" s="9">
        <v>70615.521799950497</v>
      </c>
      <c r="BM1474" s="9">
        <v>66752.478762495899</v>
      </c>
      <c r="BN1474" s="9">
        <v>72918.190856874702</v>
      </c>
      <c r="BO1474" s="9">
        <v>78532.910637990994</v>
      </c>
      <c r="BP1474" s="9">
        <v>1806040.2559536099</v>
      </c>
      <c r="BQ1474" s="9">
        <v>583669.59178269398</v>
      </c>
      <c r="BR1474" s="9">
        <v>1026708.71182413</v>
      </c>
      <c r="BS1474" s="10">
        <v>0.56848606139291802</v>
      </c>
      <c r="BT1474" s="10">
        <v>1.7590580805970499</v>
      </c>
      <c r="BU1474" s="9">
        <v>106669.252548162</v>
      </c>
      <c r="BV1474" s="9">
        <v>95758.608800248301</v>
      </c>
      <c r="BW1474" s="9">
        <v>98562.583122754295</v>
      </c>
      <c r="BX1474" s="9">
        <v>102815.90250369</v>
      </c>
      <c r="BY1474" s="9">
        <v>94806.2448348904</v>
      </c>
      <c r="BZ1474" s="9">
        <v>109424.32360194701</v>
      </c>
      <c r="CA1474" s="9">
        <v>105805.55673590599</v>
      </c>
      <c r="CB1474" s="9">
        <v>98140.616177998396</v>
      </c>
      <c r="CC1474" s="9">
        <v>103184.14367151599</v>
      </c>
      <c r="CD1474" s="9">
        <v>111807.502140367</v>
      </c>
      <c r="CE1474" s="9">
        <v>95884.026739357694</v>
      </c>
      <c r="CF1474" s="9">
        <v>84291.555080993596</v>
      </c>
      <c r="CG1474" s="9">
        <v>122896.820563188</v>
      </c>
      <c r="CH1474" s="9">
        <v>92455.633136491495</v>
      </c>
      <c r="CI1474" s="9">
        <v>89592.869251135504</v>
      </c>
      <c r="CJ1474" s="9">
        <v>137300.07172150401</v>
      </c>
      <c r="CK1474" s="9">
        <v>98747.558793967401</v>
      </c>
      <c r="CL1474" s="9">
        <v>93902.852354538496</v>
      </c>
      <c r="CM1474" s="9">
        <v>101478.568037417</v>
      </c>
      <c r="CN1474" s="9">
        <v>109483.466277311</v>
      </c>
    </row>
    <row r="1475" spans="1:92">
      <c r="A1475">
        <v>1352</v>
      </c>
      <c r="B1475">
        <v>1337</v>
      </c>
      <c r="C1475">
        <v>1</v>
      </c>
      <c r="D1475" t="s">
        <v>2695</v>
      </c>
      <c r="E1475" t="s">
        <v>1</v>
      </c>
      <c r="F1475" t="s">
        <v>1</v>
      </c>
      <c r="G1475" t="s">
        <v>1</v>
      </c>
      <c r="H1475" t="s">
        <v>1</v>
      </c>
      <c r="I1475">
        <v>30.2</v>
      </c>
      <c r="J1475">
        <v>225</v>
      </c>
      <c r="K1475">
        <v>25362</v>
      </c>
      <c r="L1475" t="s">
        <v>2696</v>
      </c>
      <c r="M1475">
        <v>13</v>
      </c>
      <c r="N1475">
        <v>13</v>
      </c>
      <c r="O1475">
        <v>1</v>
      </c>
      <c r="P1475">
        <v>8</v>
      </c>
      <c r="Q1475">
        <v>5</v>
      </c>
      <c r="R1475">
        <v>8</v>
      </c>
      <c r="S1475">
        <v>5</v>
      </c>
      <c r="T1475">
        <v>8</v>
      </c>
      <c r="U1475">
        <v>5</v>
      </c>
      <c r="V1475">
        <v>8</v>
      </c>
      <c r="W1475" s="9">
        <v>112096.263183</v>
      </c>
      <c r="X1475" s="9">
        <v>123291.181151999</v>
      </c>
      <c r="Y1475" s="9">
        <v>120868.903076</v>
      </c>
      <c r="Z1475" s="9">
        <v>130116.54980399999</v>
      </c>
      <c r="AA1475" s="9">
        <v>151867.89160199999</v>
      </c>
      <c r="AB1475" s="9">
        <v>136256.80810600001</v>
      </c>
      <c r="AC1475" s="9">
        <v>130268.03125</v>
      </c>
      <c r="AD1475" s="9">
        <v>142016.553223</v>
      </c>
      <c r="AE1475" s="9">
        <v>130921.046874999</v>
      </c>
      <c r="AF1475" s="9">
        <v>131300.00390700001</v>
      </c>
      <c r="AG1475" s="9">
        <v>3485.8254999999999</v>
      </c>
      <c r="AH1475">
        <v>5</v>
      </c>
      <c r="AI1475" s="9">
        <v>89191.394530999998</v>
      </c>
      <c r="AJ1475" s="9">
        <v>103595.991455</v>
      </c>
      <c r="AK1475" s="9">
        <v>95423.118164</v>
      </c>
      <c r="AL1475" s="9">
        <v>109001.024901999</v>
      </c>
      <c r="AM1475" s="9">
        <v>126976.016601</v>
      </c>
      <c r="AN1475" s="9">
        <v>104239.315674</v>
      </c>
      <c r="AO1475" s="9">
        <v>115207.90087899999</v>
      </c>
      <c r="AP1475" s="9">
        <v>114322.158692</v>
      </c>
      <c r="AQ1475" s="9">
        <v>104486.42919900001</v>
      </c>
      <c r="AR1475" s="9">
        <v>102836.959473</v>
      </c>
      <c r="AS1475" s="9">
        <v>389.060608</v>
      </c>
      <c r="AT1475" s="4">
        <f t="shared" si="24"/>
        <v>2378158.4278559969</v>
      </c>
      <c r="AU1475" t="s">
        <v>2695</v>
      </c>
      <c r="AV1475" s="9">
        <v>99181.8949445381</v>
      </c>
      <c r="AW1475" s="9">
        <v>102738.214847403</v>
      </c>
      <c r="AX1475" s="9">
        <v>108619.398338827</v>
      </c>
      <c r="AY1475" s="9">
        <v>99707.678382984799</v>
      </c>
      <c r="AZ1475" s="9">
        <v>107956.912858899</v>
      </c>
      <c r="BA1475" s="9">
        <v>114733.793196385</v>
      </c>
      <c r="BB1475" s="9">
        <v>95349.538213043401</v>
      </c>
      <c r="BC1475" s="9">
        <v>105246.242148627</v>
      </c>
      <c r="BD1475" s="9">
        <v>105398.904605209</v>
      </c>
      <c r="BE1475" s="9">
        <v>108466.95914229999</v>
      </c>
      <c r="BF1475" s="9">
        <v>122595.610131279</v>
      </c>
      <c r="BG1475" s="9">
        <v>133654.09670639201</v>
      </c>
      <c r="BH1475" s="9">
        <v>133712.634884906</v>
      </c>
      <c r="BI1475" s="9">
        <v>132323.25340561301</v>
      </c>
      <c r="BJ1475" s="9">
        <v>138348.73710765599</v>
      </c>
      <c r="BK1475" s="9">
        <v>143335.07479003901</v>
      </c>
      <c r="BL1475" s="9">
        <v>132340.06304337899</v>
      </c>
      <c r="BM1475" s="9">
        <v>132381.72426683601</v>
      </c>
      <c r="BN1475" s="9">
        <v>134157.35045819599</v>
      </c>
      <c r="BO1475" s="9">
        <v>133438.344617403</v>
      </c>
      <c r="BP1475" s="9">
        <v>1310634.37997245</v>
      </c>
      <c r="BQ1475" s="9">
        <v>1064670.2600074201</v>
      </c>
      <c r="BR1475" s="9">
        <v>1181267.72837487</v>
      </c>
      <c r="BS1475" s="10">
        <v>0.90129462985680497</v>
      </c>
      <c r="BT1475" s="10">
        <v>1.10951509847437</v>
      </c>
      <c r="BU1475" s="9">
        <v>111981.837787203</v>
      </c>
      <c r="BV1475" s="9">
        <v>114971.03131149099</v>
      </c>
      <c r="BW1475" s="9">
        <v>122775.911359379</v>
      </c>
      <c r="BX1475" s="9">
        <v>112268.12330079501</v>
      </c>
      <c r="BY1475" s="9">
        <v>120929.152606198</v>
      </c>
      <c r="BZ1475" s="9">
        <v>130195.117559313</v>
      </c>
      <c r="CA1475" s="9">
        <v>107395.57721646399</v>
      </c>
      <c r="CB1475" s="9">
        <v>118922.671496501</v>
      </c>
      <c r="CC1475" s="9">
        <v>119525.43108362101</v>
      </c>
      <c r="CD1475" s="9">
        <v>122567.679870739</v>
      </c>
      <c r="CE1475" s="9">
        <v>108761.123092266</v>
      </c>
      <c r="CF1475" s="9">
        <v>118206.34103188899</v>
      </c>
      <c r="CG1475" s="9">
        <v>119077.384419305</v>
      </c>
      <c r="CH1475" s="9">
        <v>117414.764375318</v>
      </c>
      <c r="CI1475" s="9">
        <v>122925.943579439</v>
      </c>
      <c r="CJ1475" s="9">
        <v>124894.094160857</v>
      </c>
      <c r="CK1475" s="9">
        <v>116726.79734442401</v>
      </c>
      <c r="CL1475" s="9">
        <v>117460.665723481</v>
      </c>
      <c r="CM1475" s="9">
        <v>117762.212128382</v>
      </c>
      <c r="CN1475" s="9">
        <v>117335.79709325</v>
      </c>
    </row>
    <row r="1476" spans="1:92">
      <c r="A1476">
        <v>1801</v>
      </c>
      <c r="B1476">
        <v>1783</v>
      </c>
      <c r="C1476">
        <v>1</v>
      </c>
      <c r="D1476" t="s">
        <v>3592</v>
      </c>
      <c r="E1476" t="s">
        <v>1</v>
      </c>
      <c r="F1476" t="s">
        <v>1</v>
      </c>
      <c r="G1476" t="s">
        <v>1</v>
      </c>
      <c r="H1476" t="s">
        <v>1</v>
      </c>
      <c r="I1476">
        <v>33.1</v>
      </c>
      <c r="J1476">
        <v>157</v>
      </c>
      <c r="K1476">
        <v>17086</v>
      </c>
      <c r="L1476" t="s">
        <v>3593</v>
      </c>
      <c r="M1476">
        <v>14</v>
      </c>
      <c r="N1476">
        <v>14</v>
      </c>
      <c r="O1476">
        <v>1</v>
      </c>
      <c r="P1476">
        <v>8</v>
      </c>
      <c r="Q1476">
        <v>6</v>
      </c>
      <c r="R1476">
        <v>8</v>
      </c>
      <c r="S1476">
        <v>6</v>
      </c>
      <c r="T1476">
        <v>8</v>
      </c>
      <c r="U1476">
        <v>6</v>
      </c>
      <c r="V1476">
        <v>8</v>
      </c>
      <c r="W1476" s="9">
        <v>138958.991698</v>
      </c>
      <c r="X1476" s="9">
        <v>172656.84570500001</v>
      </c>
      <c r="Y1476" s="9">
        <v>135938.044922</v>
      </c>
      <c r="Z1476" s="9">
        <v>172095.38915999999</v>
      </c>
      <c r="AA1476" s="9">
        <v>160860.23974599899</v>
      </c>
      <c r="AB1476" s="9">
        <v>163275.52832000001</v>
      </c>
      <c r="AC1476" s="9">
        <v>178280.973145</v>
      </c>
      <c r="AD1476" s="9">
        <v>187574.18212799999</v>
      </c>
      <c r="AE1476" s="9">
        <v>174460.921875</v>
      </c>
      <c r="AF1476" s="9">
        <v>151997.79638700001</v>
      </c>
      <c r="AG1476" s="9">
        <v>6171.1076359999997</v>
      </c>
      <c r="AH1476">
        <v>6</v>
      </c>
      <c r="AI1476" s="9">
        <v>59524.236083000003</v>
      </c>
      <c r="AJ1476" s="9">
        <v>73788.621826999995</v>
      </c>
      <c r="AK1476" s="9">
        <v>55760.239013999999</v>
      </c>
      <c r="AL1476" s="9">
        <v>79358.264037999994</v>
      </c>
      <c r="AM1476" s="9">
        <v>88342.850097000002</v>
      </c>
      <c r="AN1476" s="9">
        <v>65360.8116459999</v>
      </c>
      <c r="AO1476" s="9">
        <v>76321.139893</v>
      </c>
      <c r="AP1476" s="9">
        <v>78676.138183999894</v>
      </c>
      <c r="AQ1476" s="9">
        <v>73795.373047000001</v>
      </c>
      <c r="AR1476" s="9">
        <v>74473.728270000007</v>
      </c>
      <c r="AS1476" s="9">
        <v>1776.9008179999901</v>
      </c>
      <c r="AT1476" s="4">
        <f t="shared" si="24"/>
        <v>2369448.3236389989</v>
      </c>
      <c r="AU1476" t="s">
        <v>3592</v>
      </c>
      <c r="AV1476" s="9">
        <v>122950.122569923</v>
      </c>
      <c r="AW1476" s="9">
        <v>143874.832395779</v>
      </c>
      <c r="AX1476" s="9">
        <v>122161.21397036</v>
      </c>
      <c r="AY1476" s="9">
        <v>131875.10403190801</v>
      </c>
      <c r="AZ1476" s="9">
        <v>114348.967540775</v>
      </c>
      <c r="BA1476" s="9">
        <v>137484.86182679</v>
      </c>
      <c r="BB1476" s="9">
        <v>130492.607717625</v>
      </c>
      <c r="BC1476" s="9">
        <v>139007.71474391501</v>
      </c>
      <c r="BD1476" s="9">
        <v>140451.09872617401</v>
      </c>
      <c r="BE1476" s="9">
        <v>125565.58153626299</v>
      </c>
      <c r="BF1476" s="9">
        <v>81817.460253324098</v>
      </c>
      <c r="BG1476" s="9">
        <v>95198.6769939761</v>
      </c>
      <c r="BH1476" s="9">
        <v>78134.375582221895</v>
      </c>
      <c r="BI1476" s="9">
        <v>96337.728495725998</v>
      </c>
      <c r="BJ1476" s="9">
        <v>96255.5324021993</v>
      </c>
      <c r="BK1476" s="9">
        <v>89875.419213075395</v>
      </c>
      <c r="BL1476" s="9">
        <v>87670.352332596201</v>
      </c>
      <c r="BM1476" s="9">
        <v>91104.638988275401</v>
      </c>
      <c r="BN1476" s="9">
        <v>94750.891766002896</v>
      </c>
      <c r="BO1476" s="9">
        <v>96635.328500797099</v>
      </c>
      <c r="BP1476" s="9">
        <v>1637157.59466205</v>
      </c>
      <c r="BQ1476" s="9">
        <v>723441.34746547695</v>
      </c>
      <c r="BR1476" s="9">
        <v>1088295.6842217401</v>
      </c>
      <c r="BS1476" s="10">
        <v>0.66474705170114401</v>
      </c>
      <c r="BT1476" s="10">
        <v>1.5043316061965499</v>
      </c>
      <c r="BU1476" s="9">
        <v>102384.400455219</v>
      </c>
      <c r="BV1476" s="9">
        <v>118749.250966326</v>
      </c>
      <c r="BW1476" s="9">
        <v>101842.42923818099</v>
      </c>
      <c r="BX1476" s="9">
        <v>109516.69026960499</v>
      </c>
      <c r="BY1476" s="9">
        <v>94471.853637687294</v>
      </c>
      <c r="BZ1476" s="9">
        <v>115066.224651604</v>
      </c>
      <c r="CA1476" s="9">
        <v>108403.51109862499</v>
      </c>
      <c r="CB1476" s="9">
        <v>115847.48199422999</v>
      </c>
      <c r="CC1476" s="9">
        <v>117473.253964505</v>
      </c>
      <c r="CD1476" s="9">
        <v>104649.88346315001</v>
      </c>
      <c r="CE1476" s="9">
        <v>98413.600738221401</v>
      </c>
      <c r="CF1476" s="9">
        <v>114156.271523706</v>
      </c>
      <c r="CG1476" s="9">
        <v>94342.927648365905</v>
      </c>
      <c r="CH1476" s="9">
        <v>115902.634134252</v>
      </c>
      <c r="CI1476" s="9">
        <v>115958.98776117701</v>
      </c>
      <c r="CJ1476" s="9">
        <v>106179.51024765499</v>
      </c>
      <c r="CK1476" s="9">
        <v>104843.70220578399</v>
      </c>
      <c r="CL1476" s="9">
        <v>109601.192542651</v>
      </c>
      <c r="CM1476" s="9">
        <v>112767.811553001</v>
      </c>
      <c r="CN1476" s="9">
        <v>115211.590803674</v>
      </c>
    </row>
    <row r="1477" spans="1:92">
      <c r="A1477">
        <v>1578</v>
      </c>
      <c r="B1477">
        <v>1562</v>
      </c>
      <c r="C1477">
        <v>1</v>
      </c>
      <c r="D1477" t="s">
        <v>3148</v>
      </c>
      <c r="E1477" t="s">
        <v>1</v>
      </c>
      <c r="F1477" t="s">
        <v>1</v>
      </c>
      <c r="G1477" t="s">
        <v>1</v>
      </c>
      <c r="H1477" t="s">
        <v>1</v>
      </c>
      <c r="I1477">
        <v>7</v>
      </c>
      <c r="J1477">
        <v>931</v>
      </c>
      <c r="K1477">
        <v>104655</v>
      </c>
      <c r="L1477" t="s">
        <v>3149</v>
      </c>
      <c r="M1477">
        <v>7</v>
      </c>
      <c r="N1477">
        <v>7</v>
      </c>
      <c r="O1477">
        <v>1</v>
      </c>
      <c r="P1477">
        <v>4</v>
      </c>
      <c r="Q1477">
        <v>3</v>
      </c>
      <c r="R1477">
        <v>4</v>
      </c>
      <c r="S1477">
        <v>3</v>
      </c>
      <c r="T1477">
        <v>4</v>
      </c>
      <c r="U1477">
        <v>3</v>
      </c>
      <c r="V1477">
        <v>4</v>
      </c>
      <c r="W1477" s="9">
        <v>170167.930663999</v>
      </c>
      <c r="X1477" s="9">
        <v>159312.966797</v>
      </c>
      <c r="Y1477" s="9">
        <v>162668.02880900001</v>
      </c>
      <c r="Z1477" s="9">
        <v>201675.873047</v>
      </c>
      <c r="AA1477" s="9">
        <v>234129.51025399999</v>
      </c>
      <c r="AB1477" s="9">
        <v>191000.619141</v>
      </c>
      <c r="AC1477" s="9">
        <v>221235.24121099999</v>
      </c>
      <c r="AD1477" s="9">
        <v>216740.75146499899</v>
      </c>
      <c r="AE1477" s="9">
        <v>185992.42040999999</v>
      </c>
      <c r="AF1477" s="9">
        <v>209093.52294900001</v>
      </c>
      <c r="AG1477" s="9">
        <v>6238.72876</v>
      </c>
      <c r="AH1477">
        <v>3</v>
      </c>
      <c r="AI1477" s="9">
        <v>37927.844604999998</v>
      </c>
      <c r="AJ1477" s="9">
        <v>39426.978515999901</v>
      </c>
      <c r="AK1477" s="9">
        <v>37277.520385000003</v>
      </c>
      <c r="AL1477" s="9">
        <v>43175.441283999899</v>
      </c>
      <c r="AM1477" s="9">
        <v>40489.6109</v>
      </c>
      <c r="AN1477" s="9">
        <v>38844.981629000002</v>
      </c>
      <c r="AO1477" s="9">
        <v>45510.564452999999</v>
      </c>
      <c r="AP1477" s="9">
        <v>43472.8806149999</v>
      </c>
      <c r="AQ1477" s="9">
        <v>42548.895995999999</v>
      </c>
      <c r="AR1477" s="9">
        <v>37109.047728999998</v>
      </c>
      <c r="AS1477" s="9">
        <v>150</v>
      </c>
      <c r="AT1477" s="4">
        <f t="shared" si="24"/>
        <v>2364189.3596189977</v>
      </c>
      <c r="AU1477" t="s">
        <v>3148</v>
      </c>
      <c r="AV1477" s="9">
        <v>150563.66595527201</v>
      </c>
      <c r="AW1477" s="9">
        <v>132755.29618532001</v>
      </c>
      <c r="AX1477" s="9">
        <v>146182.23273941499</v>
      </c>
      <c r="AY1477" s="9">
        <v>154542.80182886799</v>
      </c>
      <c r="AZ1477" s="9">
        <v>166433.69246749801</v>
      </c>
      <c r="BA1477" s="9">
        <v>160830.410432512</v>
      </c>
      <c r="BB1477" s="9">
        <v>161932.74700281501</v>
      </c>
      <c r="BC1477" s="9">
        <v>160622.853387521</v>
      </c>
      <c r="BD1477" s="9">
        <v>149734.21426151699</v>
      </c>
      <c r="BE1477" s="9">
        <v>172732.59980883601</v>
      </c>
      <c r="BF1477" s="9">
        <v>52133.1333997728</v>
      </c>
      <c r="BG1477" s="9">
        <v>50866.6364612814</v>
      </c>
      <c r="BH1477" s="9">
        <v>52236.2491562781</v>
      </c>
      <c r="BI1477" s="9">
        <v>52412.881219322197</v>
      </c>
      <c r="BJ1477" s="9">
        <v>44116.528836071302</v>
      </c>
      <c r="BK1477" s="9">
        <v>53414.278535088401</v>
      </c>
      <c r="BL1477" s="9">
        <v>52278.735931248098</v>
      </c>
      <c r="BM1477" s="9">
        <v>50340.535496686403</v>
      </c>
      <c r="BN1477" s="9">
        <v>54631.827274905598</v>
      </c>
      <c r="BO1477" s="9">
        <v>48151.575117975102</v>
      </c>
      <c r="BP1477" s="9">
        <v>1947599.3458919099</v>
      </c>
      <c r="BQ1477" s="9">
        <v>406714.317288402</v>
      </c>
      <c r="BR1477" s="9">
        <v>890009.29114013503</v>
      </c>
      <c r="BS1477" s="10">
        <v>0.45697760836562301</v>
      </c>
      <c r="BT1477" s="10">
        <v>2.1882910271610299</v>
      </c>
      <c r="BU1477" s="9">
        <v>86191.314974222099</v>
      </c>
      <c r="BV1477" s="9">
        <v>75324.525540138406</v>
      </c>
      <c r="BW1477" s="9">
        <v>83777.713183005806</v>
      </c>
      <c r="BX1477" s="9">
        <v>88227.663355865297</v>
      </c>
      <c r="BY1477" s="9">
        <v>94525.707824368801</v>
      </c>
      <c r="BZ1477" s="9">
        <v>92533.641486856694</v>
      </c>
      <c r="CA1477" s="9">
        <v>92476.337799471701</v>
      </c>
      <c r="CB1477" s="9">
        <v>92022.395010089793</v>
      </c>
      <c r="CC1477" s="9">
        <v>86094.1031481955</v>
      </c>
      <c r="CD1477" s="9">
        <v>98964.844580887599</v>
      </c>
      <c r="CE1477" s="9">
        <v>91218.821205439803</v>
      </c>
      <c r="CF1477" s="9">
        <v>88728.549783405702</v>
      </c>
      <c r="CG1477" s="9">
        <v>91748.862259122106</v>
      </c>
      <c r="CH1477" s="9">
        <v>91726.8411879083</v>
      </c>
      <c r="CI1477" s="9">
        <v>77311.045892244802</v>
      </c>
      <c r="CJ1477" s="9">
        <v>91794.921522828197</v>
      </c>
      <c r="CK1477" s="9">
        <v>90944.444326367404</v>
      </c>
      <c r="CL1477" s="9">
        <v>88095.579865375999</v>
      </c>
      <c r="CM1477" s="9">
        <v>94582.126100167094</v>
      </c>
      <c r="CN1477" s="9">
        <v>83508.800094567006</v>
      </c>
    </row>
    <row r="1478" spans="1:92">
      <c r="A1478">
        <v>1163</v>
      </c>
      <c r="B1478">
        <v>1149</v>
      </c>
      <c r="C1478">
        <v>1</v>
      </c>
      <c r="D1478" t="s">
        <v>2310</v>
      </c>
      <c r="E1478" t="s">
        <v>1</v>
      </c>
      <c r="F1478" t="s">
        <v>1</v>
      </c>
      <c r="G1478" t="s">
        <v>1</v>
      </c>
      <c r="H1478" t="s">
        <v>1</v>
      </c>
      <c r="I1478">
        <v>21.4</v>
      </c>
      <c r="J1478">
        <v>323</v>
      </c>
      <c r="K1478">
        <v>35382</v>
      </c>
      <c r="L1478" t="s">
        <v>2311</v>
      </c>
      <c r="M1478">
        <v>17</v>
      </c>
      <c r="N1478">
        <v>17</v>
      </c>
      <c r="O1478">
        <v>1</v>
      </c>
      <c r="P1478">
        <v>10</v>
      </c>
      <c r="Q1478">
        <v>7</v>
      </c>
      <c r="R1478">
        <v>10</v>
      </c>
      <c r="S1478">
        <v>7</v>
      </c>
      <c r="T1478">
        <v>10</v>
      </c>
      <c r="U1478">
        <v>7</v>
      </c>
      <c r="V1478">
        <v>10</v>
      </c>
      <c r="W1478" s="9">
        <v>167722.784423</v>
      </c>
      <c r="X1478" s="9">
        <v>104242.19921799999</v>
      </c>
      <c r="Y1478" s="9">
        <v>128087.625977</v>
      </c>
      <c r="Z1478" s="9">
        <v>119748.237306</v>
      </c>
      <c r="AA1478" s="9">
        <v>124232.95532199999</v>
      </c>
      <c r="AB1478" s="9">
        <v>120234.02417</v>
      </c>
      <c r="AC1478" s="9">
        <v>122711.50390700001</v>
      </c>
      <c r="AD1478" s="9">
        <v>158934.988526</v>
      </c>
      <c r="AE1478" s="9">
        <v>115490.871337</v>
      </c>
      <c r="AF1478" s="9">
        <v>115089.599120999</v>
      </c>
      <c r="AG1478" s="9">
        <v>1810.386291</v>
      </c>
      <c r="AH1478">
        <v>7</v>
      </c>
      <c r="AI1478" s="9">
        <v>118698.82580599999</v>
      </c>
      <c r="AJ1478" s="9">
        <v>102032.609008</v>
      </c>
      <c r="AK1478" s="9">
        <v>97460.232055</v>
      </c>
      <c r="AL1478" s="9">
        <v>101181.981932</v>
      </c>
      <c r="AM1478" s="9">
        <v>115151.40063400001</v>
      </c>
      <c r="AN1478" s="9">
        <v>96743.219360999996</v>
      </c>
      <c r="AO1478" s="9">
        <v>123575.672119</v>
      </c>
      <c r="AP1478" s="9">
        <v>120798.081297999</v>
      </c>
      <c r="AQ1478" s="9">
        <v>109398.349489</v>
      </c>
      <c r="AR1478" s="9">
        <v>99021.191344999999</v>
      </c>
      <c r="AS1478" s="9">
        <v>737.785706</v>
      </c>
      <c r="AT1478" s="4">
        <f t="shared" ref="AT1478:AT1541" si="25">SUM(W1478:AG1478)+SUM(AI1478:AS1478)</f>
        <v>2363104.524350998</v>
      </c>
      <c r="AU1478" t="s">
        <v>2310</v>
      </c>
      <c r="AV1478" s="9">
        <v>148400.34404245301</v>
      </c>
      <c r="AW1478" s="9">
        <v>86864.710255598198</v>
      </c>
      <c r="AX1478" s="9">
        <v>115106.78084888301</v>
      </c>
      <c r="AY1478" s="9">
        <v>91761.991676765203</v>
      </c>
      <c r="AZ1478" s="9">
        <v>88312.291958803398</v>
      </c>
      <c r="BA1478" s="9">
        <v>101241.79228351</v>
      </c>
      <c r="BB1478" s="9">
        <v>89818.931227922294</v>
      </c>
      <c r="BC1478" s="9">
        <v>117783.867395396</v>
      </c>
      <c r="BD1478" s="9">
        <v>92976.870721734507</v>
      </c>
      <c r="BE1478" s="9">
        <v>95075.874544457998</v>
      </c>
      <c r="BF1478" s="9">
        <v>163155.20990876501</v>
      </c>
      <c r="BG1478" s="9">
        <v>131637.59652151901</v>
      </c>
      <c r="BH1478" s="9">
        <v>136567.00581498101</v>
      </c>
      <c r="BI1478" s="9">
        <v>122831.271512066</v>
      </c>
      <c r="BJ1478" s="9">
        <v>125464.618720732</v>
      </c>
      <c r="BK1478" s="9">
        <v>133027.610974902</v>
      </c>
      <c r="BL1478" s="9">
        <v>141952.430652807</v>
      </c>
      <c r="BM1478" s="9">
        <v>139880.75373056199</v>
      </c>
      <c r="BN1478" s="9">
        <v>140464.23277210101</v>
      </c>
      <c r="BO1478" s="9">
        <v>128486.81235702999</v>
      </c>
      <c r="BP1478" s="9">
        <v>1284100.2924959599</v>
      </c>
      <c r="BQ1478" s="9">
        <v>1085927.9411397299</v>
      </c>
      <c r="BR1478" s="9">
        <v>1180864.25419989</v>
      </c>
      <c r="BS1478" s="10">
        <v>0.919604380670761</v>
      </c>
      <c r="BT1478" s="10">
        <v>1.0874241369648501</v>
      </c>
      <c r="BU1478" s="9">
        <v>170955.99886897099</v>
      </c>
      <c r="BV1478" s="9">
        <v>99182.268021865195</v>
      </c>
      <c r="BW1478" s="9">
        <v>132751.95637993401</v>
      </c>
      <c r="BX1478" s="9">
        <v>105420.467556919</v>
      </c>
      <c r="BY1478" s="9">
        <v>100933.644913411</v>
      </c>
      <c r="BZ1478" s="9">
        <v>117218.839918151</v>
      </c>
      <c r="CA1478" s="9">
        <v>103221.44476309601</v>
      </c>
      <c r="CB1478" s="9">
        <v>135793.22938283099</v>
      </c>
      <c r="CC1478" s="9">
        <v>107580.459422916</v>
      </c>
      <c r="CD1478" s="9">
        <v>109618.303691398</v>
      </c>
      <c r="CE1478" s="9">
        <v>141861.798852395</v>
      </c>
      <c r="CF1478" s="9">
        <v>114104.873931793</v>
      </c>
      <c r="CG1478" s="9">
        <v>119197.83833014101</v>
      </c>
      <c r="CH1478" s="9">
        <v>106822.131674555</v>
      </c>
      <c r="CI1478" s="9">
        <v>109258.535430665</v>
      </c>
      <c r="CJ1478" s="9">
        <v>113604.87517027</v>
      </c>
      <c r="CK1478" s="9">
        <v>122712.221409151</v>
      </c>
      <c r="CL1478" s="9">
        <v>121643.28512232999</v>
      </c>
      <c r="CM1478" s="9">
        <v>120843.413931448</v>
      </c>
      <c r="CN1478" s="9">
        <v>110732.266460293</v>
      </c>
    </row>
    <row r="1479" spans="1:92">
      <c r="A1479">
        <v>1806</v>
      </c>
      <c r="B1479">
        <v>1788</v>
      </c>
      <c r="C1479">
        <v>1</v>
      </c>
      <c r="D1479" t="s">
        <v>3602</v>
      </c>
      <c r="E1479" t="s">
        <v>1</v>
      </c>
      <c r="F1479" t="s">
        <v>1</v>
      </c>
      <c r="G1479" t="s">
        <v>1</v>
      </c>
      <c r="H1479" t="s">
        <v>1</v>
      </c>
      <c r="I1479">
        <v>19.8</v>
      </c>
      <c r="J1479">
        <v>546</v>
      </c>
      <c r="K1479">
        <v>60520</v>
      </c>
      <c r="L1479" t="s">
        <v>3603</v>
      </c>
      <c r="M1479">
        <v>16</v>
      </c>
      <c r="N1479">
        <v>16</v>
      </c>
      <c r="O1479">
        <v>1</v>
      </c>
      <c r="P1479">
        <v>8</v>
      </c>
      <c r="Q1479">
        <v>8</v>
      </c>
      <c r="R1479">
        <v>8</v>
      </c>
      <c r="S1479">
        <v>8</v>
      </c>
      <c r="T1479">
        <v>8</v>
      </c>
      <c r="U1479">
        <v>8</v>
      </c>
      <c r="V1479">
        <v>8</v>
      </c>
      <c r="W1479" s="9">
        <v>134616.48461799999</v>
      </c>
      <c r="X1479" s="9">
        <v>135479.08252</v>
      </c>
      <c r="Y1479" s="9">
        <v>130430.918212</v>
      </c>
      <c r="Z1479" s="9">
        <v>148613.767578</v>
      </c>
      <c r="AA1479" s="9">
        <v>149736.468505</v>
      </c>
      <c r="AB1479" s="9">
        <v>142939.38964899999</v>
      </c>
      <c r="AC1479" s="9">
        <v>157397.37377999999</v>
      </c>
      <c r="AD1479" s="9">
        <v>155238.156494</v>
      </c>
      <c r="AE1479" s="9">
        <v>140628.81640700001</v>
      </c>
      <c r="AF1479" s="9">
        <v>142969.41992099999</v>
      </c>
      <c r="AG1479" s="9">
        <v>767.72448699999995</v>
      </c>
      <c r="AH1479">
        <v>8</v>
      </c>
      <c r="AI1479" s="9">
        <v>86741.406737999903</v>
      </c>
      <c r="AJ1479" s="9">
        <v>78457.001555999901</v>
      </c>
      <c r="AK1479" s="9">
        <v>80361.829771999997</v>
      </c>
      <c r="AL1479" s="9">
        <v>94783.586792000002</v>
      </c>
      <c r="AM1479" s="9">
        <v>96023.360107999993</v>
      </c>
      <c r="AN1479" s="9">
        <v>91520.180053999997</v>
      </c>
      <c r="AO1479" s="9">
        <v>101964.29541200001</v>
      </c>
      <c r="AP1479" s="9">
        <v>95728.599059999993</v>
      </c>
      <c r="AQ1479" s="9">
        <v>92792.264221000005</v>
      </c>
      <c r="AR1479" s="9">
        <v>86801.039550000001</v>
      </c>
      <c r="AS1479" s="9">
        <v>393.78659099999999</v>
      </c>
      <c r="AT1479" s="4">
        <f t="shared" si="25"/>
        <v>2344384.952025</v>
      </c>
      <c r="AU1479" t="s">
        <v>3602</v>
      </c>
      <c r="AV1479" s="9">
        <v>119107.461192674</v>
      </c>
      <c r="AW1479" s="9">
        <v>112894.457902939</v>
      </c>
      <c r="AX1479" s="9">
        <v>117212.326938517</v>
      </c>
      <c r="AY1479" s="9">
        <v>113881.790351829</v>
      </c>
      <c r="AZ1479" s="9">
        <v>106441.358968578</v>
      </c>
      <c r="BA1479" s="9">
        <v>120360.301971261</v>
      </c>
      <c r="BB1479" s="9">
        <v>115206.583858802</v>
      </c>
      <c r="BC1479" s="9">
        <v>115044.087247784</v>
      </c>
      <c r="BD1479" s="9">
        <v>113214.40071284201</v>
      </c>
      <c r="BE1479" s="9">
        <v>118106.722632258</v>
      </c>
      <c r="BF1479" s="9">
        <v>119228.014243559</v>
      </c>
      <c r="BG1479" s="9">
        <v>101221.0844559</v>
      </c>
      <c r="BH1479" s="9">
        <v>112608.22615743399</v>
      </c>
      <c r="BI1479" s="9">
        <v>115064.331985923</v>
      </c>
      <c r="BJ1479" s="9">
        <v>104623.399565969</v>
      </c>
      <c r="BK1479" s="9">
        <v>125845.662801681</v>
      </c>
      <c r="BL1479" s="9">
        <v>117126.607424442</v>
      </c>
      <c r="BM1479" s="9">
        <v>110851.542855618</v>
      </c>
      <c r="BN1479" s="9">
        <v>119142.553679124</v>
      </c>
      <c r="BO1479" s="9">
        <v>112630.49049598099</v>
      </c>
      <c r="BP1479" s="9">
        <v>1440609.88406932</v>
      </c>
      <c r="BQ1479" s="9">
        <v>906795.04927971202</v>
      </c>
      <c r="BR1479" s="9">
        <v>1142951.403524</v>
      </c>
      <c r="BS1479" s="10">
        <v>0.79338023163875804</v>
      </c>
      <c r="BT1479" s="10">
        <v>1.26042969073538</v>
      </c>
      <c r="BU1479" s="9">
        <v>118377.386738681</v>
      </c>
      <c r="BV1479" s="9">
        <v>111209.94501226999</v>
      </c>
      <c r="BW1479" s="9">
        <v>116625.5361247</v>
      </c>
      <c r="BX1479" s="9">
        <v>112874.733150637</v>
      </c>
      <c r="BY1479" s="9">
        <v>104955.585337061</v>
      </c>
      <c r="BZ1479" s="9">
        <v>120226.77745004999</v>
      </c>
      <c r="CA1479" s="9">
        <v>114224.612429774</v>
      </c>
      <c r="CB1479" s="9">
        <v>114429.22405639999</v>
      </c>
      <c r="CC1479" s="9">
        <v>113016.143882405</v>
      </c>
      <c r="CD1479" s="9">
        <v>117481.020494324</v>
      </c>
      <c r="CE1479" s="9">
        <v>120160.70930746901</v>
      </c>
      <c r="CF1479" s="9">
        <v>101698.581054843</v>
      </c>
      <c r="CG1479" s="9">
        <v>113923.24984229</v>
      </c>
      <c r="CH1479" s="9">
        <v>115987.895727597</v>
      </c>
      <c r="CI1479" s="9">
        <v>105604.539577755</v>
      </c>
      <c r="CJ1479" s="9">
        <v>124569.891405656</v>
      </c>
      <c r="CK1479" s="9">
        <v>117360.02817723701</v>
      </c>
      <c r="CL1479" s="9">
        <v>111735.602437019</v>
      </c>
      <c r="CM1479" s="9">
        <v>118807.48303645699</v>
      </c>
      <c r="CN1479" s="9">
        <v>112510.036626288</v>
      </c>
    </row>
    <row r="1480" spans="1:92">
      <c r="A1480">
        <v>1743</v>
      </c>
      <c r="B1480">
        <v>1727</v>
      </c>
      <c r="C1480">
        <v>1</v>
      </c>
      <c r="D1480" t="s">
        <v>3480</v>
      </c>
      <c r="E1480" t="s">
        <v>1</v>
      </c>
      <c r="F1480" t="s">
        <v>1</v>
      </c>
      <c r="G1480" t="s">
        <v>1</v>
      </c>
      <c r="H1480" t="s">
        <v>1</v>
      </c>
      <c r="I1480">
        <v>16.8</v>
      </c>
      <c r="J1480">
        <v>310</v>
      </c>
      <c r="K1480">
        <v>33777</v>
      </c>
      <c r="L1480" t="s">
        <v>3481</v>
      </c>
      <c r="M1480">
        <v>9</v>
      </c>
      <c r="N1480">
        <v>9</v>
      </c>
      <c r="O1480">
        <v>1</v>
      </c>
      <c r="P1480">
        <v>5</v>
      </c>
      <c r="Q1480">
        <v>4</v>
      </c>
      <c r="R1480">
        <v>5</v>
      </c>
      <c r="S1480">
        <v>4</v>
      </c>
      <c r="T1480">
        <v>5</v>
      </c>
      <c r="U1480">
        <v>4</v>
      </c>
      <c r="V1480">
        <v>5</v>
      </c>
      <c r="W1480" s="9">
        <v>126152.594726</v>
      </c>
      <c r="X1480" s="9">
        <v>161619.49755900001</v>
      </c>
      <c r="Y1480" s="9">
        <v>132736.495605</v>
      </c>
      <c r="Z1480" s="9">
        <v>154944.04394500001</v>
      </c>
      <c r="AA1480" s="9">
        <v>189086.00390700001</v>
      </c>
      <c r="AB1480" s="9">
        <v>139330.30127</v>
      </c>
      <c r="AC1480" s="9">
        <v>163134.92382799901</v>
      </c>
      <c r="AD1480" s="9">
        <v>159970.99267599999</v>
      </c>
      <c r="AE1480" s="9">
        <v>150345.087891</v>
      </c>
      <c r="AF1480" s="9">
        <v>134006.546875</v>
      </c>
      <c r="AG1480" s="9">
        <v>2703.9975589999999</v>
      </c>
      <c r="AH1480">
        <v>4</v>
      </c>
      <c r="AI1480" s="9">
        <v>64781.562501</v>
      </c>
      <c r="AJ1480" s="9">
        <v>95166.187011000002</v>
      </c>
      <c r="AK1480" s="9">
        <v>66208.491209999993</v>
      </c>
      <c r="AL1480" s="9">
        <v>83202.055175999994</v>
      </c>
      <c r="AM1480" s="9">
        <v>99011.768064999895</v>
      </c>
      <c r="AN1480" s="9">
        <v>78119.036620999905</v>
      </c>
      <c r="AO1480" s="9">
        <v>89777.934082000007</v>
      </c>
      <c r="AP1480" s="9">
        <v>90366.8344719999</v>
      </c>
      <c r="AQ1480" s="9">
        <v>85099.580077999999</v>
      </c>
      <c r="AR1480" s="9">
        <v>68298.966552999904</v>
      </c>
      <c r="AS1480" s="9">
        <v>2238.9576419999999</v>
      </c>
      <c r="AT1480" s="4">
        <f t="shared" si="25"/>
        <v>2336301.8592519988</v>
      </c>
      <c r="AU1480" t="s">
        <v>3480</v>
      </c>
      <c r="AV1480" s="9">
        <v>111619.44755333199</v>
      </c>
      <c r="AW1480" s="9">
        <v>134676.882703704</v>
      </c>
      <c r="AX1480" s="9">
        <v>119283.724179918</v>
      </c>
      <c r="AY1480" s="9">
        <v>118732.421738691</v>
      </c>
      <c r="AZ1480" s="9">
        <v>134413.70680352501</v>
      </c>
      <c r="BA1480" s="9">
        <v>117321.380964298</v>
      </c>
      <c r="BB1480" s="9">
        <v>119406.50747984801</v>
      </c>
      <c r="BC1480" s="9">
        <v>118551.628345606</v>
      </c>
      <c r="BD1480" s="9">
        <v>121036.33727874199</v>
      </c>
      <c r="BE1480" s="9">
        <v>110703.21244312399</v>
      </c>
      <c r="BF1480" s="9">
        <v>89044.733387051296</v>
      </c>
      <c r="BG1480" s="9">
        <v>122778.155210244</v>
      </c>
      <c r="BH1480" s="9">
        <v>92774.762169077207</v>
      </c>
      <c r="BI1480" s="9">
        <v>101004.204822468</v>
      </c>
      <c r="BJ1480" s="9">
        <v>107880.11245041</v>
      </c>
      <c r="BK1480" s="9">
        <v>107418.45861456</v>
      </c>
      <c r="BL1480" s="9">
        <v>103128.482222662</v>
      </c>
      <c r="BM1480" s="9">
        <v>104642.494680125</v>
      </c>
      <c r="BN1480" s="9">
        <v>109266.22249863599</v>
      </c>
      <c r="BO1480" s="9">
        <v>88622.825432714002</v>
      </c>
      <c r="BP1480" s="9">
        <v>1508157.9172938201</v>
      </c>
      <c r="BQ1480" s="9">
        <v>817942.76113076601</v>
      </c>
      <c r="BR1480" s="9">
        <v>1110669.5508082199</v>
      </c>
      <c r="BS1480" s="10">
        <v>0.73644114987716902</v>
      </c>
      <c r="BT1480" s="10">
        <v>1.3578817535750001</v>
      </c>
      <c r="BU1480" s="9">
        <v>102973.70092432899</v>
      </c>
      <c r="BV1480" s="9">
        <v>123146.119520266</v>
      </c>
      <c r="BW1480" s="9">
        <v>110168.70071710501</v>
      </c>
      <c r="BX1480" s="9">
        <v>109236.66906749801</v>
      </c>
      <c r="BY1480" s="9">
        <v>123025.566838796</v>
      </c>
      <c r="BZ1480" s="9">
        <v>108780.68178616501</v>
      </c>
      <c r="CA1480" s="9">
        <v>109892.249204041</v>
      </c>
      <c r="CB1480" s="9">
        <v>109455.312709823</v>
      </c>
      <c r="CC1480" s="9">
        <v>112153.093782325</v>
      </c>
      <c r="CD1480" s="9">
        <v>102213.906762129</v>
      </c>
      <c r="CE1480" s="9">
        <v>96679.798838863193</v>
      </c>
      <c r="CF1480" s="9">
        <v>132894.90740832101</v>
      </c>
      <c r="CG1480" s="9">
        <v>101114.96256590501</v>
      </c>
      <c r="CH1480" s="9">
        <v>109686.891933008</v>
      </c>
      <c r="CI1480" s="9">
        <v>117310.93006488201</v>
      </c>
      <c r="CJ1480" s="9">
        <v>114550.523253462</v>
      </c>
      <c r="CK1480" s="9">
        <v>111323.43405934201</v>
      </c>
      <c r="CL1480" s="9">
        <v>113632.15556252201</v>
      </c>
      <c r="CM1480" s="9">
        <v>117383.254864644</v>
      </c>
      <c r="CN1480" s="9">
        <v>95372.729103838603</v>
      </c>
    </row>
    <row r="1481" spans="1:92">
      <c r="A1481">
        <v>2032</v>
      </c>
      <c r="B1481">
        <v>2012</v>
      </c>
      <c r="C1481">
        <v>1</v>
      </c>
      <c r="D1481" t="s">
        <v>4051</v>
      </c>
      <c r="E1481" t="s">
        <v>1</v>
      </c>
      <c r="F1481" t="s">
        <v>1</v>
      </c>
      <c r="G1481" t="s">
        <v>1</v>
      </c>
      <c r="H1481" t="s">
        <v>1</v>
      </c>
      <c r="I1481">
        <v>29.1</v>
      </c>
      <c r="J1481">
        <v>337</v>
      </c>
      <c r="K1481">
        <v>38085</v>
      </c>
      <c r="L1481" t="s">
        <v>4052</v>
      </c>
      <c r="M1481">
        <v>13</v>
      </c>
      <c r="N1481">
        <v>13</v>
      </c>
      <c r="O1481">
        <v>1</v>
      </c>
      <c r="P1481">
        <v>7</v>
      </c>
      <c r="Q1481">
        <v>6</v>
      </c>
      <c r="R1481">
        <v>7</v>
      </c>
      <c r="S1481">
        <v>6</v>
      </c>
      <c r="T1481">
        <v>7</v>
      </c>
      <c r="U1481">
        <v>6</v>
      </c>
      <c r="V1481">
        <v>7</v>
      </c>
      <c r="W1481" s="9">
        <v>132242.643797</v>
      </c>
      <c r="X1481" s="9">
        <v>132655.27050799999</v>
      </c>
      <c r="Y1481" s="9">
        <v>136700.99560600001</v>
      </c>
      <c r="Z1481" s="9">
        <v>147652.060057</v>
      </c>
      <c r="AA1481" s="9">
        <v>165793.16552800001</v>
      </c>
      <c r="AB1481" s="9">
        <v>145430.19775399999</v>
      </c>
      <c r="AC1481" s="9">
        <v>157396.23339799899</v>
      </c>
      <c r="AD1481" s="9">
        <v>153870.01757699999</v>
      </c>
      <c r="AE1481" s="9">
        <v>134643.96435600001</v>
      </c>
      <c r="AF1481" s="9">
        <v>127893.990723</v>
      </c>
      <c r="AG1481" s="9">
        <v>455.61486799999898</v>
      </c>
      <c r="AH1481">
        <v>6</v>
      </c>
      <c r="AI1481" s="9">
        <v>85942.504883000001</v>
      </c>
      <c r="AJ1481" s="9">
        <v>78237.749511000002</v>
      </c>
      <c r="AK1481" s="9">
        <v>86493.056151999903</v>
      </c>
      <c r="AL1481" s="9">
        <v>81220.614746000007</v>
      </c>
      <c r="AM1481" s="9">
        <v>101119.648437</v>
      </c>
      <c r="AN1481" s="9">
        <v>80150.213377999899</v>
      </c>
      <c r="AO1481" s="9">
        <v>96141.460936999996</v>
      </c>
      <c r="AP1481" s="9">
        <v>103189.197265</v>
      </c>
      <c r="AQ1481" s="9">
        <v>81143.997560000003</v>
      </c>
      <c r="AR1481" s="9">
        <v>95912.141602000003</v>
      </c>
      <c r="AS1481" s="9">
        <v>2320.165528</v>
      </c>
      <c r="AT1481" s="4">
        <f t="shared" si="25"/>
        <v>2326604.9041709984</v>
      </c>
      <c r="AU1481" t="s">
        <v>4051</v>
      </c>
      <c r="AV1481" s="9">
        <v>117007.844465017</v>
      </c>
      <c r="AW1481" s="9">
        <v>110541.222721709</v>
      </c>
      <c r="AX1481" s="9">
        <v>122846.88689669</v>
      </c>
      <c r="AY1481" s="9">
        <v>113144.616987822</v>
      </c>
      <c r="AZ1481" s="9">
        <v>117855.640777619</v>
      </c>
      <c r="BA1481" s="9">
        <v>122457.822677369</v>
      </c>
      <c r="BB1481" s="9">
        <v>115205.851909757</v>
      </c>
      <c r="BC1481" s="9">
        <v>114030.287074147</v>
      </c>
      <c r="BD1481" s="9">
        <v>108396.132871455</v>
      </c>
      <c r="BE1481" s="9">
        <v>105653.261786332</v>
      </c>
      <c r="BF1481" s="9">
        <v>118131.140154416</v>
      </c>
      <c r="BG1481" s="9">
        <v>100938.542203509</v>
      </c>
      <c r="BH1481" s="9">
        <v>121199.364189977</v>
      </c>
      <c r="BI1481" s="9">
        <v>98599.342802885105</v>
      </c>
      <c r="BJ1481" s="9">
        <v>110176.917656299</v>
      </c>
      <c r="BK1481" s="9">
        <v>110211.209282722</v>
      </c>
      <c r="BL1481" s="9">
        <v>110437.69530808199</v>
      </c>
      <c r="BM1481" s="9">
        <v>119490.017191534</v>
      </c>
      <c r="BN1481" s="9">
        <v>104186.819723024</v>
      </c>
      <c r="BO1481" s="9">
        <v>124452.663039026</v>
      </c>
      <c r="BP1481" s="9">
        <v>1434938.7973853101</v>
      </c>
      <c r="BQ1481" s="9">
        <v>890425.60241671395</v>
      </c>
      <c r="BR1481" s="9">
        <v>1130356.6884364099</v>
      </c>
      <c r="BS1481" s="10">
        <v>0.78773860634063497</v>
      </c>
      <c r="BT1481" s="10">
        <v>1.26945663440999</v>
      </c>
      <c r="BU1481" s="9">
        <v>115463.711847468</v>
      </c>
      <c r="BV1481" s="9">
        <v>108117.50694253801</v>
      </c>
      <c r="BW1481" s="9">
        <v>121362.71291526299</v>
      </c>
      <c r="BX1481" s="9">
        <v>111346.636422194</v>
      </c>
      <c r="BY1481" s="9">
        <v>115384.18133926101</v>
      </c>
      <c r="BZ1481" s="9">
        <v>121452.155338625</v>
      </c>
      <c r="CA1481" s="9">
        <v>113411.65527834299</v>
      </c>
      <c r="CB1481" s="9">
        <v>112614.321131926</v>
      </c>
      <c r="CC1481" s="9">
        <v>107436.872362815</v>
      </c>
      <c r="CD1481" s="9">
        <v>104346.228527623</v>
      </c>
      <c r="CE1481" s="9">
        <v>119907.90437202901</v>
      </c>
      <c r="CF1481" s="9">
        <v>102141.01765360701</v>
      </c>
      <c r="CG1481" s="9">
        <v>123492.855921693</v>
      </c>
      <c r="CH1481" s="9">
        <v>100102.566868765</v>
      </c>
      <c r="CI1481" s="9">
        <v>112006.60220789201</v>
      </c>
      <c r="CJ1481" s="9">
        <v>109875.24231183001</v>
      </c>
      <c r="CK1481" s="9">
        <v>111450.29455950399</v>
      </c>
      <c r="CL1481" s="9">
        <v>121305.558351488</v>
      </c>
      <c r="CM1481" s="9">
        <v>104637.876397549</v>
      </c>
      <c r="CN1481" s="9">
        <v>125209.91752218601</v>
      </c>
    </row>
    <row r="1482" spans="1:92">
      <c r="A1482">
        <v>384</v>
      </c>
      <c r="B1482">
        <v>371</v>
      </c>
      <c r="C1482">
        <v>1</v>
      </c>
      <c r="D1482" t="s">
        <v>740</v>
      </c>
      <c r="E1482" t="s">
        <v>1</v>
      </c>
      <c r="F1482" t="s">
        <v>1</v>
      </c>
      <c r="G1482" t="s">
        <v>1</v>
      </c>
      <c r="H1482" t="s">
        <v>1</v>
      </c>
      <c r="I1482">
        <v>25.5</v>
      </c>
      <c r="J1482">
        <v>145</v>
      </c>
      <c r="K1482">
        <v>15950</v>
      </c>
      <c r="L1482" t="s">
        <v>741</v>
      </c>
      <c r="M1482">
        <v>7</v>
      </c>
      <c r="N1482">
        <v>7</v>
      </c>
      <c r="O1482">
        <v>1</v>
      </c>
      <c r="P1482">
        <v>5</v>
      </c>
      <c r="Q1482">
        <v>2</v>
      </c>
      <c r="R1482">
        <v>5</v>
      </c>
      <c r="S1482">
        <v>2</v>
      </c>
      <c r="T1482">
        <v>5</v>
      </c>
      <c r="U1482">
        <v>2</v>
      </c>
      <c r="V1482">
        <v>5</v>
      </c>
      <c r="W1482" s="9">
        <v>180041.604735</v>
      </c>
      <c r="X1482" s="9">
        <v>205516.45227099999</v>
      </c>
      <c r="Y1482" s="9">
        <v>161722.45178199999</v>
      </c>
      <c r="Z1482" s="9">
        <v>198565.199219</v>
      </c>
      <c r="AA1482" s="9">
        <v>214454.48022500001</v>
      </c>
      <c r="AB1482" s="9">
        <v>185581.775268</v>
      </c>
      <c r="AC1482" s="9">
        <v>217374.47338799899</v>
      </c>
      <c r="AD1482" s="9">
        <v>212243.94775299999</v>
      </c>
      <c r="AE1482" s="9">
        <v>196080.709474</v>
      </c>
      <c r="AF1482" s="9">
        <v>168553.203003</v>
      </c>
      <c r="AG1482" s="9">
        <v>5282.0396730000002</v>
      </c>
      <c r="AH1482">
        <v>2</v>
      </c>
      <c r="AI1482" s="9">
        <v>31145.301026000001</v>
      </c>
      <c r="AJ1482" s="9">
        <v>43546.808228000002</v>
      </c>
      <c r="AK1482" s="9">
        <v>27226.676269</v>
      </c>
      <c r="AL1482" s="9">
        <v>38826.161010999997</v>
      </c>
      <c r="AM1482" s="9">
        <v>51060.925902999901</v>
      </c>
      <c r="AN1482" s="9">
        <v>33267.307128</v>
      </c>
      <c r="AO1482" s="9">
        <v>44552.330200999997</v>
      </c>
      <c r="AP1482" s="9">
        <v>38926.333374000002</v>
      </c>
      <c r="AQ1482" s="9">
        <v>44259.681151999997</v>
      </c>
      <c r="AR1482" s="9">
        <v>27643.346557000001</v>
      </c>
      <c r="AS1482" s="9">
        <v>678.47082499999999</v>
      </c>
      <c r="AT1482" s="4">
        <f t="shared" si="25"/>
        <v>2326549.678464999</v>
      </c>
      <c r="AU1482" t="s">
        <v>740</v>
      </c>
      <c r="AV1482" s="9">
        <v>159300.12426495599</v>
      </c>
      <c r="AW1482" s="9">
        <v>171256.19033488899</v>
      </c>
      <c r="AX1482" s="9">
        <v>145332.10614923399</v>
      </c>
      <c r="AY1482" s="9">
        <v>152158.86592925899</v>
      </c>
      <c r="AZ1482" s="9">
        <v>152446.807689851</v>
      </c>
      <c r="BA1482" s="9">
        <v>156267.39770412899</v>
      </c>
      <c r="BB1482" s="9">
        <v>159106.69173950699</v>
      </c>
      <c r="BC1482" s="9">
        <v>157290.20764129001</v>
      </c>
      <c r="BD1482" s="9">
        <v>157856.43719413999</v>
      </c>
      <c r="BE1482" s="9">
        <v>139241.670710679</v>
      </c>
      <c r="BF1482" s="9">
        <v>42809.703642056702</v>
      </c>
      <c r="BG1482" s="9">
        <v>56182.043218591898</v>
      </c>
      <c r="BH1482" s="9">
        <v>38152.1636294325</v>
      </c>
      <c r="BI1482" s="9">
        <v>47133.353241954901</v>
      </c>
      <c r="BJ1482" s="9">
        <v>55634.331412660897</v>
      </c>
      <c r="BK1482" s="9">
        <v>45744.183396236003</v>
      </c>
      <c r="BL1482" s="9">
        <v>51177.127358418104</v>
      </c>
      <c r="BM1482" s="9">
        <v>45075.234852529502</v>
      </c>
      <c r="BN1482" s="9">
        <v>56828.7074945903</v>
      </c>
      <c r="BO1482" s="9">
        <v>35868.764746724199</v>
      </c>
      <c r="BP1482" s="9">
        <v>1939174.55567169</v>
      </c>
      <c r="BQ1482" s="9">
        <v>378197.41662272002</v>
      </c>
      <c r="BR1482" s="9">
        <v>856382.39550772205</v>
      </c>
      <c r="BS1482" s="10">
        <v>0.441622128860437</v>
      </c>
      <c r="BT1482" s="10">
        <v>2.2643792841187702</v>
      </c>
      <c r="BU1482" s="9">
        <v>88128.290773675893</v>
      </c>
      <c r="BV1482" s="9">
        <v>93904.571236916294</v>
      </c>
      <c r="BW1482" s="9">
        <v>80491.752776377296</v>
      </c>
      <c r="BX1482" s="9">
        <v>83947.770202976302</v>
      </c>
      <c r="BY1482" s="9">
        <v>83672.535728131901</v>
      </c>
      <c r="BZ1482" s="9">
        <v>86887.193517616906</v>
      </c>
      <c r="CA1482" s="9">
        <v>87809.254834994994</v>
      </c>
      <c r="CB1482" s="9">
        <v>87085.086551044194</v>
      </c>
      <c r="CC1482" s="9">
        <v>87714.332237063907</v>
      </c>
      <c r="CD1482" s="9">
        <v>77095.986409734207</v>
      </c>
      <c r="CE1482" s="9">
        <v>77509.858141205594</v>
      </c>
      <c r="CF1482" s="9">
        <v>101407.945764676</v>
      </c>
      <c r="CG1482" s="9">
        <v>69341.298208723805</v>
      </c>
      <c r="CH1482" s="9">
        <v>85355.367259521197</v>
      </c>
      <c r="CI1482" s="9">
        <v>100885.13541147301</v>
      </c>
      <c r="CJ1482" s="9">
        <v>81346.947471444</v>
      </c>
      <c r="CK1482" s="9">
        <v>92123.640918016506</v>
      </c>
      <c r="CL1482" s="9">
        <v>81624.095005524403</v>
      </c>
      <c r="CM1482" s="9">
        <v>101806.432151546</v>
      </c>
      <c r="CN1482" s="9">
        <v>64369.814774866201</v>
      </c>
    </row>
    <row r="1483" spans="1:92">
      <c r="A1483">
        <v>1457</v>
      </c>
      <c r="B1483">
        <v>1442</v>
      </c>
      <c r="C1483">
        <v>1</v>
      </c>
      <c r="D1483" t="s">
        <v>2906</v>
      </c>
      <c r="E1483" t="s">
        <v>1</v>
      </c>
      <c r="F1483" t="s">
        <v>1</v>
      </c>
      <c r="G1483" t="s">
        <v>1</v>
      </c>
      <c r="H1483" t="s">
        <v>1</v>
      </c>
      <c r="I1483">
        <v>15</v>
      </c>
      <c r="J1483">
        <v>514</v>
      </c>
      <c r="K1483">
        <v>57919</v>
      </c>
      <c r="L1483" t="s">
        <v>2907</v>
      </c>
      <c r="M1483">
        <v>15</v>
      </c>
      <c r="N1483">
        <v>15</v>
      </c>
      <c r="O1483">
        <v>1</v>
      </c>
      <c r="P1483">
        <v>9</v>
      </c>
      <c r="Q1483">
        <v>6</v>
      </c>
      <c r="R1483">
        <v>9</v>
      </c>
      <c r="S1483">
        <v>6</v>
      </c>
      <c r="T1483">
        <v>9</v>
      </c>
      <c r="U1483">
        <v>6</v>
      </c>
      <c r="V1483">
        <v>9</v>
      </c>
      <c r="W1483" s="9">
        <v>116526.461946</v>
      </c>
      <c r="X1483" s="9">
        <v>111204.19753999999</v>
      </c>
      <c r="Y1483" s="9">
        <v>106043.356721</v>
      </c>
      <c r="Z1483" s="9">
        <v>116177.603089</v>
      </c>
      <c r="AA1483" s="9">
        <v>132373.4682</v>
      </c>
      <c r="AB1483" s="9">
        <v>119655.908477</v>
      </c>
      <c r="AC1483" s="9">
        <v>129728.86990400001</v>
      </c>
      <c r="AD1483" s="9">
        <v>125665.116866999</v>
      </c>
      <c r="AE1483" s="9">
        <v>127759.874204999</v>
      </c>
      <c r="AF1483" s="9">
        <v>128712.12756199999</v>
      </c>
      <c r="AG1483" s="9">
        <v>1420.4719239999999</v>
      </c>
      <c r="AH1483">
        <v>6</v>
      </c>
      <c r="AI1483" s="9">
        <v>99953.779295999993</v>
      </c>
      <c r="AJ1483" s="9">
        <v>103002.89916899901</v>
      </c>
      <c r="AK1483" s="9">
        <v>93497.972899999993</v>
      </c>
      <c r="AL1483" s="9">
        <v>114657.607911</v>
      </c>
      <c r="AM1483" s="9">
        <v>120634.91015700001</v>
      </c>
      <c r="AN1483" s="9">
        <v>106214.237306</v>
      </c>
      <c r="AO1483" s="9">
        <v>115324.619385</v>
      </c>
      <c r="AP1483" s="9">
        <v>115227.87963900001</v>
      </c>
      <c r="AQ1483" s="9">
        <v>106395.062255</v>
      </c>
      <c r="AR1483" s="9">
        <v>132720.29418899899</v>
      </c>
      <c r="AS1483" s="9">
        <v>2982.2887569999998</v>
      </c>
      <c r="AT1483" s="4">
        <f t="shared" si="25"/>
        <v>2325879.0073989956</v>
      </c>
      <c r="AU1483" t="s">
        <v>2906</v>
      </c>
      <c r="AV1483" s="9">
        <v>103101.533420526</v>
      </c>
      <c r="AW1483" s="9">
        <v>92666.134948135601</v>
      </c>
      <c r="AX1483" s="9">
        <v>95295.955605194395</v>
      </c>
      <c r="AY1483" s="9">
        <v>89026.327529672606</v>
      </c>
      <c r="AZ1483" s="9">
        <v>94098.693772690705</v>
      </c>
      <c r="BA1483" s="9">
        <v>100755.093380205</v>
      </c>
      <c r="BB1483" s="9">
        <v>94955.017677709897</v>
      </c>
      <c r="BC1483" s="9">
        <v>93128.069312879306</v>
      </c>
      <c r="BD1483" s="9">
        <v>102854.118532256</v>
      </c>
      <c r="BE1483" s="9">
        <v>106329.01176788801</v>
      </c>
      <c r="BF1483" s="9">
        <v>137389.665045373</v>
      </c>
      <c r="BG1483" s="9">
        <v>132889.03937457499</v>
      </c>
      <c r="BH1483" s="9">
        <v>131015.20531181101</v>
      </c>
      <c r="BI1483" s="9">
        <v>139190.64585628401</v>
      </c>
      <c r="BJ1483" s="9">
        <v>131439.79886736101</v>
      </c>
      <c r="BK1483" s="9">
        <v>146050.82199320101</v>
      </c>
      <c r="BL1483" s="9">
        <v>132474.461586675</v>
      </c>
      <c r="BM1483" s="9">
        <v>133430.84728940201</v>
      </c>
      <c r="BN1483" s="9">
        <v>136608.457611544</v>
      </c>
      <c r="BO1483" s="9">
        <v>172213.669181537</v>
      </c>
      <c r="BP1483" s="9">
        <v>1216437.23493772</v>
      </c>
      <c r="BQ1483" s="9">
        <v>1109686.9247606299</v>
      </c>
      <c r="BR1483" s="9">
        <v>1161836.6900741099</v>
      </c>
      <c r="BS1483" s="10">
        <v>0.95511437557531897</v>
      </c>
      <c r="BT1483" s="10">
        <v>1.04699502548859</v>
      </c>
      <c r="BU1483" s="9">
        <v>123358.45230516999</v>
      </c>
      <c r="BV1483" s="9">
        <v>109891.99541220799</v>
      </c>
      <c r="BW1483" s="9">
        <v>114148.140586642</v>
      </c>
      <c r="BX1483" s="9">
        <v>106226.999749075</v>
      </c>
      <c r="BY1483" s="9">
        <v>111699.890097367</v>
      </c>
      <c r="BZ1483" s="9">
        <v>121159.913411717</v>
      </c>
      <c r="CA1483" s="9">
        <v>113337.680335147</v>
      </c>
      <c r="CB1483" s="9">
        <v>111513.451052023</v>
      </c>
      <c r="CC1483" s="9">
        <v>123604.563786471</v>
      </c>
      <c r="CD1483" s="9">
        <v>127326.521977503</v>
      </c>
      <c r="CE1483" s="9">
        <v>115017.581304063</v>
      </c>
      <c r="CF1483" s="9">
        <v>110907.02682461101</v>
      </c>
      <c r="CG1483" s="9">
        <v>110100.665274409</v>
      </c>
      <c r="CH1483" s="9">
        <v>116548.849921013</v>
      </c>
      <c r="CI1483" s="9">
        <v>110206.355106277</v>
      </c>
      <c r="CJ1483" s="9">
        <v>120089.44352257899</v>
      </c>
      <c r="CK1483" s="9">
        <v>110261.221009612</v>
      </c>
      <c r="CL1483" s="9">
        <v>111720.294018584</v>
      </c>
      <c r="CM1483" s="9">
        <v>113156.751746706</v>
      </c>
      <c r="CN1483" s="9">
        <v>142898.90598772099</v>
      </c>
    </row>
    <row r="1484" spans="1:92">
      <c r="A1484">
        <v>952</v>
      </c>
      <c r="B1484">
        <v>938</v>
      </c>
      <c r="C1484">
        <v>1</v>
      </c>
      <c r="D1484" t="s">
        <v>1886</v>
      </c>
      <c r="E1484" t="s">
        <v>1</v>
      </c>
      <c r="F1484" t="s">
        <v>1</v>
      </c>
      <c r="G1484" t="s">
        <v>1</v>
      </c>
      <c r="H1484" t="s">
        <v>1</v>
      </c>
      <c r="I1484">
        <v>31.4</v>
      </c>
      <c r="J1484">
        <v>223</v>
      </c>
      <c r="K1484">
        <v>23479</v>
      </c>
      <c r="L1484" t="s">
        <v>1887</v>
      </c>
      <c r="M1484">
        <v>12</v>
      </c>
      <c r="N1484">
        <v>12</v>
      </c>
      <c r="O1484">
        <v>1</v>
      </c>
      <c r="P1484">
        <v>7</v>
      </c>
      <c r="Q1484">
        <v>5</v>
      </c>
      <c r="R1484">
        <v>7</v>
      </c>
      <c r="S1484">
        <v>5</v>
      </c>
      <c r="T1484">
        <v>7</v>
      </c>
      <c r="U1484">
        <v>5</v>
      </c>
      <c r="V1484">
        <v>7</v>
      </c>
      <c r="W1484" s="9">
        <v>136563.73413099899</v>
      </c>
      <c r="X1484" s="9">
        <v>133459.92443899999</v>
      </c>
      <c r="Y1484" s="9">
        <v>130100.07788</v>
      </c>
      <c r="Z1484" s="9">
        <v>146642.461304</v>
      </c>
      <c r="AA1484" s="9">
        <v>151314.91131699999</v>
      </c>
      <c r="AB1484" s="9">
        <v>142769.349609</v>
      </c>
      <c r="AC1484" s="9">
        <v>153595.847045</v>
      </c>
      <c r="AD1484" s="9">
        <v>151271.915282</v>
      </c>
      <c r="AE1484" s="9">
        <v>140478.279909</v>
      </c>
      <c r="AF1484" s="9">
        <v>141774.31713899999</v>
      </c>
      <c r="AG1484" s="9">
        <v>4457.5300440000001</v>
      </c>
      <c r="AH1484">
        <v>5</v>
      </c>
      <c r="AI1484" s="9">
        <v>82437.632813000004</v>
      </c>
      <c r="AJ1484" s="9">
        <v>84511.409667999993</v>
      </c>
      <c r="AK1484" s="9">
        <v>82296.704100999996</v>
      </c>
      <c r="AL1484" s="9">
        <v>91584.215819999998</v>
      </c>
      <c r="AM1484" s="9">
        <v>96514.544922000001</v>
      </c>
      <c r="AN1484" s="9">
        <v>86918.208008000001</v>
      </c>
      <c r="AO1484" s="9">
        <v>95427.201172999994</v>
      </c>
      <c r="AP1484" s="9">
        <v>95858.368164</v>
      </c>
      <c r="AQ1484" s="9">
        <v>87682.868652999998</v>
      </c>
      <c r="AR1484" s="9">
        <v>89218.942381999994</v>
      </c>
      <c r="AS1484" s="9">
        <v>401.65273999999999</v>
      </c>
      <c r="AT1484" s="4">
        <f t="shared" si="25"/>
        <v>2325280.0965429991</v>
      </c>
      <c r="AU1484" t="s">
        <v>1886</v>
      </c>
      <c r="AV1484" s="9">
        <v>120831.040369022</v>
      </c>
      <c r="AW1484" s="9">
        <v>111212.028076132</v>
      </c>
      <c r="AX1484" s="9">
        <v>116914.87249734301</v>
      </c>
      <c r="AY1484" s="9">
        <v>112370.661584863</v>
      </c>
      <c r="AZ1484" s="9">
        <v>107563.807182845</v>
      </c>
      <c r="BA1484" s="9">
        <v>120217.15523499501</v>
      </c>
      <c r="BB1484" s="9">
        <v>112424.445538203</v>
      </c>
      <c r="BC1484" s="9">
        <v>112104.956042636</v>
      </c>
      <c r="BD1484" s="9">
        <v>113092.837063042</v>
      </c>
      <c r="BE1484" s="9">
        <v>117119.53286702601</v>
      </c>
      <c r="BF1484" s="9">
        <v>113313.416241575</v>
      </c>
      <c r="BG1484" s="9">
        <v>109031.636035695</v>
      </c>
      <c r="BH1484" s="9">
        <v>115319.668351688</v>
      </c>
      <c r="BI1484" s="9">
        <v>111179.648259187</v>
      </c>
      <c r="BJ1484" s="9">
        <v>105159.466056148</v>
      </c>
      <c r="BK1484" s="9">
        <v>119517.628052846</v>
      </c>
      <c r="BL1484" s="9">
        <v>109617.519582325</v>
      </c>
      <c r="BM1484" s="9">
        <v>111000.921299229</v>
      </c>
      <c r="BN1484" s="9">
        <v>112582.728405968</v>
      </c>
      <c r="BO1484" s="9">
        <v>115768.01801316701</v>
      </c>
      <c r="BP1484" s="9">
        <v>1431027.4327342</v>
      </c>
      <c r="BQ1484" s="9">
        <v>894210.64357016305</v>
      </c>
      <c r="BR1484" s="9">
        <v>1131211.72270791</v>
      </c>
      <c r="BS1484" s="10">
        <v>0.79048919456879996</v>
      </c>
      <c r="BT1484" s="10">
        <v>1.26503942985013</v>
      </c>
      <c r="BU1484" s="9">
        <v>119652.79786778599</v>
      </c>
      <c r="BV1484" s="9">
        <v>109153.414787894</v>
      </c>
      <c r="BW1484" s="9">
        <v>115905.67178764399</v>
      </c>
      <c r="BX1484" s="9">
        <v>110971.11531821</v>
      </c>
      <c r="BY1484" s="9">
        <v>105675.87988490101</v>
      </c>
      <c r="BZ1484" s="9">
        <v>119646.210317048</v>
      </c>
      <c r="CA1484" s="9">
        <v>111060.010761706</v>
      </c>
      <c r="CB1484" s="9">
        <v>111099.47984650799</v>
      </c>
      <c r="CC1484" s="9">
        <v>112483.41024638699</v>
      </c>
      <c r="CD1484" s="9">
        <v>116074.54400162899</v>
      </c>
      <c r="CE1484" s="9">
        <v>114617.503010699</v>
      </c>
      <c r="CF1484" s="9">
        <v>109946.61770493499</v>
      </c>
      <c r="CG1484" s="9">
        <v>117093.03694316201</v>
      </c>
      <c r="CH1484" s="9">
        <v>112481.909929652</v>
      </c>
      <c r="CI1484" s="9">
        <v>106533.837070874</v>
      </c>
      <c r="CJ1484" s="9">
        <v>118738.685370746</v>
      </c>
      <c r="CK1484" s="9">
        <v>110237.675994087</v>
      </c>
      <c r="CL1484" s="9">
        <v>112295.370798316</v>
      </c>
      <c r="CM1484" s="9">
        <v>112676.694415846</v>
      </c>
      <c r="CN1484" s="9">
        <v>116067.151457318</v>
      </c>
    </row>
    <row r="1485" spans="1:92">
      <c r="A1485">
        <v>1742</v>
      </c>
      <c r="B1485">
        <v>1726</v>
      </c>
      <c r="C1485">
        <v>1</v>
      </c>
      <c r="D1485" t="s">
        <v>3478</v>
      </c>
      <c r="E1485" t="s">
        <v>1</v>
      </c>
      <c r="F1485" t="s">
        <v>1</v>
      </c>
      <c r="G1485" t="s">
        <v>1</v>
      </c>
      <c r="H1485" t="s">
        <v>1</v>
      </c>
      <c r="I1485">
        <v>20.2</v>
      </c>
      <c r="J1485">
        <v>257</v>
      </c>
      <c r="K1485">
        <v>29308</v>
      </c>
      <c r="L1485" t="s">
        <v>3479</v>
      </c>
      <c r="M1485">
        <v>7</v>
      </c>
      <c r="N1485">
        <v>7</v>
      </c>
      <c r="O1485">
        <v>1</v>
      </c>
      <c r="P1485">
        <v>4</v>
      </c>
      <c r="Q1485">
        <v>3</v>
      </c>
      <c r="R1485">
        <v>4</v>
      </c>
      <c r="S1485">
        <v>3</v>
      </c>
      <c r="T1485">
        <v>4</v>
      </c>
      <c r="U1485">
        <v>3</v>
      </c>
      <c r="V1485">
        <v>4</v>
      </c>
      <c r="W1485" s="9">
        <v>158570.59912100001</v>
      </c>
      <c r="X1485" s="9">
        <v>219538.03222699999</v>
      </c>
      <c r="Y1485" s="9">
        <v>169412.73681599999</v>
      </c>
      <c r="Z1485" s="9">
        <v>212651.54589800001</v>
      </c>
      <c r="AA1485" s="9">
        <v>244140.56445199999</v>
      </c>
      <c r="AB1485" s="9">
        <v>180080.70996099999</v>
      </c>
      <c r="AC1485" s="9">
        <v>213186.47558599999</v>
      </c>
      <c r="AD1485" s="9">
        <v>214945.51074299999</v>
      </c>
      <c r="AE1485" s="9">
        <v>203184.46630900001</v>
      </c>
      <c r="AF1485" s="9">
        <v>179675.70165999999</v>
      </c>
      <c r="AG1485" s="9">
        <v>150</v>
      </c>
      <c r="AH1485">
        <v>3</v>
      </c>
      <c r="AI1485" s="9">
        <v>26025.715574999998</v>
      </c>
      <c r="AJ1485" s="9">
        <v>35768.779784999999</v>
      </c>
      <c r="AK1485" s="9">
        <v>21881.504150000001</v>
      </c>
      <c r="AL1485" s="9">
        <v>31923.38623</v>
      </c>
      <c r="AM1485" s="9">
        <v>40565.487793</v>
      </c>
      <c r="AN1485" s="9">
        <v>28989.665282999998</v>
      </c>
      <c r="AO1485" s="9">
        <v>31423.484863999998</v>
      </c>
      <c r="AP1485" s="9">
        <v>36904.824218000002</v>
      </c>
      <c r="AQ1485" s="9">
        <v>31517.970215000001</v>
      </c>
      <c r="AR1485" s="9">
        <v>27100.625975999999</v>
      </c>
      <c r="AS1485" s="9">
        <v>150</v>
      </c>
      <c r="AT1485" s="4">
        <f t="shared" si="25"/>
        <v>2307787.7868619999</v>
      </c>
      <c r="AU1485" t="s">
        <v>3478</v>
      </c>
      <c r="AV1485" s="9">
        <v>140302.70717287299</v>
      </c>
      <c r="AW1485" s="9">
        <v>182940.70298050201</v>
      </c>
      <c r="AX1485" s="9">
        <v>152243.65330047999</v>
      </c>
      <c r="AY1485" s="9">
        <v>162953.62806934101</v>
      </c>
      <c r="AZ1485" s="9">
        <v>173550.11366637101</v>
      </c>
      <c r="BA1485" s="9">
        <v>151635.337726489</v>
      </c>
      <c r="BB1485" s="9">
        <v>156041.28913843699</v>
      </c>
      <c r="BC1485" s="9">
        <v>159292.61120062199</v>
      </c>
      <c r="BD1485" s="9">
        <v>163574.759078412</v>
      </c>
      <c r="BE1485" s="9">
        <v>148430.383479451</v>
      </c>
      <c r="BF1485" s="9">
        <v>35773.490030122499</v>
      </c>
      <c r="BG1485" s="9">
        <v>46147.277743261599</v>
      </c>
      <c r="BH1485" s="9">
        <v>30662.417619981701</v>
      </c>
      <c r="BI1485" s="9">
        <v>38753.362065186397</v>
      </c>
      <c r="BJ1485" s="9">
        <v>44198.2462888425</v>
      </c>
      <c r="BK1485" s="9">
        <v>39863.043756782397</v>
      </c>
      <c r="BL1485" s="9">
        <v>36095.772871780602</v>
      </c>
      <c r="BM1485" s="9">
        <v>42734.972569300699</v>
      </c>
      <c r="BN1485" s="9">
        <v>40468.305531281003</v>
      </c>
      <c r="BO1485" s="9">
        <v>35165.4810766187</v>
      </c>
      <c r="BP1485" s="9">
        <v>1990240.90617669</v>
      </c>
      <c r="BQ1485" s="9">
        <v>310681.86504154501</v>
      </c>
      <c r="BR1485" s="9">
        <v>786340.738238169</v>
      </c>
      <c r="BS1485" s="10">
        <v>0.39509826966060702</v>
      </c>
      <c r="BT1485" s="10">
        <v>2.5310158934864702</v>
      </c>
      <c r="BU1485" s="9">
        <v>69441.578478986296</v>
      </c>
      <c r="BV1485" s="9">
        <v>89743.933254342803</v>
      </c>
      <c r="BW1485" s="9">
        <v>75436.809965634704</v>
      </c>
      <c r="BX1485" s="9">
        <v>80432.253610802902</v>
      </c>
      <c r="BY1485" s="9">
        <v>85220.445337352299</v>
      </c>
      <c r="BZ1485" s="9">
        <v>75429.653592048198</v>
      </c>
      <c r="CA1485" s="9">
        <v>77045.215867299194</v>
      </c>
      <c r="CB1485" s="9">
        <v>78902.730800603604</v>
      </c>
      <c r="CC1485" s="9">
        <v>81316.533203966697</v>
      </c>
      <c r="CD1485" s="9">
        <v>73525.782305738205</v>
      </c>
      <c r="CE1485" s="9">
        <v>72397.193597966703</v>
      </c>
      <c r="CF1485" s="9">
        <v>93103.550226470805</v>
      </c>
      <c r="CG1485" s="9">
        <v>62290.940751970003</v>
      </c>
      <c r="CH1485" s="9">
        <v>78443.611891462802</v>
      </c>
      <c r="CI1485" s="9">
        <v>89584.947782187199</v>
      </c>
      <c r="CJ1485" s="9">
        <v>79235.816433889995</v>
      </c>
      <c r="CK1485" s="9">
        <v>72626.854259856002</v>
      </c>
      <c r="CL1485" s="9">
        <v>86498.685920859396</v>
      </c>
      <c r="CM1485" s="9">
        <v>81034.164470915101</v>
      </c>
      <c r="CN1485" s="9">
        <v>70538.805514000996</v>
      </c>
    </row>
    <row r="1486" spans="1:92">
      <c r="A1486">
        <v>983</v>
      </c>
      <c r="B1486">
        <v>969</v>
      </c>
      <c r="C1486">
        <v>1</v>
      </c>
      <c r="D1486" t="s">
        <v>1949</v>
      </c>
      <c r="E1486" t="s">
        <v>1</v>
      </c>
      <c r="F1486" t="s">
        <v>1</v>
      </c>
      <c r="G1486" t="s">
        <v>1</v>
      </c>
      <c r="H1486" t="s">
        <v>1</v>
      </c>
      <c r="I1486">
        <v>29.2</v>
      </c>
      <c r="J1486">
        <v>113</v>
      </c>
      <c r="K1486">
        <v>12866</v>
      </c>
      <c r="L1486" t="s">
        <v>1950</v>
      </c>
      <c r="M1486">
        <v>6</v>
      </c>
      <c r="N1486">
        <v>6</v>
      </c>
      <c r="O1486">
        <v>1</v>
      </c>
      <c r="P1486">
        <v>3</v>
      </c>
      <c r="Q1486">
        <v>3</v>
      </c>
      <c r="R1486">
        <v>3</v>
      </c>
      <c r="S1486">
        <v>3</v>
      </c>
      <c r="T1486">
        <v>3</v>
      </c>
      <c r="U1486">
        <v>3</v>
      </c>
      <c r="V1486">
        <v>3</v>
      </c>
      <c r="W1486" s="9">
        <v>79649.177733999997</v>
      </c>
      <c r="X1486" s="9">
        <v>96375.415527000005</v>
      </c>
      <c r="Y1486" s="9">
        <v>88111.9375</v>
      </c>
      <c r="Z1486" s="9">
        <v>104843.108399</v>
      </c>
      <c r="AA1486" s="9">
        <v>113137.679687</v>
      </c>
      <c r="AB1486" s="9">
        <v>96525.789063000004</v>
      </c>
      <c r="AC1486" s="9">
        <v>105677.023437</v>
      </c>
      <c r="AD1486" s="9">
        <v>107707.935547</v>
      </c>
      <c r="AE1486" s="9">
        <v>103622.727539</v>
      </c>
      <c r="AF1486" s="9">
        <v>96414.059569999998</v>
      </c>
      <c r="AG1486" s="9">
        <v>5254.1267090000001</v>
      </c>
      <c r="AH1486">
        <v>3</v>
      </c>
      <c r="AI1486" s="9">
        <v>111562.51757900001</v>
      </c>
      <c r="AJ1486" s="9">
        <v>134766.041016</v>
      </c>
      <c r="AK1486" s="9">
        <v>122675.515625</v>
      </c>
      <c r="AL1486" s="9">
        <v>133148.443359</v>
      </c>
      <c r="AM1486" s="9">
        <v>140818.216797</v>
      </c>
      <c r="AN1486" s="9">
        <v>124326.791016</v>
      </c>
      <c r="AO1486" s="9">
        <v>145605.482422</v>
      </c>
      <c r="AP1486" s="9">
        <v>133122.96875100001</v>
      </c>
      <c r="AQ1486" s="9">
        <v>128261.862305</v>
      </c>
      <c r="AR1486" s="9">
        <v>132564.404297</v>
      </c>
      <c r="AS1486" s="9">
        <v>436.80407699999898</v>
      </c>
      <c r="AT1486" s="4">
        <f t="shared" si="25"/>
        <v>2304608.0279560001</v>
      </c>
      <c r="AU1486" t="s">
        <v>1949</v>
      </c>
      <c r="AV1486" s="9">
        <v>70472.976292084597</v>
      </c>
      <c r="AW1486" s="9">
        <v>80309.150350945696</v>
      </c>
      <c r="AX1486" s="9">
        <v>79182.192509499801</v>
      </c>
      <c r="AY1486" s="9">
        <v>80340.402289533798</v>
      </c>
      <c r="AZ1486" s="9">
        <v>80425.298331643702</v>
      </c>
      <c r="BA1486" s="9">
        <v>81278.716851789402</v>
      </c>
      <c r="BB1486" s="9">
        <v>77350.179243864899</v>
      </c>
      <c r="BC1486" s="9">
        <v>79820.459869904997</v>
      </c>
      <c r="BD1486" s="9">
        <v>83422.450881872093</v>
      </c>
      <c r="BE1486" s="9">
        <v>79647.626799282094</v>
      </c>
      <c r="BF1486" s="9">
        <v>153346.57143742999</v>
      </c>
      <c r="BG1486" s="9">
        <v>173867.98714944199</v>
      </c>
      <c r="BH1486" s="9">
        <v>171901.23132935201</v>
      </c>
      <c r="BI1486" s="9">
        <v>161636.83401483</v>
      </c>
      <c r="BJ1486" s="9">
        <v>153430.510191106</v>
      </c>
      <c r="BK1486" s="9">
        <v>170957.317735408</v>
      </c>
      <c r="BL1486" s="9">
        <v>167257.26407394599</v>
      </c>
      <c r="BM1486" s="9">
        <v>154152.76394372099</v>
      </c>
      <c r="BN1486" s="9">
        <v>164685.12608836699</v>
      </c>
      <c r="BO1486" s="9">
        <v>172011.24805139599</v>
      </c>
      <c r="BP1486" s="9">
        <v>991416.98724681395</v>
      </c>
      <c r="BQ1486" s="9">
        <v>1309120.1625632499</v>
      </c>
      <c r="BR1486" s="9">
        <v>1139247.1055537099</v>
      </c>
      <c r="BS1486" s="10">
        <v>1.1491099307440999</v>
      </c>
      <c r="BT1486" s="10">
        <v>0.87023875892574698</v>
      </c>
      <c r="BU1486" s="9">
        <v>101445.45561736</v>
      </c>
      <c r="BV1486" s="9">
        <v>114581.95752244099</v>
      </c>
      <c r="BW1486" s="9">
        <v>114111.152355285</v>
      </c>
      <c r="BX1486" s="9">
        <v>115333.81432852399</v>
      </c>
      <c r="BY1486" s="9">
        <v>114859.79258248</v>
      </c>
      <c r="BZ1486" s="9">
        <v>117591.242523925</v>
      </c>
      <c r="CA1486" s="9">
        <v>111076.94364984101</v>
      </c>
      <c r="CB1486" s="9">
        <v>114991.854646199</v>
      </c>
      <c r="CC1486" s="9">
        <v>120615.177620503</v>
      </c>
      <c r="CD1486" s="9">
        <v>114748.26686262499</v>
      </c>
      <c r="CE1486" s="9">
        <v>106703.346459694</v>
      </c>
      <c r="CF1486" s="9">
        <v>120610.003808735</v>
      </c>
      <c r="CG1486" s="9">
        <v>120071.803211063</v>
      </c>
      <c r="CH1486" s="9">
        <v>112494.705090674</v>
      </c>
      <c r="CI1486" s="9">
        <v>106926.483953852</v>
      </c>
      <c r="CJ1486" s="9">
        <v>116837.51889101201</v>
      </c>
      <c r="CK1486" s="9">
        <v>115709.60917897199</v>
      </c>
      <c r="CL1486" s="9">
        <v>107280.53879674</v>
      </c>
      <c r="CM1486" s="9">
        <v>113383.814808939</v>
      </c>
      <c r="CN1486" s="9">
        <v>118634.754208017</v>
      </c>
    </row>
    <row r="1487" spans="1:92">
      <c r="A1487">
        <v>406</v>
      </c>
      <c r="B1487">
        <v>393</v>
      </c>
      <c r="C1487">
        <v>1</v>
      </c>
      <c r="D1487" t="s">
        <v>784</v>
      </c>
      <c r="E1487" t="s">
        <v>1</v>
      </c>
      <c r="F1487" t="s">
        <v>1</v>
      </c>
      <c r="G1487" t="s">
        <v>1</v>
      </c>
      <c r="H1487" t="s">
        <v>1</v>
      </c>
      <c r="I1487">
        <v>39.299999999999997</v>
      </c>
      <c r="J1487">
        <v>308</v>
      </c>
      <c r="K1487">
        <v>33515</v>
      </c>
      <c r="L1487" t="s">
        <v>785</v>
      </c>
      <c r="M1487">
        <v>18</v>
      </c>
      <c r="N1487">
        <v>18</v>
      </c>
      <c r="O1487">
        <v>1</v>
      </c>
      <c r="P1487">
        <v>11</v>
      </c>
      <c r="Q1487">
        <v>7</v>
      </c>
      <c r="R1487">
        <v>11</v>
      </c>
      <c r="S1487">
        <v>7</v>
      </c>
      <c r="T1487">
        <v>11</v>
      </c>
      <c r="U1487">
        <v>7</v>
      </c>
      <c r="V1487">
        <v>11</v>
      </c>
      <c r="W1487" s="9">
        <v>155032.20996000001</v>
      </c>
      <c r="X1487" s="9">
        <v>161480.777222</v>
      </c>
      <c r="Y1487" s="9">
        <v>171566.17337</v>
      </c>
      <c r="Z1487" s="9">
        <v>196158.558472</v>
      </c>
      <c r="AA1487" s="9">
        <v>204253.80175799999</v>
      </c>
      <c r="AB1487" s="9">
        <v>164619.549559999</v>
      </c>
      <c r="AC1487" s="9">
        <v>205345.49731499999</v>
      </c>
      <c r="AD1487" s="9">
        <v>190291.86462400001</v>
      </c>
      <c r="AE1487" s="9">
        <v>185268.09448199999</v>
      </c>
      <c r="AF1487" s="9">
        <v>177077.31607299999</v>
      </c>
      <c r="AG1487" s="9">
        <v>4527.8471380000001</v>
      </c>
      <c r="AH1487">
        <v>7</v>
      </c>
      <c r="AI1487" s="9">
        <v>48177.133178999997</v>
      </c>
      <c r="AJ1487" s="9">
        <v>41555.063233000001</v>
      </c>
      <c r="AK1487" s="9">
        <v>45363.057616999999</v>
      </c>
      <c r="AL1487" s="9">
        <v>54475.623045999899</v>
      </c>
      <c r="AM1487" s="9">
        <v>55677.113769999902</v>
      </c>
      <c r="AN1487" s="9">
        <v>42513.404173999901</v>
      </c>
      <c r="AO1487" s="9">
        <v>52969.372314999899</v>
      </c>
      <c r="AP1487" s="9">
        <v>51710.988279999998</v>
      </c>
      <c r="AQ1487" s="9">
        <v>46609.734619000003</v>
      </c>
      <c r="AR1487" s="9">
        <v>46241.002806999997</v>
      </c>
      <c r="AS1487" s="9">
        <v>990.28860499999996</v>
      </c>
      <c r="AT1487" s="4">
        <f t="shared" si="25"/>
        <v>2301904.4716189983</v>
      </c>
      <c r="AU1487" t="s">
        <v>784</v>
      </c>
      <c r="AV1487" s="9">
        <v>137171.42036327501</v>
      </c>
      <c r="AW1487" s="9">
        <v>134561.88750008901</v>
      </c>
      <c r="AX1487" s="9">
        <v>154178.45514895601</v>
      </c>
      <c r="AY1487" s="9">
        <v>150315.16622676401</v>
      </c>
      <c r="AZ1487" s="9">
        <v>145196.03391814901</v>
      </c>
      <c r="BA1487" s="9">
        <v>138616.56308291599</v>
      </c>
      <c r="BB1487" s="9">
        <v>150302.076675449</v>
      </c>
      <c r="BC1487" s="9">
        <v>141021.97561521799</v>
      </c>
      <c r="BD1487" s="9">
        <v>149151.35278830701</v>
      </c>
      <c r="BE1487" s="9">
        <v>146283.349002598</v>
      </c>
      <c r="BF1487" s="9">
        <v>66220.680441912496</v>
      </c>
      <c r="BG1487" s="9">
        <v>53612.069854377703</v>
      </c>
      <c r="BH1487" s="9">
        <v>63565.453363277098</v>
      </c>
      <c r="BI1487" s="9">
        <v>66131.884593023598</v>
      </c>
      <c r="BJ1487" s="9">
        <v>60663.768239218203</v>
      </c>
      <c r="BK1487" s="9">
        <v>58458.0054926558</v>
      </c>
      <c r="BL1487" s="9">
        <v>60845.781537260897</v>
      </c>
      <c r="BM1487" s="9">
        <v>59879.9123839889</v>
      </c>
      <c r="BN1487" s="9">
        <v>59846.047363824102</v>
      </c>
      <c r="BO1487" s="9">
        <v>60000.996659308803</v>
      </c>
      <c r="BP1487" s="9">
        <v>1810107.8436237299</v>
      </c>
      <c r="BQ1487" s="9">
        <v>485357.10676486703</v>
      </c>
      <c r="BR1487" s="9">
        <v>937309.29042318102</v>
      </c>
      <c r="BS1487" s="10">
        <v>0.51781958391315697</v>
      </c>
      <c r="BT1487" s="10">
        <v>1.93117454624449</v>
      </c>
      <c r="BU1487" s="9">
        <v>88979.613028966196</v>
      </c>
      <c r="BV1487" s="9">
        <v>86514.752586695802</v>
      </c>
      <c r="BW1487" s="9">
        <v>100124.68239545</v>
      </c>
      <c r="BX1487" s="9">
        <v>97239.417413250994</v>
      </c>
      <c r="BY1487" s="9">
        <v>93443.047589734706</v>
      </c>
      <c r="BZ1487" s="9">
        <v>90371.223206819894</v>
      </c>
      <c r="CA1487" s="9">
        <v>97262.285734494901</v>
      </c>
      <c r="CB1487" s="9">
        <v>91549.618956771606</v>
      </c>
      <c r="CC1487" s="9">
        <v>97176.914624930403</v>
      </c>
      <c r="CD1487" s="9">
        <v>94969.703644993002</v>
      </c>
      <c r="CE1487" s="9">
        <v>102254.09637805101</v>
      </c>
      <c r="CF1487" s="9">
        <v>82529.532705065096</v>
      </c>
      <c r="CG1487" s="9">
        <v>98529.504913780998</v>
      </c>
      <c r="CH1487" s="9">
        <v>102137.62426162499</v>
      </c>
      <c r="CI1487" s="9">
        <v>93817.973397882204</v>
      </c>
      <c r="CJ1487" s="9">
        <v>88658.775922427099</v>
      </c>
      <c r="CK1487" s="9">
        <v>93410.999377875298</v>
      </c>
      <c r="CL1487" s="9">
        <v>92477.034100538498</v>
      </c>
      <c r="CM1487" s="9">
        <v>91435.588945672906</v>
      </c>
      <c r="CN1487" s="9">
        <v>91832.553126220897</v>
      </c>
    </row>
    <row r="1488" spans="1:92">
      <c r="A1488">
        <v>1938</v>
      </c>
      <c r="B1488">
        <v>1920</v>
      </c>
      <c r="C1488">
        <v>1</v>
      </c>
      <c r="D1488" t="s">
        <v>3866</v>
      </c>
      <c r="E1488" t="s">
        <v>1</v>
      </c>
      <c r="F1488" t="s">
        <v>1</v>
      </c>
      <c r="G1488" t="s">
        <v>1</v>
      </c>
      <c r="H1488" t="s">
        <v>1</v>
      </c>
      <c r="I1488">
        <v>37.200000000000003</v>
      </c>
      <c r="J1488">
        <v>223</v>
      </c>
      <c r="K1488">
        <v>25029</v>
      </c>
      <c r="L1488" t="s">
        <v>3867</v>
      </c>
      <c r="M1488">
        <v>10</v>
      </c>
      <c r="N1488">
        <v>10</v>
      </c>
      <c r="O1488">
        <v>1</v>
      </c>
      <c r="P1488">
        <v>7</v>
      </c>
      <c r="Q1488">
        <v>3</v>
      </c>
      <c r="R1488">
        <v>7</v>
      </c>
      <c r="S1488">
        <v>3</v>
      </c>
      <c r="T1488">
        <v>7</v>
      </c>
      <c r="U1488">
        <v>3</v>
      </c>
      <c r="V1488">
        <v>7</v>
      </c>
      <c r="W1488" s="9">
        <v>145740.735839</v>
      </c>
      <c r="X1488" s="9">
        <v>211268.925536</v>
      </c>
      <c r="Y1488" s="9">
        <v>143775.37280300001</v>
      </c>
      <c r="Z1488" s="9">
        <v>195777.56762799999</v>
      </c>
      <c r="AA1488" s="9">
        <v>235880.92163099899</v>
      </c>
      <c r="AB1488" s="9">
        <v>172948.03613200001</v>
      </c>
      <c r="AC1488" s="9">
        <v>191707.446777</v>
      </c>
      <c r="AD1488" s="9">
        <v>200201.018067</v>
      </c>
      <c r="AE1488" s="9">
        <v>183663.755126</v>
      </c>
      <c r="AF1488" s="9">
        <v>179641.191651</v>
      </c>
      <c r="AG1488" s="9">
        <v>1908.7768550000001</v>
      </c>
      <c r="AH1488">
        <v>3</v>
      </c>
      <c r="AI1488" s="9">
        <v>37030.235350999901</v>
      </c>
      <c r="AJ1488" s="9">
        <v>47947.839844000002</v>
      </c>
      <c r="AK1488" s="9">
        <v>32777.230468000002</v>
      </c>
      <c r="AL1488" s="9">
        <v>39401.4492189999</v>
      </c>
      <c r="AM1488" s="9">
        <v>55447.2773429999</v>
      </c>
      <c r="AN1488" s="9">
        <v>37247.5625</v>
      </c>
      <c r="AO1488" s="9">
        <v>53340.605957</v>
      </c>
      <c r="AP1488" s="9">
        <v>47113.791992999999</v>
      </c>
      <c r="AQ1488" s="9">
        <v>45489.252929999901</v>
      </c>
      <c r="AR1488" s="9">
        <v>36169.028563999898</v>
      </c>
      <c r="AS1488" s="9">
        <v>150</v>
      </c>
      <c r="AT1488" s="4">
        <f t="shared" si="25"/>
        <v>2294628.0222139987</v>
      </c>
      <c r="AU1488" t="s">
        <v>3866</v>
      </c>
      <c r="AV1488" s="9">
        <v>128950.797094561</v>
      </c>
      <c r="AW1488" s="9">
        <v>176050.157047927</v>
      </c>
      <c r="AX1488" s="9">
        <v>129203.96459112701</v>
      </c>
      <c r="AY1488" s="9">
        <v>150023.20879257901</v>
      </c>
      <c r="AZ1488" s="9">
        <v>167678.40863163999</v>
      </c>
      <c r="BA1488" s="9">
        <v>145629.069080696</v>
      </c>
      <c r="BB1488" s="9">
        <v>140319.755597752</v>
      </c>
      <c r="BC1488" s="9">
        <v>148365.357136098</v>
      </c>
      <c r="BD1488" s="9">
        <v>147860.04090566901</v>
      </c>
      <c r="BE1488" s="9">
        <v>148401.46997168299</v>
      </c>
      <c r="BF1488" s="9">
        <v>50898.8064172534</v>
      </c>
      <c r="BG1488" s="9">
        <v>61859.981359107303</v>
      </c>
      <c r="BH1488" s="9">
        <v>45929.168372641398</v>
      </c>
      <c r="BI1488" s="9">
        <v>47831.382349102802</v>
      </c>
      <c r="BJ1488" s="9">
        <v>60413.168050719898</v>
      </c>
      <c r="BK1488" s="9">
        <v>51218.3047206841</v>
      </c>
      <c r="BL1488" s="9">
        <v>61273.099982613101</v>
      </c>
      <c r="BM1488" s="9">
        <v>54556.713118277599</v>
      </c>
      <c r="BN1488" s="9">
        <v>58406.712047478897</v>
      </c>
      <c r="BO1488" s="9">
        <v>46931.858051740601</v>
      </c>
      <c r="BP1488" s="9">
        <v>1854722.5531103399</v>
      </c>
      <c r="BQ1488" s="9">
        <v>429697.25568209798</v>
      </c>
      <c r="BR1488" s="9">
        <v>892731.30959052197</v>
      </c>
      <c r="BS1488" s="10">
        <v>0.48132876159478799</v>
      </c>
      <c r="BT1488" s="10">
        <v>2.0775820598933201</v>
      </c>
      <c r="BU1488" s="9">
        <v>77752.479996476803</v>
      </c>
      <c r="BV1488" s="9">
        <v>105212.62562508399</v>
      </c>
      <c r="BW1488" s="9">
        <v>77993.182838148205</v>
      </c>
      <c r="BX1488" s="9">
        <v>90211.382622653007</v>
      </c>
      <c r="BY1488" s="9">
        <v>100307.342921691</v>
      </c>
      <c r="BZ1488" s="9">
        <v>88252.3847207324</v>
      </c>
      <c r="CA1488" s="9">
        <v>84403.732452967801</v>
      </c>
      <c r="CB1488" s="9">
        <v>89529.383709387097</v>
      </c>
      <c r="CC1488" s="9">
        <v>89546.800565353595</v>
      </c>
      <c r="CD1488" s="9">
        <v>89555.390765983306</v>
      </c>
      <c r="CE1488" s="9">
        <v>84553.449934472097</v>
      </c>
      <c r="CF1488" s="9">
        <v>102445.58669667901</v>
      </c>
      <c r="CG1488" s="9">
        <v>76589.7040647705</v>
      </c>
      <c r="CH1488" s="9">
        <v>79473.884880556099</v>
      </c>
      <c r="CI1488" s="9">
        <v>100513.62408027401</v>
      </c>
      <c r="CJ1488" s="9">
        <v>83567.920361488505</v>
      </c>
      <c r="CK1488" s="9">
        <v>101198.495429531</v>
      </c>
      <c r="CL1488" s="9">
        <v>90643.693132005094</v>
      </c>
      <c r="CM1488" s="9">
        <v>96001.763574611294</v>
      </c>
      <c r="CN1488" s="9">
        <v>77275.638233808801</v>
      </c>
    </row>
    <row r="1489" spans="1:92">
      <c r="A1489">
        <v>1776</v>
      </c>
      <c r="B1489">
        <v>1760</v>
      </c>
      <c r="C1489">
        <v>1</v>
      </c>
      <c r="D1489" t="s">
        <v>3546</v>
      </c>
      <c r="E1489" t="s">
        <v>1</v>
      </c>
      <c r="F1489" t="s">
        <v>1</v>
      </c>
      <c r="G1489" t="s">
        <v>1</v>
      </c>
      <c r="H1489" t="s">
        <v>1</v>
      </c>
      <c r="I1489">
        <v>27.6</v>
      </c>
      <c r="J1489">
        <v>170</v>
      </c>
      <c r="K1489">
        <v>18212</v>
      </c>
      <c r="L1489" t="s">
        <v>3547</v>
      </c>
      <c r="M1489">
        <v>11</v>
      </c>
      <c r="N1489">
        <v>11</v>
      </c>
      <c r="O1489">
        <v>1</v>
      </c>
      <c r="P1489">
        <v>6</v>
      </c>
      <c r="Q1489">
        <v>5</v>
      </c>
      <c r="R1489">
        <v>6</v>
      </c>
      <c r="S1489">
        <v>5</v>
      </c>
      <c r="T1489">
        <v>6</v>
      </c>
      <c r="U1489">
        <v>5</v>
      </c>
      <c r="V1489">
        <v>6</v>
      </c>
      <c r="W1489" s="9">
        <v>76804.440184999999</v>
      </c>
      <c r="X1489" s="9">
        <v>86675.823730000004</v>
      </c>
      <c r="Y1489" s="9">
        <v>82164.239256999994</v>
      </c>
      <c r="Z1489" s="9">
        <v>91062.458496000007</v>
      </c>
      <c r="AA1489" s="9">
        <v>109195.44580099999</v>
      </c>
      <c r="AB1489" s="9">
        <v>86557.538574000006</v>
      </c>
      <c r="AC1489" s="9">
        <v>100079.49194199999</v>
      </c>
      <c r="AD1489" s="9">
        <v>94612.018066000004</v>
      </c>
      <c r="AE1489" s="9">
        <v>98335.818603000007</v>
      </c>
      <c r="AF1489" s="9">
        <v>90079.385498000003</v>
      </c>
      <c r="AG1489" s="9">
        <v>1989.507507</v>
      </c>
      <c r="AH1489">
        <v>5</v>
      </c>
      <c r="AI1489" s="9">
        <v>110897.78930800001</v>
      </c>
      <c r="AJ1489" s="9">
        <v>135753.13330099999</v>
      </c>
      <c r="AK1489" s="9">
        <v>115462.303223</v>
      </c>
      <c r="AL1489" s="9">
        <v>131667.69482500001</v>
      </c>
      <c r="AM1489" s="9">
        <v>160933.55957099999</v>
      </c>
      <c r="AN1489" s="9">
        <v>122345.652589</v>
      </c>
      <c r="AO1489" s="9">
        <v>154878.107911</v>
      </c>
      <c r="AP1489" s="9">
        <v>170056.20752</v>
      </c>
      <c r="AQ1489" s="9">
        <v>137093.79931599999</v>
      </c>
      <c r="AR1489" s="9">
        <v>131162.25830099999</v>
      </c>
      <c r="AS1489" s="9">
        <v>2961.7957919999999</v>
      </c>
      <c r="AT1489" s="4">
        <f t="shared" si="25"/>
        <v>2290768.4693160001</v>
      </c>
      <c r="AU1489" t="s">
        <v>3546</v>
      </c>
      <c r="AV1489" s="9">
        <v>67955.736683916504</v>
      </c>
      <c r="AW1489" s="9">
        <v>72226.987453370399</v>
      </c>
      <c r="AX1489" s="9">
        <v>73836.999107392199</v>
      </c>
      <c r="AY1489" s="9">
        <v>69780.125647773602</v>
      </c>
      <c r="AZ1489" s="9">
        <v>77622.376666759505</v>
      </c>
      <c r="BA1489" s="9">
        <v>72885.265868855902</v>
      </c>
      <c r="BB1489" s="9">
        <v>73252.728489139103</v>
      </c>
      <c r="BC1489" s="9">
        <v>70115.250020531894</v>
      </c>
      <c r="BD1489" s="9">
        <v>79166.113024326405</v>
      </c>
      <c r="BE1489" s="9">
        <v>74414.281893216001</v>
      </c>
      <c r="BF1489" s="9">
        <v>152432.509696478</v>
      </c>
      <c r="BG1489" s="9">
        <v>175141.36250610801</v>
      </c>
      <c r="BH1489" s="9">
        <v>161792.526425296</v>
      </c>
      <c r="BI1489" s="9">
        <v>159840.167791215</v>
      </c>
      <c r="BJ1489" s="9">
        <v>175348.22059037499</v>
      </c>
      <c r="BK1489" s="9">
        <v>168233.32016099701</v>
      </c>
      <c r="BL1489" s="9">
        <v>177909.21015929899</v>
      </c>
      <c r="BM1489" s="9">
        <v>196920.15974109201</v>
      </c>
      <c r="BN1489" s="9">
        <v>176025.18809903701</v>
      </c>
      <c r="BO1489" s="9">
        <v>170192.053022821</v>
      </c>
      <c r="BP1489" s="9">
        <v>914971.79723868298</v>
      </c>
      <c r="BQ1489" s="9">
        <v>1365468.52065871</v>
      </c>
      <c r="BR1489" s="9">
        <v>1117750.0554327599</v>
      </c>
      <c r="BS1489" s="10">
        <v>1.22162241372472</v>
      </c>
      <c r="BT1489" s="10">
        <v>0.81858354002445299</v>
      </c>
      <c r="BU1489" s="9">
        <v>103994.77577015301</v>
      </c>
      <c r="BV1489" s="9">
        <v>109553.465916107</v>
      </c>
      <c r="BW1489" s="9">
        <v>113122.767226082</v>
      </c>
      <c r="BX1489" s="9">
        <v>106495.146372806</v>
      </c>
      <c r="BY1489" s="9">
        <v>117852.20093469899</v>
      </c>
      <c r="BZ1489" s="9">
        <v>112101.983604949</v>
      </c>
      <c r="CA1489" s="9">
        <v>111830.89925103899</v>
      </c>
      <c r="CB1489" s="9">
        <v>107384.291092706</v>
      </c>
      <c r="CC1489" s="9">
        <v>121684.077022411</v>
      </c>
      <c r="CD1489" s="9">
        <v>113973.793705431</v>
      </c>
      <c r="CE1489" s="9">
        <v>99771.420451718601</v>
      </c>
      <c r="CF1489" s="9">
        <v>114281.784784655</v>
      </c>
      <c r="CG1489" s="9">
        <v>106302.89388223601</v>
      </c>
      <c r="CH1489" s="9">
        <v>104641.09088585401</v>
      </c>
      <c r="CI1489" s="9">
        <v>114947.49350695701</v>
      </c>
      <c r="CJ1489" s="9">
        <v>108151.172520689</v>
      </c>
      <c r="CK1489" s="9">
        <v>115773.044826242</v>
      </c>
      <c r="CL1489" s="9">
        <v>128909.34299657401</v>
      </c>
      <c r="CM1489" s="9">
        <v>113997.700416326</v>
      </c>
      <c r="CN1489" s="9">
        <v>110412.679785525</v>
      </c>
    </row>
    <row r="1490" spans="1:92">
      <c r="A1490">
        <v>1084</v>
      </c>
      <c r="B1490">
        <v>1070</v>
      </c>
      <c r="C1490">
        <v>1</v>
      </c>
      <c r="D1490" t="s">
        <v>2151</v>
      </c>
      <c r="E1490" t="s">
        <v>1</v>
      </c>
      <c r="F1490" t="s">
        <v>1</v>
      </c>
      <c r="G1490" t="s">
        <v>1</v>
      </c>
      <c r="H1490" t="s">
        <v>1</v>
      </c>
      <c r="I1490">
        <v>35.4</v>
      </c>
      <c r="J1490">
        <v>147</v>
      </c>
      <c r="K1490">
        <v>16457</v>
      </c>
      <c r="L1490" t="s">
        <v>2152</v>
      </c>
      <c r="M1490">
        <v>16</v>
      </c>
      <c r="N1490">
        <v>16</v>
      </c>
      <c r="O1490">
        <v>1</v>
      </c>
      <c r="P1490">
        <v>9</v>
      </c>
      <c r="Q1490">
        <v>7</v>
      </c>
      <c r="R1490">
        <v>9</v>
      </c>
      <c r="S1490">
        <v>7</v>
      </c>
      <c r="T1490">
        <v>9</v>
      </c>
      <c r="U1490">
        <v>7</v>
      </c>
      <c r="V1490">
        <v>9</v>
      </c>
      <c r="W1490" s="9">
        <v>151157.93615600001</v>
      </c>
      <c r="X1490" s="9">
        <v>130066.076964999</v>
      </c>
      <c r="Y1490" s="9">
        <v>138151.14340199999</v>
      </c>
      <c r="Z1490" s="9">
        <v>154826.66912999999</v>
      </c>
      <c r="AA1490" s="9">
        <v>165764.94091800001</v>
      </c>
      <c r="AB1490" s="9">
        <v>143749.86382999999</v>
      </c>
      <c r="AC1490" s="9">
        <v>156474.39392</v>
      </c>
      <c r="AD1490" s="9">
        <v>154138.367004</v>
      </c>
      <c r="AE1490" s="9">
        <v>142458.114867</v>
      </c>
      <c r="AF1490" s="9">
        <v>153697.47802699899</v>
      </c>
      <c r="AG1490" s="9">
        <v>908.38031000000001</v>
      </c>
      <c r="AH1490">
        <v>7</v>
      </c>
      <c r="AI1490" s="9">
        <v>68742.685547999994</v>
      </c>
      <c r="AJ1490" s="9">
        <v>77560.777833</v>
      </c>
      <c r="AK1490" s="9">
        <v>69225.116943000001</v>
      </c>
      <c r="AL1490" s="9">
        <v>81610.185303000006</v>
      </c>
      <c r="AM1490" s="9">
        <v>91397.277589000005</v>
      </c>
      <c r="AN1490" s="9">
        <v>75867.581787000003</v>
      </c>
      <c r="AO1490" s="9">
        <v>76168.439696999994</v>
      </c>
      <c r="AP1490" s="9">
        <v>84272.077392000007</v>
      </c>
      <c r="AQ1490" s="9">
        <v>75361.183347999904</v>
      </c>
      <c r="AR1490" s="9">
        <v>88572.284179999901</v>
      </c>
      <c r="AS1490" s="9">
        <v>2250.1339109999999</v>
      </c>
      <c r="AT1490" s="4">
        <f t="shared" si="25"/>
        <v>2282421.1080599972</v>
      </c>
      <c r="AU1490" t="s">
        <v>2151</v>
      </c>
      <c r="AV1490" s="9">
        <v>133743.727483822</v>
      </c>
      <c r="AW1490" s="9">
        <v>108383.81270605599</v>
      </c>
      <c r="AX1490" s="9">
        <v>124149.93505288599</v>
      </c>
      <c r="AY1490" s="9">
        <v>118642.765518744</v>
      </c>
      <c r="AZ1490" s="9">
        <v>117835.736692755</v>
      </c>
      <c r="BA1490" s="9">
        <v>121043.196107212</v>
      </c>
      <c r="BB1490" s="9">
        <v>114530.994890132</v>
      </c>
      <c r="BC1490" s="9">
        <v>114228.897049684</v>
      </c>
      <c r="BD1490" s="9">
        <v>114686.85048425299</v>
      </c>
      <c r="BE1490" s="9">
        <v>126969.12581336001</v>
      </c>
      <c r="BF1490" s="9">
        <v>94489.242493687605</v>
      </c>
      <c r="BG1490" s="9">
        <v>100065.112500912</v>
      </c>
      <c r="BH1490" s="9">
        <v>97002.369972727902</v>
      </c>
      <c r="BI1490" s="9">
        <v>99071.574668416506</v>
      </c>
      <c r="BJ1490" s="9">
        <v>99583.067079041997</v>
      </c>
      <c r="BK1490" s="9">
        <v>104323.194333893</v>
      </c>
      <c r="BL1490" s="9">
        <v>87494.600391362605</v>
      </c>
      <c r="BM1490" s="9">
        <v>97584.652712643598</v>
      </c>
      <c r="BN1490" s="9">
        <v>96761.595695883807</v>
      </c>
      <c r="BO1490" s="9">
        <v>114928.489351621</v>
      </c>
      <c r="BP1490" s="9">
        <v>1493775.8802242901</v>
      </c>
      <c r="BQ1490" s="9">
        <v>789879.40900601598</v>
      </c>
      <c r="BR1490" s="9">
        <v>1086233.3126262501</v>
      </c>
      <c r="BS1490" s="10">
        <v>0.72717288249637202</v>
      </c>
      <c r="BT1490" s="10">
        <v>1.3751887949493</v>
      </c>
      <c r="BU1490" s="9">
        <v>121831.475379519</v>
      </c>
      <c r="BV1490" s="9">
        <v>97856.961768414505</v>
      </c>
      <c r="BW1490" s="9">
        <v>113220.002967105</v>
      </c>
      <c r="BX1490" s="9">
        <v>107780.45475485901</v>
      </c>
      <c r="BY1490" s="9">
        <v>106494.815500895</v>
      </c>
      <c r="BZ1490" s="9">
        <v>110819.10036035501</v>
      </c>
      <c r="CA1490" s="9">
        <v>104078.668431837</v>
      </c>
      <c r="CB1490" s="9">
        <v>104136.96911654501</v>
      </c>
      <c r="CC1490" s="9">
        <v>104932.19055087501</v>
      </c>
      <c r="CD1490" s="9">
        <v>115757.068864901</v>
      </c>
      <c r="CE1490" s="9">
        <v>103898.730239795</v>
      </c>
      <c r="CF1490" s="9">
        <v>109690.82319245901</v>
      </c>
      <c r="CG1490" s="9">
        <v>107070.120967764</v>
      </c>
      <c r="CH1490" s="9">
        <v>108959.402989125</v>
      </c>
      <c r="CI1490" s="9">
        <v>109668.766323644</v>
      </c>
      <c r="CJ1490" s="9">
        <v>112667.69517262701</v>
      </c>
      <c r="CK1490" s="9">
        <v>95651.017253154801</v>
      </c>
      <c r="CL1490" s="9">
        <v>107318.613666005</v>
      </c>
      <c r="CM1490" s="9">
        <v>105274.603108579</v>
      </c>
      <c r="CN1490" s="9">
        <v>125258.350731493</v>
      </c>
    </row>
    <row r="1491" spans="1:92">
      <c r="A1491">
        <v>2115</v>
      </c>
      <c r="B1491">
        <v>2095</v>
      </c>
      <c r="C1491">
        <v>1</v>
      </c>
      <c r="D1491" t="s">
        <v>4218</v>
      </c>
      <c r="E1491" t="s">
        <v>1</v>
      </c>
      <c r="F1491" t="s">
        <v>1</v>
      </c>
      <c r="G1491" t="s">
        <v>1</v>
      </c>
      <c r="H1491" t="s">
        <v>1</v>
      </c>
      <c r="I1491">
        <v>28.3</v>
      </c>
      <c r="J1491">
        <v>247</v>
      </c>
      <c r="K1491">
        <v>27776</v>
      </c>
      <c r="L1491" t="s">
        <v>4219</v>
      </c>
      <c r="M1491">
        <v>13</v>
      </c>
      <c r="N1491">
        <v>13</v>
      </c>
      <c r="O1491">
        <v>1</v>
      </c>
      <c r="P1491">
        <v>9</v>
      </c>
      <c r="Q1491">
        <v>4</v>
      </c>
      <c r="R1491">
        <v>9</v>
      </c>
      <c r="S1491">
        <v>4</v>
      </c>
      <c r="T1491">
        <v>9</v>
      </c>
      <c r="U1491">
        <v>4</v>
      </c>
      <c r="V1491">
        <v>9</v>
      </c>
      <c r="W1491" s="9">
        <v>158776.538328</v>
      </c>
      <c r="X1491" s="9">
        <v>194766.72216699901</v>
      </c>
      <c r="Y1491" s="9">
        <v>151468.62719699999</v>
      </c>
      <c r="Z1491" s="9">
        <v>190411.44775399999</v>
      </c>
      <c r="AA1491" s="9">
        <v>240225.05200199899</v>
      </c>
      <c r="AB1491" s="9">
        <v>160260.98144599999</v>
      </c>
      <c r="AC1491" s="9">
        <v>207992.56078999999</v>
      </c>
      <c r="AD1491" s="9">
        <v>199934.61132900001</v>
      </c>
      <c r="AE1491" s="9">
        <v>186371.49047799999</v>
      </c>
      <c r="AF1491" s="9">
        <v>161922.318359</v>
      </c>
      <c r="AG1491" s="9">
        <v>2059.001037</v>
      </c>
      <c r="AH1491">
        <v>4</v>
      </c>
      <c r="AI1491" s="9">
        <v>38293.553466999998</v>
      </c>
      <c r="AJ1491" s="9">
        <v>45052.628662000003</v>
      </c>
      <c r="AK1491" s="9">
        <v>33122.143555000002</v>
      </c>
      <c r="AL1491" s="9">
        <v>39434.049805000002</v>
      </c>
      <c r="AM1491" s="9">
        <v>53215.477539</v>
      </c>
      <c r="AN1491" s="9">
        <v>36684.849365000002</v>
      </c>
      <c r="AO1491" s="9">
        <v>45923.7121579999</v>
      </c>
      <c r="AP1491" s="9">
        <v>45629.563720999999</v>
      </c>
      <c r="AQ1491" s="9">
        <v>37501.938477000003</v>
      </c>
      <c r="AR1491" s="9">
        <v>35841.218994000003</v>
      </c>
      <c r="AS1491" s="9">
        <v>465.59164399999997</v>
      </c>
      <c r="AT1491" s="4">
        <f t="shared" si="25"/>
        <v>2265354.0782739976</v>
      </c>
      <c r="AU1491" t="s">
        <v>4218</v>
      </c>
      <c r="AV1491" s="9">
        <v>140484.97478597701</v>
      </c>
      <c r="AW1491" s="9">
        <v>162299.06393154501</v>
      </c>
      <c r="AX1491" s="9">
        <v>136118.207704075</v>
      </c>
      <c r="AY1491" s="9">
        <v>145910.51706220201</v>
      </c>
      <c r="AZ1491" s="9">
        <v>170766.385226176</v>
      </c>
      <c r="BA1491" s="9">
        <v>134946.11235713301</v>
      </c>
      <c r="BB1491" s="9">
        <v>152240.27774699501</v>
      </c>
      <c r="BC1491" s="9">
        <v>148168.22932455799</v>
      </c>
      <c r="BD1491" s="9">
        <v>150039.330971941</v>
      </c>
      <c r="BE1491" s="9">
        <v>133763.80013891499</v>
      </c>
      <c r="BF1491" s="9">
        <v>52636.210989530198</v>
      </c>
      <c r="BG1491" s="9">
        <v>58125.005009006803</v>
      </c>
      <c r="BH1491" s="9">
        <v>46412.603802624697</v>
      </c>
      <c r="BI1491" s="9">
        <v>47871.443150034698</v>
      </c>
      <c r="BJ1491" s="9">
        <v>57981.256656249301</v>
      </c>
      <c r="BK1491" s="9">
        <v>50444.144885048801</v>
      </c>
      <c r="BL1491" s="9">
        <v>52753.151302028898</v>
      </c>
      <c r="BM1491" s="9">
        <v>52838.282030543101</v>
      </c>
      <c r="BN1491" s="9">
        <v>48151.608415321403</v>
      </c>
      <c r="BO1491" s="9">
        <v>46506.254649905597</v>
      </c>
      <c r="BP1491" s="9">
        <v>1844460.1806264899</v>
      </c>
      <c r="BQ1491" s="9">
        <v>409295.691192172</v>
      </c>
      <c r="BR1491" s="9">
        <v>868866.850849977</v>
      </c>
      <c r="BS1491" s="10">
        <v>0.47106837001754098</v>
      </c>
      <c r="BT1491" s="10">
        <v>2.1228341014761098</v>
      </c>
      <c r="BU1491" s="9">
        <v>82901.469320643402</v>
      </c>
      <c r="BV1491" s="9">
        <v>94926.963243788094</v>
      </c>
      <c r="BW1491" s="9">
        <v>80415.387074384096</v>
      </c>
      <c r="BX1491" s="9">
        <v>85868.0531113037</v>
      </c>
      <c r="BY1491" s="9">
        <v>99976.999602641299</v>
      </c>
      <c r="BZ1491" s="9">
        <v>80035.172377813302</v>
      </c>
      <c r="CA1491" s="9">
        <v>89621.979301490603</v>
      </c>
      <c r="CB1491" s="9">
        <v>87504.484452718796</v>
      </c>
      <c r="CC1491" s="9">
        <v>88929.633258410206</v>
      </c>
      <c r="CD1491" s="9">
        <v>79001.303954352203</v>
      </c>
      <c r="CE1491" s="9">
        <v>89344.170757422398</v>
      </c>
      <c r="CF1491" s="9">
        <v>98356.788879525906</v>
      </c>
      <c r="CG1491" s="9">
        <v>79081.630005442305</v>
      </c>
      <c r="CH1491" s="9">
        <v>81272.926782562296</v>
      </c>
      <c r="CI1491" s="9">
        <v>98568.651324249906</v>
      </c>
      <c r="CJ1491" s="9">
        <v>84097.488954968096</v>
      </c>
      <c r="CK1491" s="9">
        <v>89024.691991108804</v>
      </c>
      <c r="CL1491" s="9">
        <v>89700.724775726703</v>
      </c>
      <c r="CM1491" s="9">
        <v>80869.567433502802</v>
      </c>
      <c r="CN1491" s="9">
        <v>78242.746473031904</v>
      </c>
    </row>
    <row r="1492" spans="1:92">
      <c r="A1492">
        <v>1886</v>
      </c>
      <c r="B1492">
        <v>1868</v>
      </c>
      <c r="C1492">
        <v>1</v>
      </c>
      <c r="D1492" t="s">
        <v>3762</v>
      </c>
      <c r="E1492" t="s">
        <v>1</v>
      </c>
      <c r="F1492" t="s">
        <v>1</v>
      </c>
      <c r="G1492" t="s">
        <v>1</v>
      </c>
      <c r="H1492" t="s">
        <v>1</v>
      </c>
      <c r="I1492">
        <v>23.9</v>
      </c>
      <c r="J1492">
        <v>213</v>
      </c>
      <c r="K1492">
        <v>23882</v>
      </c>
      <c r="L1492" t="s">
        <v>3763</v>
      </c>
      <c r="M1492">
        <v>12</v>
      </c>
      <c r="N1492">
        <v>12</v>
      </c>
      <c r="O1492">
        <v>1</v>
      </c>
      <c r="P1492">
        <v>8</v>
      </c>
      <c r="Q1492">
        <v>4</v>
      </c>
      <c r="R1492">
        <v>8</v>
      </c>
      <c r="S1492">
        <v>4</v>
      </c>
      <c r="T1492">
        <v>8</v>
      </c>
      <c r="U1492">
        <v>4</v>
      </c>
      <c r="V1492">
        <v>8</v>
      </c>
      <c r="W1492" s="9">
        <v>167918.49951299999</v>
      </c>
      <c r="X1492" s="9">
        <v>176021.97192400001</v>
      </c>
      <c r="Y1492" s="9">
        <v>155415.52002</v>
      </c>
      <c r="Z1492" s="9">
        <v>198098.22509599899</v>
      </c>
      <c r="AA1492" s="9">
        <v>207313.33105499999</v>
      </c>
      <c r="AB1492" s="9">
        <v>178947.43676800001</v>
      </c>
      <c r="AC1492" s="9">
        <v>206121.10693299901</v>
      </c>
      <c r="AD1492" s="9">
        <v>201803.30346699999</v>
      </c>
      <c r="AE1492" s="9">
        <v>180959.096434999</v>
      </c>
      <c r="AF1492" s="9">
        <v>174846.95043899899</v>
      </c>
      <c r="AG1492" s="9">
        <v>2575.00299</v>
      </c>
      <c r="AH1492">
        <v>4</v>
      </c>
      <c r="AI1492" s="9">
        <v>37365.646484999997</v>
      </c>
      <c r="AJ1492" s="9">
        <v>37744.298706000001</v>
      </c>
      <c r="AK1492" s="9">
        <v>35015.897582999998</v>
      </c>
      <c r="AL1492" s="9">
        <v>47865.826659999999</v>
      </c>
      <c r="AM1492" s="9">
        <v>41489.153319999998</v>
      </c>
      <c r="AN1492" s="9">
        <v>42286.836669999997</v>
      </c>
      <c r="AO1492" s="9">
        <v>50301.682860000001</v>
      </c>
      <c r="AP1492" s="9">
        <v>40173.215576000002</v>
      </c>
      <c r="AQ1492" s="9">
        <v>41245.476073999998</v>
      </c>
      <c r="AR1492" s="9">
        <v>35539.431640000003</v>
      </c>
      <c r="AS1492" s="9">
        <v>512.99609399999997</v>
      </c>
      <c r="AT1492" s="4">
        <f t="shared" si="25"/>
        <v>2259560.9063079958</v>
      </c>
      <c r="AU1492" t="s">
        <v>3762</v>
      </c>
      <c r="AV1492" s="9">
        <v>148572.87891893499</v>
      </c>
      <c r="AW1492" s="9">
        <v>146678.88210712501</v>
      </c>
      <c r="AX1492" s="9">
        <v>139665.19465063099</v>
      </c>
      <c r="AY1492" s="9">
        <v>151801.00734195</v>
      </c>
      <c r="AZ1492" s="9">
        <v>147370.55518948601</v>
      </c>
      <c r="BA1492" s="9">
        <v>150680.46479163301</v>
      </c>
      <c r="BB1492" s="9">
        <v>150870.06913448201</v>
      </c>
      <c r="BC1492" s="9">
        <v>149552.57049732999</v>
      </c>
      <c r="BD1492" s="9">
        <v>145682.36095396499</v>
      </c>
      <c r="BE1492" s="9">
        <v>144441.14550764501</v>
      </c>
      <c r="BF1492" s="9">
        <v>51360.648138997902</v>
      </c>
      <c r="BG1492" s="9">
        <v>48695.318603865497</v>
      </c>
      <c r="BH1492" s="9">
        <v>49066.594250126996</v>
      </c>
      <c r="BI1492" s="9">
        <v>58107.584769984402</v>
      </c>
      <c r="BJ1492" s="9">
        <v>45205.005306983498</v>
      </c>
      <c r="BK1492" s="9">
        <v>58147.241508901599</v>
      </c>
      <c r="BL1492" s="9">
        <v>57782.183973405103</v>
      </c>
      <c r="BM1492" s="9">
        <v>46519.226474096198</v>
      </c>
      <c r="BN1492" s="9">
        <v>52957.524641083903</v>
      </c>
      <c r="BO1492" s="9">
        <v>46114.388103094097</v>
      </c>
      <c r="BP1492" s="9">
        <v>1845779.17575144</v>
      </c>
      <c r="BQ1492" s="9">
        <v>409435.43979559297</v>
      </c>
      <c r="BR1492" s="9">
        <v>869325.83568495105</v>
      </c>
      <c r="BS1492" s="10">
        <v>0.47098041147367398</v>
      </c>
      <c r="BT1492" s="10">
        <v>2.12323055405012</v>
      </c>
      <c r="BU1492" s="9">
        <v>87657.844916941001</v>
      </c>
      <c r="BV1492" s="9">
        <v>85774.869216070307</v>
      </c>
      <c r="BW1492" s="9">
        <v>82495.455729069698</v>
      </c>
      <c r="BX1492" s="9">
        <v>89317.914407349803</v>
      </c>
      <c r="BY1492" s="9">
        <v>86263.551385894694</v>
      </c>
      <c r="BZ1492" s="9">
        <v>89350.370692628901</v>
      </c>
      <c r="CA1492" s="9">
        <v>88798.770614757101</v>
      </c>
      <c r="CB1492" s="9">
        <v>88305.550428697694</v>
      </c>
      <c r="CC1492" s="9">
        <v>86331.0958721895</v>
      </c>
      <c r="CD1492" s="9">
        <v>85291.447632386698</v>
      </c>
      <c r="CE1492" s="9">
        <v>87195.324542988805</v>
      </c>
      <c r="CF1492" s="9">
        <v>82415.642675255905</v>
      </c>
      <c r="CG1492" s="9">
        <v>83619.331780296707</v>
      </c>
      <c r="CH1492" s="9">
        <v>98669.585496237196</v>
      </c>
      <c r="CI1492" s="9">
        <v>76863.262563344499</v>
      </c>
      <c r="CJ1492" s="9">
        <v>96957.739233401502</v>
      </c>
      <c r="CK1492" s="9">
        <v>97529.752929305003</v>
      </c>
      <c r="CL1492" s="9">
        <v>78987.950941142903</v>
      </c>
      <c r="CM1492" s="9">
        <v>88957.608336818506</v>
      </c>
      <c r="CN1492" s="9">
        <v>77597.954138093497</v>
      </c>
    </row>
    <row r="1493" spans="1:92">
      <c r="A1493">
        <v>2187</v>
      </c>
      <c r="B1493">
        <v>2167</v>
      </c>
      <c r="C1493">
        <v>1</v>
      </c>
      <c r="D1493" t="s">
        <v>4362</v>
      </c>
      <c r="E1493" t="s">
        <v>1</v>
      </c>
      <c r="F1493" t="s">
        <v>1</v>
      </c>
      <c r="G1493" t="s">
        <v>1</v>
      </c>
      <c r="H1493" t="s">
        <v>1</v>
      </c>
      <c r="I1493">
        <v>23.9</v>
      </c>
      <c r="J1493">
        <v>560</v>
      </c>
      <c r="K1493">
        <v>62801</v>
      </c>
      <c r="L1493" t="s">
        <v>4363</v>
      </c>
      <c r="M1493">
        <v>18</v>
      </c>
      <c r="N1493">
        <v>18</v>
      </c>
      <c r="O1493">
        <v>1</v>
      </c>
      <c r="P1493">
        <v>10</v>
      </c>
      <c r="Q1493">
        <v>8</v>
      </c>
      <c r="R1493">
        <v>10</v>
      </c>
      <c r="S1493">
        <v>8</v>
      </c>
      <c r="T1493">
        <v>10</v>
      </c>
      <c r="U1493">
        <v>8</v>
      </c>
      <c r="V1493">
        <v>10</v>
      </c>
      <c r="W1493" s="9">
        <v>122229.124268</v>
      </c>
      <c r="X1493" s="9">
        <v>135379.19409199999</v>
      </c>
      <c r="Y1493" s="9">
        <v>126807.6792</v>
      </c>
      <c r="Z1493" s="9">
        <v>151462.04638799999</v>
      </c>
      <c r="AA1493" s="9">
        <v>164265.701416</v>
      </c>
      <c r="AB1493" s="9">
        <v>129476.060058</v>
      </c>
      <c r="AC1493" s="9">
        <v>150439.00219599999</v>
      </c>
      <c r="AD1493" s="9">
        <v>147434.89550799999</v>
      </c>
      <c r="AE1493" s="9">
        <v>138494.07128999999</v>
      </c>
      <c r="AF1493" s="9">
        <v>136613.94751</v>
      </c>
      <c r="AG1493" s="9">
        <v>1465.7100829999999</v>
      </c>
      <c r="AH1493">
        <v>8</v>
      </c>
      <c r="AI1493" s="9">
        <v>70228.652098999897</v>
      </c>
      <c r="AJ1493" s="9">
        <v>86164.512573</v>
      </c>
      <c r="AK1493" s="9">
        <v>81806.816955999995</v>
      </c>
      <c r="AL1493" s="9">
        <v>90657.200805999993</v>
      </c>
      <c r="AM1493" s="9">
        <v>99005.220337000006</v>
      </c>
      <c r="AN1493" s="9">
        <v>73791.211790999994</v>
      </c>
      <c r="AO1493" s="9">
        <v>95212.121583</v>
      </c>
      <c r="AP1493" s="9">
        <v>89016.524657999995</v>
      </c>
      <c r="AQ1493" s="9">
        <v>87552.180420000004</v>
      </c>
      <c r="AR1493" s="9">
        <v>79239.770141999994</v>
      </c>
      <c r="AS1493" s="9">
        <v>263.31124899999998</v>
      </c>
      <c r="AT1493" s="4">
        <f t="shared" si="25"/>
        <v>2257004.9546229998</v>
      </c>
      <c r="AU1493" t="s">
        <v>4362</v>
      </c>
      <c r="AV1493" s="9">
        <v>108147.514961961</v>
      </c>
      <c r="AW1493" s="9">
        <v>112811.12804524699</v>
      </c>
      <c r="AX1493" s="9">
        <v>113956.503855827</v>
      </c>
      <c r="AY1493" s="9">
        <v>116064.19132967701</v>
      </c>
      <c r="AZ1493" s="9">
        <v>116770.157292384</v>
      </c>
      <c r="BA1493" s="9">
        <v>109023.922498625</v>
      </c>
      <c r="BB1493" s="9">
        <v>110113.68240267799</v>
      </c>
      <c r="BC1493" s="9">
        <v>109261.424415266</v>
      </c>
      <c r="BD1493" s="9">
        <v>111495.60341269799</v>
      </c>
      <c r="BE1493" s="9">
        <v>112856.855721753</v>
      </c>
      <c r="BF1493" s="9">
        <v>96531.792489259795</v>
      </c>
      <c r="BG1493" s="9">
        <v>111165.539622247</v>
      </c>
      <c r="BH1493" s="9">
        <v>114633.0499149</v>
      </c>
      <c r="BI1493" s="9">
        <v>110054.30394209801</v>
      </c>
      <c r="BJ1493" s="9">
        <v>107872.485488151</v>
      </c>
      <c r="BK1493" s="9">
        <v>101467.19081948001</v>
      </c>
      <c r="BL1493" s="9">
        <v>109370.54790020001</v>
      </c>
      <c r="BM1493" s="9">
        <v>103079.23189815599</v>
      </c>
      <c r="BN1493" s="9">
        <v>112414.52775793899</v>
      </c>
      <c r="BO1493" s="9">
        <v>102819.553540876</v>
      </c>
      <c r="BP1493" s="9">
        <v>1401726.4985201</v>
      </c>
      <c r="BQ1493" s="9">
        <v>852034.25415155105</v>
      </c>
      <c r="BR1493" s="9">
        <v>1092849.0251132799</v>
      </c>
      <c r="BS1493" s="10">
        <v>0.77964497800895904</v>
      </c>
      <c r="BT1493" s="10">
        <v>1.28263508161597</v>
      </c>
      <c r="BU1493" s="9">
        <v>105623.811687555</v>
      </c>
      <c r="BV1493" s="9">
        <v>109203.977317433</v>
      </c>
      <c r="BW1493" s="9">
        <v>111423.037313181</v>
      </c>
      <c r="BX1493" s="9">
        <v>113046.26316153001</v>
      </c>
      <c r="BY1493" s="9">
        <v>113146.863676305</v>
      </c>
      <c r="BZ1493" s="9">
        <v>107017.610954649</v>
      </c>
      <c r="CA1493" s="9">
        <v>107285.04589048</v>
      </c>
      <c r="CB1493" s="9">
        <v>106796.00792158701</v>
      </c>
      <c r="CC1493" s="9">
        <v>109373.488923222</v>
      </c>
      <c r="CD1493" s="9">
        <v>110315.502854355</v>
      </c>
      <c r="CE1493" s="9">
        <v>99000.874874113506</v>
      </c>
      <c r="CF1493" s="9">
        <v>113657.625172256</v>
      </c>
      <c r="CG1493" s="9">
        <v>118014.82989373</v>
      </c>
      <c r="CH1493" s="9">
        <v>112892.07865766701</v>
      </c>
      <c r="CI1493" s="9">
        <v>110802.340603394</v>
      </c>
      <c r="CJ1493" s="9">
        <v>102208.016349368</v>
      </c>
      <c r="CK1493" s="9">
        <v>111519.167335757</v>
      </c>
      <c r="CL1493" s="9">
        <v>105731.76836575101</v>
      </c>
      <c r="CM1493" s="9">
        <v>114073.251486134</v>
      </c>
      <c r="CN1493" s="9">
        <v>104519.059643342</v>
      </c>
    </row>
    <row r="1494" spans="1:92">
      <c r="A1494">
        <v>530</v>
      </c>
      <c r="B1494">
        <v>516</v>
      </c>
      <c r="C1494">
        <v>1</v>
      </c>
      <c r="D1494" t="s">
        <v>1032</v>
      </c>
      <c r="E1494" t="s">
        <v>1</v>
      </c>
      <c r="F1494" t="s">
        <v>1</v>
      </c>
      <c r="G1494" t="s">
        <v>1</v>
      </c>
      <c r="H1494" t="s">
        <v>1</v>
      </c>
      <c r="I1494">
        <v>43.5</v>
      </c>
      <c r="J1494">
        <v>108</v>
      </c>
      <c r="K1494">
        <v>12355</v>
      </c>
      <c r="L1494" t="s">
        <v>1033</v>
      </c>
      <c r="M1494">
        <v>10</v>
      </c>
      <c r="N1494">
        <v>10</v>
      </c>
      <c r="O1494">
        <v>1</v>
      </c>
      <c r="P1494">
        <v>3</v>
      </c>
      <c r="Q1494">
        <v>7</v>
      </c>
      <c r="R1494">
        <v>3</v>
      </c>
      <c r="S1494">
        <v>7</v>
      </c>
      <c r="T1494">
        <v>3</v>
      </c>
      <c r="U1494">
        <v>7</v>
      </c>
      <c r="V1494">
        <v>3</v>
      </c>
      <c r="W1494" s="9">
        <v>127463.119141</v>
      </c>
      <c r="X1494" s="9">
        <v>152438.95312600001</v>
      </c>
      <c r="Y1494" s="9">
        <v>122278.035156</v>
      </c>
      <c r="Z1494" s="9">
        <v>144928.201172</v>
      </c>
      <c r="AA1494" s="9">
        <v>165252.607422</v>
      </c>
      <c r="AB1494" s="9">
        <v>139262.621094</v>
      </c>
      <c r="AC1494" s="9">
        <v>159541.830078</v>
      </c>
      <c r="AD1494" s="9">
        <v>154237.648437</v>
      </c>
      <c r="AE1494" s="9">
        <v>148097.29492099999</v>
      </c>
      <c r="AF1494" s="9">
        <v>137550.63672000001</v>
      </c>
      <c r="AG1494" s="9">
        <v>3255.8827510000001</v>
      </c>
      <c r="AH1494">
        <v>7</v>
      </c>
      <c r="AI1494" s="9">
        <v>68355.835571000003</v>
      </c>
      <c r="AJ1494" s="9">
        <v>87827.511230000004</v>
      </c>
      <c r="AK1494" s="9">
        <v>71708.487059999999</v>
      </c>
      <c r="AL1494" s="9">
        <v>76215.109007999999</v>
      </c>
      <c r="AM1494" s="9">
        <v>86683.102417999995</v>
      </c>
      <c r="AN1494" s="9">
        <v>76085.589966</v>
      </c>
      <c r="AO1494" s="9">
        <v>79149.873779999994</v>
      </c>
      <c r="AP1494" s="9">
        <v>90903.914917999995</v>
      </c>
      <c r="AQ1494" s="9">
        <v>81435.323485999994</v>
      </c>
      <c r="AR1494" s="9">
        <v>81622.122556999995</v>
      </c>
      <c r="AS1494" s="9">
        <v>909.29245000000003</v>
      </c>
      <c r="AT1494" s="4">
        <f t="shared" si="25"/>
        <v>2255202.9924619999</v>
      </c>
      <c r="AU1494" t="s">
        <v>1032</v>
      </c>
      <c r="AV1494" s="9">
        <v>112778.528005599</v>
      </c>
      <c r="AW1494" s="9">
        <v>127027.201767552</v>
      </c>
      <c r="AX1494" s="9">
        <v>109885.60168509001</v>
      </c>
      <c r="AY1494" s="9">
        <v>111057.23627726801</v>
      </c>
      <c r="AZ1494" s="9">
        <v>117471.776283823</v>
      </c>
      <c r="BA1494" s="9">
        <v>117264.964309417</v>
      </c>
      <c r="BB1494" s="9">
        <v>116776.61456063901</v>
      </c>
      <c r="BC1494" s="9">
        <v>114303.005249512</v>
      </c>
      <c r="BD1494" s="9">
        <v>119226.568505569</v>
      </c>
      <c r="BE1494" s="9">
        <v>113630.911629722</v>
      </c>
      <c r="BF1494" s="9">
        <v>93957.299796321196</v>
      </c>
      <c r="BG1494" s="9">
        <v>113311.054534239</v>
      </c>
      <c r="BH1494" s="9">
        <v>100481.70380649201</v>
      </c>
      <c r="BI1494" s="9">
        <v>92522.240697872301</v>
      </c>
      <c r="BJ1494" s="9">
        <v>94446.852780863701</v>
      </c>
      <c r="BK1494" s="9">
        <v>104622.957822647</v>
      </c>
      <c r="BL1494" s="9">
        <v>90920.040187169798</v>
      </c>
      <c r="BM1494" s="9">
        <v>105264.325875619</v>
      </c>
      <c r="BN1494" s="9">
        <v>104560.456277044</v>
      </c>
      <c r="BO1494" s="9">
        <v>105910.36848956801</v>
      </c>
      <c r="BP1494" s="9">
        <v>1450491.40827875</v>
      </c>
      <c r="BQ1494" s="9">
        <v>801452.61537110503</v>
      </c>
      <c r="BR1494" s="9">
        <v>1078192.99419831</v>
      </c>
      <c r="BS1494" s="10">
        <v>0.74332945927461103</v>
      </c>
      <c r="BT1494" s="10">
        <v>1.3452984911641499</v>
      </c>
      <c r="BU1494" s="9">
        <v>105016.169299477</v>
      </c>
      <c r="BV1494" s="9">
        <v>117237.81197951001</v>
      </c>
      <c r="BW1494" s="9">
        <v>102438.008255789</v>
      </c>
      <c r="BX1494" s="9">
        <v>103131.01258089099</v>
      </c>
      <c r="BY1494" s="9">
        <v>108524.71396849499</v>
      </c>
      <c r="BZ1494" s="9">
        <v>109745.363997951</v>
      </c>
      <c r="CA1494" s="9">
        <v>108477.144501931</v>
      </c>
      <c r="CB1494" s="9">
        <v>106519.782009323</v>
      </c>
      <c r="CC1494" s="9">
        <v>111509.489453339</v>
      </c>
      <c r="CD1494" s="9">
        <v>105898.43760322699</v>
      </c>
      <c r="CE1494" s="9">
        <v>101068.24628910801</v>
      </c>
      <c r="CF1494" s="9">
        <v>121511.17463081999</v>
      </c>
      <c r="CG1494" s="9">
        <v>108499.88272919301</v>
      </c>
      <c r="CH1494" s="9">
        <v>99544.695198609697</v>
      </c>
      <c r="CI1494" s="9">
        <v>101751.607886724</v>
      </c>
      <c r="CJ1494" s="9">
        <v>110535.51971835599</v>
      </c>
      <c r="CK1494" s="9">
        <v>97235.374279113501</v>
      </c>
      <c r="CL1494" s="9">
        <v>113248.13966463901</v>
      </c>
      <c r="CM1494" s="9">
        <v>111286.988650725</v>
      </c>
      <c r="CN1494" s="9">
        <v>112920.761941663</v>
      </c>
    </row>
    <row r="1495" spans="1:92">
      <c r="A1495">
        <v>329</v>
      </c>
      <c r="B1495">
        <v>317</v>
      </c>
      <c r="C1495">
        <v>1</v>
      </c>
      <c r="D1495" t="s">
        <v>631</v>
      </c>
      <c r="E1495" t="s">
        <v>1</v>
      </c>
      <c r="F1495" t="s">
        <v>1</v>
      </c>
      <c r="G1495" t="s">
        <v>1</v>
      </c>
      <c r="H1495" t="s">
        <v>1</v>
      </c>
      <c r="I1495">
        <v>18.100000000000001</v>
      </c>
      <c r="J1495">
        <v>288</v>
      </c>
      <c r="K1495">
        <v>32321</v>
      </c>
      <c r="L1495" t="s">
        <v>632</v>
      </c>
      <c r="M1495">
        <v>10</v>
      </c>
      <c r="N1495">
        <v>10</v>
      </c>
      <c r="O1495">
        <v>1</v>
      </c>
      <c r="P1495">
        <v>5</v>
      </c>
      <c r="Q1495">
        <v>5</v>
      </c>
      <c r="R1495">
        <v>5</v>
      </c>
      <c r="S1495">
        <v>5</v>
      </c>
      <c r="T1495">
        <v>5</v>
      </c>
      <c r="U1495">
        <v>5</v>
      </c>
      <c r="V1495">
        <v>5</v>
      </c>
      <c r="W1495" s="9">
        <v>71533.505858999997</v>
      </c>
      <c r="X1495" s="9">
        <v>75048.5048829999</v>
      </c>
      <c r="Y1495" s="9">
        <v>81043.826172000001</v>
      </c>
      <c r="Z1495" s="9">
        <v>80163.293457000007</v>
      </c>
      <c r="AA1495" s="9">
        <v>96476.548339999994</v>
      </c>
      <c r="AB1495" s="9">
        <v>73471.375977000003</v>
      </c>
      <c r="AC1495" s="9">
        <v>81341.323243000006</v>
      </c>
      <c r="AD1495" s="9">
        <v>91152.655272999997</v>
      </c>
      <c r="AE1495" s="9">
        <v>80700.239747</v>
      </c>
      <c r="AF1495" s="9">
        <v>65906.431641000003</v>
      </c>
      <c r="AG1495" s="9">
        <v>628.29193099999998</v>
      </c>
      <c r="AH1495">
        <v>5</v>
      </c>
      <c r="AI1495" s="9">
        <v>128028.183594</v>
      </c>
      <c r="AJ1495" s="9">
        <v>161534.68261700001</v>
      </c>
      <c r="AK1495" s="9">
        <v>134514.981444</v>
      </c>
      <c r="AL1495" s="9">
        <v>147388.641603</v>
      </c>
      <c r="AM1495" s="9">
        <v>193398.70605499999</v>
      </c>
      <c r="AN1495" s="9">
        <v>121878.526856</v>
      </c>
      <c r="AO1495" s="9">
        <v>160885.683594</v>
      </c>
      <c r="AP1495" s="9">
        <v>154011.77002</v>
      </c>
      <c r="AQ1495" s="9">
        <v>138527.85302799899</v>
      </c>
      <c r="AR1495" s="9">
        <v>114645.94970700001</v>
      </c>
      <c r="AS1495" s="9">
        <v>1642.8005369999901</v>
      </c>
      <c r="AT1495" s="4">
        <f t="shared" si="25"/>
        <v>2253923.7755779987</v>
      </c>
      <c r="AU1495" t="s">
        <v>631</v>
      </c>
      <c r="AV1495" s="9">
        <v>63292.871047696499</v>
      </c>
      <c r="AW1495" s="9">
        <v>62538.224899487701</v>
      </c>
      <c r="AX1495" s="9">
        <v>72830.506738468102</v>
      </c>
      <c r="AY1495" s="9">
        <v>61428.303928120098</v>
      </c>
      <c r="AZ1495" s="9">
        <v>68581.656977690902</v>
      </c>
      <c r="BA1495" s="9">
        <v>61865.493295255401</v>
      </c>
      <c r="BB1495" s="9">
        <v>59537.4672811985</v>
      </c>
      <c r="BC1495" s="9">
        <v>67551.847388508206</v>
      </c>
      <c r="BD1495" s="9">
        <v>64968.122773583898</v>
      </c>
      <c r="BE1495" s="9">
        <v>54444.961227969899</v>
      </c>
      <c r="BF1495" s="9">
        <v>175978.19033184199</v>
      </c>
      <c r="BG1495" s="9">
        <v>208403.939451977</v>
      </c>
      <c r="BH1495" s="9">
        <v>188490.773519415</v>
      </c>
      <c r="BI1495" s="9">
        <v>178924.890562471</v>
      </c>
      <c r="BJ1495" s="9">
        <v>210720.98197992999</v>
      </c>
      <c r="BK1495" s="9">
        <v>167591.16626536299</v>
      </c>
      <c r="BL1495" s="9">
        <v>184810.632792836</v>
      </c>
      <c r="BM1495" s="9">
        <v>178341.65005671699</v>
      </c>
      <c r="BN1495" s="9">
        <v>177866.40740647499</v>
      </c>
      <c r="BO1495" s="9">
        <v>148761.36465481101</v>
      </c>
      <c r="BP1495" s="9">
        <v>796702.16964028799</v>
      </c>
      <c r="BQ1495" s="9">
        <v>1449971.42157357</v>
      </c>
      <c r="BR1495" s="9">
        <v>1074800.15699854</v>
      </c>
      <c r="BS1495" s="10">
        <v>1.3490614158661201</v>
      </c>
      <c r="BT1495" s="10">
        <v>0.74125609719405094</v>
      </c>
      <c r="BU1495" s="9">
        <v>106963.33203515899</v>
      </c>
      <c r="BV1495" s="9">
        <v>104753.103760012</v>
      </c>
      <c r="BW1495" s="9">
        <v>123220.805454592</v>
      </c>
      <c r="BX1495" s="9">
        <v>103528.83358572899</v>
      </c>
      <c r="BY1495" s="9">
        <v>114988.24994350701</v>
      </c>
      <c r="BZ1495" s="9">
        <v>105079.201571618</v>
      </c>
      <c r="CA1495" s="9">
        <v>100374.430965625</v>
      </c>
      <c r="CB1495" s="9">
        <v>114251.05706632001</v>
      </c>
      <c r="CC1495" s="9">
        <v>110278.15141542</v>
      </c>
      <c r="CD1495" s="9">
        <v>92087.595039056905</v>
      </c>
      <c r="CE1495" s="9">
        <v>104302.009004077</v>
      </c>
      <c r="CF1495" s="9">
        <v>123140.095345535</v>
      </c>
      <c r="CG1495" s="9">
        <v>112145.537940415</v>
      </c>
      <c r="CH1495" s="9">
        <v>106069.94972919401</v>
      </c>
      <c r="CI1495" s="9">
        <v>125086.71723722</v>
      </c>
      <c r="CJ1495" s="9">
        <v>97560.857857535302</v>
      </c>
      <c r="CK1495" s="9">
        <v>108903.35237014999</v>
      </c>
      <c r="CL1495" s="9">
        <v>105718.810279793</v>
      </c>
      <c r="CM1495" s="9">
        <v>104308.68679660901</v>
      </c>
      <c r="CN1495" s="9">
        <v>87392.688129735296</v>
      </c>
    </row>
    <row r="1496" spans="1:92">
      <c r="A1496">
        <v>2199</v>
      </c>
      <c r="B1496">
        <v>2179</v>
      </c>
      <c r="C1496">
        <v>1</v>
      </c>
      <c r="D1496" t="s">
        <v>4386</v>
      </c>
      <c r="E1496" t="s">
        <v>1</v>
      </c>
      <c r="F1496" t="s">
        <v>1</v>
      </c>
      <c r="G1496" t="s">
        <v>1</v>
      </c>
      <c r="H1496" t="s">
        <v>1</v>
      </c>
      <c r="I1496">
        <v>12.6</v>
      </c>
      <c r="J1496">
        <v>530</v>
      </c>
      <c r="K1496">
        <v>57544</v>
      </c>
      <c r="L1496" t="s">
        <v>4387</v>
      </c>
      <c r="M1496">
        <v>9</v>
      </c>
      <c r="N1496">
        <v>9</v>
      </c>
      <c r="O1496">
        <v>1</v>
      </c>
      <c r="P1496">
        <v>6</v>
      </c>
      <c r="Q1496">
        <v>3</v>
      </c>
      <c r="R1496">
        <v>6</v>
      </c>
      <c r="S1496">
        <v>3</v>
      </c>
      <c r="T1496">
        <v>6</v>
      </c>
      <c r="U1496">
        <v>3</v>
      </c>
      <c r="V1496">
        <v>6</v>
      </c>
      <c r="W1496" s="9">
        <v>99960.278319999998</v>
      </c>
      <c r="X1496" s="9">
        <v>106082.890625</v>
      </c>
      <c r="Y1496" s="9">
        <v>91754.156736999896</v>
      </c>
      <c r="Z1496" s="9">
        <v>114434.474122</v>
      </c>
      <c r="AA1496" s="9">
        <v>131158.356933</v>
      </c>
      <c r="AB1496" s="9">
        <v>104844.917969</v>
      </c>
      <c r="AC1496" s="9">
        <v>121994.109864</v>
      </c>
      <c r="AD1496" s="9">
        <v>123727.156248999</v>
      </c>
      <c r="AE1496" s="9">
        <v>112418.918945</v>
      </c>
      <c r="AF1496" s="9">
        <v>101739.601563</v>
      </c>
      <c r="AG1496" s="9">
        <v>3586.7458799999899</v>
      </c>
      <c r="AH1496">
        <v>3</v>
      </c>
      <c r="AI1496" s="9">
        <v>88949.094270000001</v>
      </c>
      <c r="AJ1496" s="9">
        <v>138634.02050799999</v>
      </c>
      <c r="AK1496" s="9">
        <v>82349.725586</v>
      </c>
      <c r="AL1496" s="9">
        <v>119063.670044</v>
      </c>
      <c r="AM1496" s="9">
        <v>140848.32861299999</v>
      </c>
      <c r="AN1496" s="9">
        <v>95417.411468999999</v>
      </c>
      <c r="AO1496" s="9">
        <v>111352.171021</v>
      </c>
      <c r="AP1496" s="9">
        <v>116931.657471</v>
      </c>
      <c r="AQ1496" s="9">
        <v>117853.937684</v>
      </c>
      <c r="AR1496" s="9">
        <v>125628.5643</v>
      </c>
      <c r="AS1496" s="9">
        <v>150</v>
      </c>
      <c r="AT1496" s="4">
        <f t="shared" si="25"/>
        <v>2248880.1881729988</v>
      </c>
      <c r="AU1496" t="s">
        <v>4386</v>
      </c>
      <c r="AV1496" s="9">
        <v>88444.032067656502</v>
      </c>
      <c r="AW1496" s="9">
        <v>88398.8129357133</v>
      </c>
      <c r="AX1496" s="9">
        <v>82455.090016304806</v>
      </c>
      <c r="AY1496" s="9">
        <v>87689.913447731495</v>
      </c>
      <c r="AZ1496" s="9">
        <v>93234.998661649704</v>
      </c>
      <c r="BA1496" s="9">
        <v>88283.644492943495</v>
      </c>
      <c r="BB1496" s="9">
        <v>89293.391813507696</v>
      </c>
      <c r="BC1496" s="9">
        <v>91691.852400227697</v>
      </c>
      <c r="BD1496" s="9">
        <v>90503.734747007795</v>
      </c>
      <c r="BE1496" s="9">
        <v>84047.436581398506</v>
      </c>
      <c r="BF1496" s="9">
        <v>122262.974129308</v>
      </c>
      <c r="BG1496" s="9">
        <v>178858.276794412</v>
      </c>
      <c r="BH1496" s="9">
        <v>115393.93524383</v>
      </c>
      <c r="BI1496" s="9">
        <v>144539.369762533</v>
      </c>
      <c r="BJ1496" s="9">
        <v>153463.197172215</v>
      </c>
      <c r="BK1496" s="9">
        <v>131204.278928627</v>
      </c>
      <c r="BL1496" s="9">
        <v>127910.654642094</v>
      </c>
      <c r="BM1496" s="9">
        <v>135404.03231197601</v>
      </c>
      <c r="BN1496" s="9">
        <v>151321.52040369299</v>
      </c>
      <c r="BO1496" s="9">
        <v>163012.590759549</v>
      </c>
      <c r="BP1496" s="9">
        <v>1105983.15990691</v>
      </c>
      <c r="BQ1496" s="9">
        <v>1134486.80649904</v>
      </c>
      <c r="BR1496" s="9">
        <v>1120144.3224533701</v>
      </c>
      <c r="BS1496" s="10">
        <v>1.01280413939363</v>
      </c>
      <c r="BT1496" s="10">
        <v>0.98735773394321402</v>
      </c>
      <c r="BU1496" s="9">
        <v>112212.80191210299</v>
      </c>
      <c r="BV1496" s="9">
        <v>111163.32518190199</v>
      </c>
      <c r="BW1496" s="9">
        <v>104732.610373494</v>
      </c>
      <c r="BX1496" s="9">
        <v>110952.268066492</v>
      </c>
      <c r="BY1496" s="9">
        <v>117359.48790969</v>
      </c>
      <c r="BZ1496" s="9">
        <v>112575.085010251</v>
      </c>
      <c r="CA1496" s="9">
        <v>113017.528733283</v>
      </c>
      <c r="CB1496" s="9">
        <v>116425.33316701899</v>
      </c>
      <c r="CC1496" s="9">
        <v>115331.889409991</v>
      </c>
      <c r="CD1496" s="9">
        <v>106723.89249235899</v>
      </c>
      <c r="CE1496" s="9">
        <v>96523.938897246902</v>
      </c>
      <c r="CF1496" s="9">
        <v>140769.59374762201</v>
      </c>
      <c r="CG1496" s="9">
        <v>91449.458810642202</v>
      </c>
      <c r="CH1496" s="9">
        <v>114133.73065596601</v>
      </c>
      <c r="CI1496" s="9">
        <v>121342.77121558601</v>
      </c>
      <c r="CJ1496" s="9">
        <v>101736.956092842</v>
      </c>
      <c r="CK1496" s="9">
        <v>100398.510585654</v>
      </c>
      <c r="CL1496" s="9">
        <v>106914.67940501899</v>
      </c>
      <c r="CM1496" s="9">
        <v>118204.359636034</v>
      </c>
      <c r="CN1496" s="9">
        <v>127559.364758515</v>
      </c>
    </row>
    <row r="1497" spans="1:92">
      <c r="A1497">
        <v>468</v>
      </c>
      <c r="B1497">
        <v>454</v>
      </c>
      <c r="C1497">
        <v>1</v>
      </c>
      <c r="D1497" t="s">
        <v>907</v>
      </c>
      <c r="E1497" t="s">
        <v>1</v>
      </c>
      <c r="F1497" t="s">
        <v>1</v>
      </c>
      <c r="G1497" t="s">
        <v>1</v>
      </c>
      <c r="H1497" t="s">
        <v>1</v>
      </c>
      <c r="I1497">
        <v>11.4</v>
      </c>
      <c r="J1497">
        <v>201</v>
      </c>
      <c r="K1497">
        <v>21963</v>
      </c>
      <c r="L1497" t="s">
        <v>908</v>
      </c>
      <c r="M1497">
        <v>6</v>
      </c>
      <c r="N1497">
        <v>6</v>
      </c>
      <c r="O1497">
        <v>1</v>
      </c>
      <c r="P1497">
        <v>3</v>
      </c>
      <c r="Q1497">
        <v>3</v>
      </c>
      <c r="R1497">
        <v>3</v>
      </c>
      <c r="S1497">
        <v>3</v>
      </c>
      <c r="T1497">
        <v>3</v>
      </c>
      <c r="U1497">
        <v>3</v>
      </c>
      <c r="V1497">
        <v>3</v>
      </c>
      <c r="W1497" s="9">
        <v>148524.603515</v>
      </c>
      <c r="X1497" s="9">
        <v>169180.05566499999</v>
      </c>
      <c r="Y1497" s="9">
        <v>147201.71289</v>
      </c>
      <c r="Z1497" s="9">
        <v>173319.53222699999</v>
      </c>
      <c r="AA1497" s="9">
        <v>188314.570313</v>
      </c>
      <c r="AB1497" s="9">
        <v>167569.44628999999</v>
      </c>
      <c r="AC1497" s="9">
        <v>180585.113281</v>
      </c>
      <c r="AD1497" s="9">
        <v>191699.458984</v>
      </c>
      <c r="AE1497" s="9">
        <v>161511.501953</v>
      </c>
      <c r="AF1497" s="9">
        <v>153419.57910199999</v>
      </c>
      <c r="AG1497" s="9">
        <v>3522.005615</v>
      </c>
      <c r="AH1497">
        <v>3</v>
      </c>
      <c r="AI1497" s="9">
        <v>47380.937988999998</v>
      </c>
      <c r="AJ1497" s="9">
        <v>59451.459716999998</v>
      </c>
      <c r="AK1497" s="9">
        <v>47601.756836</v>
      </c>
      <c r="AL1497" s="9">
        <v>59814.666014999901</v>
      </c>
      <c r="AM1497" s="9">
        <v>64263.90625</v>
      </c>
      <c r="AN1497" s="9">
        <v>48399.431884999998</v>
      </c>
      <c r="AO1497" s="9">
        <v>58112.895508000001</v>
      </c>
      <c r="AP1497" s="9">
        <v>60661.848633000001</v>
      </c>
      <c r="AQ1497" s="9">
        <v>57810.032470999999</v>
      </c>
      <c r="AR1497" s="9">
        <v>55246.451903000001</v>
      </c>
      <c r="AS1497" s="9">
        <v>564.61462400000005</v>
      </c>
      <c r="AT1497" s="4">
        <f t="shared" si="25"/>
        <v>2244155.5816659997</v>
      </c>
      <c r="AU1497" t="s">
        <v>907</v>
      </c>
      <c r="AV1497" s="9">
        <v>131414.064254189</v>
      </c>
      <c r="AW1497" s="9">
        <v>140977.45324381799</v>
      </c>
      <c r="AX1497" s="9">
        <v>132283.65150925401</v>
      </c>
      <c r="AY1497" s="9">
        <v>132813.81231767501</v>
      </c>
      <c r="AZ1497" s="9">
        <v>133865.63360960499</v>
      </c>
      <c r="BA1497" s="9">
        <v>141099.737937317</v>
      </c>
      <c r="BB1497" s="9">
        <v>132179.01831764099</v>
      </c>
      <c r="BC1497" s="9">
        <v>142064.67798678801</v>
      </c>
      <c r="BD1497" s="9">
        <v>130026.411962913</v>
      </c>
      <c r="BE1497" s="9">
        <v>126740.29605187901</v>
      </c>
      <c r="BF1497" s="9">
        <v>65126.555410636902</v>
      </c>
      <c r="BG1497" s="9">
        <v>76700.545419627204</v>
      </c>
      <c r="BH1497" s="9">
        <v>66702.879240762704</v>
      </c>
      <c r="BI1497" s="9">
        <v>72613.236598349904</v>
      </c>
      <c r="BJ1497" s="9">
        <v>70019.871798500593</v>
      </c>
      <c r="BK1497" s="9">
        <v>66551.619689013896</v>
      </c>
      <c r="BL1497" s="9">
        <v>66754.722620303204</v>
      </c>
      <c r="BM1497" s="9">
        <v>70244.923614657106</v>
      </c>
      <c r="BN1497" s="9">
        <v>74226.560783150999</v>
      </c>
      <c r="BO1497" s="9">
        <v>71685.626639566006</v>
      </c>
      <c r="BP1497" s="9">
        <v>1680737.05575191</v>
      </c>
      <c r="BQ1497" s="9">
        <v>558272.50912403106</v>
      </c>
      <c r="BR1497" s="9">
        <v>968663.66365852696</v>
      </c>
      <c r="BS1497" s="10">
        <v>0.576332663305965</v>
      </c>
      <c r="BT1497" s="10">
        <v>1.73510901544915</v>
      </c>
      <c r="BU1497" s="9">
        <v>94877.555413048496</v>
      </c>
      <c r="BV1497" s="9">
        <v>100881.73036160201</v>
      </c>
      <c r="BW1497" s="9">
        <v>95613.319980890999</v>
      </c>
      <c r="BX1497" s="9">
        <v>95626.343974086107</v>
      </c>
      <c r="BY1497" s="9">
        <v>95886.198471089607</v>
      </c>
      <c r="BZ1497" s="9">
        <v>102384.921933067</v>
      </c>
      <c r="CA1497" s="9">
        <v>95199.961944973693</v>
      </c>
      <c r="CB1497" s="9">
        <v>102648.030267429</v>
      </c>
      <c r="CC1497" s="9">
        <v>94289.264940634603</v>
      </c>
      <c r="CD1497" s="9">
        <v>91579.795160808106</v>
      </c>
      <c r="CE1497" s="9">
        <v>90354.632247004105</v>
      </c>
      <c r="CF1497" s="9">
        <v>106084.150081309</v>
      </c>
      <c r="CG1497" s="9">
        <v>92895.562800734406</v>
      </c>
      <c r="CH1497" s="9">
        <v>100761.79266682301</v>
      </c>
      <c r="CI1497" s="9">
        <v>97293.362387685498</v>
      </c>
      <c r="CJ1497" s="9">
        <v>90686.283574653702</v>
      </c>
      <c r="CK1497" s="9">
        <v>92077.766902957301</v>
      </c>
      <c r="CL1497" s="9">
        <v>97470.438267342193</v>
      </c>
      <c r="CM1497" s="9">
        <v>101893.00505670899</v>
      </c>
      <c r="CN1497" s="9">
        <v>98576.982059846196</v>
      </c>
    </row>
    <row r="1498" spans="1:92">
      <c r="A1498">
        <v>1677</v>
      </c>
      <c r="B1498">
        <v>1661</v>
      </c>
      <c r="C1498">
        <v>1</v>
      </c>
      <c r="D1498" t="s">
        <v>3347</v>
      </c>
      <c r="E1498" t="s">
        <v>1</v>
      </c>
      <c r="F1498" t="s">
        <v>1</v>
      </c>
      <c r="G1498" t="s">
        <v>1</v>
      </c>
      <c r="H1498" t="s">
        <v>1</v>
      </c>
      <c r="I1498">
        <v>27.3</v>
      </c>
      <c r="J1498">
        <v>385</v>
      </c>
      <c r="K1498">
        <v>44061</v>
      </c>
      <c r="L1498" t="s">
        <v>3348</v>
      </c>
      <c r="M1498">
        <v>13</v>
      </c>
      <c r="N1498">
        <v>13</v>
      </c>
      <c r="O1498">
        <v>1</v>
      </c>
      <c r="P1498">
        <v>8</v>
      </c>
      <c r="Q1498">
        <v>5</v>
      </c>
      <c r="R1498">
        <v>8</v>
      </c>
      <c r="S1498">
        <v>5</v>
      </c>
      <c r="T1498">
        <v>8</v>
      </c>
      <c r="U1498">
        <v>5</v>
      </c>
      <c r="V1498">
        <v>8</v>
      </c>
      <c r="W1498" s="9">
        <v>156051.37548799999</v>
      </c>
      <c r="X1498" s="9">
        <v>145520.902831999</v>
      </c>
      <c r="Y1498" s="9">
        <v>158850.52246199999</v>
      </c>
      <c r="Z1498" s="9">
        <v>180988.83251899999</v>
      </c>
      <c r="AA1498" s="9">
        <v>177997.06787200001</v>
      </c>
      <c r="AB1498" s="9">
        <v>178337.993163999</v>
      </c>
      <c r="AC1498" s="9">
        <v>179812.82324299999</v>
      </c>
      <c r="AD1498" s="9">
        <v>180241.85204999999</v>
      </c>
      <c r="AE1498" s="9">
        <v>164409.270996999</v>
      </c>
      <c r="AF1498" s="9">
        <v>171372.08984299999</v>
      </c>
      <c r="AG1498" s="9">
        <v>3051.5074460000001</v>
      </c>
      <c r="AH1498">
        <v>5</v>
      </c>
      <c r="AI1498" s="9">
        <v>48274.934814999899</v>
      </c>
      <c r="AJ1498" s="9">
        <v>48243.465454999998</v>
      </c>
      <c r="AK1498" s="9">
        <v>51176.863646999998</v>
      </c>
      <c r="AL1498" s="9">
        <v>57259.829591000002</v>
      </c>
      <c r="AM1498" s="9">
        <v>57656.681274000002</v>
      </c>
      <c r="AN1498" s="9">
        <v>51521.383422999999</v>
      </c>
      <c r="AO1498" s="9">
        <v>59007.783201999999</v>
      </c>
      <c r="AP1498" s="9">
        <v>58231.023192999899</v>
      </c>
      <c r="AQ1498" s="9">
        <v>51055.146608000003</v>
      </c>
      <c r="AR1498" s="9">
        <v>52767.025147</v>
      </c>
      <c r="AS1498" s="9">
        <v>1211.6201169999999</v>
      </c>
      <c r="AT1498" s="4">
        <f t="shared" si="25"/>
        <v>2233039.9943879968</v>
      </c>
      <c r="AU1498" t="s">
        <v>3347</v>
      </c>
      <c r="AV1498" s="9">
        <v>138073.02569217599</v>
      </c>
      <c r="AW1498" s="9">
        <v>121262.44221239899</v>
      </c>
      <c r="AX1498" s="9">
        <v>142752.070799965</v>
      </c>
      <c r="AY1498" s="9">
        <v>138690.509332816</v>
      </c>
      <c r="AZ1498" s="9">
        <v>126530.978337407</v>
      </c>
      <c r="BA1498" s="9">
        <v>150167.66265995099</v>
      </c>
      <c r="BB1498" s="9">
        <v>131613.953654788</v>
      </c>
      <c r="BC1498" s="9">
        <v>133574.10153258301</v>
      </c>
      <c r="BD1498" s="9">
        <v>132358.66291303799</v>
      </c>
      <c r="BE1498" s="9">
        <v>141570.447236362</v>
      </c>
      <c r="BF1498" s="9">
        <v>66355.384277421297</v>
      </c>
      <c r="BG1498" s="9">
        <v>62240.574804108903</v>
      </c>
      <c r="BH1498" s="9">
        <v>71712.391305081896</v>
      </c>
      <c r="BI1498" s="9">
        <v>69511.559435283998</v>
      </c>
      <c r="BJ1498" s="9">
        <v>62821.1089923775</v>
      </c>
      <c r="BK1498" s="9">
        <v>70844.5628628212</v>
      </c>
      <c r="BL1498" s="9">
        <v>67782.814041244696</v>
      </c>
      <c r="BM1498" s="9">
        <v>67429.892634682299</v>
      </c>
      <c r="BN1498" s="9">
        <v>65553.313627119394</v>
      </c>
      <c r="BO1498" s="9">
        <v>68468.947270209203</v>
      </c>
      <c r="BP1498" s="9">
        <v>1697581.70721904</v>
      </c>
      <c r="BQ1498" s="9">
        <v>535913.43373844004</v>
      </c>
      <c r="BR1498" s="9">
        <v>953811.74335783802</v>
      </c>
      <c r="BS1498" s="10">
        <v>0.56186499848679705</v>
      </c>
      <c r="BT1498" s="10">
        <v>1.7797869642942401</v>
      </c>
      <c r="BU1498" s="9">
        <v>97182.759361613105</v>
      </c>
      <c r="BV1498" s="9">
        <v>84595.627745066697</v>
      </c>
      <c r="BW1498" s="9">
        <v>100589.67053907301</v>
      </c>
      <c r="BX1498" s="9">
        <v>97350.860996755597</v>
      </c>
      <c r="BY1498" s="9">
        <v>88357.336085872099</v>
      </c>
      <c r="BZ1498" s="9">
        <v>106229.45716297301</v>
      </c>
      <c r="CA1498" s="9">
        <v>92413.396634748293</v>
      </c>
      <c r="CB1498" s="9">
        <v>94090.443413430403</v>
      </c>
      <c r="CC1498" s="9">
        <v>93571.1113512437</v>
      </c>
      <c r="CD1498" s="9">
        <v>99727.813961546199</v>
      </c>
      <c r="CE1498" s="9">
        <v>94429.9452263985</v>
      </c>
      <c r="CF1498" s="9">
        <v>88301.259657696399</v>
      </c>
      <c r="CG1498" s="9">
        <v>102443.840035204</v>
      </c>
      <c r="CH1498" s="9">
        <v>98941.474281364994</v>
      </c>
      <c r="CI1498" s="9">
        <v>89538.281610966398</v>
      </c>
      <c r="CJ1498" s="9">
        <v>99021.785947222204</v>
      </c>
      <c r="CK1498" s="9">
        <v>95903.317919483496</v>
      </c>
      <c r="CL1498" s="9">
        <v>95973.580551388106</v>
      </c>
      <c r="CM1498" s="9">
        <v>92304.088309154395</v>
      </c>
      <c r="CN1498" s="9">
        <v>96578.028976486996</v>
      </c>
    </row>
    <row r="1499" spans="1:92">
      <c r="A1499">
        <v>918</v>
      </c>
      <c r="B1499">
        <v>904</v>
      </c>
      <c r="C1499">
        <v>1</v>
      </c>
      <c r="D1499" t="s">
        <v>1818</v>
      </c>
      <c r="E1499" t="s">
        <v>1</v>
      </c>
      <c r="F1499" t="s">
        <v>1</v>
      </c>
      <c r="G1499" t="s">
        <v>1</v>
      </c>
      <c r="H1499" t="s">
        <v>1</v>
      </c>
      <c r="I1499">
        <v>29.8</v>
      </c>
      <c r="J1499">
        <v>208</v>
      </c>
      <c r="K1499">
        <v>23622</v>
      </c>
      <c r="L1499" t="s">
        <v>1819</v>
      </c>
      <c r="M1499">
        <v>14</v>
      </c>
      <c r="N1499">
        <v>14</v>
      </c>
      <c r="O1499">
        <v>1</v>
      </c>
      <c r="P1499">
        <v>9</v>
      </c>
      <c r="Q1499">
        <v>5</v>
      </c>
      <c r="R1499">
        <v>9</v>
      </c>
      <c r="S1499">
        <v>5</v>
      </c>
      <c r="T1499">
        <v>9</v>
      </c>
      <c r="U1499">
        <v>5</v>
      </c>
      <c r="V1499">
        <v>9</v>
      </c>
      <c r="W1499" s="9">
        <v>102436.06738399999</v>
      </c>
      <c r="X1499" s="9">
        <v>124910.978515</v>
      </c>
      <c r="Y1499" s="9">
        <v>115019.55517599999</v>
      </c>
      <c r="Z1499" s="9">
        <v>131970.972412</v>
      </c>
      <c r="AA1499" s="9">
        <v>145738.69433699999</v>
      </c>
      <c r="AB1499" s="9">
        <v>117536.990234</v>
      </c>
      <c r="AC1499" s="9">
        <v>143436.60986500001</v>
      </c>
      <c r="AD1499" s="9">
        <v>122815.468016999</v>
      </c>
      <c r="AE1499" s="9">
        <v>124868.343263</v>
      </c>
      <c r="AF1499" s="9">
        <v>112956.078123999</v>
      </c>
      <c r="AG1499" s="9">
        <v>2222.4333189999902</v>
      </c>
      <c r="AH1499">
        <v>5</v>
      </c>
      <c r="AI1499" s="9">
        <v>71532.855651999998</v>
      </c>
      <c r="AJ1499" s="9">
        <v>114786.069578999</v>
      </c>
      <c r="AK1499" s="9">
        <v>75898.899534999902</v>
      </c>
      <c r="AL1499" s="9">
        <v>94958.762940000001</v>
      </c>
      <c r="AM1499" s="9">
        <v>117805.039429</v>
      </c>
      <c r="AN1499" s="9">
        <v>95811.692260999902</v>
      </c>
      <c r="AO1499" s="9">
        <v>110435.494628</v>
      </c>
      <c r="AP1499" s="9">
        <v>112301.35754300001</v>
      </c>
      <c r="AQ1499" s="9">
        <v>99740.167665000001</v>
      </c>
      <c r="AR1499" s="9">
        <v>85238.071960000001</v>
      </c>
      <c r="AS1499" s="9">
        <v>2468.4233399999998</v>
      </c>
      <c r="AT1499" s="4">
        <f t="shared" si="25"/>
        <v>2224889.0251779966</v>
      </c>
      <c r="AU1499" t="s">
        <v>1818</v>
      </c>
      <c r="AV1499" s="9">
        <v>90634.782601865401</v>
      </c>
      <c r="AW1499" s="9">
        <v>104088.15854201801</v>
      </c>
      <c r="AX1499" s="9">
        <v>103363.17167290099</v>
      </c>
      <c r="AY1499" s="9">
        <v>101128.384637525</v>
      </c>
      <c r="AZ1499" s="9">
        <v>103600.050854314</v>
      </c>
      <c r="BA1499" s="9">
        <v>98970.811414632</v>
      </c>
      <c r="BB1499" s="9">
        <v>104988.575188567</v>
      </c>
      <c r="BC1499" s="9">
        <v>91015.985617803497</v>
      </c>
      <c r="BD1499" s="9">
        <v>100525.892868549</v>
      </c>
      <c r="BE1499" s="9">
        <v>93312.976670812393</v>
      </c>
      <c r="BF1499" s="9">
        <v>98324.1782188871</v>
      </c>
      <c r="BG1499" s="9">
        <v>148090.84467102899</v>
      </c>
      <c r="BH1499" s="9">
        <v>106354.393334201</v>
      </c>
      <c r="BI1499" s="9">
        <v>115276.775627229</v>
      </c>
      <c r="BJ1499" s="9">
        <v>128356.326982795</v>
      </c>
      <c r="BK1499" s="9">
        <v>131747.42836925999</v>
      </c>
      <c r="BL1499" s="9">
        <v>126857.291700191</v>
      </c>
      <c r="BM1499" s="9">
        <v>130041.46198360799</v>
      </c>
      <c r="BN1499" s="9">
        <v>128063.607896756</v>
      </c>
      <c r="BO1499" s="9">
        <v>110602.38648052901</v>
      </c>
      <c r="BP1499" s="9">
        <v>1240535.22628314</v>
      </c>
      <c r="BQ1499" s="9">
        <v>975054.64271032799</v>
      </c>
      <c r="BR1499" s="9">
        <v>1099813.4531969901</v>
      </c>
      <c r="BS1499" s="10">
        <v>0.886563662115605</v>
      </c>
      <c r="BT1499" s="10">
        <v>1.12795058350768</v>
      </c>
      <c r="BU1499" s="9">
        <v>100659.14328411101</v>
      </c>
      <c r="BV1499" s="9">
        <v>114577.905886693</v>
      </c>
      <c r="BW1499" s="9">
        <v>114925.06131225399</v>
      </c>
      <c r="BX1499" s="9">
        <v>112006.718113746</v>
      </c>
      <c r="BY1499" s="9">
        <v>114152.036701078</v>
      </c>
      <c r="BZ1499" s="9">
        <v>110472.357056455</v>
      </c>
      <c r="CA1499" s="9">
        <v>116319.62347241399</v>
      </c>
      <c r="CB1499" s="9">
        <v>101162.342747199</v>
      </c>
      <c r="CC1499" s="9">
        <v>112136.062881158</v>
      </c>
      <c r="CD1499" s="9">
        <v>103720.281602413</v>
      </c>
      <c r="CE1499" s="9">
        <v>88678.011538371706</v>
      </c>
      <c r="CF1499" s="9">
        <v>133150.73440484199</v>
      </c>
      <c r="CG1499" s="9">
        <v>96287.327104089098</v>
      </c>
      <c r="CH1499" s="9">
        <v>103988.47703734</v>
      </c>
      <c r="CI1499" s="9">
        <v>115942.45422572699</v>
      </c>
      <c r="CJ1499" s="9">
        <v>116704.722041377</v>
      </c>
      <c r="CK1499" s="9">
        <v>113750.031260801</v>
      </c>
      <c r="CL1499" s="9">
        <v>117301.380839834</v>
      </c>
      <c r="CM1499" s="9">
        <v>114281.010581507</v>
      </c>
      <c r="CN1499" s="9">
        <v>98871.525933309997</v>
      </c>
    </row>
    <row r="1500" spans="1:92">
      <c r="A1500">
        <v>1495</v>
      </c>
      <c r="B1500">
        <v>1480</v>
      </c>
      <c r="C1500">
        <v>1</v>
      </c>
      <c r="D1500" t="s">
        <v>2984</v>
      </c>
      <c r="E1500" t="s">
        <v>1</v>
      </c>
      <c r="F1500" t="s">
        <v>1</v>
      </c>
      <c r="G1500" t="s">
        <v>1</v>
      </c>
      <c r="H1500" t="s">
        <v>1</v>
      </c>
      <c r="I1500">
        <v>20.6</v>
      </c>
      <c r="J1500">
        <v>617</v>
      </c>
      <c r="K1500">
        <v>68962</v>
      </c>
      <c r="L1500" t="s">
        <v>2985</v>
      </c>
      <c r="M1500">
        <v>14</v>
      </c>
      <c r="N1500">
        <v>14</v>
      </c>
      <c r="O1500">
        <v>1</v>
      </c>
      <c r="P1500">
        <v>9</v>
      </c>
      <c r="Q1500">
        <v>5</v>
      </c>
      <c r="R1500">
        <v>9</v>
      </c>
      <c r="S1500">
        <v>5</v>
      </c>
      <c r="T1500">
        <v>9</v>
      </c>
      <c r="U1500">
        <v>5</v>
      </c>
      <c r="V1500">
        <v>9</v>
      </c>
      <c r="W1500" s="9">
        <v>120538.273924999</v>
      </c>
      <c r="X1500" s="9">
        <v>118942.810423</v>
      </c>
      <c r="Y1500" s="9">
        <v>119397.466552</v>
      </c>
      <c r="Z1500" s="9">
        <v>141076.74585000001</v>
      </c>
      <c r="AA1500" s="9">
        <v>148948.55468599999</v>
      </c>
      <c r="AB1500" s="9">
        <v>122358.772948999</v>
      </c>
      <c r="AC1500" s="9">
        <v>151122.502687</v>
      </c>
      <c r="AD1500" s="9">
        <v>142390.59252999999</v>
      </c>
      <c r="AE1500" s="9">
        <v>136222.797364</v>
      </c>
      <c r="AF1500" s="9">
        <v>133792.85058699999</v>
      </c>
      <c r="AG1500" s="9">
        <v>2745.3340149999999</v>
      </c>
      <c r="AH1500">
        <v>5</v>
      </c>
      <c r="AI1500" s="9">
        <v>84645.552244999999</v>
      </c>
      <c r="AJ1500" s="9">
        <v>79280.674803999995</v>
      </c>
      <c r="AK1500" s="9">
        <v>78253.683594999893</v>
      </c>
      <c r="AL1500" s="9">
        <v>94403.328612999903</v>
      </c>
      <c r="AM1500" s="9">
        <v>93484.253417999993</v>
      </c>
      <c r="AN1500" s="9">
        <v>89968.085449000006</v>
      </c>
      <c r="AO1500" s="9">
        <v>93859.910155000005</v>
      </c>
      <c r="AP1500" s="9">
        <v>91295.779784999904</v>
      </c>
      <c r="AQ1500" s="9">
        <v>81770.276366999999</v>
      </c>
      <c r="AR1500" s="9">
        <v>87564.564940999902</v>
      </c>
      <c r="AS1500" s="9">
        <v>227.20053100000001</v>
      </c>
      <c r="AT1500" s="4">
        <f t="shared" si="25"/>
        <v>2212290.0114709972</v>
      </c>
      <c r="AU1500" t="s">
        <v>2984</v>
      </c>
      <c r="AV1500" s="9">
        <v>106651.32790487399</v>
      </c>
      <c r="AW1500" s="9">
        <v>99115.032634942007</v>
      </c>
      <c r="AX1500" s="9">
        <v>107296.57979681301</v>
      </c>
      <c r="AY1500" s="9">
        <v>108106.243943807</v>
      </c>
      <c r="AZ1500" s="9">
        <v>105881.912011879</v>
      </c>
      <c r="BA1500" s="9">
        <v>103031.12648683399</v>
      </c>
      <c r="BB1500" s="9">
        <v>110614.335549557</v>
      </c>
      <c r="BC1500" s="9">
        <v>105523.406815981</v>
      </c>
      <c r="BD1500" s="9">
        <v>109667.318322006</v>
      </c>
      <c r="BE1500" s="9">
        <v>110526.426995627</v>
      </c>
      <c r="BF1500" s="9">
        <v>116348.376127325</v>
      </c>
      <c r="BG1500" s="9">
        <v>102284.16580736201</v>
      </c>
      <c r="BH1500" s="9">
        <v>109654.36561713</v>
      </c>
      <c r="BI1500" s="9">
        <v>114601.811829709</v>
      </c>
      <c r="BJ1500" s="9">
        <v>101856.99139815501</v>
      </c>
      <c r="BK1500" s="9">
        <v>123711.566771652</v>
      </c>
      <c r="BL1500" s="9">
        <v>107817.49806655401</v>
      </c>
      <c r="BM1500" s="9">
        <v>105718.25106860499</v>
      </c>
      <c r="BN1500" s="9">
        <v>104990.587705211</v>
      </c>
      <c r="BO1500" s="9">
        <v>113621.83500513301</v>
      </c>
      <c r="BP1500" s="9">
        <v>1334203.8288062899</v>
      </c>
      <c r="BQ1500" s="9">
        <v>876776.87623569195</v>
      </c>
      <c r="BR1500" s="9">
        <v>1081572.4965449499</v>
      </c>
      <c r="BS1500" s="10">
        <v>0.81065012196272301</v>
      </c>
      <c r="BT1500" s="10">
        <v>1.2335778073761701</v>
      </c>
      <c r="BU1500" s="9">
        <v>108304.904860497</v>
      </c>
      <c r="BV1500" s="9">
        <v>99761.416970920603</v>
      </c>
      <c r="BW1500" s="9">
        <v>109083.313418091</v>
      </c>
      <c r="BX1500" s="9">
        <v>109482.651336303</v>
      </c>
      <c r="BY1500" s="9">
        <v>106676.558585241</v>
      </c>
      <c r="BZ1500" s="9">
        <v>105157.06671419099</v>
      </c>
      <c r="CA1500" s="9">
        <v>112058.779072412</v>
      </c>
      <c r="CB1500" s="9">
        <v>107244.130242807</v>
      </c>
      <c r="CC1500" s="9">
        <v>111858.27410140399</v>
      </c>
      <c r="CD1500" s="9">
        <v>112334.01977330301</v>
      </c>
      <c r="CE1500" s="9">
        <v>114760.497284135</v>
      </c>
      <c r="CF1500" s="9">
        <v>100577.36139094899</v>
      </c>
      <c r="CG1500" s="9">
        <v>108571.56487617501</v>
      </c>
      <c r="CH1500" s="9">
        <v>113060.618125081</v>
      </c>
      <c r="CI1500" s="9">
        <v>100621.903001436</v>
      </c>
      <c r="CJ1500" s="9">
        <v>119848.627065782</v>
      </c>
      <c r="CK1500" s="9">
        <v>105730.871858891</v>
      </c>
      <c r="CL1500" s="9">
        <v>104291.214599268</v>
      </c>
      <c r="CM1500" s="9">
        <v>102464.91412659999</v>
      </c>
      <c r="CN1500" s="9">
        <v>111082.338079141</v>
      </c>
    </row>
    <row r="1501" spans="1:92">
      <c r="A1501">
        <v>2124</v>
      </c>
      <c r="B1501">
        <v>2104</v>
      </c>
      <c r="C1501">
        <v>1</v>
      </c>
      <c r="D1501" t="s">
        <v>4236</v>
      </c>
      <c r="E1501" t="s">
        <v>1</v>
      </c>
      <c r="F1501" t="s">
        <v>1</v>
      </c>
      <c r="G1501" t="s">
        <v>1</v>
      </c>
      <c r="H1501" t="s">
        <v>1</v>
      </c>
      <c r="I1501">
        <v>18.5</v>
      </c>
      <c r="J1501">
        <v>265</v>
      </c>
      <c r="K1501">
        <v>30279</v>
      </c>
      <c r="L1501" t="s">
        <v>4237</v>
      </c>
      <c r="M1501">
        <v>14</v>
      </c>
      <c r="N1501">
        <v>14</v>
      </c>
      <c r="O1501">
        <v>1</v>
      </c>
      <c r="P1501">
        <v>9</v>
      </c>
      <c r="Q1501">
        <v>5</v>
      </c>
      <c r="R1501">
        <v>9</v>
      </c>
      <c r="S1501">
        <v>5</v>
      </c>
      <c r="T1501">
        <v>9</v>
      </c>
      <c r="U1501">
        <v>5</v>
      </c>
      <c r="V1501">
        <v>9</v>
      </c>
      <c r="W1501" s="9">
        <v>148894.178468</v>
      </c>
      <c r="X1501" s="9">
        <v>207073.933594</v>
      </c>
      <c r="Y1501" s="9">
        <v>139895.36401399999</v>
      </c>
      <c r="Z1501" s="9">
        <v>181604.67504899899</v>
      </c>
      <c r="AA1501" s="9">
        <v>227086.91748100001</v>
      </c>
      <c r="AB1501" s="9">
        <v>163573.28710799999</v>
      </c>
      <c r="AC1501" s="9">
        <v>206999.449463</v>
      </c>
      <c r="AD1501" s="9">
        <v>210044.19238200001</v>
      </c>
      <c r="AE1501" s="9">
        <v>186384.732911</v>
      </c>
      <c r="AF1501" s="9">
        <v>155525.98413</v>
      </c>
      <c r="AG1501" s="9">
        <v>2945.7666020000001</v>
      </c>
      <c r="AH1501">
        <v>5</v>
      </c>
      <c r="AI1501" s="9">
        <v>31328.857177999998</v>
      </c>
      <c r="AJ1501" s="9">
        <v>46730.176879999999</v>
      </c>
      <c r="AK1501" s="9">
        <v>27245.224364999998</v>
      </c>
      <c r="AL1501" s="9">
        <v>38361.963378999899</v>
      </c>
      <c r="AM1501" s="9">
        <v>47053.398559000001</v>
      </c>
      <c r="AN1501" s="9">
        <v>28561.624511999999</v>
      </c>
      <c r="AO1501" s="9">
        <v>43404.395264999999</v>
      </c>
      <c r="AP1501" s="9">
        <v>39944.664793999997</v>
      </c>
      <c r="AQ1501" s="9">
        <v>38612.025879000001</v>
      </c>
      <c r="AR1501" s="9">
        <v>31925.262450999999</v>
      </c>
      <c r="AS1501" s="9">
        <v>790.39849900000002</v>
      </c>
      <c r="AT1501" s="4">
        <f t="shared" si="25"/>
        <v>2203986.4729629988</v>
      </c>
      <c r="AU1501" t="s">
        <v>4236</v>
      </c>
      <c r="AV1501" s="9">
        <v>131740.553328148</v>
      </c>
      <c r="AW1501" s="9">
        <v>172554.46951773501</v>
      </c>
      <c r="AX1501" s="9">
        <v>125717.187455925</v>
      </c>
      <c r="AY1501" s="9">
        <v>139162.54549937299</v>
      </c>
      <c r="AZ1501" s="9">
        <v>161427.104264155</v>
      </c>
      <c r="BA1501" s="9">
        <v>137734.94759544299</v>
      </c>
      <c r="BB1501" s="9">
        <v>151512.72039612001</v>
      </c>
      <c r="BC1501" s="9">
        <v>155659.827245091</v>
      </c>
      <c r="BD1501" s="9">
        <v>150050.601773909</v>
      </c>
      <c r="BE1501" s="9">
        <v>128480.06311931</v>
      </c>
      <c r="BF1501" s="9">
        <v>43062.6169658691</v>
      </c>
      <c r="BG1501" s="9">
        <v>60288.5819827956</v>
      </c>
      <c r="BH1501" s="9">
        <v>38177.386347518601</v>
      </c>
      <c r="BI1501" s="9">
        <v>46570.074101578197</v>
      </c>
      <c r="BJ1501" s="9">
        <v>51267.350736568602</v>
      </c>
      <c r="BK1501" s="9">
        <v>39274.5172742746</v>
      </c>
      <c r="BL1501" s="9">
        <v>49858.413446417202</v>
      </c>
      <c r="BM1501" s="9">
        <v>46255.208759808098</v>
      </c>
      <c r="BN1501" s="9">
        <v>49576.820013129698</v>
      </c>
      <c r="BO1501" s="9">
        <v>41424.9652548265</v>
      </c>
      <c r="BP1501" s="9">
        <v>1818845.7154033999</v>
      </c>
      <c r="BQ1501" s="9">
        <v>371154.94261240499</v>
      </c>
      <c r="BR1501" s="9">
        <v>821628.61264769104</v>
      </c>
      <c r="BS1501" s="10">
        <v>0.45173079040706898</v>
      </c>
      <c r="BT1501" s="10">
        <v>2.2137078570598798</v>
      </c>
      <c r="BU1501" s="9">
        <v>74549.988765873903</v>
      </c>
      <c r="BV1501" s="9">
        <v>96782.209972322904</v>
      </c>
      <c r="BW1501" s="9">
        <v>71221.864735662399</v>
      </c>
      <c r="BX1501" s="9">
        <v>78534.979176004097</v>
      </c>
      <c r="BY1501" s="9">
        <v>90629.569915668704</v>
      </c>
      <c r="BZ1501" s="9">
        <v>78335.821880193602</v>
      </c>
      <c r="CA1501" s="9">
        <v>85532.2326402787</v>
      </c>
      <c r="CB1501" s="9">
        <v>88155.114271571598</v>
      </c>
      <c r="CC1501" s="9">
        <v>85285.435784555099</v>
      </c>
      <c r="CD1501" s="9">
        <v>72765.773738015399</v>
      </c>
      <c r="CE1501" s="9">
        <v>76223.041277344804</v>
      </c>
      <c r="CF1501" s="9">
        <v>106385.063797583</v>
      </c>
      <c r="CG1501" s="9">
        <v>67834.421026187702</v>
      </c>
      <c r="CH1501" s="9">
        <v>82448.0824781962</v>
      </c>
      <c r="CI1501" s="9">
        <v>90885.8591734785</v>
      </c>
      <c r="CJ1501" s="9">
        <v>68279.034420330601</v>
      </c>
      <c r="CK1501" s="9">
        <v>87741.443944590501</v>
      </c>
      <c r="CL1501" s="9">
        <v>81886.4718901249</v>
      </c>
      <c r="CM1501" s="9">
        <v>86827.488479699998</v>
      </c>
      <c r="CN1501" s="9">
        <v>72677.356966152598</v>
      </c>
    </row>
    <row r="1502" spans="1:92">
      <c r="A1502">
        <v>2299</v>
      </c>
      <c r="B1502">
        <v>2279</v>
      </c>
      <c r="C1502">
        <v>1</v>
      </c>
      <c r="D1502" t="s">
        <v>4586</v>
      </c>
      <c r="E1502" t="s">
        <v>1</v>
      </c>
      <c r="F1502" t="s">
        <v>1</v>
      </c>
      <c r="G1502" t="s">
        <v>1</v>
      </c>
      <c r="H1502" t="s">
        <v>1</v>
      </c>
      <c r="I1502">
        <v>19.399999999999999</v>
      </c>
      <c r="J1502">
        <v>547</v>
      </c>
      <c r="K1502">
        <v>61564</v>
      </c>
      <c r="L1502" t="s">
        <v>4587</v>
      </c>
      <c r="M1502">
        <v>16</v>
      </c>
      <c r="N1502">
        <v>16</v>
      </c>
      <c r="O1502">
        <v>1</v>
      </c>
      <c r="P1502">
        <v>10</v>
      </c>
      <c r="Q1502">
        <v>6</v>
      </c>
      <c r="R1502">
        <v>10</v>
      </c>
      <c r="S1502">
        <v>6</v>
      </c>
      <c r="T1502">
        <v>10</v>
      </c>
      <c r="U1502">
        <v>6</v>
      </c>
      <c r="V1502">
        <v>10</v>
      </c>
      <c r="W1502" s="9">
        <v>153481.045166</v>
      </c>
      <c r="X1502" s="9">
        <v>150081.28466799899</v>
      </c>
      <c r="Y1502" s="9">
        <v>149124.501953</v>
      </c>
      <c r="Z1502" s="9">
        <v>168580.85376100001</v>
      </c>
      <c r="AA1502" s="9">
        <v>183452.54492099999</v>
      </c>
      <c r="AB1502" s="9">
        <v>157156.833495</v>
      </c>
      <c r="AC1502" s="9">
        <v>178449.86084099999</v>
      </c>
      <c r="AD1502" s="9">
        <v>178010.72998100001</v>
      </c>
      <c r="AE1502" s="9">
        <v>161860.521485</v>
      </c>
      <c r="AF1502" s="9">
        <v>161650.247558</v>
      </c>
      <c r="AG1502" s="9">
        <v>3257.2028190000001</v>
      </c>
      <c r="AH1502">
        <v>6</v>
      </c>
      <c r="AI1502" s="9">
        <v>49193.799559999999</v>
      </c>
      <c r="AJ1502" s="9">
        <v>53557.858275999999</v>
      </c>
      <c r="AK1502" s="9">
        <v>48582.455320999899</v>
      </c>
      <c r="AL1502" s="9">
        <v>55674.932616999999</v>
      </c>
      <c r="AM1502" s="9">
        <v>58989.845643000001</v>
      </c>
      <c r="AN1502" s="9">
        <v>49847.209777999997</v>
      </c>
      <c r="AO1502" s="9">
        <v>63442.373780000002</v>
      </c>
      <c r="AP1502" s="9">
        <v>59693.554320999901</v>
      </c>
      <c r="AQ1502" s="9">
        <v>56193.491333999998</v>
      </c>
      <c r="AR1502" s="9">
        <v>57243.811706</v>
      </c>
      <c r="AS1502" s="9">
        <v>268.23260499999998</v>
      </c>
      <c r="AT1502" s="4">
        <f t="shared" si="25"/>
        <v>2197793.1915889988</v>
      </c>
      <c r="AU1502" t="s">
        <v>4586</v>
      </c>
      <c r="AV1502" s="9">
        <v>135799.10449956</v>
      </c>
      <c r="AW1502" s="9">
        <v>125062.283723168</v>
      </c>
      <c r="AX1502" s="9">
        <v>134011.762960541</v>
      </c>
      <c r="AY1502" s="9">
        <v>129182.352263593</v>
      </c>
      <c r="AZ1502" s="9">
        <v>130409.431445094</v>
      </c>
      <c r="BA1502" s="9">
        <v>132332.42136084201</v>
      </c>
      <c r="BB1502" s="9">
        <v>130616.307106255</v>
      </c>
      <c r="BC1502" s="9">
        <v>131920.74759443701</v>
      </c>
      <c r="BD1502" s="9">
        <v>130307.376954833</v>
      </c>
      <c r="BE1502" s="9">
        <v>133539.10087854401</v>
      </c>
      <c r="BF1502" s="9">
        <v>67618.5763675497</v>
      </c>
      <c r="BG1502" s="9">
        <v>69097.707550493593</v>
      </c>
      <c r="BH1502" s="9">
        <v>68076.116114338307</v>
      </c>
      <c r="BI1502" s="9">
        <v>67587.427026884994</v>
      </c>
      <c r="BJ1502" s="9">
        <v>64273.500519630703</v>
      </c>
      <c r="BK1502" s="9">
        <v>68542.709284040495</v>
      </c>
      <c r="BL1502" s="9">
        <v>72876.174220523404</v>
      </c>
      <c r="BM1502" s="9">
        <v>69124.006301364003</v>
      </c>
      <c r="BN1502" s="9">
        <v>72150.374158235703</v>
      </c>
      <c r="BO1502" s="9">
        <v>74278.174190987906</v>
      </c>
      <c r="BP1502" s="9">
        <v>1642784.3167747399</v>
      </c>
      <c r="BQ1502" s="9">
        <v>552593.25507761305</v>
      </c>
      <c r="BR1502" s="9">
        <v>952780.94701615698</v>
      </c>
      <c r="BS1502" s="10">
        <v>0.57997932978002997</v>
      </c>
      <c r="BT1502" s="10">
        <v>1.72419937858695</v>
      </c>
      <c r="BU1502" s="9">
        <v>98663.7975798306</v>
      </c>
      <c r="BV1502" s="9">
        <v>90059.285910901293</v>
      </c>
      <c r="BW1502" s="9">
        <v>97475.265447794503</v>
      </c>
      <c r="BX1502" s="9">
        <v>93600.200578176504</v>
      </c>
      <c r="BY1502" s="9">
        <v>94001.608810974998</v>
      </c>
      <c r="BZ1502" s="9">
        <v>96630.747155382196</v>
      </c>
      <c r="CA1502" s="9">
        <v>94669.685786022295</v>
      </c>
      <c r="CB1502" s="9">
        <v>95921.706093472501</v>
      </c>
      <c r="CC1502" s="9">
        <v>95090.899673094493</v>
      </c>
      <c r="CD1502" s="9">
        <v>97103.007330199602</v>
      </c>
      <c r="CE1502" s="9">
        <v>93222.137096689505</v>
      </c>
      <c r="CF1502" s="9">
        <v>94967.806258704106</v>
      </c>
      <c r="CG1502" s="9">
        <v>94211.925018347101</v>
      </c>
      <c r="CH1502" s="9">
        <v>93198.027765206207</v>
      </c>
      <c r="CI1502" s="9">
        <v>88747.182187305807</v>
      </c>
      <c r="CJ1502" s="9">
        <v>92812.176988644904</v>
      </c>
      <c r="CK1502" s="9">
        <v>99889.322090875707</v>
      </c>
      <c r="CL1502" s="9">
        <v>95312.002306390496</v>
      </c>
      <c r="CM1502" s="9">
        <v>98420.221445028597</v>
      </c>
      <c r="CN1502" s="9">
        <v>101499.842869657</v>
      </c>
    </row>
    <row r="1503" spans="1:92">
      <c r="A1503">
        <v>451</v>
      </c>
      <c r="B1503">
        <v>437</v>
      </c>
      <c r="C1503">
        <v>1</v>
      </c>
      <c r="D1503" t="s">
        <v>872</v>
      </c>
      <c r="E1503" t="s">
        <v>1</v>
      </c>
      <c r="F1503" t="s">
        <v>1</v>
      </c>
      <c r="G1503" t="s">
        <v>1</v>
      </c>
      <c r="H1503" t="s">
        <v>1</v>
      </c>
      <c r="I1503">
        <v>20.2</v>
      </c>
      <c r="J1503">
        <v>292</v>
      </c>
      <c r="K1503">
        <v>32566</v>
      </c>
      <c r="L1503" t="s">
        <v>873</v>
      </c>
      <c r="M1503">
        <v>11</v>
      </c>
      <c r="N1503">
        <v>11</v>
      </c>
      <c r="O1503">
        <v>1</v>
      </c>
      <c r="P1503">
        <v>8</v>
      </c>
      <c r="Q1503">
        <v>3</v>
      </c>
      <c r="R1503">
        <v>8</v>
      </c>
      <c r="S1503">
        <v>3</v>
      </c>
      <c r="T1503">
        <v>8</v>
      </c>
      <c r="U1503">
        <v>3</v>
      </c>
      <c r="V1503">
        <v>8</v>
      </c>
      <c r="W1503" s="9">
        <v>93034.957029999903</v>
      </c>
      <c r="X1503" s="9">
        <v>103377.408691</v>
      </c>
      <c r="Y1503" s="9">
        <v>98326.285644999996</v>
      </c>
      <c r="Z1503" s="9">
        <v>119622.759278</v>
      </c>
      <c r="AA1503" s="9">
        <v>124709.32666000001</v>
      </c>
      <c r="AB1503" s="9">
        <v>93541.156249000007</v>
      </c>
      <c r="AC1503" s="9">
        <v>122205.993652</v>
      </c>
      <c r="AD1503" s="9">
        <v>120679.479002999</v>
      </c>
      <c r="AE1503" s="9">
        <v>105494.671875</v>
      </c>
      <c r="AF1503" s="9">
        <v>105560.664062999</v>
      </c>
      <c r="AG1503" s="9">
        <v>2786.52655</v>
      </c>
      <c r="AH1503">
        <v>3</v>
      </c>
      <c r="AI1503" s="9">
        <v>98199.420897999997</v>
      </c>
      <c r="AJ1503" s="9">
        <v>113916.19043</v>
      </c>
      <c r="AK1503" s="9">
        <v>93303.108399000004</v>
      </c>
      <c r="AL1503" s="9">
        <v>122084.630859</v>
      </c>
      <c r="AM1503" s="9">
        <v>135822.38232400001</v>
      </c>
      <c r="AN1503" s="9">
        <v>98833.829100999996</v>
      </c>
      <c r="AO1503" s="9">
        <v>117273.283203</v>
      </c>
      <c r="AP1503" s="9">
        <v>124664.31250099999</v>
      </c>
      <c r="AQ1503" s="9">
        <v>94612.902342999994</v>
      </c>
      <c r="AR1503" s="9">
        <v>105480.319823999</v>
      </c>
      <c r="AS1503" s="9">
        <v>1038.081177</v>
      </c>
      <c r="AT1503" s="4">
        <f t="shared" si="25"/>
        <v>2194567.6897549969</v>
      </c>
      <c r="AU1503" t="s">
        <v>872</v>
      </c>
      <c r="AV1503" s="9">
        <v>82316.831966931</v>
      </c>
      <c r="AW1503" s="9">
        <v>86143.906986559901</v>
      </c>
      <c r="AX1503" s="9">
        <v>88361.043452527301</v>
      </c>
      <c r="AY1503" s="9">
        <v>91666.205116993093</v>
      </c>
      <c r="AZ1503" s="9">
        <v>88650.661401482794</v>
      </c>
      <c r="BA1503" s="9">
        <v>78765.228570884894</v>
      </c>
      <c r="BB1503" s="9">
        <v>89448.565011078594</v>
      </c>
      <c r="BC1503" s="9">
        <v>89433.034469493999</v>
      </c>
      <c r="BD1503" s="9">
        <v>84929.518116471299</v>
      </c>
      <c r="BE1503" s="9">
        <v>87203.965529477195</v>
      </c>
      <c r="BF1503" s="9">
        <v>134977.36676661801</v>
      </c>
      <c r="BG1503" s="9">
        <v>146968.41654509201</v>
      </c>
      <c r="BH1503" s="9">
        <v>130741.959199212</v>
      </c>
      <c r="BI1503" s="9">
        <v>148206.753993305</v>
      </c>
      <c r="BJ1503" s="9">
        <v>147987.038270508</v>
      </c>
      <c r="BK1503" s="9">
        <v>135902.86535556501</v>
      </c>
      <c r="BL1503" s="9">
        <v>134712.13989728299</v>
      </c>
      <c r="BM1503" s="9">
        <v>144357.475149148</v>
      </c>
      <c r="BN1503" s="9">
        <v>121480.671084177</v>
      </c>
      <c r="BO1503" s="9">
        <v>136867.82568767699</v>
      </c>
      <c r="BP1503" s="9">
        <v>1084426.7038247101</v>
      </c>
      <c r="BQ1503" s="9">
        <v>1101377.00356949</v>
      </c>
      <c r="BR1503" s="9">
        <v>1092868.9919881499</v>
      </c>
      <c r="BS1503" s="10">
        <v>1.0077850242286199</v>
      </c>
      <c r="BT1503" s="10">
        <v>0.99227511419453396</v>
      </c>
      <c r="BU1503" s="9">
        <v>103921.391658127</v>
      </c>
      <c r="BV1503" s="9">
        <v>107790.89892202801</v>
      </c>
      <c r="BW1503" s="9">
        <v>111678.025399878</v>
      </c>
      <c r="BX1503" s="9">
        <v>115408.61473299999</v>
      </c>
      <c r="BY1503" s="9">
        <v>111035.95948914099</v>
      </c>
      <c r="BZ1503" s="9">
        <v>99939.920751722704</v>
      </c>
      <c r="CA1503" s="9">
        <v>112652.879519614</v>
      </c>
      <c r="CB1503" s="9">
        <v>112994.457700431</v>
      </c>
      <c r="CC1503" s="9">
        <v>107692.13781020101</v>
      </c>
      <c r="CD1503" s="9">
        <v>110183.319401935</v>
      </c>
      <c r="CE1503" s="9">
        <v>107092.386962248</v>
      </c>
      <c r="CF1503" s="9">
        <v>116246.904582394</v>
      </c>
      <c r="CG1503" s="9">
        <v>104128.763531112</v>
      </c>
      <c r="CH1503" s="9">
        <v>117612.483116064</v>
      </c>
      <c r="CI1503" s="9">
        <v>117595.556878669</v>
      </c>
      <c r="CJ1503" s="9">
        <v>105905.11144024901</v>
      </c>
      <c r="CK1503" s="9">
        <v>106263.679711542</v>
      </c>
      <c r="CL1503" s="9">
        <v>114551.975983539</v>
      </c>
      <c r="CM1503" s="9">
        <v>95366.874158486899</v>
      </c>
      <c r="CN1503" s="9">
        <v>107634.161861567</v>
      </c>
    </row>
    <row r="1504" spans="1:92">
      <c r="A1504">
        <v>1934</v>
      </c>
      <c r="B1504">
        <v>1916</v>
      </c>
      <c r="C1504">
        <v>1</v>
      </c>
      <c r="D1504" t="s">
        <v>3858</v>
      </c>
      <c r="E1504" t="s">
        <v>1</v>
      </c>
      <c r="F1504" t="s">
        <v>1</v>
      </c>
      <c r="G1504" t="s">
        <v>1</v>
      </c>
      <c r="H1504" t="s">
        <v>1</v>
      </c>
      <c r="I1504">
        <v>33.299999999999997</v>
      </c>
      <c r="J1504">
        <v>78</v>
      </c>
      <c r="K1504">
        <v>8753</v>
      </c>
      <c r="L1504" t="s">
        <v>3859</v>
      </c>
      <c r="M1504">
        <v>4</v>
      </c>
      <c r="N1504">
        <v>4</v>
      </c>
      <c r="O1504">
        <v>1</v>
      </c>
      <c r="P1504">
        <v>2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2</v>
      </c>
      <c r="W1504" s="9">
        <v>139294.68945400001</v>
      </c>
      <c r="X1504" s="9">
        <v>190413.035156</v>
      </c>
      <c r="Y1504" s="9">
        <v>156208.763672</v>
      </c>
      <c r="Z1504" s="9">
        <v>153534.29980499999</v>
      </c>
      <c r="AA1504" s="9">
        <v>181983.189453</v>
      </c>
      <c r="AB1504" s="9">
        <v>150019.115234</v>
      </c>
      <c r="AC1504" s="9">
        <v>161494.77832000001</v>
      </c>
      <c r="AD1504" s="9">
        <v>177448.76464800001</v>
      </c>
      <c r="AE1504" s="9">
        <v>157217.605469</v>
      </c>
      <c r="AF1504" s="9">
        <v>142165.10839800001</v>
      </c>
      <c r="AG1504" s="9">
        <v>6746.4185790000001</v>
      </c>
      <c r="AH1504">
        <v>2</v>
      </c>
      <c r="AI1504" s="9">
        <v>48260.765137000002</v>
      </c>
      <c r="AJ1504" s="9">
        <v>62713.283691999997</v>
      </c>
      <c r="AK1504" s="9">
        <v>52052.948729999996</v>
      </c>
      <c r="AL1504" s="9">
        <v>54178.436522999997</v>
      </c>
      <c r="AM1504" s="9">
        <v>67656.520506999994</v>
      </c>
      <c r="AN1504" s="9">
        <v>52112.542479999996</v>
      </c>
      <c r="AO1504" s="9">
        <v>63511.412108999997</v>
      </c>
      <c r="AP1504" s="9">
        <v>62442.122069999903</v>
      </c>
      <c r="AQ1504" s="9">
        <v>57449.907227000003</v>
      </c>
      <c r="AR1504" s="9">
        <v>51348.648436999902</v>
      </c>
      <c r="AS1504" s="9">
        <v>1942.2421879999999</v>
      </c>
      <c r="AT1504" s="4">
        <f t="shared" si="25"/>
        <v>2190194.5972879999</v>
      </c>
      <c r="AU1504" t="s">
        <v>3858</v>
      </c>
      <c r="AV1504" s="9">
        <v>123247.41343401599</v>
      </c>
      <c r="AW1504" s="9">
        <v>158670.88192762301</v>
      </c>
      <c r="AX1504" s="9">
        <v>140377.82719398601</v>
      </c>
      <c r="AY1504" s="9">
        <v>117651.949344461</v>
      </c>
      <c r="AZ1504" s="9">
        <v>129364.46698976</v>
      </c>
      <c r="BA1504" s="9">
        <v>126321.942516924</v>
      </c>
      <c r="BB1504" s="9">
        <v>118206.111045809</v>
      </c>
      <c r="BC1504" s="9">
        <v>131504.25951140799</v>
      </c>
      <c r="BD1504" s="9">
        <v>126569.495987823</v>
      </c>
      <c r="BE1504" s="9">
        <v>117442.538053809</v>
      </c>
      <c r="BF1504" s="9">
        <v>66336.140872348595</v>
      </c>
      <c r="BG1504" s="9">
        <v>80909.005818254998</v>
      </c>
      <c r="BH1504" s="9">
        <v>72939.896918604602</v>
      </c>
      <c r="BI1504" s="9">
        <v>65770.1234209713</v>
      </c>
      <c r="BJ1504" s="9">
        <v>73716.769361869097</v>
      </c>
      <c r="BK1504" s="9">
        <v>71658.599492832102</v>
      </c>
      <c r="BL1504" s="9">
        <v>72955.434899903295</v>
      </c>
      <c r="BM1504" s="9">
        <v>72306.114541993695</v>
      </c>
      <c r="BN1504" s="9">
        <v>73764.329994672604</v>
      </c>
      <c r="BO1504" s="9">
        <v>66628.991100080995</v>
      </c>
      <c r="BP1504" s="9">
        <v>1612365.3349465299</v>
      </c>
      <c r="BQ1504" s="9">
        <v>571196.33773912699</v>
      </c>
      <c r="BR1504" s="9">
        <v>959675.556851884</v>
      </c>
      <c r="BS1504" s="10">
        <v>0.59519733899743699</v>
      </c>
      <c r="BT1504" s="10">
        <v>1.68011503829036</v>
      </c>
      <c r="BU1504" s="9">
        <v>91894.009322002996</v>
      </c>
      <c r="BV1504" s="9">
        <v>117259.44787094</v>
      </c>
      <c r="BW1504" s="9">
        <v>104784.847867135</v>
      </c>
      <c r="BX1504" s="9">
        <v>87482.499616027097</v>
      </c>
      <c r="BY1504" s="9">
        <v>95695.111677144494</v>
      </c>
      <c r="BZ1504" s="9">
        <v>94662.1445307869</v>
      </c>
      <c r="CA1504" s="9">
        <v>87922.884846132496</v>
      </c>
      <c r="CB1504" s="9">
        <v>98127.803155514994</v>
      </c>
      <c r="CC1504" s="9">
        <v>94786.714398044001</v>
      </c>
      <c r="CD1504" s="9">
        <v>87639.143796661898</v>
      </c>
      <c r="CE1504" s="9">
        <v>89115.812162096903</v>
      </c>
      <c r="CF1504" s="9">
        <v>108358.046412956</v>
      </c>
      <c r="CG1504" s="9">
        <v>98362.098925046303</v>
      </c>
      <c r="CH1504" s="9">
        <v>88373.285243972103</v>
      </c>
      <c r="CI1504" s="9">
        <v>99183.732576211696</v>
      </c>
      <c r="CJ1504" s="9">
        <v>94550.437693643296</v>
      </c>
      <c r="CK1504" s="9">
        <v>97441.213956161402</v>
      </c>
      <c r="CL1504" s="9">
        <v>97150.547360803903</v>
      </c>
      <c r="CM1504" s="9">
        <v>98049.117060077202</v>
      </c>
      <c r="CN1504" s="9">
        <v>88719.466595015096</v>
      </c>
    </row>
    <row r="1505" spans="1:92">
      <c r="A1505">
        <v>2275</v>
      </c>
      <c r="B1505">
        <v>2255</v>
      </c>
      <c r="C1505">
        <v>1</v>
      </c>
      <c r="D1505" t="s">
        <v>4538</v>
      </c>
      <c r="E1505" t="s">
        <v>1</v>
      </c>
      <c r="F1505" t="s">
        <v>1</v>
      </c>
      <c r="G1505" t="s">
        <v>1</v>
      </c>
      <c r="H1505" t="s">
        <v>1</v>
      </c>
      <c r="I1505">
        <v>35.200000000000003</v>
      </c>
      <c r="J1505">
        <v>182</v>
      </c>
      <c r="K1505">
        <v>20508</v>
      </c>
      <c r="L1505" t="s">
        <v>4539</v>
      </c>
      <c r="M1505">
        <v>15</v>
      </c>
      <c r="N1505">
        <v>15</v>
      </c>
      <c r="O1505">
        <v>1</v>
      </c>
      <c r="P1505">
        <v>11</v>
      </c>
      <c r="Q1505">
        <v>4</v>
      </c>
      <c r="R1505">
        <v>11</v>
      </c>
      <c r="S1505">
        <v>4</v>
      </c>
      <c r="T1505">
        <v>11</v>
      </c>
      <c r="U1505">
        <v>4</v>
      </c>
      <c r="V1505">
        <v>11</v>
      </c>
      <c r="W1505" s="9">
        <v>248938.28845399999</v>
      </c>
      <c r="X1505" s="9">
        <v>129611.331421</v>
      </c>
      <c r="Y1505" s="9">
        <v>144308.640869</v>
      </c>
      <c r="Z1505" s="9">
        <v>142887.72033699899</v>
      </c>
      <c r="AA1505" s="9">
        <v>159965.75817799999</v>
      </c>
      <c r="AB1505" s="9">
        <v>144237.58849999899</v>
      </c>
      <c r="AC1505" s="9">
        <v>158506.855102</v>
      </c>
      <c r="AD1505" s="9">
        <v>212626.974487</v>
      </c>
      <c r="AE1505" s="9">
        <v>139092.59863399999</v>
      </c>
      <c r="AF1505" s="9">
        <v>132168.134399</v>
      </c>
      <c r="AG1505" s="9">
        <v>2491.4680479999902</v>
      </c>
      <c r="AH1505">
        <v>4</v>
      </c>
      <c r="AI1505" s="9">
        <v>51155.346189999997</v>
      </c>
      <c r="AJ1505" s="9">
        <v>52983.275879000001</v>
      </c>
      <c r="AK1505" s="9">
        <v>49171.111693999999</v>
      </c>
      <c r="AL1505" s="9">
        <v>58734.904540999902</v>
      </c>
      <c r="AM1505" s="9">
        <v>66251.802490000002</v>
      </c>
      <c r="AN1505" s="9">
        <v>53744.975465000003</v>
      </c>
      <c r="AO1505" s="9">
        <v>62350.7780749999</v>
      </c>
      <c r="AP1505" s="9">
        <v>61989.602539</v>
      </c>
      <c r="AQ1505" s="9">
        <v>55393.368897</v>
      </c>
      <c r="AR1505" s="9">
        <v>58415.4438469999</v>
      </c>
      <c r="AS1505" s="9">
        <v>1091.3050539999999</v>
      </c>
      <c r="AT1505" s="4">
        <f t="shared" si="25"/>
        <v>2186117.2730999975</v>
      </c>
      <c r="AU1505" t="s">
        <v>4538</v>
      </c>
      <c r="AV1505" s="9">
        <v>220258.908111828</v>
      </c>
      <c r="AW1505" s="9">
        <v>108004.661853556</v>
      </c>
      <c r="AX1505" s="9">
        <v>129683.845774167</v>
      </c>
      <c r="AY1505" s="9">
        <v>109493.999621786</v>
      </c>
      <c r="AZ1505" s="9">
        <v>113713.458545491</v>
      </c>
      <c r="BA1505" s="9">
        <v>121454.111444257</v>
      </c>
      <c r="BB1505" s="9">
        <v>116019.047298914</v>
      </c>
      <c r="BC1505" s="9">
        <v>157574.04204662901</v>
      </c>
      <c r="BD1505" s="9">
        <v>111977.832725478</v>
      </c>
      <c r="BE1505" s="9">
        <v>109184.014134955</v>
      </c>
      <c r="BF1505" s="9">
        <v>70314.027606659394</v>
      </c>
      <c r="BG1505" s="9">
        <v>68355.872869558298</v>
      </c>
      <c r="BH1505" s="9">
        <v>68901.459500599594</v>
      </c>
      <c r="BI1505" s="9">
        <v>71302.155840576394</v>
      </c>
      <c r="BJ1505" s="9">
        <v>72185.929079955502</v>
      </c>
      <c r="BK1505" s="9">
        <v>73902.700472862096</v>
      </c>
      <c r="BL1505" s="9">
        <v>71622.9365219233</v>
      </c>
      <c r="BM1505" s="9">
        <v>71782.7110031419</v>
      </c>
      <c r="BN1505" s="9">
        <v>71123.194628283702</v>
      </c>
      <c r="BO1505" s="9">
        <v>75797.630238392798</v>
      </c>
      <c r="BP1505" s="9">
        <v>1620735.2135238601</v>
      </c>
      <c r="BQ1505" s="9">
        <v>569897.01360806602</v>
      </c>
      <c r="BR1505" s="9">
        <v>961068.237970997</v>
      </c>
      <c r="BS1505" s="10">
        <v>0.59298288205968497</v>
      </c>
      <c r="BT1505" s="10">
        <v>1.6863893212676999</v>
      </c>
      <c r="BU1505" s="9">
        <v>163615.34941041001</v>
      </c>
      <c r="BV1505" s="9">
        <v>79519.618247244594</v>
      </c>
      <c r="BW1505" s="9">
        <v>96442.182035469203</v>
      </c>
      <c r="BX1505" s="9">
        <v>81113.5766879328</v>
      </c>
      <c r="BY1505" s="9">
        <v>83804.587815958002</v>
      </c>
      <c r="BZ1505" s="9">
        <v>90675.704872527596</v>
      </c>
      <c r="CA1505" s="9">
        <v>85975.056616570801</v>
      </c>
      <c r="CB1505" s="9">
        <v>117143.476134699</v>
      </c>
      <c r="CC1505" s="9">
        <v>83547.152412224197</v>
      </c>
      <c r="CD1505" s="9">
        <v>81173.249241991798</v>
      </c>
      <c r="CE1505" s="9">
        <v>94812.449375518496</v>
      </c>
      <c r="CF1505" s="9">
        <v>91888.033980785505</v>
      </c>
      <c r="CG1505" s="9">
        <v>93263.108810791906</v>
      </c>
      <c r="CH1505" s="9">
        <v>96164.289811372306</v>
      </c>
      <c r="CI1505" s="9">
        <v>97486.735794590903</v>
      </c>
      <c r="CJ1505" s="9">
        <v>97875.5826012201</v>
      </c>
      <c r="CK1505" s="9">
        <v>96018.735555820502</v>
      </c>
      <c r="CL1505" s="9">
        <v>96807.478318575901</v>
      </c>
      <c r="CM1505" s="9">
        <v>94891.511623010098</v>
      </c>
      <c r="CN1505" s="9">
        <v>101304.826508577</v>
      </c>
    </row>
    <row r="1506" spans="1:92">
      <c r="A1506">
        <v>2227</v>
      </c>
      <c r="B1506">
        <v>2207</v>
      </c>
      <c r="C1506">
        <v>1</v>
      </c>
      <c r="D1506" t="s">
        <v>4442</v>
      </c>
      <c r="E1506" t="s">
        <v>1</v>
      </c>
      <c r="F1506" t="s">
        <v>1</v>
      </c>
      <c r="G1506" t="s">
        <v>1</v>
      </c>
      <c r="H1506" t="s">
        <v>1</v>
      </c>
      <c r="I1506">
        <v>27.7</v>
      </c>
      <c r="J1506">
        <v>332</v>
      </c>
      <c r="K1506">
        <v>36134</v>
      </c>
      <c r="L1506" t="s">
        <v>4443</v>
      </c>
      <c r="M1506">
        <v>13</v>
      </c>
      <c r="N1506">
        <v>13</v>
      </c>
      <c r="O1506">
        <v>1</v>
      </c>
      <c r="P1506">
        <v>9</v>
      </c>
      <c r="Q1506">
        <v>4</v>
      </c>
      <c r="R1506">
        <v>9</v>
      </c>
      <c r="S1506">
        <v>4</v>
      </c>
      <c r="T1506">
        <v>9</v>
      </c>
      <c r="U1506">
        <v>4</v>
      </c>
      <c r="V1506">
        <v>9</v>
      </c>
      <c r="W1506" s="9">
        <v>156187.11840899999</v>
      </c>
      <c r="X1506" s="9">
        <v>144464.14526200001</v>
      </c>
      <c r="Y1506" s="9">
        <v>134939.002684999</v>
      </c>
      <c r="Z1506" s="9">
        <v>199291.27014099999</v>
      </c>
      <c r="AA1506" s="9">
        <v>171319.75683500001</v>
      </c>
      <c r="AB1506" s="9">
        <v>178800.62475700001</v>
      </c>
      <c r="AC1506" s="9">
        <v>191708.04834000001</v>
      </c>
      <c r="AD1506" s="9">
        <v>176091.33715800001</v>
      </c>
      <c r="AE1506" s="9">
        <v>168393.01892099899</v>
      </c>
      <c r="AF1506" s="9">
        <v>178773.138672</v>
      </c>
      <c r="AG1506" s="9">
        <v>5742.695831</v>
      </c>
      <c r="AH1506">
        <v>4</v>
      </c>
      <c r="AI1506" s="9">
        <v>36163.075194999998</v>
      </c>
      <c r="AJ1506" s="9">
        <v>39485.878905999998</v>
      </c>
      <c r="AK1506" s="9">
        <v>45551.599608999997</v>
      </c>
      <c r="AL1506" s="9">
        <v>53517.186035999999</v>
      </c>
      <c r="AM1506" s="9">
        <v>55273.556641000003</v>
      </c>
      <c r="AN1506" s="9">
        <v>40907.405272999997</v>
      </c>
      <c r="AO1506" s="9">
        <v>53667.72754</v>
      </c>
      <c r="AP1506" s="9">
        <v>47604.877930999901</v>
      </c>
      <c r="AQ1506" s="9">
        <v>54013.608397999997</v>
      </c>
      <c r="AR1506" s="9">
        <v>51343.369140000003</v>
      </c>
      <c r="AS1506" s="9">
        <v>1239.3610530000001</v>
      </c>
      <c r="AT1506" s="4">
        <f t="shared" si="25"/>
        <v>2184477.802732998</v>
      </c>
      <c r="AU1506" t="s">
        <v>4442</v>
      </c>
      <c r="AV1506" s="9">
        <v>138193.35770859401</v>
      </c>
      <c r="AW1506" s="9">
        <v>120381.645616592</v>
      </c>
      <c r="AX1506" s="9">
        <v>121263.45872343599</v>
      </c>
      <c r="AY1506" s="9">
        <v>152715.194268416</v>
      </c>
      <c r="AZ1506" s="9">
        <v>121784.56495763799</v>
      </c>
      <c r="BA1506" s="9">
        <v>150557.527006369</v>
      </c>
      <c r="BB1506" s="9">
        <v>140320.487546797</v>
      </c>
      <c r="BC1506" s="9">
        <v>130497.87015775499</v>
      </c>
      <c r="BD1506" s="9">
        <v>135566.01113026199</v>
      </c>
      <c r="BE1506" s="9">
        <v>147684.41497902901</v>
      </c>
      <c r="BF1506" s="9">
        <v>49707.0898316807</v>
      </c>
      <c r="BG1506" s="9">
        <v>50942.7551502817</v>
      </c>
      <c r="BH1506" s="9">
        <v>63830.291903181002</v>
      </c>
      <c r="BI1506" s="9">
        <v>64967.693438667397</v>
      </c>
      <c r="BJ1506" s="9">
        <v>60224.673126327601</v>
      </c>
      <c r="BK1506" s="9">
        <v>56249.656121376298</v>
      </c>
      <c r="BL1506" s="9">
        <v>61648.726680543703</v>
      </c>
      <c r="BM1506" s="9">
        <v>55125.277581941802</v>
      </c>
      <c r="BN1506" s="9">
        <v>69352.593913529097</v>
      </c>
      <c r="BO1506" s="9">
        <v>66621.205671998599</v>
      </c>
      <c r="BP1506" s="9">
        <v>1701061.7022050801</v>
      </c>
      <c r="BQ1506" s="9">
        <v>477060.79079696198</v>
      </c>
      <c r="BR1506" s="9">
        <v>900838.40995396103</v>
      </c>
      <c r="BS1506" s="10">
        <v>0.52957421167392604</v>
      </c>
      <c r="BT1506" s="10">
        <v>1.8883094719418201</v>
      </c>
      <c r="BU1506" s="9">
        <v>91677.424286762194</v>
      </c>
      <c r="BV1506" s="9">
        <v>79154.704623242404</v>
      </c>
      <c r="BW1506" s="9">
        <v>80537.059667701906</v>
      </c>
      <c r="BX1506" s="9">
        <v>101034.60611686599</v>
      </c>
      <c r="BY1506" s="9">
        <v>80155.411253518396</v>
      </c>
      <c r="BZ1506" s="9">
        <v>100384.315894491</v>
      </c>
      <c r="CA1506" s="9">
        <v>92864.330579621994</v>
      </c>
      <c r="CB1506" s="9">
        <v>86640.615155343898</v>
      </c>
      <c r="CC1506" s="9">
        <v>90330.639314527405</v>
      </c>
      <c r="CD1506" s="9">
        <v>98055.783059223497</v>
      </c>
      <c r="CE1506" s="9">
        <v>75051.0991058488</v>
      </c>
      <c r="CF1506" s="9">
        <v>76679.784491568105</v>
      </c>
      <c r="CG1506" s="9">
        <v>96743.907645257597</v>
      </c>
      <c r="CH1506" s="9">
        <v>98112.410042462201</v>
      </c>
      <c r="CI1506" s="9">
        <v>91071.556272112299</v>
      </c>
      <c r="CJ1506" s="9">
        <v>83415.979134915498</v>
      </c>
      <c r="CK1506" s="9">
        <v>92542.941306653694</v>
      </c>
      <c r="CL1506" s="9">
        <v>83244.427119645101</v>
      </c>
      <c r="CM1506" s="9">
        <v>103608.204302866</v>
      </c>
      <c r="CN1506" s="9">
        <v>99701.645344182602</v>
      </c>
    </row>
    <row r="1507" spans="1:92">
      <c r="A1507">
        <v>1168</v>
      </c>
      <c r="B1507">
        <v>1154</v>
      </c>
      <c r="C1507">
        <v>1</v>
      </c>
      <c r="D1507" t="s">
        <v>2320</v>
      </c>
      <c r="E1507" t="s">
        <v>1</v>
      </c>
      <c r="F1507" t="s">
        <v>1</v>
      </c>
      <c r="G1507" t="s">
        <v>1</v>
      </c>
      <c r="H1507" t="s">
        <v>1</v>
      </c>
      <c r="I1507">
        <v>33.5</v>
      </c>
      <c r="J1507">
        <v>191</v>
      </c>
      <c r="K1507">
        <v>21695</v>
      </c>
      <c r="L1507" t="s">
        <v>2321</v>
      </c>
      <c r="M1507">
        <v>9</v>
      </c>
      <c r="N1507">
        <v>9</v>
      </c>
      <c r="O1507">
        <v>1</v>
      </c>
      <c r="P1507">
        <v>6</v>
      </c>
      <c r="Q1507">
        <v>3</v>
      </c>
      <c r="R1507">
        <v>6</v>
      </c>
      <c r="S1507">
        <v>3</v>
      </c>
      <c r="T1507">
        <v>6</v>
      </c>
      <c r="U1507">
        <v>3</v>
      </c>
      <c r="V1507">
        <v>6</v>
      </c>
      <c r="W1507" s="9">
        <v>151148.225098</v>
      </c>
      <c r="X1507" s="9">
        <v>174397.48535199999</v>
      </c>
      <c r="Y1507" s="9">
        <v>158883.89892599999</v>
      </c>
      <c r="Z1507" s="9">
        <v>188019.42675799999</v>
      </c>
      <c r="AA1507" s="9">
        <v>208576.021484</v>
      </c>
      <c r="AB1507" s="9">
        <v>169959.43456999899</v>
      </c>
      <c r="AC1507" s="9">
        <v>198713.07665999999</v>
      </c>
      <c r="AD1507" s="9">
        <v>198770.662109</v>
      </c>
      <c r="AE1507" s="9">
        <v>181578.10790999999</v>
      </c>
      <c r="AF1507" s="9">
        <v>167127.363281</v>
      </c>
      <c r="AG1507" s="9">
        <v>2238.039002</v>
      </c>
      <c r="AH1507">
        <v>3</v>
      </c>
      <c r="AI1507" s="9">
        <v>32637.133789</v>
      </c>
      <c r="AJ1507" s="9">
        <v>42136.767578999999</v>
      </c>
      <c r="AK1507" s="9">
        <v>30793.104004000001</v>
      </c>
      <c r="AL1507" s="9">
        <v>37784.279297000001</v>
      </c>
      <c r="AM1507" s="9">
        <v>43381.176270000004</v>
      </c>
      <c r="AN1507" s="9">
        <v>36199.646483999997</v>
      </c>
      <c r="AO1507" s="9">
        <v>35461.317870999999</v>
      </c>
      <c r="AP1507" s="9">
        <v>43286.653809000003</v>
      </c>
      <c r="AQ1507" s="9">
        <v>39483.530761000002</v>
      </c>
      <c r="AR1507" s="9">
        <v>35326.484375</v>
      </c>
      <c r="AS1507" s="9">
        <v>150</v>
      </c>
      <c r="AT1507" s="4">
        <f t="shared" si="25"/>
        <v>2176051.8353889985</v>
      </c>
      <c r="AU1507" t="s">
        <v>2320</v>
      </c>
      <c r="AV1507" s="9">
        <v>133734.87954143799</v>
      </c>
      <c r="AW1507" s="9">
        <v>145324.771919625</v>
      </c>
      <c r="AX1507" s="9">
        <v>142781.72637869301</v>
      </c>
      <c r="AY1507" s="9">
        <v>144077.54545440199</v>
      </c>
      <c r="AZ1507" s="9">
        <v>148268.37158886401</v>
      </c>
      <c r="BA1507" s="9">
        <v>143112.212641291</v>
      </c>
      <c r="BB1507" s="9">
        <v>145447.790608043</v>
      </c>
      <c r="BC1507" s="9">
        <v>147305.609878569</v>
      </c>
      <c r="BD1507" s="9">
        <v>146180.69141241399</v>
      </c>
      <c r="BE1507" s="9">
        <v>138063.65179417501</v>
      </c>
      <c r="BF1507" s="9">
        <v>44860.500811231403</v>
      </c>
      <c r="BG1507" s="9">
        <v>54362.935566211403</v>
      </c>
      <c r="BH1507" s="9">
        <v>43149.064334708703</v>
      </c>
      <c r="BI1507" s="9">
        <v>45868.403103436402</v>
      </c>
      <c r="BJ1507" s="9">
        <v>47266.464248891301</v>
      </c>
      <c r="BK1507" s="9">
        <v>49777.239875664898</v>
      </c>
      <c r="BL1507" s="9">
        <v>40734.245673748897</v>
      </c>
      <c r="BM1507" s="9">
        <v>50125.152624504</v>
      </c>
      <c r="BN1507" s="9">
        <v>50696.445700777302</v>
      </c>
      <c r="BO1507" s="9">
        <v>45838.005406170698</v>
      </c>
      <c r="BP1507" s="9">
        <v>1794490.06759488</v>
      </c>
      <c r="BQ1507" s="9">
        <v>376610.15559345903</v>
      </c>
      <c r="BR1507" s="9">
        <v>822084.65717821498</v>
      </c>
      <c r="BS1507" s="10">
        <v>0.45811602528401901</v>
      </c>
      <c r="BT1507" s="10">
        <v>2.1828531306671302</v>
      </c>
      <c r="BU1507" s="9">
        <v>76748.267489500693</v>
      </c>
      <c r="BV1507" s="9">
        <v>82661.781806362094</v>
      </c>
      <c r="BW1507" s="9">
        <v>82032.718325349997</v>
      </c>
      <c r="BX1507" s="9">
        <v>82458.012076812403</v>
      </c>
      <c r="BY1507" s="9">
        <v>84418.527208707004</v>
      </c>
      <c r="BZ1507" s="9">
        <v>82544.614391054507</v>
      </c>
      <c r="CA1507" s="9">
        <v>83269.054169686293</v>
      </c>
      <c r="CB1507" s="9">
        <v>84603.055005451693</v>
      </c>
      <c r="CC1507" s="9">
        <v>84260.286923755397</v>
      </c>
      <c r="CD1507" s="9">
        <v>79298.789389431593</v>
      </c>
      <c r="CE1507" s="9">
        <v>78298.633246403595</v>
      </c>
      <c r="CF1507" s="9">
        <v>94591.627761512398</v>
      </c>
      <c r="CG1507" s="9">
        <v>75599.604210478894</v>
      </c>
      <c r="CH1507" s="9">
        <v>80073.988367223399</v>
      </c>
      <c r="CI1507" s="9">
        <v>82625.246317259298</v>
      </c>
      <c r="CJ1507" s="9">
        <v>85331.923633881306</v>
      </c>
      <c r="CK1507" s="9">
        <v>70685.479829217598</v>
      </c>
      <c r="CL1507" s="9">
        <v>87500.680762992299</v>
      </c>
      <c r="CM1507" s="9">
        <v>87550.835364647006</v>
      </c>
      <c r="CN1507" s="9">
        <v>79298.850736539505</v>
      </c>
    </row>
    <row r="1508" spans="1:92">
      <c r="A1508">
        <v>1370</v>
      </c>
      <c r="B1508">
        <v>1355</v>
      </c>
      <c r="C1508">
        <v>1</v>
      </c>
      <c r="D1508" t="s">
        <v>2731</v>
      </c>
      <c r="E1508" t="s">
        <v>1</v>
      </c>
      <c r="F1508" t="s">
        <v>1</v>
      </c>
      <c r="G1508" t="s">
        <v>1</v>
      </c>
      <c r="H1508" t="s">
        <v>1</v>
      </c>
      <c r="I1508">
        <v>21.3</v>
      </c>
      <c r="J1508">
        <v>235</v>
      </c>
      <c r="K1508">
        <v>26728</v>
      </c>
      <c r="L1508" t="s">
        <v>2732</v>
      </c>
      <c r="M1508">
        <v>10</v>
      </c>
      <c r="N1508">
        <v>10</v>
      </c>
      <c r="O1508">
        <v>1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 s="9">
        <v>136399.956909</v>
      </c>
      <c r="X1508" s="9">
        <v>126080.482787</v>
      </c>
      <c r="Y1508" s="9">
        <v>118671.577393</v>
      </c>
      <c r="Z1508" s="9">
        <v>143225.98999100001</v>
      </c>
      <c r="AA1508" s="9">
        <v>142914.382446</v>
      </c>
      <c r="AB1508" s="9">
        <v>131708.77978499999</v>
      </c>
      <c r="AC1508" s="9">
        <v>153941.70788599999</v>
      </c>
      <c r="AD1508" s="9">
        <v>150726.99572799899</v>
      </c>
      <c r="AE1508" s="9">
        <v>136114.50219699999</v>
      </c>
      <c r="AF1508" s="9">
        <v>140023.31836</v>
      </c>
      <c r="AG1508" s="9">
        <v>2907.9692379999901</v>
      </c>
      <c r="AH1508">
        <v>5</v>
      </c>
      <c r="AI1508" s="9">
        <v>74190.190430999995</v>
      </c>
      <c r="AJ1508" s="9">
        <v>69941.683837999997</v>
      </c>
      <c r="AK1508" s="9">
        <v>69174.684081999905</v>
      </c>
      <c r="AL1508" s="9">
        <v>81961.950683000003</v>
      </c>
      <c r="AM1508" s="9">
        <v>85948.676269000003</v>
      </c>
      <c r="AN1508" s="9">
        <v>75268.774902999998</v>
      </c>
      <c r="AO1508" s="9">
        <v>87833.886230999997</v>
      </c>
      <c r="AP1508" s="9">
        <v>84091.630858999997</v>
      </c>
      <c r="AQ1508" s="9">
        <v>74891.544433000003</v>
      </c>
      <c r="AR1508" s="9">
        <v>84199.676269999996</v>
      </c>
      <c r="AS1508" s="9">
        <v>1275.6474920000001</v>
      </c>
      <c r="AT1508" s="4">
        <f t="shared" si="25"/>
        <v>2171494.0082109985</v>
      </c>
      <c r="AU1508" t="s">
        <v>2731</v>
      </c>
      <c r="AV1508" s="9">
        <v>120685.934113929</v>
      </c>
      <c r="AW1508" s="9">
        <v>105062.284578441</v>
      </c>
      <c r="AX1508" s="9">
        <v>106645.05571871399</v>
      </c>
      <c r="AY1508" s="9">
        <v>109753.00647941</v>
      </c>
      <c r="AZ1508" s="9">
        <v>101591.870863623</v>
      </c>
      <c r="BA1508" s="9">
        <v>110904.196981459</v>
      </c>
      <c r="BB1508" s="9">
        <v>112677.699907823</v>
      </c>
      <c r="BC1508" s="9">
        <v>111701.066353578</v>
      </c>
      <c r="BD1508" s="9">
        <v>109580.37213539499</v>
      </c>
      <c r="BE1508" s="9">
        <v>115673.031378388</v>
      </c>
      <c r="BF1508" s="9">
        <v>101976.301595896</v>
      </c>
      <c r="BG1508" s="9">
        <v>90235.480441701002</v>
      </c>
      <c r="BH1508" s="9">
        <v>96932.306866933301</v>
      </c>
      <c r="BI1508" s="9">
        <v>99498.889878357499</v>
      </c>
      <c r="BJ1508" s="9">
        <v>93647.111309743006</v>
      </c>
      <c r="BK1508" s="9">
        <v>103499.532270757</v>
      </c>
      <c r="BL1508" s="9">
        <v>100895.39873404799</v>
      </c>
      <c r="BM1508" s="9">
        <v>97376.217675047796</v>
      </c>
      <c r="BN1508" s="9">
        <v>96159.411696449504</v>
      </c>
      <c r="BO1508" s="9">
        <v>109255.507422283</v>
      </c>
      <c r="BP1508" s="9">
        <v>1381481.9752420599</v>
      </c>
      <c r="BQ1508" s="9">
        <v>788294.64825641306</v>
      </c>
      <c r="BR1508" s="9">
        <v>1043558.7418760899</v>
      </c>
      <c r="BS1508" s="10">
        <v>0.75539077641113905</v>
      </c>
      <c r="BT1508" s="10">
        <v>1.3238181233175701</v>
      </c>
      <c r="BU1508" s="9">
        <v>114202.79672110701</v>
      </c>
      <c r="BV1508" s="9">
        <v>98538.999021320007</v>
      </c>
      <c r="BW1508" s="9">
        <v>101030.24203229199</v>
      </c>
      <c r="BX1508" s="9">
        <v>103573.625536634</v>
      </c>
      <c r="BY1508" s="9">
        <v>95377.164062459502</v>
      </c>
      <c r="BZ1508" s="9">
        <v>105476.624260415</v>
      </c>
      <c r="CA1508" s="9">
        <v>106367.920741151</v>
      </c>
      <c r="CB1508" s="9">
        <v>105784.069890482</v>
      </c>
      <c r="CC1508" s="9">
        <v>104150.626455695</v>
      </c>
      <c r="CD1508" s="9">
        <v>109550.78945447601</v>
      </c>
      <c r="CE1508" s="9">
        <v>107942.66277764901</v>
      </c>
      <c r="CF1508" s="9">
        <v>95220.605777217104</v>
      </c>
      <c r="CG1508" s="9">
        <v>102996.032128041</v>
      </c>
      <c r="CH1508" s="9">
        <v>105341.593044437</v>
      </c>
      <c r="CI1508" s="9">
        <v>99279.102574818506</v>
      </c>
      <c r="CJ1508" s="9">
        <v>107602.637846326</v>
      </c>
      <c r="CK1508" s="9">
        <v>106180.728199996</v>
      </c>
      <c r="CL1508" s="9">
        <v>103089.02491137999</v>
      </c>
      <c r="CM1508" s="9">
        <v>100711.34268775101</v>
      </c>
      <c r="CN1508" s="9">
        <v>114627.369577454</v>
      </c>
    </row>
    <row r="1509" spans="1:92">
      <c r="A1509">
        <v>260</v>
      </c>
      <c r="B1509">
        <v>249</v>
      </c>
      <c r="C1509">
        <v>1</v>
      </c>
      <c r="D1509" t="s">
        <v>493</v>
      </c>
      <c r="E1509" t="s">
        <v>1</v>
      </c>
      <c r="F1509" t="s">
        <v>1</v>
      </c>
      <c r="G1509" t="s">
        <v>1</v>
      </c>
      <c r="H1509" t="s">
        <v>1</v>
      </c>
      <c r="I1509">
        <v>9.4</v>
      </c>
      <c r="J1509">
        <v>203</v>
      </c>
      <c r="K1509">
        <v>22756</v>
      </c>
      <c r="L1509" t="s">
        <v>494</v>
      </c>
      <c r="M1509">
        <v>8</v>
      </c>
      <c r="N1509">
        <v>8</v>
      </c>
      <c r="O1509">
        <v>1</v>
      </c>
      <c r="P1509">
        <v>3</v>
      </c>
      <c r="Q1509">
        <v>5</v>
      </c>
      <c r="R1509">
        <v>3</v>
      </c>
      <c r="S1509">
        <v>5</v>
      </c>
      <c r="T1509">
        <v>3</v>
      </c>
      <c r="U1509">
        <v>5</v>
      </c>
      <c r="V1509">
        <v>3</v>
      </c>
      <c r="W1509" s="9">
        <v>88350.214355000004</v>
      </c>
      <c r="X1509" s="9">
        <v>108154.799805</v>
      </c>
      <c r="Y1509" s="9">
        <v>90154.095702999999</v>
      </c>
      <c r="Z1509" s="9">
        <v>97359.524414</v>
      </c>
      <c r="AA1509" s="9">
        <v>132127.64355499999</v>
      </c>
      <c r="AB1509" s="9">
        <v>101798.665038999</v>
      </c>
      <c r="AC1509" s="9">
        <v>113147.522461</v>
      </c>
      <c r="AD1509" s="9">
        <v>107295.75879000001</v>
      </c>
      <c r="AE1509" s="9">
        <v>106425.384765</v>
      </c>
      <c r="AF1509" s="9">
        <v>88575.000977000003</v>
      </c>
      <c r="AG1509" s="9">
        <v>3219.3696289999998</v>
      </c>
      <c r="AH1509">
        <v>5</v>
      </c>
      <c r="AI1509" s="9">
        <v>95209.523438000004</v>
      </c>
      <c r="AJ1509" s="9">
        <v>123181.896485</v>
      </c>
      <c r="AK1509" s="9">
        <v>95626.523438000004</v>
      </c>
      <c r="AL1509" s="9">
        <v>111459.716797</v>
      </c>
      <c r="AM1509" s="9">
        <v>137290.800781</v>
      </c>
      <c r="AN1509" s="9">
        <v>112082.414063</v>
      </c>
      <c r="AO1509" s="9">
        <v>120909.40625</v>
      </c>
      <c r="AP1509" s="9">
        <v>122673.345705</v>
      </c>
      <c r="AQ1509" s="9">
        <v>112196.619141</v>
      </c>
      <c r="AR1509" s="9">
        <v>96076.6875</v>
      </c>
      <c r="AS1509" s="9">
        <v>1835.1434319999901</v>
      </c>
      <c r="AT1509" s="4">
        <f t="shared" si="25"/>
        <v>2165150.056522999</v>
      </c>
      <c r="AU1509" t="s">
        <v>493</v>
      </c>
      <c r="AV1509" s="9">
        <v>78171.570960158599</v>
      </c>
      <c r="AW1509" s="9">
        <v>90125.407587097594</v>
      </c>
      <c r="AX1509" s="9">
        <v>81017.243774984701</v>
      </c>
      <c r="AY1509" s="9">
        <v>74606.235675333694</v>
      </c>
      <c r="AZ1509" s="9">
        <v>93924.533030135106</v>
      </c>
      <c r="BA1509" s="9">
        <v>85718.791794908204</v>
      </c>
      <c r="BB1509" s="9">
        <v>82818.570560148597</v>
      </c>
      <c r="BC1509" s="9">
        <v>79515.134086616803</v>
      </c>
      <c r="BD1509" s="9">
        <v>85678.221390070205</v>
      </c>
      <c r="BE1509" s="9">
        <v>73171.8271594002</v>
      </c>
      <c r="BF1509" s="9">
        <v>130868.89978360001</v>
      </c>
      <c r="BG1509" s="9">
        <v>158922.92115995599</v>
      </c>
      <c r="BH1509" s="9">
        <v>133998.492356548</v>
      </c>
      <c r="BI1509" s="9">
        <v>135308.39005687699</v>
      </c>
      <c r="BJ1509" s="9">
        <v>149587.610778787</v>
      </c>
      <c r="BK1509" s="9">
        <v>154119.68507580899</v>
      </c>
      <c r="BL1509" s="9">
        <v>138888.833088952</v>
      </c>
      <c r="BM1509" s="9">
        <v>142051.952038852</v>
      </c>
      <c r="BN1509" s="9">
        <v>144058.07715252001</v>
      </c>
      <c r="BO1509" s="9">
        <v>124666.76231129099</v>
      </c>
      <c r="BP1509" s="9">
        <v>1031682.68713984</v>
      </c>
      <c r="BQ1509" s="9">
        <v>1125331.37830418</v>
      </c>
      <c r="BR1509" s="9">
        <v>1077490.09289721</v>
      </c>
      <c r="BS1509" s="10">
        <v>1.0444006731220401</v>
      </c>
      <c r="BT1509" s="10">
        <v>0.95748693555576103</v>
      </c>
      <c r="BU1509" s="9">
        <v>102273.79903998</v>
      </c>
      <c r="BV1509" s="9">
        <v>116870.260814629</v>
      </c>
      <c r="BW1509" s="9">
        <v>106116.666219484</v>
      </c>
      <c r="BX1509" s="9">
        <v>97342.690608871198</v>
      </c>
      <c r="BY1509" s="9">
        <v>121915.789899254</v>
      </c>
      <c r="BZ1509" s="9">
        <v>112714.48908000199</v>
      </c>
      <c r="CA1509" s="9">
        <v>108092.582380211</v>
      </c>
      <c r="CB1509" s="9">
        <v>104113.779843336</v>
      </c>
      <c r="CC1509" s="9">
        <v>112588.756697342</v>
      </c>
      <c r="CD1509" s="9">
        <v>95812.629632113007</v>
      </c>
      <c r="CE1509" s="9">
        <v>100192.41755704999</v>
      </c>
      <c r="CF1509" s="9">
        <v>121295.49714823499</v>
      </c>
      <c r="CG1509" s="9">
        <v>102980.831031009</v>
      </c>
      <c r="CH1509" s="9">
        <v>103612.202994655</v>
      </c>
      <c r="CI1509" s="9">
        <v>114700.052727377</v>
      </c>
      <c r="CJ1509" s="9">
        <v>115890.324360699</v>
      </c>
      <c r="CK1509" s="9">
        <v>105717.33391787999</v>
      </c>
      <c r="CL1509" s="9">
        <v>108770.536564906</v>
      </c>
      <c r="CM1509" s="9">
        <v>109126.12566526901</v>
      </c>
      <c r="CN1509" s="9">
        <v>94601.975028387606</v>
      </c>
    </row>
    <row r="1510" spans="1:92">
      <c r="A1510">
        <v>183</v>
      </c>
      <c r="B1510">
        <v>172</v>
      </c>
      <c r="C1510">
        <v>1</v>
      </c>
      <c r="D1510" t="s">
        <v>335</v>
      </c>
      <c r="E1510" t="s">
        <v>1</v>
      </c>
      <c r="F1510" t="s">
        <v>1</v>
      </c>
      <c r="G1510" t="s">
        <v>1</v>
      </c>
      <c r="H1510" t="s">
        <v>1</v>
      </c>
      <c r="I1510">
        <v>19.600000000000001</v>
      </c>
      <c r="J1510">
        <v>850</v>
      </c>
      <c r="K1510">
        <v>93635</v>
      </c>
      <c r="L1510" t="s">
        <v>336</v>
      </c>
      <c r="M1510">
        <v>27</v>
      </c>
      <c r="N1510">
        <v>27</v>
      </c>
      <c r="O1510">
        <v>1</v>
      </c>
      <c r="P1510">
        <v>18</v>
      </c>
      <c r="Q1510">
        <v>9</v>
      </c>
      <c r="R1510">
        <v>18</v>
      </c>
      <c r="S1510">
        <v>9</v>
      </c>
      <c r="T1510">
        <v>18</v>
      </c>
      <c r="U1510">
        <v>9</v>
      </c>
      <c r="V1510">
        <v>18</v>
      </c>
      <c r="W1510" s="9">
        <v>164069.59704699999</v>
      </c>
      <c r="X1510" s="9">
        <v>160171.43603399899</v>
      </c>
      <c r="Y1510" s="9">
        <v>158914.31091399901</v>
      </c>
      <c r="Z1510" s="9">
        <v>175626.97937099999</v>
      </c>
      <c r="AA1510" s="9">
        <v>183407.73315700001</v>
      </c>
      <c r="AB1510" s="9">
        <v>176499.299436</v>
      </c>
      <c r="AC1510" s="9">
        <v>238791.13708499999</v>
      </c>
      <c r="AD1510" s="9">
        <v>189552.849242</v>
      </c>
      <c r="AE1510" s="9">
        <v>179404.64062600001</v>
      </c>
      <c r="AF1510" s="9">
        <v>173829.24523999999</v>
      </c>
      <c r="AG1510" s="9">
        <v>1641.6674499999999</v>
      </c>
      <c r="AH1510">
        <v>9</v>
      </c>
      <c r="AI1510" s="9">
        <v>32984.612061</v>
      </c>
      <c r="AJ1510" s="9">
        <v>34087.237915999998</v>
      </c>
      <c r="AK1510" s="9">
        <v>35731.500366</v>
      </c>
      <c r="AL1510" s="9">
        <v>34315.881775000002</v>
      </c>
      <c r="AM1510" s="9">
        <v>34656.897704000003</v>
      </c>
      <c r="AN1510" s="9">
        <v>36451.226013</v>
      </c>
      <c r="AO1510" s="9">
        <v>42825.82129</v>
      </c>
      <c r="AP1510" s="9">
        <v>39079.791627999999</v>
      </c>
      <c r="AQ1510" s="9">
        <v>36448.242308000001</v>
      </c>
      <c r="AR1510" s="9">
        <v>35792.826905000002</v>
      </c>
      <c r="AS1510" s="9">
        <v>150</v>
      </c>
      <c r="AT1510" s="4">
        <f t="shared" si="25"/>
        <v>2164432.933567998</v>
      </c>
      <c r="AU1510" t="s">
        <v>335</v>
      </c>
      <c r="AV1510" s="9">
        <v>145168.19068967999</v>
      </c>
      <c r="AW1510" s="9">
        <v>133470.26636432001</v>
      </c>
      <c r="AX1510" s="9">
        <v>142808.68599571701</v>
      </c>
      <c r="AY1510" s="9">
        <v>134581.64906483001</v>
      </c>
      <c r="AZ1510" s="9">
        <v>130377.442737278</v>
      </c>
      <c r="BA1510" s="9">
        <v>148619.15178940399</v>
      </c>
      <c r="BB1510" s="9">
        <v>174782.844439393</v>
      </c>
      <c r="BC1510" s="9">
        <v>140474.31601849501</v>
      </c>
      <c r="BD1510" s="9">
        <v>144431.3019355</v>
      </c>
      <c r="BE1510" s="9">
        <v>143600.17548169801</v>
      </c>
      <c r="BF1510" s="9">
        <v>45338.836880180999</v>
      </c>
      <c r="BG1510" s="9">
        <v>43977.250033116899</v>
      </c>
      <c r="BH1510" s="9">
        <v>50069.897925106699</v>
      </c>
      <c r="BI1510" s="9">
        <v>41658.377114586197</v>
      </c>
      <c r="BJ1510" s="9">
        <v>37761.090142546898</v>
      </c>
      <c r="BK1510" s="9">
        <v>50122.380406294498</v>
      </c>
      <c r="BL1510" s="9">
        <v>49194.461668423697</v>
      </c>
      <c r="BM1510" s="9">
        <v>45253.562606917003</v>
      </c>
      <c r="BN1510" s="9">
        <v>46798.299384609702</v>
      </c>
      <c r="BO1510" s="9">
        <v>46443.971225246802</v>
      </c>
      <c r="BP1510" s="9">
        <v>1799634.38578424</v>
      </c>
      <c r="BQ1510" s="9">
        <v>363672.40960786602</v>
      </c>
      <c r="BR1510" s="9">
        <v>808997.75864419295</v>
      </c>
      <c r="BS1510" s="10">
        <v>0.44953450825049002</v>
      </c>
      <c r="BT1510" s="10">
        <v>2.2245233272342699</v>
      </c>
      <c r="BU1510" s="9">
        <v>81749.0859343794</v>
      </c>
      <c r="BV1510" s="9">
        <v>74496.726785440507</v>
      </c>
      <c r="BW1510" s="9">
        <v>80511.264776505195</v>
      </c>
      <c r="BX1510" s="9">
        <v>75580.534097816999</v>
      </c>
      <c r="BY1510" s="9">
        <v>72841.564213629506</v>
      </c>
      <c r="BZ1510" s="9">
        <v>84115.179632948406</v>
      </c>
      <c r="CA1510" s="9">
        <v>98189.004654032295</v>
      </c>
      <c r="CB1510" s="9">
        <v>79168.284985658902</v>
      </c>
      <c r="CC1510" s="9">
        <v>81692.427192437404</v>
      </c>
      <c r="CD1510" s="9">
        <v>80933.761119334595</v>
      </c>
      <c r="CE1510" s="9">
        <v>80644.153294566204</v>
      </c>
      <c r="CF1510" s="9">
        <v>77981.272141669702</v>
      </c>
      <c r="CG1510" s="9">
        <v>89399.953617361607</v>
      </c>
      <c r="CH1510" s="9">
        <v>74112.700030842403</v>
      </c>
      <c r="CI1510" s="9">
        <v>67269.255766514703</v>
      </c>
      <c r="CJ1510" s="9">
        <v>87563.852573559794</v>
      </c>
      <c r="CK1510" s="9">
        <v>86995.9816273451</v>
      </c>
      <c r="CL1510" s="9">
        <v>80504.646459507203</v>
      </c>
      <c r="CM1510" s="9">
        <v>82361.699918686703</v>
      </c>
      <c r="CN1510" s="9">
        <v>81880.969714446896</v>
      </c>
    </row>
    <row r="1511" spans="1:92">
      <c r="A1511">
        <v>745</v>
      </c>
      <c r="B1511">
        <v>731</v>
      </c>
      <c r="C1511">
        <v>1</v>
      </c>
      <c r="D1511" t="s">
        <v>1466</v>
      </c>
      <c r="E1511" t="s">
        <v>1</v>
      </c>
      <c r="F1511" t="s">
        <v>1</v>
      </c>
      <c r="G1511" t="s">
        <v>1</v>
      </c>
      <c r="H1511" t="s">
        <v>1</v>
      </c>
      <c r="I1511">
        <v>36.6</v>
      </c>
      <c r="J1511">
        <v>186</v>
      </c>
      <c r="K1511">
        <v>20500</v>
      </c>
      <c r="L1511" t="s">
        <v>1467</v>
      </c>
      <c r="M1511">
        <v>13</v>
      </c>
      <c r="N1511">
        <v>13</v>
      </c>
      <c r="O1511">
        <v>1</v>
      </c>
      <c r="P1511">
        <v>8</v>
      </c>
      <c r="Q1511">
        <v>5</v>
      </c>
      <c r="R1511">
        <v>8</v>
      </c>
      <c r="S1511">
        <v>5</v>
      </c>
      <c r="T1511">
        <v>8</v>
      </c>
      <c r="U1511">
        <v>5</v>
      </c>
      <c r="V1511">
        <v>8</v>
      </c>
      <c r="W1511" s="9">
        <v>147690.35424799999</v>
      </c>
      <c r="X1511" s="9">
        <v>146806.875244</v>
      </c>
      <c r="Y1511" s="9">
        <v>133190.74828999999</v>
      </c>
      <c r="Z1511" s="9">
        <v>174633.62402299899</v>
      </c>
      <c r="AA1511" s="9">
        <v>176768.362792</v>
      </c>
      <c r="AB1511" s="9">
        <v>159781.835938</v>
      </c>
      <c r="AC1511" s="9">
        <v>175520.968261</v>
      </c>
      <c r="AD1511" s="9">
        <v>179867.06201299999</v>
      </c>
      <c r="AE1511" s="9">
        <v>163988.73364200001</v>
      </c>
      <c r="AF1511" s="9">
        <v>167785.48120099999</v>
      </c>
      <c r="AG1511" s="9">
        <v>2584.3932799999998</v>
      </c>
      <c r="AH1511">
        <v>5</v>
      </c>
      <c r="AI1511" s="9">
        <v>47999.292603000002</v>
      </c>
      <c r="AJ1511" s="9">
        <v>49399.941284</v>
      </c>
      <c r="AK1511" s="9">
        <v>48465.614501999997</v>
      </c>
      <c r="AL1511" s="9">
        <v>54782.338500999998</v>
      </c>
      <c r="AM1511" s="9">
        <v>58701.222290999998</v>
      </c>
      <c r="AN1511" s="9">
        <v>50639.842407999997</v>
      </c>
      <c r="AO1511" s="9">
        <v>51863.03125</v>
      </c>
      <c r="AP1511" s="9">
        <v>57817.826415999902</v>
      </c>
      <c r="AQ1511" s="9">
        <v>51413.397095</v>
      </c>
      <c r="AR1511" s="9">
        <v>61984.800293</v>
      </c>
      <c r="AS1511" s="9">
        <v>1133.6024170000001</v>
      </c>
      <c r="AT1511" s="4">
        <f t="shared" si="25"/>
        <v>2162819.3479919988</v>
      </c>
      <c r="AU1511" t="s">
        <v>1466</v>
      </c>
      <c r="AV1511" s="9">
        <v>130675.26106514801</v>
      </c>
      <c r="AW1511" s="9">
        <v>122334.06418232201</v>
      </c>
      <c r="AX1511" s="9">
        <v>119692.61170479401</v>
      </c>
      <c r="AY1511" s="9">
        <v>133820.720634</v>
      </c>
      <c r="AZ1511" s="9">
        <v>125657.33118393501</v>
      </c>
      <c r="BA1511" s="9">
        <v>134542.77537671299</v>
      </c>
      <c r="BB1511" s="9">
        <v>128472.428353023</v>
      </c>
      <c r="BC1511" s="9">
        <v>133296.195783231</v>
      </c>
      <c r="BD1511" s="9">
        <v>132020.538853993</v>
      </c>
      <c r="BE1511" s="9">
        <v>138607.22574021999</v>
      </c>
      <c r="BF1511" s="9">
        <v>65976.014291702595</v>
      </c>
      <c r="BG1511" s="9">
        <v>63733.275196877803</v>
      </c>
      <c r="BH1511" s="9">
        <v>67913.569708894604</v>
      </c>
      <c r="BI1511" s="9">
        <v>66503.357474392702</v>
      </c>
      <c r="BJ1511" s="9">
        <v>63958.615934952402</v>
      </c>
      <c r="BK1511" s="9">
        <v>69633.133350930104</v>
      </c>
      <c r="BL1511" s="9">
        <v>59575.313256186797</v>
      </c>
      <c r="BM1511" s="9">
        <v>66951.650020643006</v>
      </c>
      <c r="BN1511" s="9">
        <v>66012.976466772903</v>
      </c>
      <c r="BO1511" s="9">
        <v>80429.959947389798</v>
      </c>
      <c r="BP1511" s="9">
        <v>1625720.80027437</v>
      </c>
      <c r="BQ1511" s="9">
        <v>534371.74820515001</v>
      </c>
      <c r="BR1511" s="9">
        <v>932061.83600450505</v>
      </c>
      <c r="BS1511" s="10">
        <v>0.57332220627748898</v>
      </c>
      <c r="BT1511" s="10">
        <v>1.7442198977305901</v>
      </c>
      <c r="BU1511" s="9">
        <v>93851.354630543705</v>
      </c>
      <c r="BV1511" s="9">
        <v>87083.484032281907</v>
      </c>
      <c r="BW1511" s="9">
        <v>86060.744184046504</v>
      </c>
      <c r="BX1511" s="9">
        <v>95848.032644011997</v>
      </c>
      <c r="BY1511" s="9">
        <v>89536.551654549694</v>
      </c>
      <c r="BZ1511" s="9">
        <v>97117.1006230278</v>
      </c>
      <c r="CA1511" s="9">
        <v>92047.016343585594</v>
      </c>
      <c r="CB1511" s="9">
        <v>95809.327893366804</v>
      </c>
      <c r="CC1511" s="9">
        <v>95235.244789794393</v>
      </c>
      <c r="CD1511" s="9">
        <v>99631.427176947705</v>
      </c>
      <c r="CE1511" s="9">
        <v>92013.777364523994</v>
      </c>
      <c r="CF1511" s="9">
        <v>88612.044370402</v>
      </c>
      <c r="CG1511" s="9">
        <v>95078.302283383106</v>
      </c>
      <c r="CH1511" s="9">
        <v>92767.986865032304</v>
      </c>
      <c r="CI1511" s="9">
        <v>89337.836003604301</v>
      </c>
      <c r="CJ1511" s="9">
        <v>95383.528261502404</v>
      </c>
      <c r="CK1511" s="9">
        <v>82606.379324246795</v>
      </c>
      <c r="CL1511" s="9">
        <v>93388.570799333102</v>
      </c>
      <c r="CM1511" s="9">
        <v>91093.799695213704</v>
      </c>
      <c r="CN1511" s="9">
        <v>111182.32580032499</v>
      </c>
    </row>
    <row r="1512" spans="1:92">
      <c r="A1512">
        <v>713</v>
      </c>
      <c r="B1512">
        <v>699</v>
      </c>
      <c r="C1512">
        <v>1</v>
      </c>
      <c r="D1512" t="s">
        <v>1402</v>
      </c>
      <c r="E1512" t="s">
        <v>1</v>
      </c>
      <c r="F1512" t="s">
        <v>1</v>
      </c>
      <c r="G1512" t="s">
        <v>1</v>
      </c>
      <c r="H1512" t="s">
        <v>1</v>
      </c>
      <c r="I1512">
        <v>20.7</v>
      </c>
      <c r="J1512">
        <v>241</v>
      </c>
      <c r="K1512">
        <v>26661</v>
      </c>
      <c r="L1512" t="s">
        <v>1403</v>
      </c>
      <c r="M1512">
        <v>8</v>
      </c>
      <c r="N1512">
        <v>8</v>
      </c>
      <c r="O1512">
        <v>1</v>
      </c>
      <c r="P1512">
        <v>6</v>
      </c>
      <c r="Q1512">
        <v>2</v>
      </c>
      <c r="R1512">
        <v>6</v>
      </c>
      <c r="S1512">
        <v>2</v>
      </c>
      <c r="T1512">
        <v>6</v>
      </c>
      <c r="U1512">
        <v>2</v>
      </c>
      <c r="V1512">
        <v>6</v>
      </c>
      <c r="W1512" s="9">
        <v>97199.769530999998</v>
      </c>
      <c r="X1512" s="9">
        <v>91379.123534999904</v>
      </c>
      <c r="Y1512" s="9">
        <v>91438.289550000001</v>
      </c>
      <c r="Z1512" s="9">
        <v>104437.635742999</v>
      </c>
      <c r="AA1512" s="9">
        <v>114688.851075</v>
      </c>
      <c r="AB1512" s="9">
        <v>105554.202636</v>
      </c>
      <c r="AC1512" s="9">
        <v>110849.25488199999</v>
      </c>
      <c r="AD1512" s="9">
        <v>111793.27050699999</v>
      </c>
      <c r="AE1512" s="9">
        <v>103250.47461</v>
      </c>
      <c r="AF1512" s="9">
        <v>102433.330078999</v>
      </c>
      <c r="AG1512" s="9">
        <v>4521.1520999999902</v>
      </c>
      <c r="AH1512">
        <v>2</v>
      </c>
      <c r="AI1512" s="9">
        <v>104693.03125</v>
      </c>
      <c r="AJ1512" s="9">
        <v>99255.1875</v>
      </c>
      <c r="AK1512" s="9">
        <v>108859.289062</v>
      </c>
      <c r="AL1512" s="9">
        <v>117205.808594</v>
      </c>
      <c r="AM1512" s="9">
        <v>119754.398438</v>
      </c>
      <c r="AN1512" s="9">
        <v>104343.859375</v>
      </c>
      <c r="AO1512" s="9">
        <v>125652.742187</v>
      </c>
      <c r="AP1512" s="9">
        <v>122276.386719</v>
      </c>
      <c r="AQ1512" s="9">
        <v>107332.324219</v>
      </c>
      <c r="AR1512" s="9">
        <v>112435.730469</v>
      </c>
      <c r="AS1512" s="9">
        <v>2435.0999750000001</v>
      </c>
      <c r="AT1512" s="4">
        <f t="shared" si="25"/>
        <v>2161789.2120359978</v>
      </c>
      <c r="AU1512" t="s">
        <v>1402</v>
      </c>
      <c r="AV1512" s="9">
        <v>86001.999969750002</v>
      </c>
      <c r="AW1512" s="9">
        <v>76145.990660638796</v>
      </c>
      <c r="AX1512" s="9">
        <v>82171.115383644094</v>
      </c>
      <c r="AY1512" s="9">
        <v>80030.053835872095</v>
      </c>
      <c r="AZ1512" s="9">
        <v>81527.842461046603</v>
      </c>
      <c r="BA1512" s="9">
        <v>88880.650587134805</v>
      </c>
      <c r="BB1512" s="9">
        <v>81135.819705358503</v>
      </c>
      <c r="BC1512" s="9">
        <v>82847.779832846994</v>
      </c>
      <c r="BD1512" s="9">
        <v>83122.164515149096</v>
      </c>
      <c r="BE1512" s="9">
        <v>84619.924035211297</v>
      </c>
      <c r="BF1512" s="9">
        <v>143903.55766247699</v>
      </c>
      <c r="BG1512" s="9">
        <v>128053.56740214799</v>
      </c>
      <c r="BH1512" s="9">
        <v>152539.992674051</v>
      </c>
      <c r="BI1512" s="9">
        <v>142283.825273697</v>
      </c>
      <c r="BJ1512" s="9">
        <v>130479.89118880899</v>
      </c>
      <c r="BK1512" s="9">
        <v>143479.45628691601</v>
      </c>
      <c r="BL1512" s="9">
        <v>144338.29197269</v>
      </c>
      <c r="BM1512" s="9">
        <v>141592.23698371</v>
      </c>
      <c r="BN1512" s="9">
        <v>137811.54163600001</v>
      </c>
      <c r="BO1512" s="9">
        <v>145893.731977813</v>
      </c>
      <c r="BP1512" s="9">
        <v>1034122.94449473</v>
      </c>
      <c r="BQ1512" s="9">
        <v>1123504.69056817</v>
      </c>
      <c r="BR1512" s="9">
        <v>1077887.7394070299</v>
      </c>
      <c r="BS1512" s="10">
        <v>1.0423206884106899</v>
      </c>
      <c r="BT1512" s="10">
        <v>0.95939763176416104</v>
      </c>
      <c r="BU1512" s="9">
        <v>112294.45569128401</v>
      </c>
      <c r="BV1512" s="9">
        <v>98545.779132615498</v>
      </c>
      <c r="BW1512" s="9">
        <v>107413.663797974</v>
      </c>
      <c r="BX1512" s="9">
        <v>104211.47485377001</v>
      </c>
      <c r="BY1512" s="9">
        <v>105613.899131921</v>
      </c>
      <c r="BZ1512" s="9">
        <v>116639.36469084</v>
      </c>
      <c r="CA1512" s="9">
        <v>105685.402343416</v>
      </c>
      <c r="CB1512" s="9">
        <v>108261.367267404</v>
      </c>
      <c r="CC1512" s="9">
        <v>109012.334367257</v>
      </c>
      <c r="CD1512" s="9">
        <v>110582.322235851</v>
      </c>
      <c r="CE1512" s="9">
        <v>110391.52188073</v>
      </c>
      <c r="CF1512" s="9">
        <v>97929.966654222197</v>
      </c>
      <c r="CG1512" s="9">
        <v>117464.32474410599</v>
      </c>
      <c r="CH1512" s="9">
        <v>109171.052876245</v>
      </c>
      <c r="CI1512" s="9">
        <v>100248.379927395</v>
      </c>
      <c r="CJ1512" s="9">
        <v>108104.69924611899</v>
      </c>
      <c r="CK1512" s="9">
        <v>110084.511599007</v>
      </c>
      <c r="CL1512" s="9">
        <v>108634.881042724</v>
      </c>
      <c r="CM1512" s="9">
        <v>104602.604729585</v>
      </c>
      <c r="CN1512" s="9">
        <v>110930.74803865299</v>
      </c>
    </row>
    <row r="1513" spans="1:92">
      <c r="A1513">
        <v>672</v>
      </c>
      <c r="B1513">
        <v>658</v>
      </c>
      <c r="C1513">
        <v>1</v>
      </c>
      <c r="D1513" t="s">
        <v>1319</v>
      </c>
      <c r="E1513" t="s">
        <v>1</v>
      </c>
      <c r="F1513" t="s">
        <v>1</v>
      </c>
      <c r="G1513" t="s">
        <v>1</v>
      </c>
      <c r="H1513" t="s">
        <v>1</v>
      </c>
      <c r="I1513">
        <v>20.399999999999999</v>
      </c>
      <c r="J1513">
        <v>382</v>
      </c>
      <c r="K1513">
        <v>40513</v>
      </c>
      <c r="L1513" t="s">
        <v>1320</v>
      </c>
      <c r="M1513">
        <v>13</v>
      </c>
      <c r="N1513">
        <v>13</v>
      </c>
      <c r="O1513">
        <v>1</v>
      </c>
      <c r="P1513">
        <v>7</v>
      </c>
      <c r="Q1513">
        <v>6</v>
      </c>
      <c r="R1513">
        <v>7</v>
      </c>
      <c r="S1513">
        <v>6</v>
      </c>
      <c r="T1513">
        <v>7</v>
      </c>
      <c r="U1513">
        <v>6</v>
      </c>
      <c r="V1513">
        <v>7</v>
      </c>
      <c r="W1513" s="9">
        <v>132802.438478</v>
      </c>
      <c r="X1513" s="9">
        <v>165162.73730499999</v>
      </c>
      <c r="Y1513" s="9">
        <v>126528.723145</v>
      </c>
      <c r="Z1513" s="9">
        <v>158398.76757900001</v>
      </c>
      <c r="AA1513" s="9">
        <v>175934.101563</v>
      </c>
      <c r="AB1513" s="9">
        <v>141376.18359199999</v>
      </c>
      <c r="AC1513" s="9">
        <v>181350.34472600001</v>
      </c>
      <c r="AD1513" s="9">
        <v>173628.467775</v>
      </c>
      <c r="AE1513" s="9">
        <v>153817.20996000001</v>
      </c>
      <c r="AF1513" s="9">
        <v>129901.921875</v>
      </c>
      <c r="AG1513" s="9">
        <v>2698.8305970000001</v>
      </c>
      <c r="AH1513">
        <v>6</v>
      </c>
      <c r="AI1513" s="9">
        <v>49701.059141999998</v>
      </c>
      <c r="AJ1513" s="9">
        <v>66620.192139000006</v>
      </c>
      <c r="AK1513" s="9">
        <v>48163.404478999997</v>
      </c>
      <c r="AL1513" s="9">
        <v>60170.806578999996</v>
      </c>
      <c r="AM1513" s="9">
        <v>78347.691162000003</v>
      </c>
      <c r="AN1513" s="9">
        <v>56976.969115999898</v>
      </c>
      <c r="AO1513" s="9">
        <v>70045.940734999996</v>
      </c>
      <c r="AP1513" s="9">
        <v>71646.969604999904</v>
      </c>
      <c r="AQ1513" s="9">
        <v>66391.050201000005</v>
      </c>
      <c r="AR1513" s="9">
        <v>48607.187987999998</v>
      </c>
      <c r="AS1513" s="9">
        <v>642.21270800000002</v>
      </c>
      <c r="AT1513" s="4">
        <f t="shared" si="25"/>
        <v>2158913.2104489999</v>
      </c>
      <c r="AU1513" t="s">
        <v>1319</v>
      </c>
      <c r="AV1513" s="9">
        <v>117502.44444426701</v>
      </c>
      <c r="AW1513" s="9">
        <v>137630.09286031901</v>
      </c>
      <c r="AX1513" s="9">
        <v>113705.779417497</v>
      </c>
      <c r="AY1513" s="9">
        <v>121379.962250793</v>
      </c>
      <c r="AZ1513" s="9">
        <v>125064.473799072</v>
      </c>
      <c r="BA1513" s="9">
        <v>119044.19403723899</v>
      </c>
      <c r="BB1513" s="9">
        <v>132738.95933717699</v>
      </c>
      <c r="BC1513" s="9">
        <v>128672.58519601</v>
      </c>
      <c r="BD1513" s="9">
        <v>123831.496166845</v>
      </c>
      <c r="BE1513" s="9">
        <v>107312.07103201099</v>
      </c>
      <c r="BF1513" s="9">
        <v>68315.462536967694</v>
      </c>
      <c r="BG1513" s="9">
        <v>85949.611206801594</v>
      </c>
      <c r="BH1513" s="9">
        <v>67488.987287778902</v>
      </c>
      <c r="BI1513" s="9">
        <v>73045.407662949205</v>
      </c>
      <c r="BJ1513" s="9">
        <v>85365.319862892502</v>
      </c>
      <c r="BK1513" s="9">
        <v>78346.9004529214</v>
      </c>
      <c r="BL1513" s="9">
        <v>80462.225331023394</v>
      </c>
      <c r="BM1513" s="9">
        <v>82965.250770158294</v>
      </c>
      <c r="BN1513" s="9">
        <v>85244.345216297806</v>
      </c>
      <c r="BO1513" s="9">
        <v>63071.050466448003</v>
      </c>
      <c r="BP1513" s="9">
        <v>1534676.61851441</v>
      </c>
      <c r="BQ1513" s="9">
        <v>613714.877088118</v>
      </c>
      <c r="BR1513" s="9">
        <v>970491.56220009504</v>
      </c>
      <c r="BS1513" s="10">
        <v>0.63237528381682495</v>
      </c>
      <c r="BT1513" s="10">
        <v>1.5813394760849999</v>
      </c>
      <c r="BU1513" s="9">
        <v>93082.9619783448</v>
      </c>
      <c r="BV1513" s="9">
        <v>108063.22357786</v>
      </c>
      <c r="BW1513" s="9">
        <v>90177.131638722101</v>
      </c>
      <c r="BX1513" s="9">
        <v>95892.128958867499</v>
      </c>
      <c r="BY1513" s="9">
        <v>98293.005969806894</v>
      </c>
      <c r="BZ1513" s="9">
        <v>94780.647019059805</v>
      </c>
      <c r="CA1513" s="9">
        <v>104899.716592971</v>
      </c>
      <c r="CB1513" s="9">
        <v>102012.21769407899</v>
      </c>
      <c r="CC1513" s="9">
        <v>98528.857174483201</v>
      </c>
      <c r="CD1513" s="9">
        <v>85081.508365520698</v>
      </c>
      <c r="CE1513" s="9">
        <v>86379.298632337901</v>
      </c>
      <c r="CF1513" s="9">
        <v>108341.367211926</v>
      </c>
      <c r="CG1513" s="9">
        <v>85660.705549530496</v>
      </c>
      <c r="CH1513" s="9">
        <v>92378.595266395801</v>
      </c>
      <c r="CI1513" s="9">
        <v>108103.98900184401</v>
      </c>
      <c r="CJ1513" s="9">
        <v>97297.826954272503</v>
      </c>
      <c r="CK1513" s="9">
        <v>101149.366795376</v>
      </c>
      <c r="CL1513" s="9">
        <v>104918.615444746</v>
      </c>
      <c r="CM1513" s="9">
        <v>106647.077279263</v>
      </c>
      <c r="CN1513" s="9">
        <v>79044.533875407506</v>
      </c>
    </row>
    <row r="1514" spans="1:92">
      <c r="A1514">
        <v>2230</v>
      </c>
      <c r="B1514">
        <v>2210</v>
      </c>
      <c r="C1514">
        <v>1</v>
      </c>
      <c r="D1514" t="s">
        <v>4448</v>
      </c>
      <c r="E1514" t="s">
        <v>1</v>
      </c>
      <c r="F1514" t="s">
        <v>1</v>
      </c>
      <c r="G1514" t="s">
        <v>1</v>
      </c>
      <c r="H1514" t="s">
        <v>1</v>
      </c>
      <c r="I1514">
        <v>50.9</v>
      </c>
      <c r="J1514">
        <v>216</v>
      </c>
      <c r="K1514">
        <v>23007</v>
      </c>
      <c r="L1514" t="s">
        <v>4449</v>
      </c>
      <c r="M1514">
        <v>13</v>
      </c>
      <c r="N1514">
        <v>13</v>
      </c>
      <c r="O1514">
        <v>1</v>
      </c>
      <c r="P1514">
        <v>6</v>
      </c>
      <c r="Q1514">
        <v>7</v>
      </c>
      <c r="R1514">
        <v>6</v>
      </c>
      <c r="S1514">
        <v>7</v>
      </c>
      <c r="T1514">
        <v>6</v>
      </c>
      <c r="U1514">
        <v>7</v>
      </c>
      <c r="V1514">
        <v>6</v>
      </c>
      <c r="W1514" s="9">
        <v>131536.40380900001</v>
      </c>
      <c r="X1514" s="9">
        <v>148379.19873</v>
      </c>
      <c r="Y1514" s="9">
        <v>125709.47876100001</v>
      </c>
      <c r="Z1514" s="9">
        <v>153113.72949299999</v>
      </c>
      <c r="AA1514" s="9">
        <v>177469.433594</v>
      </c>
      <c r="AB1514" s="9">
        <v>141481.162843</v>
      </c>
      <c r="AC1514" s="9">
        <v>161297.28857400001</v>
      </c>
      <c r="AD1514" s="9">
        <v>155653.61865199899</v>
      </c>
      <c r="AE1514" s="9">
        <v>139034.87451200001</v>
      </c>
      <c r="AF1514" s="9">
        <v>150307.11669900001</v>
      </c>
      <c r="AG1514" s="9">
        <v>1590.114135</v>
      </c>
      <c r="AH1514">
        <v>7</v>
      </c>
      <c r="AI1514" s="9">
        <v>56253.163025000002</v>
      </c>
      <c r="AJ1514" s="9">
        <v>83318.886413999993</v>
      </c>
      <c r="AK1514" s="9">
        <v>51242.665649999901</v>
      </c>
      <c r="AL1514" s="9">
        <v>66049.552368000004</v>
      </c>
      <c r="AM1514" s="9">
        <v>83622.980987000003</v>
      </c>
      <c r="AN1514" s="9">
        <v>55566.830689000002</v>
      </c>
      <c r="AO1514" s="9">
        <v>64273.111448999902</v>
      </c>
      <c r="AP1514" s="9">
        <v>72471.678954999996</v>
      </c>
      <c r="AQ1514" s="9">
        <v>64630.570618999998</v>
      </c>
      <c r="AR1514" s="9">
        <v>61331.973328</v>
      </c>
      <c r="AS1514" s="9">
        <v>913.14147899999898</v>
      </c>
      <c r="AT1514" s="4">
        <f t="shared" si="25"/>
        <v>2145246.974764999</v>
      </c>
      <c r="AU1514" t="s">
        <v>4448</v>
      </c>
      <c r="AV1514" s="9">
        <v>116382.294938488</v>
      </c>
      <c r="AW1514" s="9">
        <v>123644.009545245</v>
      </c>
      <c r="AX1514" s="9">
        <v>112968.88321882101</v>
      </c>
      <c r="AY1514" s="9">
        <v>117330.106503626</v>
      </c>
      <c r="AZ1514" s="9">
        <v>126155.64416569599</v>
      </c>
      <c r="BA1514" s="9">
        <v>119132.608197874</v>
      </c>
      <c r="BB1514" s="9">
        <v>118061.18513487</v>
      </c>
      <c r="BC1514" s="9">
        <v>115352.37735906499</v>
      </c>
      <c r="BD1514" s="9">
        <v>111931.13940303899</v>
      </c>
      <c r="BE1514" s="9">
        <v>124168.646060942</v>
      </c>
      <c r="BF1514" s="9">
        <v>77321.376110984507</v>
      </c>
      <c r="BG1514" s="9">
        <v>107493.780488434</v>
      </c>
      <c r="BH1514" s="9">
        <v>71804.874604730896</v>
      </c>
      <c r="BI1514" s="9">
        <v>80182.300047162207</v>
      </c>
      <c r="BJ1514" s="9">
        <v>91112.780707799306</v>
      </c>
      <c r="BK1514" s="9">
        <v>76408.063209145505</v>
      </c>
      <c r="BL1514" s="9">
        <v>73830.748489576305</v>
      </c>
      <c r="BM1514" s="9">
        <v>83920.578025805793</v>
      </c>
      <c r="BN1514" s="9">
        <v>82984.550250403598</v>
      </c>
      <c r="BO1514" s="9">
        <v>79582.645857760901</v>
      </c>
      <c r="BP1514" s="9">
        <v>1482550.5947706399</v>
      </c>
      <c r="BQ1514" s="9">
        <v>657143.12216868403</v>
      </c>
      <c r="BR1514" s="9">
        <v>987039.98228066496</v>
      </c>
      <c r="BS1514" s="10">
        <v>0.66577153303383196</v>
      </c>
      <c r="BT1514" s="10">
        <v>1.5020167585765301</v>
      </c>
      <c r="BU1514" s="9">
        <v>97064.527354588994</v>
      </c>
      <c r="BV1514" s="9">
        <v>102208.715432849</v>
      </c>
      <c r="BW1514" s="9">
        <v>94324.181971339</v>
      </c>
      <c r="BX1514" s="9">
        <v>97587.852691048698</v>
      </c>
      <c r="BY1514" s="9">
        <v>104386.822123587</v>
      </c>
      <c r="BZ1514" s="9">
        <v>99860.200659159804</v>
      </c>
      <c r="CA1514" s="9">
        <v>98227.5652170416</v>
      </c>
      <c r="CB1514" s="9">
        <v>96281.544052807498</v>
      </c>
      <c r="CC1514" s="9">
        <v>93763.451212170403</v>
      </c>
      <c r="CD1514" s="9">
        <v>103645.126080407</v>
      </c>
      <c r="CE1514" s="9">
        <v>92862.399342697594</v>
      </c>
      <c r="CF1514" s="9">
        <v>128701.437593763</v>
      </c>
      <c r="CG1514" s="9">
        <v>86566.992496713705</v>
      </c>
      <c r="CH1514" s="9">
        <v>96317.812868758294</v>
      </c>
      <c r="CI1514" s="9">
        <v>109594.614781788</v>
      </c>
      <c r="CJ1514" s="9">
        <v>90130.167496084905</v>
      </c>
      <c r="CK1514" s="9">
        <v>88157.256384487904</v>
      </c>
      <c r="CL1514" s="9">
        <v>100803.23103243001</v>
      </c>
      <c r="CM1514" s="9">
        <v>98612.118496455805</v>
      </c>
      <c r="CN1514" s="9">
        <v>94734.860061348605</v>
      </c>
    </row>
    <row r="1515" spans="1:92">
      <c r="A1515">
        <v>381</v>
      </c>
      <c r="B1515">
        <v>368</v>
      </c>
      <c r="C1515">
        <v>1</v>
      </c>
      <c r="D1515" t="s">
        <v>734</v>
      </c>
      <c r="E1515" t="s">
        <v>1</v>
      </c>
      <c r="F1515" t="s">
        <v>1</v>
      </c>
      <c r="G1515" t="s">
        <v>1</v>
      </c>
      <c r="H1515" t="s">
        <v>1</v>
      </c>
      <c r="I1515">
        <v>10.8</v>
      </c>
      <c r="J1515">
        <v>483</v>
      </c>
      <c r="K1515">
        <v>54808</v>
      </c>
      <c r="L1515" t="s">
        <v>735</v>
      </c>
      <c r="M1515">
        <v>13</v>
      </c>
      <c r="N1515">
        <v>13</v>
      </c>
      <c r="O1515">
        <v>1</v>
      </c>
      <c r="P1515">
        <v>6</v>
      </c>
      <c r="Q1515">
        <v>7</v>
      </c>
      <c r="R1515">
        <v>6</v>
      </c>
      <c r="S1515">
        <v>7</v>
      </c>
      <c r="T1515">
        <v>6</v>
      </c>
      <c r="U1515">
        <v>7</v>
      </c>
      <c r="V1515">
        <v>6</v>
      </c>
      <c r="W1515" s="9">
        <v>88984.688475999996</v>
      </c>
      <c r="X1515" s="9">
        <v>91277.863282000006</v>
      </c>
      <c r="Y1515" s="9">
        <v>92375.405272999997</v>
      </c>
      <c r="Z1515" s="9">
        <v>106823.11230399999</v>
      </c>
      <c r="AA1515" s="9">
        <v>110495.300781999</v>
      </c>
      <c r="AB1515" s="9">
        <v>111486.230469</v>
      </c>
      <c r="AC1515" s="9">
        <v>112763.553711</v>
      </c>
      <c r="AD1515" s="9">
        <v>108806.457029999</v>
      </c>
      <c r="AE1515" s="9">
        <v>102497.333984</v>
      </c>
      <c r="AF1515" s="9">
        <v>101303.08007900001</v>
      </c>
      <c r="AG1515" s="9">
        <v>602.44421399999999</v>
      </c>
      <c r="AH1515">
        <v>7</v>
      </c>
      <c r="AI1515" s="9">
        <v>104272.014283</v>
      </c>
      <c r="AJ1515" s="9">
        <v>107944.391844</v>
      </c>
      <c r="AK1515" s="9">
        <v>102187.01873700001</v>
      </c>
      <c r="AL1515" s="9">
        <v>113781.893677</v>
      </c>
      <c r="AM1515" s="9">
        <v>109956.05993600001</v>
      </c>
      <c r="AN1515" s="9">
        <v>104321.600953</v>
      </c>
      <c r="AO1515" s="9">
        <v>123251.25036599999</v>
      </c>
      <c r="AP1515" s="9">
        <v>125941.124937</v>
      </c>
      <c r="AQ1515" s="9">
        <v>113045.47009299901</v>
      </c>
      <c r="AR1515" s="9">
        <v>105277.255615</v>
      </c>
      <c r="AS1515" s="9">
        <v>3303.9892730000001</v>
      </c>
      <c r="AT1515" s="4">
        <f t="shared" si="25"/>
        <v>2140697.5393179972</v>
      </c>
      <c r="AU1515" t="s">
        <v>734</v>
      </c>
      <c r="AV1515" s="9">
        <v>78733.415301524801</v>
      </c>
      <c r="AW1515" s="9">
        <v>76061.827504369605</v>
      </c>
      <c r="AX1515" s="9">
        <v>83013.154088717201</v>
      </c>
      <c r="AY1515" s="9">
        <v>81857.661396324693</v>
      </c>
      <c r="AZ1515" s="9">
        <v>78546.494892564602</v>
      </c>
      <c r="BA1515" s="9">
        <v>93875.629643190405</v>
      </c>
      <c r="BB1515" s="9">
        <v>82537.5021268126</v>
      </c>
      <c r="BC1515" s="9">
        <v>80634.167904007903</v>
      </c>
      <c r="BD1515" s="9">
        <v>82515.956380718999</v>
      </c>
      <c r="BE1515" s="9">
        <v>83686.4307844055</v>
      </c>
      <c r="BF1515" s="9">
        <v>143324.88098136199</v>
      </c>
      <c r="BG1515" s="9">
        <v>139263.657041534</v>
      </c>
      <c r="BH1515" s="9">
        <v>143190.77183680999</v>
      </c>
      <c r="BI1515" s="9">
        <v>138127.213686089</v>
      </c>
      <c r="BJ1515" s="9">
        <v>119804.323158781</v>
      </c>
      <c r="BK1515" s="9">
        <v>143449.20492566601</v>
      </c>
      <c r="BL1515" s="9">
        <v>141579.10136587301</v>
      </c>
      <c r="BM1515" s="9">
        <v>145836.20594364699</v>
      </c>
      <c r="BN1515" s="9">
        <v>145146.88745426899</v>
      </c>
      <c r="BO1515" s="9">
        <v>136604.41870422501</v>
      </c>
      <c r="BP1515" s="9">
        <v>1028116.46292558</v>
      </c>
      <c r="BQ1515" s="9">
        <v>1112245.4678886901</v>
      </c>
      <c r="BR1515" s="9">
        <v>1069353.9527914601</v>
      </c>
      <c r="BS1515" s="10">
        <v>1.04010974568828</v>
      </c>
      <c r="BT1515" s="10">
        <v>0.96143700618655303</v>
      </c>
      <c r="BU1515" s="9">
        <v>102585.661207896</v>
      </c>
      <c r="BV1515" s="9">
        <v>98228.056160643202</v>
      </c>
      <c r="BW1515" s="9">
        <v>108284.194727405</v>
      </c>
      <c r="BX1515" s="9">
        <v>106365.203194758</v>
      </c>
      <c r="BY1515" s="9">
        <v>101535.928475457</v>
      </c>
      <c r="BZ1515" s="9">
        <v>122933.031478772</v>
      </c>
      <c r="CA1515" s="9">
        <v>107283.147431422</v>
      </c>
      <c r="CB1515" s="9">
        <v>105145.22372645199</v>
      </c>
      <c r="CC1515" s="9">
        <v>107987.762129707</v>
      </c>
      <c r="CD1515" s="9">
        <v>109130.445523075</v>
      </c>
      <c r="CE1515" s="9">
        <v>110181.32018624801</v>
      </c>
      <c r="CF1515" s="9">
        <v>106729.36179738501</v>
      </c>
      <c r="CG1515" s="9">
        <v>110499.290003512</v>
      </c>
      <c r="CH1515" s="9">
        <v>106207.065559105</v>
      </c>
      <c r="CI1515" s="9">
        <v>92241.946558615804</v>
      </c>
      <c r="CJ1515" s="9">
        <v>108311.654115527</v>
      </c>
      <c r="CK1515" s="9">
        <v>108209.652376698</v>
      </c>
      <c r="CL1515" s="9">
        <v>112128.858121151</v>
      </c>
      <c r="CM1515" s="9">
        <v>110404.51329567299</v>
      </c>
      <c r="CN1515" s="9">
        <v>104088.379589401</v>
      </c>
    </row>
    <row r="1516" spans="1:92">
      <c r="A1516">
        <v>2043</v>
      </c>
      <c r="B1516">
        <v>2023</v>
      </c>
      <c r="C1516">
        <v>1</v>
      </c>
      <c r="D1516" t="s">
        <v>4073</v>
      </c>
      <c r="E1516" t="s">
        <v>1</v>
      </c>
      <c r="F1516" t="s">
        <v>1</v>
      </c>
      <c r="G1516" t="s">
        <v>1</v>
      </c>
      <c r="H1516" t="s">
        <v>1</v>
      </c>
      <c r="I1516">
        <v>16.899999999999999</v>
      </c>
      <c r="J1516">
        <v>586</v>
      </c>
      <c r="K1516">
        <v>65818</v>
      </c>
      <c r="L1516" t="s">
        <v>4074</v>
      </c>
      <c r="M1516">
        <v>17</v>
      </c>
      <c r="N1516">
        <v>17</v>
      </c>
      <c r="O1516">
        <v>1</v>
      </c>
      <c r="P1516">
        <v>10</v>
      </c>
      <c r="Q1516">
        <v>7</v>
      </c>
      <c r="R1516">
        <v>10</v>
      </c>
      <c r="S1516">
        <v>7</v>
      </c>
      <c r="T1516">
        <v>10</v>
      </c>
      <c r="U1516">
        <v>7</v>
      </c>
      <c r="V1516">
        <v>10</v>
      </c>
      <c r="W1516" s="9">
        <v>125228.397767</v>
      </c>
      <c r="X1516" s="9">
        <v>145717.449464</v>
      </c>
      <c r="Y1516" s="9">
        <v>116141.819091</v>
      </c>
      <c r="Z1516" s="9">
        <v>149567.61767699901</v>
      </c>
      <c r="AA1516" s="9">
        <v>178891.80944899999</v>
      </c>
      <c r="AB1516" s="9">
        <v>133434.800292</v>
      </c>
      <c r="AC1516" s="9">
        <v>160668.033081</v>
      </c>
      <c r="AD1516" s="9">
        <v>158494.45056</v>
      </c>
      <c r="AE1516" s="9">
        <v>142243.20727499999</v>
      </c>
      <c r="AF1516" s="9">
        <v>134174.91088800001</v>
      </c>
      <c r="AG1516" s="9">
        <v>3664.2108760000001</v>
      </c>
      <c r="AH1516">
        <v>7</v>
      </c>
      <c r="AI1516" s="9">
        <v>55536.176758000001</v>
      </c>
      <c r="AJ1516" s="9">
        <v>63274.711668999997</v>
      </c>
      <c r="AK1516" s="9">
        <v>50639.811522999997</v>
      </c>
      <c r="AL1516" s="9">
        <v>78298.722167999993</v>
      </c>
      <c r="AM1516" s="9">
        <v>71800.930420999997</v>
      </c>
      <c r="AN1516" s="9">
        <v>78648.385498999996</v>
      </c>
      <c r="AO1516" s="9">
        <v>76359.962889999995</v>
      </c>
      <c r="AP1516" s="9">
        <v>72254.755860000005</v>
      </c>
      <c r="AQ1516" s="9">
        <v>71644.058592999994</v>
      </c>
      <c r="AR1516" s="9">
        <v>62540.457763999999</v>
      </c>
      <c r="AS1516" s="9">
        <v>848.50054999999998</v>
      </c>
      <c r="AT1516" s="4">
        <f t="shared" si="25"/>
        <v>2130073.1801149989</v>
      </c>
      <c r="AU1516" t="s">
        <v>4073</v>
      </c>
      <c r="AV1516" s="9">
        <v>110801.012882838</v>
      </c>
      <c r="AW1516" s="9">
        <v>121425.768733476</v>
      </c>
      <c r="AX1516" s="9">
        <v>104371.461349627</v>
      </c>
      <c r="AY1516" s="9">
        <v>114612.83337601001</v>
      </c>
      <c r="AZ1516" s="9">
        <v>127167.19819286501</v>
      </c>
      <c r="BA1516" s="9">
        <v>112357.557374371</v>
      </c>
      <c r="BB1516" s="9">
        <v>117600.789185473</v>
      </c>
      <c r="BC1516" s="9">
        <v>117457.050234158</v>
      </c>
      <c r="BD1516" s="9">
        <v>114513.763168313</v>
      </c>
      <c r="BE1516" s="9">
        <v>110841.997280412</v>
      </c>
      <c r="BF1516" s="9">
        <v>76335.838865476297</v>
      </c>
      <c r="BG1516" s="9">
        <v>81634.068584664899</v>
      </c>
      <c r="BH1516" s="9">
        <v>70959.913548847093</v>
      </c>
      <c r="BI1516" s="9">
        <v>95052.140974909198</v>
      </c>
      <c r="BJ1516" s="9">
        <v>78231.931018986303</v>
      </c>
      <c r="BK1516" s="9">
        <v>108145.866346444</v>
      </c>
      <c r="BL1516" s="9">
        <v>87715.151847028304</v>
      </c>
      <c r="BM1516" s="9">
        <v>83669.298008259706</v>
      </c>
      <c r="BN1516" s="9">
        <v>91989.062804844696</v>
      </c>
      <c r="BO1516" s="9">
        <v>81150.112045007001</v>
      </c>
      <c r="BP1516" s="9">
        <v>1440050.1094807801</v>
      </c>
      <c r="BQ1516" s="9">
        <v>681144.578597332</v>
      </c>
      <c r="BR1516" s="9">
        <v>990395.03481253702</v>
      </c>
      <c r="BS1516" s="10">
        <v>0.68775039722029596</v>
      </c>
      <c r="BT1516" s="10">
        <v>1.4540158814036801</v>
      </c>
      <c r="BU1516" s="9">
        <v>95460.342016311697</v>
      </c>
      <c r="BV1516" s="9">
        <v>103688.67859971699</v>
      </c>
      <c r="BW1516" s="9">
        <v>90022.610886810304</v>
      </c>
      <c r="BX1516" s="9">
        <v>98474.815141993196</v>
      </c>
      <c r="BY1516" s="9">
        <v>108697.541633726</v>
      </c>
      <c r="BZ1516" s="9">
        <v>97290.335660601297</v>
      </c>
      <c r="CA1516" s="9">
        <v>101074.61717966999</v>
      </c>
      <c r="CB1516" s="9">
        <v>101274.758201326</v>
      </c>
      <c r="CC1516" s="9">
        <v>99093.6840285324</v>
      </c>
      <c r="CD1516" s="9">
        <v>95575.572818605593</v>
      </c>
      <c r="CE1516" s="9">
        <v>88748.941141751697</v>
      </c>
      <c r="CF1516" s="9">
        <v>94616.281252309302</v>
      </c>
      <c r="CG1516" s="9">
        <v>82814.398338542</v>
      </c>
      <c r="CH1516" s="9">
        <v>110531.07086764</v>
      </c>
      <c r="CI1516" s="9">
        <v>91093.698496417201</v>
      </c>
      <c r="CJ1516" s="9">
        <v>123490.992967221</v>
      </c>
      <c r="CK1516" s="9">
        <v>101388.753965357</v>
      </c>
      <c r="CL1516" s="9">
        <v>97289.614658225793</v>
      </c>
      <c r="CM1516" s="9">
        <v>105818.98958958</v>
      </c>
      <c r="CN1516" s="9">
        <v>93513.635155747004</v>
      </c>
    </row>
    <row r="1517" spans="1:92">
      <c r="A1517">
        <v>1510</v>
      </c>
      <c r="B1517">
        <v>1495</v>
      </c>
      <c r="C1517">
        <v>1</v>
      </c>
      <c r="D1517" t="s">
        <v>3014</v>
      </c>
      <c r="E1517" t="s">
        <v>1</v>
      </c>
      <c r="F1517" t="s">
        <v>1</v>
      </c>
      <c r="G1517" t="s">
        <v>1</v>
      </c>
      <c r="H1517" t="s">
        <v>1</v>
      </c>
      <c r="I1517">
        <v>15.1</v>
      </c>
      <c r="J1517">
        <v>588</v>
      </c>
      <c r="K1517">
        <v>65055</v>
      </c>
      <c r="L1517" t="s">
        <v>3015</v>
      </c>
      <c r="M1517">
        <v>16</v>
      </c>
      <c r="N1517">
        <v>16</v>
      </c>
      <c r="O1517">
        <v>1</v>
      </c>
      <c r="P1517">
        <v>10</v>
      </c>
      <c r="Q1517">
        <v>6</v>
      </c>
      <c r="R1517">
        <v>10</v>
      </c>
      <c r="S1517">
        <v>6</v>
      </c>
      <c r="T1517">
        <v>10</v>
      </c>
      <c r="U1517">
        <v>6</v>
      </c>
      <c r="V1517">
        <v>10</v>
      </c>
      <c r="W1517" s="9">
        <v>159848.290526</v>
      </c>
      <c r="X1517" s="9">
        <v>161250.02832099999</v>
      </c>
      <c r="Y1517" s="9">
        <v>157805.00146299999</v>
      </c>
      <c r="Z1517" s="9">
        <v>189058.771485</v>
      </c>
      <c r="AA1517" s="9">
        <v>189182.977538999</v>
      </c>
      <c r="AB1517" s="9">
        <v>161203.07763799999</v>
      </c>
      <c r="AC1517" s="9">
        <v>193946.42480499999</v>
      </c>
      <c r="AD1517" s="9">
        <v>178582.976562</v>
      </c>
      <c r="AE1517" s="9">
        <v>171761.105469</v>
      </c>
      <c r="AF1517" s="9">
        <v>172389.58398599899</v>
      </c>
      <c r="AG1517" s="9">
        <v>2774.8408509999999</v>
      </c>
      <c r="AH1517">
        <v>6</v>
      </c>
      <c r="AI1517" s="9">
        <v>33604.751221999999</v>
      </c>
      <c r="AJ1517" s="9">
        <v>30471.629332</v>
      </c>
      <c r="AK1517" s="9">
        <v>35233.764891999999</v>
      </c>
      <c r="AL1517" s="9">
        <v>45144.107788000001</v>
      </c>
      <c r="AM1517" s="9">
        <v>41804.307616999999</v>
      </c>
      <c r="AN1517" s="9">
        <v>38616.660155999998</v>
      </c>
      <c r="AO1517" s="9">
        <v>44983.458984999997</v>
      </c>
      <c r="AP1517" s="9">
        <v>40754.429443000001</v>
      </c>
      <c r="AQ1517" s="9">
        <v>40022.669371999997</v>
      </c>
      <c r="AR1517" s="9">
        <v>40822.966918999999</v>
      </c>
      <c r="AS1517" s="9">
        <v>680.47970599999996</v>
      </c>
      <c r="AT1517" s="4">
        <f t="shared" si="25"/>
        <v>2129942.304076998</v>
      </c>
      <c r="AU1517" t="s">
        <v>3014</v>
      </c>
      <c r="AV1517" s="9">
        <v>141432.58941527401</v>
      </c>
      <c r="AW1517" s="9">
        <v>134369.39552881999</v>
      </c>
      <c r="AX1517" s="9">
        <v>141812.078819702</v>
      </c>
      <c r="AY1517" s="9">
        <v>144874.489631706</v>
      </c>
      <c r="AZ1517" s="9">
        <v>134482.66024037299</v>
      </c>
      <c r="BA1517" s="9">
        <v>135739.31368397101</v>
      </c>
      <c r="BB1517" s="9">
        <v>141958.58950983299</v>
      </c>
      <c r="BC1517" s="9">
        <v>132344.64649744899</v>
      </c>
      <c r="BD1517" s="9">
        <v>138277.44406088599</v>
      </c>
      <c r="BE1517" s="9">
        <v>142411.417262309</v>
      </c>
      <c r="BF1517" s="9">
        <v>46191.0448191143</v>
      </c>
      <c r="BG1517" s="9">
        <v>39313.367647758299</v>
      </c>
      <c r="BH1517" s="9">
        <v>49372.0693913918</v>
      </c>
      <c r="BI1517" s="9">
        <v>54803.175674929502</v>
      </c>
      <c r="BJ1517" s="9">
        <v>45548.218608622497</v>
      </c>
      <c r="BK1517" s="9">
        <v>53100.764427584203</v>
      </c>
      <c r="BL1517" s="9">
        <v>51672.219428167497</v>
      </c>
      <c r="BM1517" s="9">
        <v>47192.008456558302</v>
      </c>
      <c r="BN1517" s="9">
        <v>51388.5079090824</v>
      </c>
      <c r="BO1517" s="9">
        <v>52970.755100948503</v>
      </c>
      <c r="BP1517" s="9">
        <v>1736014.42525669</v>
      </c>
      <c r="BQ1517" s="9">
        <v>391642.97199493402</v>
      </c>
      <c r="BR1517" s="9">
        <v>824559.18461539701</v>
      </c>
      <c r="BS1517" s="10">
        <v>0.47497254205907702</v>
      </c>
      <c r="BT1517" s="10">
        <v>2.1053848621750899</v>
      </c>
      <c r="BU1517" s="9">
        <v>84152.379831348895</v>
      </c>
      <c r="BV1517" s="9">
        <v>79242.559721457001</v>
      </c>
      <c r="BW1517" s="9">
        <v>84473.544529526</v>
      </c>
      <c r="BX1517" s="9">
        <v>85964.966518319095</v>
      </c>
      <c r="BY1517" s="9">
        <v>79386.849045582305</v>
      </c>
      <c r="BZ1517" s="9">
        <v>81172.835281236301</v>
      </c>
      <c r="CA1517" s="9">
        <v>84261.8904770355</v>
      </c>
      <c r="CB1517" s="9">
        <v>78807.247168131493</v>
      </c>
      <c r="CC1517" s="9">
        <v>82637.521907840506</v>
      </c>
      <c r="CD1517" s="9">
        <v>84805.697293436402</v>
      </c>
      <c r="CE1517" s="9">
        <v>77759.745323555006</v>
      </c>
      <c r="CF1517" s="9">
        <v>65977.677917795605</v>
      </c>
      <c r="CG1517" s="9">
        <v>83432.729140325799</v>
      </c>
      <c r="CH1517" s="9">
        <v>92276.379261359907</v>
      </c>
      <c r="CI1517" s="9">
        <v>76795.898746490697</v>
      </c>
      <c r="CJ1517" s="9">
        <v>87798.779279856099</v>
      </c>
      <c r="CK1517" s="9">
        <v>86483.772944571494</v>
      </c>
      <c r="CL1517" s="9">
        <v>79456.817266776401</v>
      </c>
      <c r="CM1517" s="9">
        <v>85596.453288285498</v>
      </c>
      <c r="CN1517" s="9">
        <v>88386.172121161595</v>
      </c>
    </row>
    <row r="1518" spans="1:92">
      <c r="A1518">
        <v>1753</v>
      </c>
      <c r="B1518">
        <v>1737</v>
      </c>
      <c r="C1518">
        <v>1</v>
      </c>
      <c r="D1518" t="s">
        <v>3500</v>
      </c>
      <c r="E1518" t="s">
        <v>1</v>
      </c>
      <c r="F1518" t="s">
        <v>1</v>
      </c>
      <c r="G1518" t="s">
        <v>1</v>
      </c>
      <c r="H1518" t="s">
        <v>1</v>
      </c>
      <c r="I1518">
        <v>9.5</v>
      </c>
      <c r="J1518">
        <v>1107</v>
      </c>
      <c r="K1518">
        <v>123966</v>
      </c>
      <c r="L1518" t="s">
        <v>3501</v>
      </c>
      <c r="M1518">
        <v>15</v>
      </c>
      <c r="N1518">
        <v>15</v>
      </c>
      <c r="O1518">
        <v>1</v>
      </c>
      <c r="P1518">
        <v>11</v>
      </c>
      <c r="Q1518">
        <v>4</v>
      </c>
      <c r="R1518">
        <v>11</v>
      </c>
      <c r="S1518">
        <v>4</v>
      </c>
      <c r="T1518">
        <v>11</v>
      </c>
      <c r="U1518">
        <v>4</v>
      </c>
      <c r="V1518">
        <v>11</v>
      </c>
      <c r="W1518" s="9">
        <v>157560.25878999999</v>
      </c>
      <c r="X1518" s="9">
        <v>163990.60974099999</v>
      </c>
      <c r="Y1518" s="9">
        <v>145755.019287</v>
      </c>
      <c r="Z1518" s="9">
        <v>184676.67919699999</v>
      </c>
      <c r="AA1518" s="9">
        <v>186719.229858999</v>
      </c>
      <c r="AB1518" s="9">
        <v>169005.253661</v>
      </c>
      <c r="AC1518" s="9">
        <v>191545.39855899999</v>
      </c>
      <c r="AD1518" s="9">
        <v>194188.537721</v>
      </c>
      <c r="AE1518" s="9">
        <v>203326.288268</v>
      </c>
      <c r="AF1518" s="9">
        <v>164222.91503800001</v>
      </c>
      <c r="AG1518" s="9">
        <v>3248.1830449999902</v>
      </c>
      <c r="AH1518">
        <v>4</v>
      </c>
      <c r="AI1518" s="9">
        <v>29953.018920999999</v>
      </c>
      <c r="AJ1518" s="9">
        <v>37147.197998000003</v>
      </c>
      <c r="AK1518" s="9">
        <v>31048.879150000001</v>
      </c>
      <c r="AL1518" s="9">
        <v>35465</v>
      </c>
      <c r="AM1518" s="9">
        <v>38081.454100999901</v>
      </c>
      <c r="AN1518" s="9">
        <v>38241.609129999997</v>
      </c>
      <c r="AO1518" s="9">
        <v>39071.493409000002</v>
      </c>
      <c r="AP1518" s="9">
        <v>37354.832275000001</v>
      </c>
      <c r="AQ1518" s="9">
        <v>43036.845216000002</v>
      </c>
      <c r="AR1518" s="9">
        <v>33178.079102000003</v>
      </c>
      <c r="AS1518" s="9">
        <v>552.230591</v>
      </c>
      <c r="AT1518" s="4">
        <f t="shared" si="25"/>
        <v>2127369.0130589991</v>
      </c>
      <c r="AU1518" t="s">
        <v>3500</v>
      </c>
      <c r="AV1518" s="9">
        <v>139408.180197879</v>
      </c>
      <c r="AW1518" s="9">
        <v>136653.466928165</v>
      </c>
      <c r="AX1518" s="9">
        <v>130983.29931476001</v>
      </c>
      <c r="AY1518" s="9">
        <v>141516.59599233401</v>
      </c>
      <c r="AZ1518" s="9">
        <v>132731.10077238601</v>
      </c>
      <c r="BA1518" s="9">
        <v>142308.90683895201</v>
      </c>
      <c r="BB1518" s="9">
        <v>140201.17985243801</v>
      </c>
      <c r="BC1518" s="9">
        <v>143909.97216248501</v>
      </c>
      <c r="BD1518" s="9">
        <v>163689.07721266101</v>
      </c>
      <c r="BE1518" s="9">
        <v>135664.656749627</v>
      </c>
      <c r="BF1518" s="9">
        <v>41171.265153010798</v>
      </c>
      <c r="BG1518" s="9">
        <v>47925.100682964003</v>
      </c>
      <c r="BH1518" s="9">
        <v>43507.787436377497</v>
      </c>
      <c r="BI1518" s="9">
        <v>43053.221365217403</v>
      </c>
      <c r="BJ1518" s="9">
        <v>41491.764253060799</v>
      </c>
      <c r="BK1518" s="9">
        <v>52585.116224452402</v>
      </c>
      <c r="BL1518" s="9">
        <v>44881.0725224626</v>
      </c>
      <c r="BM1518" s="9">
        <v>43256.060163290298</v>
      </c>
      <c r="BN1518" s="9">
        <v>55258.406788176297</v>
      </c>
      <c r="BO1518" s="9">
        <v>43050.822152690198</v>
      </c>
      <c r="BP1518" s="9">
        <v>1760923.4235574</v>
      </c>
      <c r="BQ1518" s="9">
        <v>363409.20780777099</v>
      </c>
      <c r="BR1518" s="9">
        <v>799959.86547147704</v>
      </c>
      <c r="BS1518" s="10">
        <v>0.45428430036747702</v>
      </c>
      <c r="BT1518" s="10">
        <v>2.2012647128485101</v>
      </c>
      <c r="BU1518" s="9">
        <v>79334.920698590402</v>
      </c>
      <c r="BV1518" s="9">
        <v>77079.344198417806</v>
      </c>
      <c r="BW1518" s="9">
        <v>74624.707892477905</v>
      </c>
      <c r="BX1518" s="9">
        <v>80314.910036000001</v>
      </c>
      <c r="BY1518" s="9">
        <v>74940.087117993404</v>
      </c>
      <c r="BZ1518" s="9">
        <v>81394.746240942404</v>
      </c>
      <c r="CA1518" s="9">
        <v>79594.015577374899</v>
      </c>
      <c r="CB1518" s="9">
        <v>81961.498981861499</v>
      </c>
      <c r="CC1518" s="9">
        <v>93563.156846123107</v>
      </c>
      <c r="CD1518" s="9">
        <v>77269.155457921399</v>
      </c>
      <c r="CE1518" s="9">
        <v>72465.623291342199</v>
      </c>
      <c r="CF1518" s="9">
        <v>84093.143720551598</v>
      </c>
      <c r="CG1518" s="9">
        <v>76871.064107238199</v>
      </c>
      <c r="CH1518" s="9">
        <v>75793.375315845304</v>
      </c>
      <c r="CI1518" s="9">
        <v>73142.4171322849</v>
      </c>
      <c r="CJ1518" s="9">
        <v>90905.742502150097</v>
      </c>
      <c r="CK1518" s="9">
        <v>78538.303258915897</v>
      </c>
      <c r="CL1518" s="9">
        <v>76146.586623485404</v>
      </c>
      <c r="CM1518" s="9">
        <v>96234.079582863196</v>
      </c>
      <c r="CN1518" s="9">
        <v>75105.265755724395</v>
      </c>
    </row>
    <row r="1519" spans="1:92">
      <c r="A1519">
        <v>1438</v>
      </c>
      <c r="B1519">
        <v>1423</v>
      </c>
      <c r="C1519">
        <v>1</v>
      </c>
      <c r="D1519" t="s">
        <v>2868</v>
      </c>
      <c r="E1519" t="s">
        <v>1</v>
      </c>
      <c r="F1519" t="s">
        <v>1</v>
      </c>
      <c r="G1519" t="s">
        <v>1</v>
      </c>
      <c r="H1519" t="s">
        <v>1</v>
      </c>
      <c r="I1519">
        <v>8.8000000000000007</v>
      </c>
      <c r="J1519">
        <v>753</v>
      </c>
      <c r="K1519">
        <v>84672</v>
      </c>
      <c r="L1519" t="s">
        <v>2869</v>
      </c>
      <c r="M1519">
        <v>10</v>
      </c>
      <c r="N1519">
        <v>10</v>
      </c>
      <c r="O1519">
        <v>1</v>
      </c>
      <c r="P1519">
        <v>8</v>
      </c>
      <c r="Q1519">
        <v>2</v>
      </c>
      <c r="R1519">
        <v>8</v>
      </c>
      <c r="S1519">
        <v>2</v>
      </c>
      <c r="T1519">
        <v>8</v>
      </c>
      <c r="U1519">
        <v>2</v>
      </c>
      <c r="V1519">
        <v>8</v>
      </c>
      <c r="W1519" s="9">
        <v>143060.011963</v>
      </c>
      <c r="X1519" s="9">
        <v>160000.92651399999</v>
      </c>
      <c r="Y1519" s="9">
        <v>134286.968995</v>
      </c>
      <c r="Z1519" s="9">
        <v>170047.98803800001</v>
      </c>
      <c r="AA1519" s="9">
        <v>185313.24511799999</v>
      </c>
      <c r="AB1519" s="9">
        <v>146997.89282400001</v>
      </c>
      <c r="AC1519" s="9">
        <v>170501.01708999899</v>
      </c>
      <c r="AD1519" s="9">
        <v>169145.22363299999</v>
      </c>
      <c r="AE1519" s="9">
        <v>151368.36181499899</v>
      </c>
      <c r="AF1519" s="9">
        <v>153988.48877</v>
      </c>
      <c r="AG1519" s="9">
        <v>4232.0426939999998</v>
      </c>
      <c r="AH1519">
        <v>2</v>
      </c>
      <c r="AI1519" s="9">
        <v>45569.570556999999</v>
      </c>
      <c r="AJ1519" s="9">
        <v>71590.277344000002</v>
      </c>
      <c r="AK1519" s="9">
        <v>46549.631348000003</v>
      </c>
      <c r="AL1519" s="9">
        <v>54623.455565999997</v>
      </c>
      <c r="AM1519" s="9">
        <v>64886.946289</v>
      </c>
      <c r="AN1519" s="9">
        <v>46683.815918</v>
      </c>
      <c r="AO1519" s="9">
        <v>59009.853026999997</v>
      </c>
      <c r="AP1519" s="9">
        <v>53779.710448999998</v>
      </c>
      <c r="AQ1519" s="9">
        <v>45397.124022999997</v>
      </c>
      <c r="AR1519" s="9">
        <v>48776.100586</v>
      </c>
      <c r="AS1519" s="9">
        <v>150</v>
      </c>
      <c r="AT1519" s="4">
        <f t="shared" si="25"/>
        <v>2125958.6525609978</v>
      </c>
      <c r="AU1519" t="s">
        <v>2868</v>
      </c>
      <c r="AV1519" s="9">
        <v>126578.663741486</v>
      </c>
      <c r="AW1519" s="9">
        <v>133328.60560624301</v>
      </c>
      <c r="AX1519" s="9">
        <v>120677.536380098</v>
      </c>
      <c r="AY1519" s="9">
        <v>130306.503329079</v>
      </c>
      <c r="AZ1519" s="9">
        <v>131731.63136816901</v>
      </c>
      <c r="BA1519" s="9">
        <v>123778.140809516</v>
      </c>
      <c r="BB1519" s="9">
        <v>124798.044146391</v>
      </c>
      <c r="BC1519" s="9">
        <v>125350.31459775601</v>
      </c>
      <c r="BD1519" s="9">
        <v>121859.910879701</v>
      </c>
      <c r="BE1519" s="9">
        <v>127209.52097794801</v>
      </c>
      <c r="BF1519" s="9">
        <v>62637.283511591602</v>
      </c>
      <c r="BG1519" s="9">
        <v>92361.643144625195</v>
      </c>
      <c r="BH1519" s="9">
        <v>65228.751494842698</v>
      </c>
      <c r="BI1519" s="9">
        <v>66310.337251720499</v>
      </c>
      <c r="BJ1519" s="9">
        <v>70698.671439519894</v>
      </c>
      <c r="BK1519" s="9">
        <v>64193.388573357399</v>
      </c>
      <c r="BL1519" s="9">
        <v>67785.111452241195</v>
      </c>
      <c r="BM1519" s="9">
        <v>62275.7573439099</v>
      </c>
      <c r="BN1519" s="9">
        <v>58288.586401534398</v>
      </c>
      <c r="BO1519" s="9">
        <v>63290.340024100798</v>
      </c>
      <c r="BP1519" s="9">
        <v>1583147.02572372</v>
      </c>
      <c r="BQ1519" s="9">
        <v>536286.36074140796</v>
      </c>
      <c r="BR1519" s="9">
        <v>921422.89799198997</v>
      </c>
      <c r="BS1519" s="10">
        <v>0.58201978907851104</v>
      </c>
      <c r="BT1519" s="10">
        <v>1.71815463797762</v>
      </c>
      <c r="BU1519" s="9">
        <v>92288.303688479995</v>
      </c>
      <c r="BV1519" s="9">
        <v>96349.777645776994</v>
      </c>
      <c r="BW1519" s="9">
        <v>88085.247109591699</v>
      </c>
      <c r="BX1519" s="9">
        <v>94746.879985336403</v>
      </c>
      <c r="BY1519" s="9">
        <v>95288.741381905304</v>
      </c>
      <c r="BZ1519" s="9">
        <v>90702.293556335499</v>
      </c>
      <c r="CA1519" s="9">
        <v>90770.880730706995</v>
      </c>
      <c r="CB1519" s="9">
        <v>91464.898039467706</v>
      </c>
      <c r="CC1519" s="9">
        <v>89239.277465531195</v>
      </c>
      <c r="CD1519" s="9">
        <v>92825.882191536701</v>
      </c>
      <c r="CE1519" s="9">
        <v>86051.948998550695</v>
      </c>
      <c r="CF1519" s="9">
        <v>126496.69594951801</v>
      </c>
      <c r="CG1519" s="9">
        <v>89954.923377504805</v>
      </c>
      <c r="CH1519" s="9">
        <v>91116.453945539906</v>
      </c>
      <c r="CI1519" s="9">
        <v>97276.656804981307</v>
      </c>
      <c r="CJ1519" s="9">
        <v>86618.121062013495</v>
      </c>
      <c r="CK1519" s="9">
        <v>92585.415379055397</v>
      </c>
      <c r="CL1519" s="9">
        <v>85568.215391974794</v>
      </c>
      <c r="CM1519" s="9">
        <v>79232.623795126201</v>
      </c>
      <c r="CN1519" s="9">
        <v>86181.955356431907</v>
      </c>
    </row>
    <row r="1520" spans="1:92">
      <c r="A1520">
        <v>1680</v>
      </c>
      <c r="B1520">
        <v>1664</v>
      </c>
      <c r="C1520">
        <v>1</v>
      </c>
      <c r="D1520" t="s">
        <v>3353</v>
      </c>
      <c r="E1520" t="s">
        <v>1</v>
      </c>
      <c r="F1520" t="s">
        <v>1</v>
      </c>
      <c r="G1520" t="s">
        <v>1</v>
      </c>
      <c r="H1520" t="s">
        <v>1</v>
      </c>
      <c r="I1520">
        <v>27.7</v>
      </c>
      <c r="J1520">
        <v>220</v>
      </c>
      <c r="K1520">
        <v>24991</v>
      </c>
      <c r="L1520" t="s">
        <v>3354</v>
      </c>
      <c r="M1520">
        <v>12</v>
      </c>
      <c r="N1520">
        <v>12</v>
      </c>
      <c r="O1520">
        <v>1</v>
      </c>
      <c r="P1520">
        <v>5</v>
      </c>
      <c r="Q1520">
        <v>7</v>
      </c>
      <c r="R1520">
        <v>5</v>
      </c>
      <c r="S1520">
        <v>7</v>
      </c>
      <c r="T1520">
        <v>5</v>
      </c>
      <c r="U1520">
        <v>7</v>
      </c>
      <c r="V1520">
        <v>5</v>
      </c>
      <c r="W1520" s="9">
        <v>82216.139160999999</v>
      </c>
      <c r="X1520" s="9">
        <v>88541.946775999997</v>
      </c>
      <c r="Y1520" s="9">
        <v>88701.729491999999</v>
      </c>
      <c r="Z1520" s="9">
        <v>99568.010741999999</v>
      </c>
      <c r="AA1520" s="9">
        <v>102931.905274</v>
      </c>
      <c r="AB1520" s="9">
        <v>90384.794920999993</v>
      </c>
      <c r="AC1520" s="9">
        <v>97372.498047000001</v>
      </c>
      <c r="AD1520" s="9">
        <v>99935.926758000001</v>
      </c>
      <c r="AE1520" s="9">
        <v>98895.036131999994</v>
      </c>
      <c r="AF1520" s="9">
        <v>85644.125000999993</v>
      </c>
      <c r="AG1520" s="9">
        <v>1624.3249209999999</v>
      </c>
      <c r="AH1520">
        <v>7</v>
      </c>
      <c r="AI1520" s="9">
        <v>99797.416015999901</v>
      </c>
      <c r="AJ1520" s="9">
        <v>131890.991213</v>
      </c>
      <c r="AK1520" s="9">
        <v>100300.63610800001</v>
      </c>
      <c r="AL1520" s="9">
        <v>131260.646973</v>
      </c>
      <c r="AM1520" s="9">
        <v>144785.83837899999</v>
      </c>
      <c r="AN1520" s="9">
        <v>103994.467286</v>
      </c>
      <c r="AO1520" s="9">
        <v>129589.692383</v>
      </c>
      <c r="AP1520" s="9">
        <v>129793.978516</v>
      </c>
      <c r="AQ1520" s="9">
        <v>111638.67456100001</v>
      </c>
      <c r="AR1520" s="9">
        <v>98844.082032000006</v>
      </c>
      <c r="AS1520" s="9">
        <v>725.87661800000001</v>
      </c>
      <c r="AT1520" s="4">
        <f t="shared" si="25"/>
        <v>2118438.7373099998</v>
      </c>
      <c r="AU1520" t="s">
        <v>3353</v>
      </c>
      <c r="AV1520" s="9">
        <v>72744.243101985296</v>
      </c>
      <c r="AW1520" s="9">
        <v>73781.922597908502</v>
      </c>
      <c r="AX1520" s="9">
        <v>79712.398310986595</v>
      </c>
      <c r="AY1520" s="9">
        <v>76298.209467149005</v>
      </c>
      <c r="AZ1520" s="9">
        <v>73170.259398900002</v>
      </c>
      <c r="BA1520" s="9">
        <v>76107.751514089294</v>
      </c>
      <c r="BB1520" s="9">
        <v>71271.3424239296</v>
      </c>
      <c r="BC1520" s="9">
        <v>74060.770579333199</v>
      </c>
      <c r="BD1520" s="9">
        <v>79616.140045769207</v>
      </c>
      <c r="BE1520" s="9">
        <v>70750.527408858805</v>
      </c>
      <c r="BF1520" s="9">
        <v>137173.864002772</v>
      </c>
      <c r="BG1520" s="9">
        <v>170158.81374476501</v>
      </c>
      <c r="BH1520" s="9">
        <v>140547.991486235</v>
      </c>
      <c r="BI1520" s="9">
        <v>159346.08457972101</v>
      </c>
      <c r="BJ1520" s="9">
        <v>157753.90822571999</v>
      </c>
      <c r="BK1520" s="9">
        <v>142998.18463065999</v>
      </c>
      <c r="BL1520" s="9">
        <v>148860.745519335</v>
      </c>
      <c r="BM1520" s="9">
        <v>150297.873720629</v>
      </c>
      <c r="BN1520" s="9">
        <v>143341.61943037901</v>
      </c>
      <c r="BO1520" s="9">
        <v>128257.1422286</v>
      </c>
      <c r="BP1520" s="9">
        <v>935242.88397463504</v>
      </c>
      <c r="BQ1520" s="9">
        <v>1178274.9016410001</v>
      </c>
      <c r="BR1520" s="9">
        <v>1049749.12104067</v>
      </c>
      <c r="BS1520" s="10">
        <v>1.12243475895738</v>
      </c>
      <c r="BT1520" s="10">
        <v>0.89092037823997405</v>
      </c>
      <c r="BU1520" s="9">
        <v>102284.103333123</v>
      </c>
      <c r="BV1520" s="9">
        <v>102825.470033167</v>
      </c>
      <c r="BW1520" s="9">
        <v>112208.55599244501</v>
      </c>
      <c r="BX1520" s="9">
        <v>106988.359617225</v>
      </c>
      <c r="BY1520" s="9">
        <v>102072.669062102</v>
      </c>
      <c r="BZ1520" s="9">
        <v>107553.998705424</v>
      </c>
      <c r="CA1520" s="9">
        <v>99971.697234931504</v>
      </c>
      <c r="CB1520" s="9">
        <v>104217.489871777</v>
      </c>
      <c r="CC1520" s="9">
        <v>112439.69617520399</v>
      </c>
      <c r="CD1520" s="9">
        <v>99564.038886109003</v>
      </c>
      <c r="CE1520" s="9">
        <v>97718.279689902294</v>
      </c>
      <c r="CF1520" s="9">
        <v>120842.200405753</v>
      </c>
      <c r="CG1520" s="9">
        <v>100504.88236459901</v>
      </c>
      <c r="CH1520" s="9">
        <v>113536.006256657</v>
      </c>
      <c r="CI1520" s="9">
        <v>112552.243204621</v>
      </c>
      <c r="CJ1520" s="9">
        <v>100051.96566986501</v>
      </c>
      <c r="CK1520" s="9">
        <v>105430.21655408401</v>
      </c>
      <c r="CL1520" s="9">
        <v>107083.593633108</v>
      </c>
      <c r="CM1520" s="9">
        <v>101034.446240526</v>
      </c>
      <c r="CN1520" s="9">
        <v>90560.146716914402</v>
      </c>
    </row>
    <row r="1521" spans="1:92">
      <c r="A1521">
        <v>716</v>
      </c>
      <c r="B1521">
        <v>702</v>
      </c>
      <c r="C1521">
        <v>1</v>
      </c>
      <c r="D1521" t="s">
        <v>1408</v>
      </c>
      <c r="E1521" t="s">
        <v>1</v>
      </c>
      <c r="F1521" t="s">
        <v>1</v>
      </c>
      <c r="G1521" t="s">
        <v>1</v>
      </c>
      <c r="H1521" t="s">
        <v>1</v>
      </c>
      <c r="I1521">
        <v>28.2</v>
      </c>
      <c r="J1521">
        <v>330</v>
      </c>
      <c r="K1521">
        <v>37660</v>
      </c>
      <c r="L1521" t="s">
        <v>1409</v>
      </c>
      <c r="M1521">
        <v>14</v>
      </c>
      <c r="N1521">
        <v>14</v>
      </c>
      <c r="O1521">
        <v>1</v>
      </c>
      <c r="P1521">
        <v>9</v>
      </c>
      <c r="Q1521">
        <v>5</v>
      </c>
      <c r="R1521">
        <v>9</v>
      </c>
      <c r="S1521">
        <v>5</v>
      </c>
      <c r="T1521">
        <v>9</v>
      </c>
      <c r="U1521">
        <v>5</v>
      </c>
      <c r="V1521">
        <v>9</v>
      </c>
      <c r="W1521" s="9">
        <v>167678.29748499999</v>
      </c>
      <c r="X1521" s="9">
        <v>174530.116454</v>
      </c>
      <c r="Y1521" s="9">
        <v>165618.218016</v>
      </c>
      <c r="Z1521" s="9">
        <v>187041.87658699899</v>
      </c>
      <c r="AA1521" s="9">
        <v>203687.470337999</v>
      </c>
      <c r="AB1521" s="9">
        <v>192650.72949200001</v>
      </c>
      <c r="AC1521" s="9">
        <v>190668.55761700001</v>
      </c>
      <c r="AD1521" s="9">
        <v>196704.147215</v>
      </c>
      <c r="AE1521" s="9">
        <v>181304.53991599899</v>
      </c>
      <c r="AF1521" s="9">
        <v>183544.52087499999</v>
      </c>
      <c r="AG1521" s="9">
        <v>5016.473328</v>
      </c>
      <c r="AH1521">
        <v>5</v>
      </c>
      <c r="AI1521" s="9">
        <v>24487.291746999999</v>
      </c>
      <c r="AJ1521" s="9">
        <v>23598.444823999998</v>
      </c>
      <c r="AK1521" s="9">
        <v>23910.230712999899</v>
      </c>
      <c r="AL1521" s="9">
        <v>27169.704590000001</v>
      </c>
      <c r="AM1521" s="9">
        <v>29145.471434999999</v>
      </c>
      <c r="AN1521" s="9">
        <v>24285.632324999999</v>
      </c>
      <c r="AO1521" s="9">
        <v>30589.752684999999</v>
      </c>
      <c r="AP1521" s="9">
        <v>27393.677490999999</v>
      </c>
      <c r="AQ1521" s="9">
        <v>23747.354491999999</v>
      </c>
      <c r="AR1521" s="9">
        <v>28090.178466000001</v>
      </c>
      <c r="AS1521" s="9">
        <v>150</v>
      </c>
      <c r="AT1521" s="4">
        <f t="shared" si="25"/>
        <v>2111012.6860909965</v>
      </c>
      <c r="AU1521" t="s">
        <v>1408</v>
      </c>
      <c r="AV1521" s="9">
        <v>148360.52830172601</v>
      </c>
      <c r="AW1521" s="9">
        <v>145435.600630356</v>
      </c>
      <c r="AX1521" s="9">
        <v>148833.26174684899</v>
      </c>
      <c r="AY1521" s="9">
        <v>143328.877703223</v>
      </c>
      <c r="AZ1521" s="9">
        <v>144792.97619966301</v>
      </c>
      <c r="BA1521" s="9">
        <v>162219.775813916</v>
      </c>
      <c r="BB1521" s="9">
        <v>139559.99248889001</v>
      </c>
      <c r="BC1521" s="9">
        <v>145773.79338814001</v>
      </c>
      <c r="BD1521" s="9">
        <v>145960.910774035</v>
      </c>
      <c r="BE1521" s="9">
        <v>151626.565238184</v>
      </c>
      <c r="BF1521" s="9">
        <v>33658.090001060897</v>
      </c>
      <c r="BG1521" s="9">
        <v>30444.895305585502</v>
      </c>
      <c r="BH1521" s="9">
        <v>33504.177191013703</v>
      </c>
      <c r="BI1521" s="9">
        <v>32983.392767318699</v>
      </c>
      <c r="BJ1521" s="9">
        <v>31755.4021468832</v>
      </c>
      <c r="BK1521" s="9">
        <v>33394.752696695999</v>
      </c>
      <c r="BL1521" s="9">
        <v>35138.901191731202</v>
      </c>
      <c r="BM1521" s="9">
        <v>31721.496777223299</v>
      </c>
      <c r="BN1521" s="9">
        <v>30490.5403722105</v>
      </c>
      <c r="BO1521" s="9">
        <v>36448.779138859099</v>
      </c>
      <c r="BP1521" s="9">
        <v>1846706.76218089</v>
      </c>
      <c r="BQ1521" s="9">
        <v>262535.49570100801</v>
      </c>
      <c r="BR1521" s="9">
        <v>696294.53195006796</v>
      </c>
      <c r="BS1521" s="10">
        <v>0.37704661411851298</v>
      </c>
      <c r="BT1521" s="10">
        <v>2.6521919639508602</v>
      </c>
      <c r="BU1521" s="9">
        <v>70074.792746619598</v>
      </c>
      <c r="BV1521" s="9">
        <v>68085.620910958896</v>
      </c>
      <c r="BW1521" s="9">
        <v>70377.532349843401</v>
      </c>
      <c r="BX1521" s="9">
        <v>67513.375284352296</v>
      </c>
      <c r="BY1521" s="9">
        <v>67851.0088620897</v>
      </c>
      <c r="BZ1521" s="9">
        <v>77007.922050308407</v>
      </c>
      <c r="CA1521" s="9">
        <v>65759.2727570508</v>
      </c>
      <c r="CB1521" s="9">
        <v>68907.386051849404</v>
      </c>
      <c r="CC1521" s="9">
        <v>69245.100151212406</v>
      </c>
      <c r="CD1521" s="9">
        <v>71677.369577085701</v>
      </c>
      <c r="CE1521" s="9">
        <v>71377.276010956994</v>
      </c>
      <c r="CF1521" s="9">
        <v>64364.2513965076</v>
      </c>
      <c r="CG1521" s="9">
        <v>71322.660469532304</v>
      </c>
      <c r="CH1521" s="9">
        <v>69960.612866859999</v>
      </c>
      <c r="CI1521" s="9">
        <v>67446.234276645104</v>
      </c>
      <c r="CJ1521" s="9">
        <v>69556.768160134394</v>
      </c>
      <c r="CK1521" s="9">
        <v>74086.511845768197</v>
      </c>
      <c r="CL1521" s="9">
        <v>67280.596628977495</v>
      </c>
      <c r="CM1521" s="9">
        <v>63977.658602537398</v>
      </c>
      <c r="CN1521" s="9">
        <v>76613.377154398695</v>
      </c>
    </row>
    <row r="1522" spans="1:92">
      <c r="A1522">
        <v>1300</v>
      </c>
      <c r="B1522">
        <v>1286</v>
      </c>
      <c r="C1522">
        <v>1</v>
      </c>
      <c r="D1522" t="s">
        <v>2589</v>
      </c>
      <c r="E1522" t="s">
        <v>1</v>
      </c>
      <c r="F1522" t="s">
        <v>1</v>
      </c>
      <c r="G1522" t="s">
        <v>1</v>
      </c>
      <c r="H1522" t="s">
        <v>1</v>
      </c>
      <c r="I1522">
        <v>13.1</v>
      </c>
      <c r="J1522">
        <v>350</v>
      </c>
      <c r="K1522">
        <v>39149</v>
      </c>
      <c r="L1522" t="s">
        <v>2590</v>
      </c>
      <c r="M1522">
        <v>11</v>
      </c>
      <c r="N1522">
        <v>11</v>
      </c>
      <c r="O1522">
        <v>1</v>
      </c>
      <c r="P1522">
        <v>6</v>
      </c>
      <c r="Q1522">
        <v>5</v>
      </c>
      <c r="R1522">
        <v>6</v>
      </c>
      <c r="S1522">
        <v>5</v>
      </c>
      <c r="T1522">
        <v>6</v>
      </c>
      <c r="U1522">
        <v>5</v>
      </c>
      <c r="V1522">
        <v>6</v>
      </c>
      <c r="W1522" s="9">
        <v>101047.374268</v>
      </c>
      <c r="X1522" s="9">
        <v>97522.125974999901</v>
      </c>
      <c r="Y1522" s="9">
        <v>89425.787597999995</v>
      </c>
      <c r="Z1522" s="9">
        <v>111568.19238399999</v>
      </c>
      <c r="AA1522" s="9">
        <v>124758.150388999</v>
      </c>
      <c r="AB1522" s="9">
        <v>88901.953612999903</v>
      </c>
      <c r="AC1522" s="9">
        <v>119207.231933</v>
      </c>
      <c r="AD1522" s="9">
        <v>116788.186036</v>
      </c>
      <c r="AE1522" s="9">
        <v>105466.040039</v>
      </c>
      <c r="AF1522" s="9">
        <v>100506.18408200001</v>
      </c>
      <c r="AG1522" s="9">
        <v>2021.615663</v>
      </c>
      <c r="AH1522">
        <v>5</v>
      </c>
      <c r="AI1522" s="9">
        <v>91016.747193000003</v>
      </c>
      <c r="AJ1522" s="9">
        <v>93124.234863000005</v>
      </c>
      <c r="AK1522" s="9">
        <v>95704.886230000004</v>
      </c>
      <c r="AL1522" s="9">
        <v>109571.889282</v>
      </c>
      <c r="AM1522" s="9">
        <v>116077.37914999999</v>
      </c>
      <c r="AN1522" s="9">
        <v>102680.06481900001</v>
      </c>
      <c r="AO1522" s="9">
        <v>112463.196654999</v>
      </c>
      <c r="AP1522" s="9">
        <v>119933.73998899999</v>
      </c>
      <c r="AQ1522" s="9">
        <v>105468.437987</v>
      </c>
      <c r="AR1522" s="9">
        <v>105172.68139699999</v>
      </c>
      <c r="AS1522" s="9">
        <v>747.06622300000004</v>
      </c>
      <c r="AT1522" s="4">
        <f t="shared" si="25"/>
        <v>2109173.1657679975</v>
      </c>
      <c r="AU1522" t="s">
        <v>2589</v>
      </c>
      <c r="AV1522" s="9">
        <v>89405.803404766804</v>
      </c>
      <c r="AW1522" s="9">
        <v>81264.9438186763</v>
      </c>
      <c r="AX1522" s="9">
        <v>80363.023735184004</v>
      </c>
      <c r="AY1522" s="9">
        <v>85493.7192052756</v>
      </c>
      <c r="AZ1522" s="9">
        <v>88685.493549993902</v>
      </c>
      <c r="BA1522" s="9">
        <v>74859.006750075394</v>
      </c>
      <c r="BB1522" s="9">
        <v>87253.449824686497</v>
      </c>
      <c r="BC1522" s="9">
        <v>86549.4844142168</v>
      </c>
      <c r="BD1522" s="9">
        <v>84906.171455251504</v>
      </c>
      <c r="BE1522" s="9">
        <v>83028.028907509797</v>
      </c>
      <c r="BF1522" s="9">
        <v>125105.49996433</v>
      </c>
      <c r="BG1522" s="9">
        <v>120143.674482471</v>
      </c>
      <c r="BH1522" s="9">
        <v>134107.79080158801</v>
      </c>
      <c r="BI1522" s="9">
        <v>133016.42665810199</v>
      </c>
      <c r="BJ1522" s="9">
        <v>126473.556870947</v>
      </c>
      <c r="BK1522" s="9">
        <v>141191.35332688599</v>
      </c>
      <c r="BL1522" s="9">
        <v>129186.866450659</v>
      </c>
      <c r="BM1522" s="9">
        <v>138880.26555010199</v>
      </c>
      <c r="BN1522" s="9">
        <v>135418.213331212</v>
      </c>
      <c r="BO1522" s="9">
        <v>136469.471284131</v>
      </c>
      <c r="BP1522" s="9">
        <v>1052852.5347436999</v>
      </c>
      <c r="BQ1522" s="9">
        <v>1051618.89089501</v>
      </c>
      <c r="BR1522" s="9">
        <v>1052235.5320284399</v>
      </c>
      <c r="BS1522" s="10">
        <v>0.999413970432802</v>
      </c>
      <c r="BT1522" s="10">
        <v>1.0005863731992299</v>
      </c>
      <c r="BU1522" s="9">
        <v>111933.357732987</v>
      </c>
      <c r="BV1522" s="9">
        <v>100841.264717998</v>
      </c>
      <c r="BW1522" s="9">
        <v>100725.78840630301</v>
      </c>
      <c r="BX1522" s="9">
        <v>106743.31887222</v>
      </c>
      <c r="BY1522" s="9">
        <v>110156.91696058599</v>
      </c>
      <c r="BZ1522" s="9">
        <v>94194.607141837798</v>
      </c>
      <c r="CA1522" s="9">
        <v>108975.543111657</v>
      </c>
      <c r="CB1522" s="9">
        <v>108442.91326365199</v>
      </c>
      <c r="CC1522" s="9">
        <v>106768.247011071</v>
      </c>
      <c r="CD1522" s="9">
        <v>104035.57233779199</v>
      </c>
      <c r="CE1522" s="9">
        <v>100091.34713339301</v>
      </c>
      <c r="CF1522" s="9">
        <v>95825.430057494596</v>
      </c>
      <c r="CG1522" s="9">
        <v>107704.094905935</v>
      </c>
      <c r="CH1522" s="9">
        <v>106442.03890774499</v>
      </c>
      <c r="CI1522" s="9">
        <v>101341.99547982401</v>
      </c>
      <c r="CJ1522" s="9">
        <v>110947.85072688499</v>
      </c>
      <c r="CK1522" s="9">
        <v>102758.785863289</v>
      </c>
      <c r="CL1522" s="9">
        <v>111128.724622874</v>
      </c>
      <c r="CM1522" s="9">
        <v>107198.801419597</v>
      </c>
      <c r="CN1522" s="9">
        <v>108219.80791700599</v>
      </c>
    </row>
    <row r="1523" spans="1:92">
      <c r="A1523">
        <v>785</v>
      </c>
      <c r="B1523">
        <v>771</v>
      </c>
      <c r="C1523">
        <v>1</v>
      </c>
      <c r="D1523" t="s">
        <v>1547</v>
      </c>
      <c r="E1523" t="s">
        <v>1</v>
      </c>
      <c r="F1523" t="s">
        <v>1</v>
      </c>
      <c r="G1523" t="s">
        <v>1</v>
      </c>
      <c r="H1523" t="s">
        <v>1</v>
      </c>
      <c r="I1523">
        <v>18.7</v>
      </c>
      <c r="J1523">
        <v>316</v>
      </c>
      <c r="K1523">
        <v>36589</v>
      </c>
      <c r="L1523" t="s">
        <v>1548</v>
      </c>
      <c r="M1523">
        <v>12</v>
      </c>
      <c r="N1523">
        <v>12</v>
      </c>
      <c r="O1523">
        <v>1</v>
      </c>
      <c r="P1523">
        <v>6</v>
      </c>
      <c r="Q1523">
        <v>6</v>
      </c>
      <c r="R1523">
        <v>6</v>
      </c>
      <c r="S1523">
        <v>6</v>
      </c>
      <c r="T1523">
        <v>6</v>
      </c>
      <c r="U1523">
        <v>6</v>
      </c>
      <c r="V1523">
        <v>6</v>
      </c>
      <c r="W1523" s="9">
        <v>150497.449219</v>
      </c>
      <c r="X1523" s="9">
        <v>146716.08740299899</v>
      </c>
      <c r="Y1523" s="9">
        <v>146296.48388699899</v>
      </c>
      <c r="Z1523" s="9">
        <v>169968.745605</v>
      </c>
      <c r="AA1523" s="9">
        <v>179007.55371000001</v>
      </c>
      <c r="AB1523" s="9">
        <v>156041.211427</v>
      </c>
      <c r="AC1523" s="9">
        <v>174571.05077999999</v>
      </c>
      <c r="AD1523" s="9">
        <v>170567.70605499999</v>
      </c>
      <c r="AE1523" s="9">
        <v>164039.73339800001</v>
      </c>
      <c r="AF1523" s="9">
        <v>169416.21386700001</v>
      </c>
      <c r="AG1523" s="9">
        <v>8598.6570589999992</v>
      </c>
      <c r="AH1523">
        <v>6</v>
      </c>
      <c r="AI1523" s="9">
        <v>41355.624634</v>
      </c>
      <c r="AJ1523" s="9">
        <v>44605.953736000003</v>
      </c>
      <c r="AK1523" s="9">
        <v>42197.043943999997</v>
      </c>
      <c r="AL1523" s="9">
        <v>47674.620483999999</v>
      </c>
      <c r="AM1523" s="9">
        <v>49802.535889999999</v>
      </c>
      <c r="AN1523" s="9">
        <v>42772.894409</v>
      </c>
      <c r="AO1523" s="9">
        <v>52896.437743999901</v>
      </c>
      <c r="AP1523" s="9">
        <v>53096.494384999998</v>
      </c>
      <c r="AQ1523" s="9">
        <v>43952.568848000003</v>
      </c>
      <c r="AR1523" s="9">
        <v>49300.762024000003</v>
      </c>
      <c r="AS1523" s="9">
        <v>497.510559</v>
      </c>
      <c r="AT1523" s="4">
        <f t="shared" si="25"/>
        <v>2103873.3390669981</v>
      </c>
      <c r="AU1523" t="s">
        <v>1547</v>
      </c>
      <c r="AV1523" s="9">
        <v>133158.87849225799</v>
      </c>
      <c r="AW1523" s="9">
        <v>122258.234011822</v>
      </c>
      <c r="AX1523" s="9">
        <v>131469.47107510699</v>
      </c>
      <c r="AY1523" s="9">
        <v>130245.966223303</v>
      </c>
      <c r="AZ1523" s="9">
        <v>127249.65797301399</v>
      </c>
      <c r="BA1523" s="9">
        <v>131392.70513923801</v>
      </c>
      <c r="BB1523" s="9">
        <v>127777.076760134</v>
      </c>
      <c r="BC1523" s="9">
        <v>126404.874281297</v>
      </c>
      <c r="BD1523" s="9">
        <v>132061.596775449</v>
      </c>
      <c r="BE1523" s="9">
        <v>139954.59520222299</v>
      </c>
      <c r="BF1523" s="9">
        <v>56845.018584713303</v>
      </c>
      <c r="BG1523" s="9">
        <v>57548.309178784097</v>
      </c>
      <c r="BH1523" s="9">
        <v>59129.057504358301</v>
      </c>
      <c r="BI1523" s="9">
        <v>57875.717710044803</v>
      </c>
      <c r="BJ1523" s="9">
        <v>54263.657338178797</v>
      </c>
      <c r="BK1523" s="9">
        <v>58815.521580160603</v>
      </c>
      <c r="BL1523" s="9">
        <v>60761.926035887998</v>
      </c>
      <c r="BM1523" s="9">
        <v>61483.704201045701</v>
      </c>
      <c r="BN1523" s="9">
        <v>56434.527349971198</v>
      </c>
      <c r="BO1523" s="9">
        <v>63971.564981306197</v>
      </c>
      <c r="BP1523" s="9">
        <v>1628978.1134742</v>
      </c>
      <c r="BQ1523" s="9">
        <v>467748.29588579398</v>
      </c>
      <c r="BR1523" s="9">
        <v>872898.46867365402</v>
      </c>
      <c r="BS1523" s="10">
        <v>0.53585647434635197</v>
      </c>
      <c r="BT1523" s="10">
        <v>1.86617134974401</v>
      </c>
      <c r="BU1523" s="9">
        <v>89385.488242839798</v>
      </c>
      <c r="BV1523" s="9">
        <v>81342.258938858606</v>
      </c>
      <c r="BW1523" s="9">
        <v>88351.186934544807</v>
      </c>
      <c r="BX1523" s="9">
        <v>87191.437851209703</v>
      </c>
      <c r="BY1523" s="9">
        <v>84745.934930861898</v>
      </c>
      <c r="BZ1523" s="9">
        <v>88645.419396773403</v>
      </c>
      <c r="CA1523" s="9">
        <v>85566.240246521396</v>
      </c>
      <c r="CB1523" s="9">
        <v>84918.747209021705</v>
      </c>
      <c r="CC1523" s="9">
        <v>89039.449110543705</v>
      </c>
      <c r="CD1523" s="9">
        <v>94025.870243240701</v>
      </c>
      <c r="CE1523" s="9">
        <v>84822.189397309005</v>
      </c>
      <c r="CF1523" s="9">
        <v>85607.017857420506</v>
      </c>
      <c r="CG1523" s="9">
        <v>88567.849011475904</v>
      </c>
      <c r="CH1523" s="9">
        <v>86377.619580020197</v>
      </c>
      <c r="CI1523" s="9">
        <v>81095.305501509501</v>
      </c>
      <c r="CJ1523" s="9">
        <v>86198.494145244898</v>
      </c>
      <c r="CK1523" s="9">
        <v>90142.389353110702</v>
      </c>
      <c r="CL1523" s="9">
        <v>91757.748824050199</v>
      </c>
      <c r="CM1523" s="9">
        <v>83321.038787884201</v>
      </c>
      <c r="CN1523" s="9">
        <v>94613.946660458401</v>
      </c>
    </row>
    <row r="1524" spans="1:92">
      <c r="A1524">
        <v>2254</v>
      </c>
      <c r="B1524">
        <v>2234</v>
      </c>
      <c r="C1524">
        <v>1</v>
      </c>
      <c r="D1524" t="s">
        <v>4496</v>
      </c>
      <c r="E1524" t="s">
        <v>1</v>
      </c>
      <c r="F1524" t="s">
        <v>1</v>
      </c>
      <c r="G1524" t="s">
        <v>1</v>
      </c>
      <c r="H1524" t="s">
        <v>1</v>
      </c>
      <c r="I1524">
        <v>19.899999999999999</v>
      </c>
      <c r="J1524">
        <v>297</v>
      </c>
      <c r="K1524">
        <v>32698</v>
      </c>
      <c r="L1524" t="s">
        <v>4497</v>
      </c>
      <c r="M1524">
        <v>8</v>
      </c>
      <c r="N1524">
        <v>8</v>
      </c>
      <c r="O1524">
        <v>1</v>
      </c>
      <c r="P1524">
        <v>6</v>
      </c>
      <c r="Q1524">
        <v>2</v>
      </c>
      <c r="R1524">
        <v>6</v>
      </c>
      <c r="S1524">
        <v>2</v>
      </c>
      <c r="T1524">
        <v>6</v>
      </c>
      <c r="U1524">
        <v>2</v>
      </c>
      <c r="V1524">
        <v>6</v>
      </c>
      <c r="W1524" s="9">
        <v>192056.018067</v>
      </c>
      <c r="X1524" s="9">
        <v>157362.08984299999</v>
      </c>
      <c r="Y1524" s="9">
        <v>169243.97363399999</v>
      </c>
      <c r="Z1524" s="9">
        <v>212522.88586499999</v>
      </c>
      <c r="AA1524" s="9">
        <v>209164.80554199999</v>
      </c>
      <c r="AB1524" s="9">
        <v>198557.70092800001</v>
      </c>
      <c r="AC1524" s="9">
        <v>269137.87621999998</v>
      </c>
      <c r="AD1524" s="9">
        <v>203732.976807</v>
      </c>
      <c r="AE1524" s="9">
        <v>216305.66503799899</v>
      </c>
      <c r="AF1524" s="9">
        <v>168291.543455999</v>
      </c>
      <c r="AG1524" s="9">
        <v>1720.968537</v>
      </c>
      <c r="AH1524">
        <v>2</v>
      </c>
      <c r="AI1524" s="9">
        <v>9905.0917969999991</v>
      </c>
      <c r="AJ1524" s="9">
        <v>8004.0861510000004</v>
      </c>
      <c r="AK1524" s="9">
        <v>8807.6540829999994</v>
      </c>
      <c r="AL1524" s="9">
        <v>8267.1603999999897</v>
      </c>
      <c r="AM1524" s="9">
        <v>10122.871582</v>
      </c>
      <c r="AN1524" s="9">
        <v>10175.8974</v>
      </c>
      <c r="AO1524" s="9">
        <v>10710.32727</v>
      </c>
      <c r="AP1524" s="9">
        <v>10815.159179999901</v>
      </c>
      <c r="AQ1524" s="9">
        <v>8519.9262999999992</v>
      </c>
      <c r="AR1524" s="9">
        <v>7383.9403069999898</v>
      </c>
      <c r="AS1524" s="9">
        <v>150</v>
      </c>
      <c r="AT1524" s="4">
        <f t="shared" si="25"/>
        <v>2090958.6184069975</v>
      </c>
      <c r="AU1524" t="s">
        <v>4496</v>
      </c>
      <c r="AV1524" s="9">
        <v>169930.04224475601</v>
      </c>
      <c r="AW1524" s="9">
        <v>131129.53066174299</v>
      </c>
      <c r="AX1524" s="9">
        <v>152091.78079124101</v>
      </c>
      <c r="AY1524" s="9">
        <v>162854.776339656</v>
      </c>
      <c r="AZ1524" s="9">
        <v>148687.068231171</v>
      </c>
      <c r="BA1524" s="9">
        <v>167193.70387934399</v>
      </c>
      <c r="BB1524" s="9">
        <v>196995.30211243001</v>
      </c>
      <c r="BC1524" s="9">
        <v>150982.85875399501</v>
      </c>
      <c r="BD1524" s="9">
        <v>174138.720751708</v>
      </c>
      <c r="BE1524" s="9">
        <v>139026.05855274899</v>
      </c>
      <c r="BF1524" s="9">
        <v>13614.709088925099</v>
      </c>
      <c r="BG1524" s="9">
        <v>10326.3387586196</v>
      </c>
      <c r="BH1524" s="9">
        <v>12342.316716789999</v>
      </c>
      <c r="BI1524" s="9">
        <v>10035.8376152898</v>
      </c>
      <c r="BJ1524" s="9">
        <v>11029.6769920363</v>
      </c>
      <c r="BK1524" s="9">
        <v>13992.6296401869</v>
      </c>
      <c r="BL1524" s="9">
        <v>12302.635886349801</v>
      </c>
      <c r="BM1524" s="9">
        <v>12523.4718422162</v>
      </c>
      <c r="BN1524" s="9">
        <v>10939.461993987999</v>
      </c>
      <c r="BO1524" s="9">
        <v>9581.2668266762394</v>
      </c>
      <c r="BP1524" s="9">
        <v>1993430.0622904201</v>
      </c>
      <c r="BQ1524" s="9">
        <v>92919.426574511701</v>
      </c>
      <c r="BR1524" s="9">
        <v>430381.665855342</v>
      </c>
      <c r="BS1524" s="10">
        <v>0.21590005789359901</v>
      </c>
      <c r="BT1524" s="10">
        <v>4.6317727274201399</v>
      </c>
      <c r="BU1524" s="9">
        <v>45959.0803518553</v>
      </c>
      <c r="BV1524" s="9">
        <v>35151.421634828999</v>
      </c>
      <c r="BW1524" s="9">
        <v>41181.057425778301</v>
      </c>
      <c r="BX1524" s="9">
        <v>43925.259367395498</v>
      </c>
      <c r="BY1524" s="9">
        <v>39896.952737710999</v>
      </c>
      <c r="BZ1524" s="9">
        <v>45447.420683975302</v>
      </c>
      <c r="CA1524" s="9">
        <v>53150.780601232596</v>
      </c>
      <c r="CB1524" s="9">
        <v>40866.898395776901</v>
      </c>
      <c r="CC1524" s="9">
        <v>47304.836575879999</v>
      </c>
      <c r="CD1524" s="9">
        <v>37632.293411160899</v>
      </c>
      <c r="CE1524" s="9">
        <v>50422.126178439503</v>
      </c>
      <c r="CF1524" s="9">
        <v>38125.793563810701</v>
      </c>
      <c r="CG1524" s="9">
        <v>45884.663492725696</v>
      </c>
      <c r="CH1524" s="9">
        <v>37175.275090639501</v>
      </c>
      <c r="CI1524" s="9">
        <v>40911.478081843503</v>
      </c>
      <c r="CJ1524" s="9">
        <v>50898.242791524797</v>
      </c>
      <c r="CK1524" s="9">
        <v>45299.293424205898</v>
      </c>
      <c r="CL1524" s="9">
        <v>46387.737699065699</v>
      </c>
      <c r="CM1524" s="9">
        <v>40086.807542523202</v>
      </c>
      <c r="CN1524" s="9">
        <v>35171.172115659203</v>
      </c>
    </row>
    <row r="1525" spans="1:92">
      <c r="A1525">
        <v>2063</v>
      </c>
      <c r="B1525">
        <v>2043</v>
      </c>
      <c r="C1525">
        <v>1</v>
      </c>
      <c r="D1525" t="s">
        <v>4114</v>
      </c>
      <c r="E1525" t="s">
        <v>1</v>
      </c>
      <c r="F1525" t="s">
        <v>1</v>
      </c>
      <c r="G1525" t="s">
        <v>1</v>
      </c>
      <c r="H1525" t="s">
        <v>1</v>
      </c>
      <c r="I1525">
        <v>38.200000000000003</v>
      </c>
      <c r="J1525">
        <v>304</v>
      </c>
      <c r="K1525">
        <v>33567</v>
      </c>
      <c r="L1525" t="s">
        <v>4115</v>
      </c>
      <c r="M1525">
        <v>16</v>
      </c>
      <c r="N1525">
        <v>16</v>
      </c>
      <c r="O1525">
        <v>1</v>
      </c>
      <c r="P1525">
        <v>9</v>
      </c>
      <c r="Q1525">
        <v>7</v>
      </c>
      <c r="R1525">
        <v>9</v>
      </c>
      <c r="S1525">
        <v>7</v>
      </c>
      <c r="T1525">
        <v>9</v>
      </c>
      <c r="U1525">
        <v>7</v>
      </c>
      <c r="V1525">
        <v>9</v>
      </c>
      <c r="W1525" s="9">
        <v>142277.22729400001</v>
      </c>
      <c r="X1525" s="9">
        <v>144239.07812399999</v>
      </c>
      <c r="Y1525" s="9">
        <v>143216.87304599999</v>
      </c>
      <c r="Z1525" s="9">
        <v>167238.39599700001</v>
      </c>
      <c r="AA1525" s="9">
        <v>191372.10253999999</v>
      </c>
      <c r="AB1525" s="9">
        <v>141818.26440399999</v>
      </c>
      <c r="AC1525" s="9">
        <v>171709.25488199899</v>
      </c>
      <c r="AD1525" s="9">
        <v>172255.88915999999</v>
      </c>
      <c r="AE1525" s="9">
        <v>153903.28759699999</v>
      </c>
      <c r="AF1525" s="9">
        <v>168721.78417999999</v>
      </c>
      <c r="AG1525" s="9">
        <v>2792.8912350000001</v>
      </c>
      <c r="AH1525">
        <v>7</v>
      </c>
      <c r="AI1525" s="9">
        <v>37041.004943999898</v>
      </c>
      <c r="AJ1525" s="9">
        <v>47598.5460199999</v>
      </c>
      <c r="AK1525" s="9">
        <v>37604.475830000003</v>
      </c>
      <c r="AL1525" s="9">
        <v>46294.389524999999</v>
      </c>
      <c r="AM1525" s="9">
        <v>51829.214599999999</v>
      </c>
      <c r="AN1525" s="9">
        <v>40044.268066999997</v>
      </c>
      <c r="AO1525" s="9">
        <v>43031.606262000001</v>
      </c>
      <c r="AP1525" s="9">
        <v>69306.586244000006</v>
      </c>
      <c r="AQ1525" s="9">
        <v>53562.1679699999</v>
      </c>
      <c r="AR1525" s="9">
        <v>44239.735718000004</v>
      </c>
      <c r="AS1525" s="9">
        <v>950.433899</v>
      </c>
      <c r="AT1525" s="4">
        <f t="shared" si="25"/>
        <v>2071047.4775379987</v>
      </c>
      <c r="AU1525" t="s">
        <v>4114</v>
      </c>
      <c r="AV1525" s="9">
        <v>125885.869852841</v>
      </c>
      <c r="AW1525" s="9">
        <v>120194.15343678401</v>
      </c>
      <c r="AX1525" s="9">
        <v>128702.515714466</v>
      </c>
      <c r="AY1525" s="9">
        <v>128153.221465401</v>
      </c>
      <c r="AZ1525" s="9">
        <v>136038.73316059401</v>
      </c>
      <c r="BA1525" s="9">
        <v>119416.375551531</v>
      </c>
      <c r="BB1525" s="9">
        <v>125682.23859292699</v>
      </c>
      <c r="BC1525" s="9">
        <v>127655.82069438099</v>
      </c>
      <c r="BD1525" s="9">
        <v>123900.73109322001</v>
      </c>
      <c r="BE1525" s="9">
        <v>139381.281648189</v>
      </c>
      <c r="BF1525" s="9">
        <v>50913.926235524799</v>
      </c>
      <c r="BG1525" s="9">
        <v>61409.719961461298</v>
      </c>
      <c r="BH1525" s="9">
        <v>52693.0606060594</v>
      </c>
      <c r="BI1525" s="9">
        <v>56199.233889225303</v>
      </c>
      <c r="BJ1525" s="9">
        <v>56471.118129037801</v>
      </c>
      <c r="BK1525" s="9">
        <v>55062.977723235497</v>
      </c>
      <c r="BL1525" s="9">
        <v>49431.095001064998</v>
      </c>
      <c r="BM1525" s="9">
        <v>80255.595281412505</v>
      </c>
      <c r="BN1525" s="9">
        <v>68772.237479106305</v>
      </c>
      <c r="BO1525" s="9">
        <v>57404.556393845698</v>
      </c>
      <c r="BP1525" s="9">
        <v>1594971.27218984</v>
      </c>
      <c r="BQ1525" s="9">
        <v>468997.09665040899</v>
      </c>
      <c r="BR1525" s="9">
        <v>864891.26247051696</v>
      </c>
      <c r="BS1525" s="10">
        <v>0.542261341975803</v>
      </c>
      <c r="BT1525" s="10">
        <v>1.8441292465296599</v>
      </c>
      <c r="BU1525" s="9">
        <v>85513.372640064001</v>
      </c>
      <c r="BV1525" s="9">
        <v>80924.796475901894</v>
      </c>
      <c r="BW1525" s="9">
        <v>87525.514194261297</v>
      </c>
      <c r="BX1525" s="9">
        <v>86815.895164161106</v>
      </c>
      <c r="BY1525" s="9">
        <v>91682.192965647002</v>
      </c>
      <c r="BZ1525" s="9">
        <v>81528.432563689596</v>
      </c>
      <c r="CA1525" s="9">
        <v>85169.396737684903</v>
      </c>
      <c r="CB1525" s="9">
        <v>86784.175473551397</v>
      </c>
      <c r="CC1525" s="9">
        <v>84535.660728348594</v>
      </c>
      <c r="CD1525" s="9">
        <v>94759.948288515603</v>
      </c>
      <c r="CE1525" s="9">
        <v>75074.680415904397</v>
      </c>
      <c r="CF1525" s="9">
        <v>90272.143554932496</v>
      </c>
      <c r="CG1525" s="9">
        <v>77995.294699605802</v>
      </c>
      <c r="CH1525" s="9">
        <v>82884.834544451704</v>
      </c>
      <c r="CI1525" s="9">
        <v>83397.470286176496</v>
      </c>
      <c r="CJ1525" s="9">
        <v>79745.696899484305</v>
      </c>
      <c r="CK1525" s="9">
        <v>72466.552809719899</v>
      </c>
      <c r="CL1525" s="9">
        <v>118358.072465472</v>
      </c>
      <c r="CM1525" s="9">
        <v>100337.38441341399</v>
      </c>
      <c r="CN1525" s="9">
        <v>83898.536737260205</v>
      </c>
    </row>
    <row r="1526" spans="1:92">
      <c r="A1526">
        <v>311</v>
      </c>
      <c r="B1526">
        <v>300</v>
      </c>
      <c r="C1526">
        <v>1</v>
      </c>
      <c r="D1526" t="s">
        <v>596</v>
      </c>
      <c r="E1526" t="s">
        <v>1</v>
      </c>
      <c r="F1526" t="s">
        <v>1</v>
      </c>
      <c r="G1526" t="s">
        <v>1</v>
      </c>
      <c r="H1526" t="s">
        <v>1</v>
      </c>
      <c r="I1526">
        <v>19.600000000000001</v>
      </c>
      <c r="J1526">
        <v>618</v>
      </c>
      <c r="K1526">
        <v>67219</v>
      </c>
      <c r="L1526" t="s">
        <v>597</v>
      </c>
      <c r="M1526">
        <v>13</v>
      </c>
      <c r="N1526">
        <v>13</v>
      </c>
      <c r="O1526">
        <v>1</v>
      </c>
      <c r="P1526">
        <v>10</v>
      </c>
      <c r="Q1526">
        <v>3</v>
      </c>
      <c r="R1526">
        <v>10</v>
      </c>
      <c r="S1526">
        <v>3</v>
      </c>
      <c r="T1526">
        <v>10</v>
      </c>
      <c r="U1526">
        <v>3</v>
      </c>
      <c r="V1526">
        <v>10</v>
      </c>
      <c r="W1526" s="9">
        <v>124873.489503</v>
      </c>
      <c r="X1526" s="9">
        <v>125726.178466</v>
      </c>
      <c r="Y1526" s="9">
        <v>123517.47363399999</v>
      </c>
      <c r="Z1526" s="9">
        <v>152868.65429599999</v>
      </c>
      <c r="AA1526" s="9">
        <v>144154.48901299899</v>
      </c>
      <c r="AB1526" s="9">
        <v>133420.54663</v>
      </c>
      <c r="AC1526" s="9">
        <v>155455.982177</v>
      </c>
      <c r="AD1526" s="9">
        <v>147259.15966799899</v>
      </c>
      <c r="AE1526" s="9">
        <v>140332.52441300001</v>
      </c>
      <c r="AF1526" s="9">
        <v>141653.841308</v>
      </c>
      <c r="AG1526" s="9">
        <v>1204.0767820000001</v>
      </c>
      <c r="AH1526">
        <v>3</v>
      </c>
      <c r="AI1526" s="9">
        <v>59535.669921999899</v>
      </c>
      <c r="AJ1526" s="9">
        <v>63746.557616999999</v>
      </c>
      <c r="AK1526" s="9">
        <v>57580.112791999898</v>
      </c>
      <c r="AL1526" s="9">
        <v>70463.696289</v>
      </c>
      <c r="AM1526" s="9">
        <v>72107.958985000005</v>
      </c>
      <c r="AN1526" s="9">
        <v>67602.249022999997</v>
      </c>
      <c r="AO1526" s="9">
        <v>74947.28125</v>
      </c>
      <c r="AP1526" s="9">
        <v>73283.990233999997</v>
      </c>
      <c r="AQ1526" s="9">
        <v>66970.832030999998</v>
      </c>
      <c r="AR1526" s="9">
        <v>69509.537108999997</v>
      </c>
      <c r="AS1526" s="9">
        <v>1020.106567</v>
      </c>
      <c r="AT1526" s="4">
        <f t="shared" si="25"/>
        <v>2067234.4077089983</v>
      </c>
      <c r="AU1526" t="s">
        <v>596</v>
      </c>
      <c r="AV1526" s="9">
        <v>110486.91092821601</v>
      </c>
      <c r="AW1526" s="9">
        <v>104767.29688220999</v>
      </c>
      <c r="AX1526" s="9">
        <v>110999.03386821201</v>
      </c>
      <c r="AY1526" s="9">
        <v>117142.36484647301</v>
      </c>
      <c r="AZ1526" s="9">
        <v>102473.337479006</v>
      </c>
      <c r="BA1526" s="9">
        <v>112345.76881962</v>
      </c>
      <c r="BB1526" s="9">
        <v>113785.870762174</v>
      </c>
      <c r="BC1526" s="9">
        <v>109130.99398357001</v>
      </c>
      <c r="BD1526" s="9">
        <v>112976.10375694399</v>
      </c>
      <c r="BE1526" s="9">
        <v>117020.400840391</v>
      </c>
      <c r="BF1526" s="9">
        <v>81833.954600529294</v>
      </c>
      <c r="BG1526" s="9">
        <v>82243.018096667394</v>
      </c>
      <c r="BH1526" s="9">
        <v>80684.672633148104</v>
      </c>
      <c r="BI1526" s="9">
        <v>85540.735662728795</v>
      </c>
      <c r="BJ1526" s="9">
        <v>78566.427792329705</v>
      </c>
      <c r="BK1526" s="9">
        <v>92956.932874991602</v>
      </c>
      <c r="BL1526" s="9">
        <v>86092.030977988805</v>
      </c>
      <c r="BM1526" s="9">
        <v>84860.851639849207</v>
      </c>
      <c r="BN1526" s="9">
        <v>85989.050375513005</v>
      </c>
      <c r="BO1526" s="9">
        <v>90194.184334001198</v>
      </c>
      <c r="BP1526" s="9">
        <v>1390355.47254081</v>
      </c>
      <c r="BQ1526" s="9">
        <v>676362.06717426504</v>
      </c>
      <c r="BR1526" s="9">
        <v>969733.83024145104</v>
      </c>
      <c r="BS1526" s="10">
        <v>0.69747186916832704</v>
      </c>
      <c r="BT1526" s="10">
        <v>1.43374958074282</v>
      </c>
      <c r="BU1526" s="9">
        <v>96535.251673658902</v>
      </c>
      <c r="BV1526" s="9">
        <v>90728.151623175901</v>
      </c>
      <c r="BW1526" s="9">
        <v>97092.3214561528</v>
      </c>
      <c r="BX1526" s="9">
        <v>102070.856408954</v>
      </c>
      <c r="BY1526" s="9">
        <v>88828.299132551896</v>
      </c>
      <c r="BZ1526" s="9">
        <v>98655.199552834005</v>
      </c>
      <c r="CA1526" s="9">
        <v>99178.1613010328</v>
      </c>
      <c r="CB1526" s="9">
        <v>95425.859876289804</v>
      </c>
      <c r="CC1526" s="9">
        <v>99144.979434219102</v>
      </c>
      <c r="CD1526" s="9">
        <v>102329.297902166</v>
      </c>
      <c r="CE1526" s="9">
        <v>93815.023215595706</v>
      </c>
      <c r="CF1526" s="9">
        <v>93993.457672175995</v>
      </c>
      <c r="CG1526" s="9">
        <v>92851.295659227399</v>
      </c>
      <c r="CH1526" s="9">
        <v>98084.325283444501</v>
      </c>
      <c r="CI1526" s="9">
        <v>90208.081430507198</v>
      </c>
      <c r="CJ1526" s="9">
        <v>104667.36673231699</v>
      </c>
      <c r="CK1526" s="9">
        <v>98125.588251185894</v>
      </c>
      <c r="CL1526" s="9">
        <v>97299.788834007806</v>
      </c>
      <c r="CM1526" s="9">
        <v>97538.196862555094</v>
      </c>
      <c r="CN1526" s="9">
        <v>102486.934966887</v>
      </c>
    </row>
    <row r="1527" spans="1:92">
      <c r="A1527">
        <v>1113</v>
      </c>
      <c r="B1527">
        <v>1099</v>
      </c>
      <c r="C1527">
        <v>1</v>
      </c>
      <c r="D1527" t="s">
        <v>2210</v>
      </c>
      <c r="E1527" t="s">
        <v>1</v>
      </c>
      <c r="F1527" t="s">
        <v>1</v>
      </c>
      <c r="G1527" t="s">
        <v>1</v>
      </c>
      <c r="H1527" t="s">
        <v>1</v>
      </c>
      <c r="I1527">
        <v>48.6</v>
      </c>
      <c r="J1527">
        <v>74</v>
      </c>
      <c r="K1527">
        <v>8763</v>
      </c>
      <c r="L1527" t="s">
        <v>2211</v>
      </c>
      <c r="M1527">
        <v>10</v>
      </c>
      <c r="N1527">
        <v>10</v>
      </c>
      <c r="O1527">
        <v>1</v>
      </c>
      <c r="P1527">
        <v>4</v>
      </c>
      <c r="Q1527">
        <v>6</v>
      </c>
      <c r="R1527">
        <v>4</v>
      </c>
      <c r="S1527">
        <v>6</v>
      </c>
      <c r="T1527">
        <v>4</v>
      </c>
      <c r="U1527">
        <v>6</v>
      </c>
      <c r="V1527">
        <v>4</v>
      </c>
      <c r="W1527" s="9">
        <v>112386.245604</v>
      </c>
      <c r="X1527" s="9">
        <v>123335.640625</v>
      </c>
      <c r="Y1527" s="9">
        <v>112729.254638</v>
      </c>
      <c r="Z1527" s="9">
        <v>135373.482422</v>
      </c>
      <c r="AA1527" s="9">
        <v>128451.62841799999</v>
      </c>
      <c r="AB1527" s="9">
        <v>129124.080566</v>
      </c>
      <c r="AC1527" s="9">
        <v>135002.653808</v>
      </c>
      <c r="AD1527" s="9">
        <v>133783.57763700001</v>
      </c>
      <c r="AE1527" s="9">
        <v>126679.47705099999</v>
      </c>
      <c r="AF1527" s="9">
        <v>118461.789062</v>
      </c>
      <c r="AG1527" s="9">
        <v>1968.3095089999999</v>
      </c>
      <c r="AH1527">
        <v>6</v>
      </c>
      <c r="AI1527" s="9">
        <v>71707.591493</v>
      </c>
      <c r="AJ1527" s="9">
        <v>71437.914550000001</v>
      </c>
      <c r="AK1527" s="9">
        <v>77535.083983000004</v>
      </c>
      <c r="AL1527" s="9">
        <v>87838.496335999997</v>
      </c>
      <c r="AM1527" s="9">
        <v>84583.883606000003</v>
      </c>
      <c r="AN1527" s="9">
        <v>78325.928222000002</v>
      </c>
      <c r="AO1527" s="9">
        <v>86554.055174999899</v>
      </c>
      <c r="AP1527" s="9">
        <v>82959.641845000006</v>
      </c>
      <c r="AQ1527" s="9">
        <v>73369.177001000004</v>
      </c>
      <c r="AR1527" s="9">
        <v>85064.384032999995</v>
      </c>
      <c r="AS1527" s="9">
        <v>998.97668499999997</v>
      </c>
      <c r="AT1527" s="4">
        <f t="shared" si="25"/>
        <v>2057671.2722689998</v>
      </c>
      <c r="AU1527" t="s">
        <v>2210</v>
      </c>
      <c r="AV1527" s="9">
        <v>99438.485273665894</v>
      </c>
      <c r="AW1527" s="9">
        <v>102775.71328336401</v>
      </c>
      <c r="AX1527" s="9">
        <v>101304.35558611101</v>
      </c>
      <c r="AY1527" s="9">
        <v>103735.311648284</v>
      </c>
      <c r="AZ1527" s="9">
        <v>91311.411031627795</v>
      </c>
      <c r="BA1527" s="9">
        <v>108727.524550592</v>
      </c>
      <c r="BB1527" s="9">
        <v>98815.3169418084</v>
      </c>
      <c r="BC1527" s="9">
        <v>99144.914056851499</v>
      </c>
      <c r="BD1527" s="9">
        <v>101983.85160885801</v>
      </c>
      <c r="BE1527" s="9">
        <v>97861.484492880205</v>
      </c>
      <c r="BF1527" s="9">
        <v>98564.720782295699</v>
      </c>
      <c r="BG1527" s="9">
        <v>92165.540759404001</v>
      </c>
      <c r="BH1527" s="9">
        <v>108646.858155803</v>
      </c>
      <c r="BI1527" s="9">
        <v>106632.140371577</v>
      </c>
      <c r="BJ1527" s="9">
        <v>92159.853669307398</v>
      </c>
      <c r="BK1527" s="9">
        <v>107703.09642268901</v>
      </c>
      <c r="BL1527" s="9">
        <v>99425.0556962767</v>
      </c>
      <c r="BM1527" s="9">
        <v>96065.392883056207</v>
      </c>
      <c r="BN1527" s="9">
        <v>94203.918666303507</v>
      </c>
      <c r="BO1527" s="9">
        <v>110376.609066141</v>
      </c>
      <c r="BP1527" s="9">
        <v>1257667.50066761</v>
      </c>
      <c r="BQ1527" s="9">
        <v>801406.82308456698</v>
      </c>
      <c r="BR1527" s="9">
        <v>1003943.8810046799</v>
      </c>
      <c r="BS1527" s="10">
        <v>0.798258586209593</v>
      </c>
      <c r="BT1527" s="10">
        <v>1.25272689486291</v>
      </c>
      <c r="BU1527" s="9">
        <v>99436.654532575805</v>
      </c>
      <c r="BV1527" s="9">
        <v>101864.703758009</v>
      </c>
      <c r="BW1527" s="9">
        <v>101416.98775075701</v>
      </c>
      <c r="BX1527" s="9">
        <v>103450.189358592</v>
      </c>
      <c r="BY1527" s="9">
        <v>90590.451002003305</v>
      </c>
      <c r="BZ1527" s="9">
        <v>109274.70975358</v>
      </c>
      <c r="CA1527" s="9">
        <v>98575.476614985004</v>
      </c>
      <c r="CB1527" s="9">
        <v>99221.391718496205</v>
      </c>
      <c r="CC1527" s="9">
        <v>102431.24382297799</v>
      </c>
      <c r="CD1527" s="9">
        <v>97941.582049602701</v>
      </c>
      <c r="CE1527" s="9">
        <v>98728.706021312595</v>
      </c>
      <c r="CF1527" s="9">
        <v>92034.415744463797</v>
      </c>
      <c r="CG1527" s="9">
        <v>109243.90011971</v>
      </c>
      <c r="CH1527" s="9">
        <v>106831.137387383</v>
      </c>
      <c r="CI1527" s="9">
        <v>92455.619484994299</v>
      </c>
      <c r="CJ1527" s="9">
        <v>105959.719324399</v>
      </c>
      <c r="CK1527" s="9">
        <v>99014.377282358095</v>
      </c>
      <c r="CL1527" s="9">
        <v>96239.769146589795</v>
      </c>
      <c r="CM1527" s="9">
        <v>93364.899971923296</v>
      </c>
      <c r="CN1527" s="9">
        <v>109584.748418509</v>
      </c>
    </row>
    <row r="1528" spans="1:92">
      <c r="A1528">
        <v>503</v>
      </c>
      <c r="B1528">
        <v>489</v>
      </c>
      <c r="C1528">
        <v>1</v>
      </c>
      <c r="D1528" t="s">
        <v>977</v>
      </c>
      <c r="E1528" t="s">
        <v>1</v>
      </c>
      <c r="F1528" t="s">
        <v>1</v>
      </c>
      <c r="G1528" t="s">
        <v>197</v>
      </c>
      <c r="H1528" t="s">
        <v>1</v>
      </c>
      <c r="I1528">
        <v>47.1</v>
      </c>
      <c r="J1528">
        <v>119</v>
      </c>
      <c r="K1528">
        <v>13789</v>
      </c>
      <c r="L1528" t="s">
        <v>978</v>
      </c>
      <c r="M1528">
        <v>14</v>
      </c>
      <c r="N1528">
        <v>12</v>
      </c>
      <c r="O1528">
        <v>0.85699999999999998</v>
      </c>
      <c r="P1528">
        <v>8</v>
      </c>
      <c r="Q1528">
        <v>6</v>
      </c>
      <c r="R1528">
        <v>7</v>
      </c>
      <c r="S1528">
        <v>5</v>
      </c>
      <c r="T1528">
        <v>8</v>
      </c>
      <c r="U1528">
        <v>5.8330000000000002</v>
      </c>
      <c r="V1528">
        <v>7</v>
      </c>
      <c r="W1528" s="9">
        <v>143208.84472699999</v>
      </c>
      <c r="X1528" s="9">
        <v>155193.123903</v>
      </c>
      <c r="Y1528" s="9">
        <v>151635.168214</v>
      </c>
      <c r="Z1528" s="9">
        <v>166227.43066300001</v>
      </c>
      <c r="AA1528" s="9">
        <v>170557.05322199999</v>
      </c>
      <c r="AB1528" s="9">
        <v>159786.991943</v>
      </c>
      <c r="AC1528" s="9">
        <v>163886.741943</v>
      </c>
      <c r="AD1528" s="9">
        <v>183237.786865</v>
      </c>
      <c r="AE1528" s="9">
        <v>158167.128906</v>
      </c>
      <c r="AF1528" s="9">
        <v>180201.669922</v>
      </c>
      <c r="AG1528" s="9">
        <v>150</v>
      </c>
      <c r="AH1528">
        <v>5</v>
      </c>
      <c r="AI1528" s="9">
        <v>36677.797363999998</v>
      </c>
      <c r="AJ1528" s="9">
        <v>34656.556152999998</v>
      </c>
      <c r="AK1528" s="9">
        <v>37084.275391000003</v>
      </c>
      <c r="AL1528" s="9">
        <v>43467.545410999999</v>
      </c>
      <c r="AM1528" s="9">
        <v>44450.511719000002</v>
      </c>
      <c r="AN1528" s="9">
        <v>41175.778807999901</v>
      </c>
      <c r="AO1528" s="9">
        <v>44246.109376</v>
      </c>
      <c r="AP1528" s="9">
        <v>43463.888183000003</v>
      </c>
      <c r="AQ1528" s="9">
        <v>40650.387207</v>
      </c>
      <c r="AR1528" s="9">
        <v>51422.345702999999</v>
      </c>
      <c r="AS1528" s="9">
        <v>150</v>
      </c>
      <c r="AT1528" s="4">
        <f t="shared" si="25"/>
        <v>2049697.1356229999</v>
      </c>
      <c r="AU1528" t="s">
        <v>977</v>
      </c>
      <c r="AV1528" s="9">
        <v>126710.498083003</v>
      </c>
      <c r="AW1528" s="9">
        <v>129322.106048398</v>
      </c>
      <c r="AX1528" s="9">
        <v>136267.38425161201</v>
      </c>
      <c r="AY1528" s="9">
        <v>127378.49976996399</v>
      </c>
      <c r="AZ1528" s="9">
        <v>121242.17864510699</v>
      </c>
      <c r="BA1528" s="9">
        <v>134546.985574839</v>
      </c>
      <c r="BB1528" s="9">
        <v>119956.93316179801</v>
      </c>
      <c r="BC1528" s="9">
        <v>135794.383199406</v>
      </c>
      <c r="BD1528" s="9">
        <v>127333.495349807</v>
      </c>
      <c r="BE1528" s="9">
        <v>148864.91219619801</v>
      </c>
      <c r="BF1528" s="9">
        <v>50414.972232568798</v>
      </c>
      <c r="BG1528" s="9">
        <v>44712.6339776963</v>
      </c>
      <c r="BH1528" s="9">
        <v>51964.4043057948</v>
      </c>
      <c r="BI1528" s="9">
        <v>52768.572573051402</v>
      </c>
      <c r="BJ1528" s="9">
        <v>48432.299908426903</v>
      </c>
      <c r="BK1528" s="9">
        <v>56619.547765756201</v>
      </c>
      <c r="BL1528" s="9">
        <v>50825.623475950903</v>
      </c>
      <c r="BM1528" s="9">
        <v>50330.1137448066</v>
      </c>
      <c r="BN1528" s="9">
        <v>52193.559865682197</v>
      </c>
      <c r="BO1528" s="9">
        <v>66723.7138084162</v>
      </c>
      <c r="BP1528" s="9">
        <v>1635921.16826303</v>
      </c>
      <c r="BQ1528" s="9">
        <v>418289.10003095103</v>
      </c>
      <c r="BR1528" s="9">
        <v>827217.01698787801</v>
      </c>
      <c r="BS1528" s="10">
        <v>0.50565823893958906</v>
      </c>
      <c r="BT1528" s="10">
        <v>1.97762030358111</v>
      </c>
      <c r="BU1528" s="9">
        <v>80263.499576089205</v>
      </c>
      <c r="BV1528" s="9">
        <v>81193.167576037697</v>
      </c>
      <c r="BW1528" s="9">
        <v>86414.773808023703</v>
      </c>
      <c r="BX1528" s="9">
        <v>80466.348296287193</v>
      </c>
      <c r="BY1528" s="9">
        <v>76194.669358561703</v>
      </c>
      <c r="BZ1528" s="9">
        <v>85657.939383760298</v>
      </c>
      <c r="CA1528" s="9">
        <v>75802.488087413396</v>
      </c>
      <c r="CB1528" s="9">
        <v>86085.532395868504</v>
      </c>
      <c r="CC1528" s="9">
        <v>81013.461060765694</v>
      </c>
      <c r="CD1528" s="9">
        <v>94375.909573986006</v>
      </c>
      <c r="CE1528" s="9">
        <v>79720.128882801902</v>
      </c>
      <c r="CF1528" s="9">
        <v>70485.283257603005</v>
      </c>
      <c r="CG1528" s="9">
        <v>82484.527026295706</v>
      </c>
      <c r="CH1528" s="9">
        <v>83458.693666249193</v>
      </c>
      <c r="CI1528" s="9">
        <v>76703.1394700932</v>
      </c>
      <c r="CJ1528" s="9">
        <v>87935.759098711802</v>
      </c>
      <c r="CK1528" s="9">
        <v>79904.574487384496</v>
      </c>
      <c r="CL1528" s="9">
        <v>79597.977331450806</v>
      </c>
      <c r="CM1528" s="9">
        <v>81661.6399269666</v>
      </c>
      <c r="CN1528" s="9">
        <v>104577.869231669</v>
      </c>
    </row>
    <row r="1529" spans="1:92">
      <c r="A1529">
        <v>579</v>
      </c>
      <c r="B1529">
        <v>565</v>
      </c>
      <c r="C1529">
        <v>1</v>
      </c>
      <c r="D1529" t="s">
        <v>1131</v>
      </c>
      <c r="E1529" t="s">
        <v>1</v>
      </c>
      <c r="F1529" t="s">
        <v>1</v>
      </c>
      <c r="G1529" t="s">
        <v>1</v>
      </c>
      <c r="H1529" t="s">
        <v>1</v>
      </c>
      <c r="I1529">
        <v>48.6</v>
      </c>
      <c r="J1529">
        <v>72</v>
      </c>
      <c r="K1529">
        <v>8214</v>
      </c>
      <c r="L1529" t="s">
        <v>1132</v>
      </c>
      <c r="M1529">
        <v>10</v>
      </c>
      <c r="N1529">
        <v>10</v>
      </c>
      <c r="O1529">
        <v>1</v>
      </c>
      <c r="P1529">
        <v>6</v>
      </c>
      <c r="Q1529">
        <v>4</v>
      </c>
      <c r="R1529">
        <v>6</v>
      </c>
      <c r="S1529">
        <v>4</v>
      </c>
      <c r="T1529">
        <v>6</v>
      </c>
      <c r="U1529">
        <v>4</v>
      </c>
      <c r="V1529">
        <v>6</v>
      </c>
      <c r="W1529" s="9">
        <v>135042.27978499999</v>
      </c>
      <c r="X1529" s="9">
        <v>169168.61254900001</v>
      </c>
      <c r="Y1529" s="9">
        <v>127620.464355</v>
      </c>
      <c r="Z1529" s="9">
        <v>170297.674073</v>
      </c>
      <c r="AA1529" s="9">
        <v>180915.42529300001</v>
      </c>
      <c r="AB1529" s="9">
        <v>152394.39990099901</v>
      </c>
      <c r="AC1529" s="9">
        <v>164758.71777299899</v>
      </c>
      <c r="AD1529" s="9">
        <v>160850.220703</v>
      </c>
      <c r="AE1529" s="9">
        <v>158145.419922</v>
      </c>
      <c r="AF1529" s="9">
        <v>150694.98339800001</v>
      </c>
      <c r="AG1529" s="9">
        <v>4519.7770989999999</v>
      </c>
      <c r="AH1529">
        <v>4</v>
      </c>
      <c r="AI1529" s="9">
        <v>38988.722412000003</v>
      </c>
      <c r="AJ1529" s="9">
        <v>55423.165527999998</v>
      </c>
      <c r="AK1529" s="9">
        <v>39318.641844999998</v>
      </c>
      <c r="AL1529" s="9">
        <v>49797.929931999999</v>
      </c>
      <c r="AM1529" s="9">
        <v>58592.423339999899</v>
      </c>
      <c r="AN1529" s="9">
        <v>44425.967284999999</v>
      </c>
      <c r="AO1529" s="9">
        <v>48223.031249</v>
      </c>
      <c r="AP1529" s="9">
        <v>48071.612061</v>
      </c>
      <c r="AQ1529" s="9">
        <v>46344.622558999901</v>
      </c>
      <c r="AR1529" s="9">
        <v>44172.750243999901</v>
      </c>
      <c r="AS1529" s="9">
        <v>1020.798553</v>
      </c>
      <c r="AT1529" s="4">
        <f t="shared" si="25"/>
        <v>2048787.6398589977</v>
      </c>
      <c r="AU1529" t="s">
        <v>1131</v>
      </c>
      <c r="AV1529" s="9">
        <v>119484.38353822</v>
      </c>
      <c r="AW1529" s="9">
        <v>140968.286959472</v>
      </c>
      <c r="AX1529" s="9">
        <v>114686.21082329701</v>
      </c>
      <c r="AY1529" s="9">
        <v>130498.076448623</v>
      </c>
      <c r="AZ1529" s="9">
        <v>128605.268324253</v>
      </c>
      <c r="BA1529" s="9">
        <v>128321.786626521</v>
      </c>
      <c r="BB1529" s="9">
        <v>120595.19272916501</v>
      </c>
      <c r="BC1529" s="9">
        <v>119203.039422088</v>
      </c>
      <c r="BD1529" s="9">
        <v>127315.784089572</v>
      </c>
      <c r="BE1529" s="9">
        <v>124489.17294706</v>
      </c>
      <c r="BF1529" s="9">
        <v>53591.508598495602</v>
      </c>
      <c r="BG1529" s="9">
        <v>71503.832211266403</v>
      </c>
      <c r="BH1529" s="9">
        <v>55096.225134816697</v>
      </c>
      <c r="BI1529" s="9">
        <v>60452.962570001298</v>
      </c>
      <c r="BJ1529" s="9">
        <v>63839.853236925002</v>
      </c>
      <c r="BK1529" s="9">
        <v>61088.498859565902</v>
      </c>
      <c r="BL1529" s="9">
        <v>55394.025242525502</v>
      </c>
      <c r="BM1529" s="9">
        <v>55666.050707259899</v>
      </c>
      <c r="BN1529" s="9">
        <v>59505.794144527499</v>
      </c>
      <c r="BO1529" s="9">
        <v>57317.619113592802</v>
      </c>
      <c r="BP1529" s="9">
        <v>1569144.5452710399</v>
      </c>
      <c r="BQ1529" s="9">
        <v>472897.27125963097</v>
      </c>
      <c r="BR1529" s="9">
        <v>861419.85911088297</v>
      </c>
      <c r="BS1529" s="10">
        <v>0.54897419215263399</v>
      </c>
      <c r="BT1529" s="10">
        <v>1.8215792550808401</v>
      </c>
      <c r="BU1529" s="9">
        <v>82169.658336812499</v>
      </c>
      <c r="BV1529" s="9">
        <v>96086.633776716102</v>
      </c>
      <c r="BW1529" s="9">
        <v>78959.087857897001</v>
      </c>
      <c r="BX1529" s="9">
        <v>89498.779700401297</v>
      </c>
      <c r="BY1529" s="9">
        <v>87745.420058637596</v>
      </c>
      <c r="BZ1529" s="9">
        <v>88692.906810665605</v>
      </c>
      <c r="CA1529" s="9">
        <v>82733.794502381206</v>
      </c>
      <c r="CB1529" s="9">
        <v>82040.922013005795</v>
      </c>
      <c r="CC1529" s="9">
        <v>87941.043632701607</v>
      </c>
      <c r="CD1529" s="9">
        <v>85683.111058143506</v>
      </c>
      <c r="CE1529" s="9">
        <v>78056.594899834206</v>
      </c>
      <c r="CF1529" s="9">
        <v>103825.175195367</v>
      </c>
      <c r="CG1529" s="9">
        <v>80555.192435831501</v>
      </c>
      <c r="CH1529" s="9">
        <v>88068.172548041897</v>
      </c>
      <c r="CI1529" s="9">
        <v>93126.887164342203</v>
      </c>
      <c r="CJ1529" s="9">
        <v>87390.401269111899</v>
      </c>
      <c r="CK1529" s="9">
        <v>80215.263119029594</v>
      </c>
      <c r="CL1529" s="9">
        <v>81090.446267434905</v>
      </c>
      <c r="CM1529" s="9">
        <v>85756.212791585102</v>
      </c>
      <c r="CN1529" s="9">
        <v>82747.1185641708</v>
      </c>
    </row>
    <row r="1530" spans="1:92">
      <c r="A1530">
        <v>1751</v>
      </c>
      <c r="B1530">
        <v>1735</v>
      </c>
      <c r="C1530">
        <v>1</v>
      </c>
      <c r="D1530" t="s">
        <v>3496</v>
      </c>
      <c r="E1530" t="s">
        <v>1</v>
      </c>
      <c r="F1530" t="s">
        <v>1</v>
      </c>
      <c r="G1530" t="s">
        <v>1</v>
      </c>
      <c r="H1530" t="s">
        <v>1</v>
      </c>
      <c r="I1530">
        <v>17.8</v>
      </c>
      <c r="J1530">
        <v>90</v>
      </c>
      <c r="K1530">
        <v>10468</v>
      </c>
      <c r="L1530" t="s">
        <v>3497</v>
      </c>
      <c r="M1530">
        <v>5</v>
      </c>
      <c r="N1530">
        <v>5</v>
      </c>
      <c r="O1530">
        <v>1</v>
      </c>
      <c r="P1530">
        <v>3</v>
      </c>
      <c r="Q1530">
        <v>2</v>
      </c>
      <c r="R1530">
        <v>3</v>
      </c>
      <c r="S1530">
        <v>2</v>
      </c>
      <c r="T1530">
        <v>3</v>
      </c>
      <c r="U1530">
        <v>2</v>
      </c>
      <c r="V1530">
        <v>3</v>
      </c>
      <c r="W1530" s="9">
        <v>101399.019531</v>
      </c>
      <c r="X1530" s="9">
        <v>130310.859375</v>
      </c>
      <c r="Y1530" s="9">
        <v>105337.54687599999</v>
      </c>
      <c r="Z1530" s="9">
        <v>123107.871094</v>
      </c>
      <c r="AA1530" s="9">
        <v>128468.70117299999</v>
      </c>
      <c r="AB1530" s="9">
        <v>117385.029297</v>
      </c>
      <c r="AC1530" s="9">
        <v>131252.289062</v>
      </c>
      <c r="AD1530" s="9">
        <v>122633.857421999</v>
      </c>
      <c r="AE1530" s="9">
        <v>119182.416016</v>
      </c>
      <c r="AF1530" s="9">
        <v>108533.29296799999</v>
      </c>
      <c r="AG1530" s="9">
        <v>386.96051</v>
      </c>
      <c r="AH1530">
        <v>2</v>
      </c>
      <c r="AI1530" s="9">
        <v>72778.501952999999</v>
      </c>
      <c r="AJ1530" s="9">
        <v>94110.148436999996</v>
      </c>
      <c r="AK1530" s="9">
        <v>76937.78125</v>
      </c>
      <c r="AL1530" s="9">
        <v>84023.367188000004</v>
      </c>
      <c r="AM1530" s="9">
        <v>98761.667969000002</v>
      </c>
      <c r="AN1530" s="9">
        <v>82625.277344000002</v>
      </c>
      <c r="AO1530" s="9">
        <v>92389.039061999996</v>
      </c>
      <c r="AP1530" s="9">
        <v>88950.9375</v>
      </c>
      <c r="AQ1530" s="9">
        <v>86602.191405999998</v>
      </c>
      <c r="AR1530" s="9">
        <v>77256.226561999996</v>
      </c>
      <c r="AS1530" s="9">
        <v>833.73333700000001</v>
      </c>
      <c r="AT1530" s="4">
        <f t="shared" si="25"/>
        <v>2043266.7153319991</v>
      </c>
      <c r="AU1530" t="s">
        <v>3496</v>
      </c>
      <c r="AV1530" s="9">
        <v>89717.250976673706</v>
      </c>
      <c r="AW1530" s="9">
        <v>108587.970857402</v>
      </c>
      <c r="AX1530" s="9">
        <v>94662.404605112795</v>
      </c>
      <c r="AY1530" s="9">
        <v>94336.7344034407</v>
      </c>
      <c r="AZ1530" s="9">
        <v>91323.495654580605</v>
      </c>
      <c r="BA1530" s="9">
        <v>98842.821391617807</v>
      </c>
      <c r="BB1530" s="9">
        <v>96069.776073466797</v>
      </c>
      <c r="BC1530" s="9">
        <v>90881.8497761162</v>
      </c>
      <c r="BD1530" s="9">
        <v>95948.337154910405</v>
      </c>
      <c r="BE1530" s="9">
        <v>89659.135389118601</v>
      </c>
      <c r="BF1530" s="9">
        <v>100036.841270356</v>
      </c>
      <c r="BG1530" s="9">
        <v>121415.759691866</v>
      </c>
      <c r="BH1530" s="9">
        <v>107810.30467261501</v>
      </c>
      <c r="BI1530" s="9">
        <v>102000.868991108</v>
      </c>
      <c r="BJ1530" s="9">
        <v>107607.720941173</v>
      </c>
      <c r="BK1530" s="9">
        <v>113614.487423392</v>
      </c>
      <c r="BL1530" s="9">
        <v>106127.752278616</v>
      </c>
      <c r="BM1530" s="9">
        <v>103002.805717704</v>
      </c>
      <c r="BN1530" s="9">
        <v>111194.752066121</v>
      </c>
      <c r="BO1530" s="9">
        <v>100245.17198831199</v>
      </c>
      <c r="BP1530" s="9">
        <v>1188533.6957680299</v>
      </c>
      <c r="BQ1530" s="9">
        <v>854873.094064584</v>
      </c>
      <c r="BR1530" s="9">
        <v>1007990.8124091401</v>
      </c>
      <c r="BS1530" s="10">
        <v>0.84809611708801502</v>
      </c>
      <c r="BT1530" s="10">
        <v>1.1791116358763101</v>
      </c>
      <c r="BU1530" s="9">
        <v>95316.796646714705</v>
      </c>
      <c r="BV1530" s="9">
        <v>114344.800454365</v>
      </c>
      <c r="BW1530" s="9">
        <v>100684.263440314</v>
      </c>
      <c r="BX1530" s="9">
        <v>99950.964352283496</v>
      </c>
      <c r="BY1530" s="9">
        <v>96259.0056251598</v>
      </c>
      <c r="BZ1530" s="9">
        <v>105542.35269885699</v>
      </c>
      <c r="CA1530" s="9">
        <v>101819.948329138</v>
      </c>
      <c r="CB1530" s="9">
        <v>96630.340053896594</v>
      </c>
      <c r="CC1530" s="9">
        <v>102385.855939332</v>
      </c>
      <c r="CD1530" s="9">
        <v>95334.773313030193</v>
      </c>
      <c r="CE1530" s="9">
        <v>94314.929169391195</v>
      </c>
      <c r="CF1530" s="9">
        <v>114118.293688541</v>
      </c>
      <c r="CG1530" s="9">
        <v>102032.56902643701</v>
      </c>
      <c r="CH1530" s="9">
        <v>96186.056803900297</v>
      </c>
      <c r="CI1530" s="9">
        <v>101609.307969765</v>
      </c>
      <c r="CJ1530" s="9">
        <v>105207.050966521</v>
      </c>
      <c r="CK1530" s="9">
        <v>99478.655625824002</v>
      </c>
      <c r="CL1530" s="9">
        <v>97125.929440661595</v>
      </c>
      <c r="CM1530" s="9">
        <v>103728.35294701799</v>
      </c>
      <c r="CN1530" s="9">
        <v>93677.449121646103</v>
      </c>
    </row>
    <row r="1531" spans="1:92">
      <c r="A1531">
        <v>2301</v>
      </c>
      <c r="B1531">
        <v>2281</v>
      </c>
      <c r="C1531">
        <v>1</v>
      </c>
      <c r="D1531" t="s">
        <v>4590</v>
      </c>
      <c r="E1531" t="s">
        <v>1</v>
      </c>
      <c r="F1531" t="s">
        <v>1</v>
      </c>
      <c r="G1531" t="s">
        <v>1</v>
      </c>
      <c r="H1531" t="s">
        <v>1</v>
      </c>
      <c r="I1531">
        <v>15.5</v>
      </c>
      <c r="J1531">
        <v>310</v>
      </c>
      <c r="K1531">
        <v>33422</v>
      </c>
      <c r="L1531" t="s">
        <v>4591</v>
      </c>
      <c r="M1531">
        <v>11</v>
      </c>
      <c r="N1531">
        <v>11</v>
      </c>
      <c r="O1531">
        <v>1</v>
      </c>
      <c r="P1531">
        <v>6</v>
      </c>
      <c r="Q1531">
        <v>5</v>
      </c>
      <c r="R1531">
        <v>6</v>
      </c>
      <c r="S1531">
        <v>5</v>
      </c>
      <c r="T1531">
        <v>6</v>
      </c>
      <c r="U1531">
        <v>5</v>
      </c>
      <c r="V1531">
        <v>6</v>
      </c>
      <c r="W1531" s="9">
        <v>113358.10156399899</v>
      </c>
      <c r="X1531" s="9">
        <v>158083.79394599999</v>
      </c>
      <c r="Y1531" s="9">
        <v>111613.87793</v>
      </c>
      <c r="Z1531" s="9">
        <v>148544.177735</v>
      </c>
      <c r="AA1531" s="9">
        <v>180275.55566499999</v>
      </c>
      <c r="AB1531" s="9">
        <v>134911.47363299999</v>
      </c>
      <c r="AC1531" s="9">
        <v>158957.773437</v>
      </c>
      <c r="AD1531" s="9">
        <v>152080.59081999899</v>
      </c>
      <c r="AE1531" s="9">
        <v>144008.706542</v>
      </c>
      <c r="AF1531" s="9">
        <v>134366.605469</v>
      </c>
      <c r="AG1531" s="9">
        <v>2422.0812989999999</v>
      </c>
      <c r="AH1531">
        <v>5</v>
      </c>
      <c r="AI1531" s="9">
        <v>46386.429565999999</v>
      </c>
      <c r="AJ1531" s="9">
        <v>65479.364991000002</v>
      </c>
      <c r="AK1531" s="9">
        <v>49874.235838999899</v>
      </c>
      <c r="AL1531" s="9">
        <v>57373.278442000003</v>
      </c>
      <c r="AM1531" s="9">
        <v>78264.624998999905</v>
      </c>
      <c r="AN1531" s="9">
        <v>54727.750244000003</v>
      </c>
      <c r="AO1531" s="9">
        <v>66405.927490999995</v>
      </c>
      <c r="AP1531" s="9">
        <v>63108.489991000002</v>
      </c>
      <c r="AQ1531" s="9">
        <v>57553.423216999901</v>
      </c>
      <c r="AR1531" s="9">
        <v>51407.368407000002</v>
      </c>
      <c r="AS1531" s="9">
        <v>620.79809599999999</v>
      </c>
      <c r="AT1531" s="4">
        <f t="shared" si="25"/>
        <v>2029824.4293229976</v>
      </c>
      <c r="AU1531" t="s">
        <v>4590</v>
      </c>
      <c r="AV1531" s="9">
        <v>100298.505273363</v>
      </c>
      <c r="AW1531" s="9">
        <v>131731.17223428201</v>
      </c>
      <c r="AX1531" s="9">
        <v>100302.356486691</v>
      </c>
      <c r="AY1531" s="9">
        <v>113828.14987835599</v>
      </c>
      <c r="AZ1531" s="9">
        <v>128151.028673261</v>
      </c>
      <c r="BA1531" s="9">
        <v>113600.40786100899</v>
      </c>
      <c r="BB1531" s="9">
        <v>116349.15631827401</v>
      </c>
      <c r="BC1531" s="9">
        <v>112704.491379238</v>
      </c>
      <c r="BD1531" s="9">
        <v>115935.49433086799</v>
      </c>
      <c r="BE1531" s="9">
        <v>111000.608523027</v>
      </c>
      <c r="BF1531" s="9">
        <v>63758.899121542498</v>
      </c>
      <c r="BG1531" s="9">
        <v>84477.553170371699</v>
      </c>
      <c r="BH1531" s="9">
        <v>69886.546768072702</v>
      </c>
      <c r="BI1531" s="9">
        <v>69648.737329384399</v>
      </c>
      <c r="BJ1531" s="9">
        <v>85274.885881825699</v>
      </c>
      <c r="BK1531" s="9">
        <v>75254.386296005105</v>
      </c>
      <c r="BL1531" s="9">
        <v>76280.937317361997</v>
      </c>
      <c r="BM1531" s="9">
        <v>73077.324181098302</v>
      </c>
      <c r="BN1531" s="9">
        <v>73896.579359153897</v>
      </c>
      <c r="BO1531" s="9">
        <v>66704.250238210399</v>
      </c>
      <c r="BP1531" s="9">
        <v>1431169.6000355899</v>
      </c>
      <c r="BQ1531" s="9">
        <v>588254.124148492</v>
      </c>
      <c r="BR1531" s="9">
        <v>917546.41276443296</v>
      </c>
      <c r="BS1531" s="10">
        <v>0.64111647755906698</v>
      </c>
      <c r="BT1531" s="10">
        <v>1.5597789715330901</v>
      </c>
      <c r="BU1531" s="9">
        <v>80552.645028391198</v>
      </c>
      <c r="BV1531" s="9">
        <v>104861.272558614</v>
      </c>
      <c r="BW1531" s="9">
        <v>80646.786266526993</v>
      </c>
      <c r="BX1531" s="9">
        <v>91169.104996768205</v>
      </c>
      <c r="BY1531" s="9">
        <v>102111.064769415</v>
      </c>
      <c r="BZ1531" s="9">
        <v>91696.633664443201</v>
      </c>
      <c r="CA1531" s="9">
        <v>93218.3038468624</v>
      </c>
      <c r="CB1531" s="9">
        <v>90587.742624725404</v>
      </c>
      <c r="CC1531" s="9">
        <v>93521.355965371898</v>
      </c>
      <c r="CD1531" s="9">
        <v>89222.423491268099</v>
      </c>
      <c r="CE1531" s="9">
        <v>79518.726917389096</v>
      </c>
      <c r="CF1531" s="9">
        <v>105033.94318253901</v>
      </c>
      <c r="CG1531" s="9">
        <v>87494.401721827206</v>
      </c>
      <c r="CH1531" s="9">
        <v>86881.964563881207</v>
      </c>
      <c r="CI1531" s="9">
        <v>106517.102178822</v>
      </c>
      <c r="CJ1531" s="9">
        <v>92183.053122811994</v>
      </c>
      <c r="CK1531" s="9">
        <v>94585.616311567297</v>
      </c>
      <c r="CL1531" s="9">
        <v>91154.246544199705</v>
      </c>
      <c r="CM1531" s="9">
        <v>91189.673888976497</v>
      </c>
      <c r="CN1531" s="9">
        <v>82458.082955221602</v>
      </c>
    </row>
    <row r="1532" spans="1:92">
      <c r="A1532">
        <v>2127</v>
      </c>
      <c r="B1532">
        <v>2107</v>
      </c>
      <c r="C1532">
        <v>1</v>
      </c>
      <c r="D1532" t="s">
        <v>4242</v>
      </c>
      <c r="E1532" t="s">
        <v>1</v>
      </c>
      <c r="F1532" t="s">
        <v>1</v>
      </c>
      <c r="G1532" t="s">
        <v>1</v>
      </c>
      <c r="H1532" t="s">
        <v>1</v>
      </c>
      <c r="I1532">
        <v>19</v>
      </c>
      <c r="J1532">
        <v>527</v>
      </c>
      <c r="K1532">
        <v>59450</v>
      </c>
      <c r="L1532" t="s">
        <v>4243</v>
      </c>
      <c r="M1532">
        <v>13</v>
      </c>
      <c r="N1532">
        <v>13</v>
      </c>
      <c r="O1532">
        <v>1</v>
      </c>
      <c r="P1532">
        <v>10</v>
      </c>
      <c r="Q1532">
        <v>3</v>
      </c>
      <c r="R1532">
        <v>10</v>
      </c>
      <c r="S1532">
        <v>3</v>
      </c>
      <c r="T1532">
        <v>10</v>
      </c>
      <c r="U1532">
        <v>3</v>
      </c>
      <c r="V1532">
        <v>10</v>
      </c>
      <c r="W1532" s="9">
        <v>160397.67083799999</v>
      </c>
      <c r="X1532" s="9">
        <v>163857.34966899999</v>
      </c>
      <c r="Y1532" s="9">
        <v>150590.47506600001</v>
      </c>
      <c r="Z1532" s="9">
        <v>180846.013916</v>
      </c>
      <c r="AA1532" s="9">
        <v>187345.137572999</v>
      </c>
      <c r="AB1532" s="9">
        <v>176602.43707300001</v>
      </c>
      <c r="AC1532" s="9">
        <v>189489.02710000001</v>
      </c>
      <c r="AD1532" s="9">
        <v>185825.78656099999</v>
      </c>
      <c r="AE1532" s="9">
        <v>181212.755309</v>
      </c>
      <c r="AF1532" s="9">
        <v>172142.53534</v>
      </c>
      <c r="AG1532" s="9">
        <v>5840.1652839999997</v>
      </c>
      <c r="AH1532">
        <v>3</v>
      </c>
      <c r="AI1532" s="9">
        <v>26089.562621999899</v>
      </c>
      <c r="AJ1532" s="9">
        <v>23322.546630000001</v>
      </c>
      <c r="AK1532" s="9">
        <v>25946.146117999899</v>
      </c>
      <c r="AL1532" s="9">
        <v>25411.979003</v>
      </c>
      <c r="AM1532" s="9">
        <v>29572.540039</v>
      </c>
      <c r="AN1532" s="9">
        <v>25450.186766999999</v>
      </c>
      <c r="AO1532" s="9">
        <v>31159.8911129999</v>
      </c>
      <c r="AP1532" s="9">
        <v>31453.120849999999</v>
      </c>
      <c r="AQ1532" s="9">
        <v>26185.803954999999</v>
      </c>
      <c r="AR1532" s="9">
        <v>29918.013917</v>
      </c>
      <c r="AS1532" s="9">
        <v>975.31262300000003</v>
      </c>
      <c r="AT1532" s="4">
        <f t="shared" si="25"/>
        <v>2029634.4573659985</v>
      </c>
      <c r="AU1532" t="s">
        <v>4242</v>
      </c>
      <c r="AV1532" s="9">
        <v>141919.22624637801</v>
      </c>
      <c r="AW1532" s="9">
        <v>136541.80491885799</v>
      </c>
      <c r="AX1532" s="9">
        <v>135328.29092524899</v>
      </c>
      <c r="AY1532" s="9">
        <v>138580.929508437</v>
      </c>
      <c r="AZ1532" s="9">
        <v>133176.09924112001</v>
      </c>
      <c r="BA1532" s="9">
        <v>148705.881870788</v>
      </c>
      <c r="BB1532" s="9">
        <v>138696.292615618</v>
      </c>
      <c r="BC1532" s="9">
        <v>137712.30341093501</v>
      </c>
      <c r="BD1532" s="9">
        <v>145886.84550395899</v>
      </c>
      <c r="BE1532" s="9">
        <v>142207.37050748701</v>
      </c>
      <c r="BF1532" s="9">
        <v>35861.459881883398</v>
      </c>
      <c r="BG1532" s="9">
        <v>30090.104806007701</v>
      </c>
      <c r="BH1532" s="9">
        <v>36357.146858972897</v>
      </c>
      <c r="BI1532" s="9">
        <v>30849.244644942999</v>
      </c>
      <c r="BJ1532" s="9">
        <v>32221.736410697398</v>
      </c>
      <c r="BK1532" s="9">
        <v>34995.324719217402</v>
      </c>
      <c r="BL1532" s="9">
        <v>35793.663325738598</v>
      </c>
      <c r="BM1532" s="9">
        <v>36421.706875009302</v>
      </c>
      <c r="BN1532" s="9">
        <v>33622.153964151403</v>
      </c>
      <c r="BO1532" s="9">
        <v>38820.739561281101</v>
      </c>
      <c r="BP1532" s="9">
        <v>1750294.30764099</v>
      </c>
      <c r="BQ1532" s="9">
        <v>274839.13080356602</v>
      </c>
      <c r="BR1532" s="9">
        <v>693577.22436832997</v>
      </c>
      <c r="BS1532" s="10">
        <v>0.39626320061745601</v>
      </c>
      <c r="BT1532" s="10">
        <v>2.5235752359588299</v>
      </c>
      <c r="BU1532" s="9">
        <v>70448.764872308093</v>
      </c>
      <c r="BV1532" s="9">
        <v>67179.847058756699</v>
      </c>
      <c r="BW1532" s="9">
        <v>67252.948654743202</v>
      </c>
      <c r="BX1532" s="9">
        <v>68603.818348240398</v>
      </c>
      <c r="BY1532" s="9">
        <v>65587.911562381501</v>
      </c>
      <c r="BZ1532" s="9">
        <v>74190.526399325405</v>
      </c>
      <c r="CA1532" s="9">
        <v>68683.056628271705</v>
      </c>
      <c r="CB1532" s="9">
        <v>68414.437503055495</v>
      </c>
      <c r="CC1532" s="9">
        <v>72737.323207631896</v>
      </c>
      <c r="CD1532" s="9">
        <v>70650.878441960798</v>
      </c>
      <c r="CE1532" s="9">
        <v>72361.868059820801</v>
      </c>
      <c r="CF1532" s="9">
        <v>60529.242665220801</v>
      </c>
      <c r="CG1532" s="9">
        <v>73642.695204905394</v>
      </c>
      <c r="CH1532" s="9">
        <v>62260.716709799599</v>
      </c>
      <c r="CI1532" s="9">
        <v>65117.891912974199</v>
      </c>
      <c r="CJ1532" s="9">
        <v>69355.753307400504</v>
      </c>
      <c r="CK1532" s="9">
        <v>71807.271003391899</v>
      </c>
      <c r="CL1532" s="9">
        <v>73503.456068327898</v>
      </c>
      <c r="CM1532" s="9">
        <v>67127.435441726397</v>
      </c>
      <c r="CN1532" s="9">
        <v>77642.0024156687</v>
      </c>
    </row>
    <row r="1533" spans="1:92">
      <c r="A1533">
        <v>607</v>
      </c>
      <c r="B1533">
        <v>593</v>
      </c>
      <c r="C1533">
        <v>1</v>
      </c>
      <c r="D1533" t="s">
        <v>1187</v>
      </c>
      <c r="E1533" t="s">
        <v>1</v>
      </c>
      <c r="F1533" t="s">
        <v>1</v>
      </c>
      <c r="G1533" t="s">
        <v>1</v>
      </c>
      <c r="H1533" t="s">
        <v>1</v>
      </c>
      <c r="I1533">
        <v>22.8</v>
      </c>
      <c r="J1533">
        <v>171</v>
      </c>
      <c r="K1533">
        <v>18602</v>
      </c>
      <c r="L1533" t="s">
        <v>1188</v>
      </c>
      <c r="M1533">
        <v>8</v>
      </c>
      <c r="N1533">
        <v>8</v>
      </c>
      <c r="O1533">
        <v>1</v>
      </c>
      <c r="P1533">
        <v>5</v>
      </c>
      <c r="Q1533">
        <v>3</v>
      </c>
      <c r="R1533">
        <v>5</v>
      </c>
      <c r="S1533">
        <v>3</v>
      </c>
      <c r="T1533">
        <v>5</v>
      </c>
      <c r="U1533">
        <v>3</v>
      </c>
      <c r="V1533">
        <v>5</v>
      </c>
      <c r="W1533" s="9">
        <v>93433.680665000007</v>
      </c>
      <c r="X1533" s="9">
        <v>123386.93164</v>
      </c>
      <c r="Y1533" s="9">
        <v>99614.288086</v>
      </c>
      <c r="Z1533" s="9">
        <v>110249.368164</v>
      </c>
      <c r="AA1533" s="9">
        <v>137867.62109299999</v>
      </c>
      <c r="AB1533" s="9">
        <v>120736.68945400001</v>
      </c>
      <c r="AC1533" s="9">
        <v>127381.135742</v>
      </c>
      <c r="AD1533" s="9">
        <v>116939.098633</v>
      </c>
      <c r="AE1533" s="9">
        <v>102373.30029299999</v>
      </c>
      <c r="AF1533" s="9">
        <v>95124.553709999993</v>
      </c>
      <c r="AG1533" s="9">
        <v>2245.175538</v>
      </c>
      <c r="AH1533">
        <v>3</v>
      </c>
      <c r="AI1533" s="9">
        <v>78813.423339999994</v>
      </c>
      <c r="AJ1533" s="9">
        <v>100687.235351999</v>
      </c>
      <c r="AK1533" s="9">
        <v>75845.370116999999</v>
      </c>
      <c r="AL1533" s="9">
        <v>87911.054688000004</v>
      </c>
      <c r="AM1533" s="9">
        <v>105269.514647</v>
      </c>
      <c r="AN1533" s="9">
        <v>82435.939452999999</v>
      </c>
      <c r="AO1533" s="9">
        <v>102178.23242099999</v>
      </c>
      <c r="AP1533" s="9">
        <v>92781.238280999998</v>
      </c>
      <c r="AQ1533" s="9">
        <v>85059.510253999993</v>
      </c>
      <c r="AR1533" s="9">
        <v>72617.056639999995</v>
      </c>
      <c r="AS1533" s="9">
        <v>1356.9814759999999</v>
      </c>
      <c r="AT1533" s="4">
        <f t="shared" si="25"/>
        <v>2014307.3996869987</v>
      </c>
      <c r="AU1533" t="s">
        <v>1187</v>
      </c>
      <c r="AV1533" s="9">
        <v>82669.864868041404</v>
      </c>
      <c r="AW1533" s="9">
        <v>102818.211510787</v>
      </c>
      <c r="AX1533" s="9">
        <v>89518.509676789996</v>
      </c>
      <c r="AY1533" s="9">
        <v>84482.979426559905</v>
      </c>
      <c r="AZ1533" s="9">
        <v>98004.8704271514</v>
      </c>
      <c r="BA1533" s="9">
        <v>101665.338214932</v>
      </c>
      <c r="BB1533" s="9">
        <v>93236.4013197077</v>
      </c>
      <c r="BC1533" s="9">
        <v>86661.387795955903</v>
      </c>
      <c r="BD1533" s="9">
        <v>82416.129277572501</v>
      </c>
      <c r="BE1533" s="9">
        <v>78582.783613185893</v>
      </c>
      <c r="BF1533" s="9">
        <v>108330.748856684</v>
      </c>
      <c r="BG1533" s="9">
        <v>129901.058294495</v>
      </c>
      <c r="BH1533" s="9">
        <v>106278.72517994299</v>
      </c>
      <c r="BI1533" s="9">
        <v>106720.759719093</v>
      </c>
      <c r="BJ1533" s="9">
        <v>114698.61670963799</v>
      </c>
      <c r="BK1533" s="9">
        <v>113354.600729014</v>
      </c>
      <c r="BL1533" s="9">
        <v>117372.430401069</v>
      </c>
      <c r="BM1533" s="9">
        <v>107437.840128771</v>
      </c>
      <c r="BN1533" s="9">
        <v>109214.863522138</v>
      </c>
      <c r="BO1533" s="9">
        <v>94225.738509310395</v>
      </c>
      <c r="BP1533" s="9">
        <v>1125921.3719768201</v>
      </c>
      <c r="BQ1533" s="9">
        <v>882327.83946499904</v>
      </c>
      <c r="BR1533" s="9">
        <v>996710.47528546501</v>
      </c>
      <c r="BS1533" s="10">
        <v>0.88523985785570802</v>
      </c>
      <c r="BT1533" s="10">
        <v>1.1296373419315699</v>
      </c>
      <c r="BU1533" s="9">
        <v>91676.1978366392</v>
      </c>
      <c r="BV1533" s="9">
        <v>113010.977999889</v>
      </c>
      <c r="BW1533" s="9">
        <v>99383.158146990507</v>
      </c>
      <c r="BX1533" s="9">
        <v>93431.055826700394</v>
      </c>
      <c r="BY1533" s="9">
        <v>107825.725220397</v>
      </c>
      <c r="BZ1533" s="9">
        <v>113310.572084705</v>
      </c>
      <c r="CA1533" s="9">
        <v>103144.834025933</v>
      </c>
      <c r="CB1533" s="9">
        <v>96178.472292856502</v>
      </c>
      <c r="CC1533" s="9">
        <v>91797.448767789494</v>
      </c>
      <c r="CD1533" s="9">
        <v>87216.787345865698</v>
      </c>
      <c r="CE1533" s="9">
        <v>97848.986832951705</v>
      </c>
      <c r="CF1533" s="9">
        <v>116970.67933314999</v>
      </c>
      <c r="CG1533" s="9">
        <v>96362.708811039905</v>
      </c>
      <c r="CH1533" s="9">
        <v>96414.260054935701</v>
      </c>
      <c r="CI1533" s="9">
        <v>103760.57157097801</v>
      </c>
      <c r="CJ1533" s="9">
        <v>100562.11536100799</v>
      </c>
      <c r="CK1533" s="9">
        <v>105402.558728616</v>
      </c>
      <c r="CL1533" s="9">
        <v>97057.146109630805</v>
      </c>
      <c r="CM1533" s="9">
        <v>97606.570491388295</v>
      </c>
      <c r="CN1533" s="9">
        <v>84357.802114952603</v>
      </c>
    </row>
    <row r="1534" spans="1:92">
      <c r="A1534">
        <v>1135</v>
      </c>
      <c r="B1534">
        <v>1121</v>
      </c>
      <c r="C1534">
        <v>1</v>
      </c>
      <c r="D1534" t="s">
        <v>2254</v>
      </c>
      <c r="E1534" t="s">
        <v>1</v>
      </c>
      <c r="F1534" t="s">
        <v>1</v>
      </c>
      <c r="G1534" t="s">
        <v>1</v>
      </c>
      <c r="H1534" t="s">
        <v>1</v>
      </c>
      <c r="I1534">
        <v>24.2</v>
      </c>
      <c r="J1534">
        <v>165</v>
      </c>
      <c r="K1534">
        <v>18262</v>
      </c>
      <c r="L1534" t="s">
        <v>2255</v>
      </c>
      <c r="M1534">
        <v>11</v>
      </c>
      <c r="N1534">
        <v>11</v>
      </c>
      <c r="O1534">
        <v>1</v>
      </c>
      <c r="P1534">
        <v>5</v>
      </c>
      <c r="Q1534">
        <v>6</v>
      </c>
      <c r="R1534">
        <v>5</v>
      </c>
      <c r="S1534">
        <v>6</v>
      </c>
      <c r="T1534">
        <v>5</v>
      </c>
      <c r="U1534">
        <v>6</v>
      </c>
      <c r="V1534">
        <v>5</v>
      </c>
      <c r="W1534" s="9">
        <v>104923.952149</v>
      </c>
      <c r="X1534" s="9">
        <v>154551.26660100001</v>
      </c>
      <c r="Y1534" s="9">
        <v>109618.106445999</v>
      </c>
      <c r="Z1534" s="9">
        <v>138192.374022</v>
      </c>
      <c r="AA1534" s="9">
        <v>167559.355469</v>
      </c>
      <c r="AB1534" s="9">
        <v>124245.62792899999</v>
      </c>
      <c r="AC1534" s="9">
        <v>150735.00878999999</v>
      </c>
      <c r="AD1534" s="9">
        <v>131668.32617299899</v>
      </c>
      <c r="AE1534" s="9">
        <v>144329.425781</v>
      </c>
      <c r="AF1534" s="9">
        <v>122345.03418</v>
      </c>
      <c r="AG1534" s="9">
        <v>2988.8276979999901</v>
      </c>
      <c r="AH1534">
        <v>6</v>
      </c>
      <c r="AI1534" s="9">
        <v>42925.761961999997</v>
      </c>
      <c r="AJ1534" s="9">
        <v>78772.902342999994</v>
      </c>
      <c r="AK1534" s="9">
        <v>49014.844727000003</v>
      </c>
      <c r="AL1534" s="9">
        <v>64752.047363999998</v>
      </c>
      <c r="AM1534" s="9">
        <v>91411.416991999999</v>
      </c>
      <c r="AN1534" s="9">
        <v>59635.864014999999</v>
      </c>
      <c r="AO1534" s="9">
        <v>70837.160644000003</v>
      </c>
      <c r="AP1534" s="9">
        <v>68127.526855000004</v>
      </c>
      <c r="AQ1534" s="9">
        <v>67211.505369999999</v>
      </c>
      <c r="AR1534" s="9">
        <v>66556.421388000002</v>
      </c>
      <c r="AS1534" s="9">
        <v>1497.5201119999999</v>
      </c>
      <c r="AT1534" s="4">
        <f t="shared" si="25"/>
        <v>2011900.277009998</v>
      </c>
      <c r="AU1534" t="s">
        <v>2254</v>
      </c>
      <c r="AV1534" s="9">
        <v>92836.1506669347</v>
      </c>
      <c r="AW1534" s="9">
        <v>128787.128362013</v>
      </c>
      <c r="AX1534" s="9">
        <v>98508.643300644093</v>
      </c>
      <c r="AY1534" s="9">
        <v>105895.490144266</v>
      </c>
      <c r="AZ1534" s="9">
        <v>119111.019844366</v>
      </c>
      <c r="BA1534" s="9">
        <v>104620.055259385</v>
      </c>
      <c r="BB1534" s="9">
        <v>110330.33932004101</v>
      </c>
      <c r="BC1534" s="9">
        <v>97576.784548507494</v>
      </c>
      <c r="BD1534" s="9">
        <v>116193.112661569</v>
      </c>
      <c r="BE1534" s="9">
        <v>101069.23165472</v>
      </c>
      <c r="BF1534" s="9">
        <v>59003.029010721599</v>
      </c>
      <c r="BG1534" s="9">
        <v>101628.770993596</v>
      </c>
      <c r="BH1534" s="9">
        <v>68682.862610520198</v>
      </c>
      <c r="BI1534" s="9">
        <v>78606.575210504903</v>
      </c>
      <c r="BJ1534" s="9">
        <v>99598.321003559293</v>
      </c>
      <c r="BK1534" s="9">
        <v>82003.189978595299</v>
      </c>
      <c r="BL1534" s="9">
        <v>81370.851380145905</v>
      </c>
      <c r="BM1534" s="9">
        <v>78890.345785159807</v>
      </c>
      <c r="BN1534" s="9">
        <v>86298.488208911003</v>
      </c>
      <c r="BO1534" s="9">
        <v>86361.158574791902</v>
      </c>
      <c r="BP1534" s="9">
        <v>1344817.6575932</v>
      </c>
      <c r="BQ1534" s="9">
        <v>655544.55317295005</v>
      </c>
      <c r="BR1534" s="9">
        <v>938929.11896800203</v>
      </c>
      <c r="BS1534" s="10">
        <v>0.69818321738010802</v>
      </c>
      <c r="BT1534" s="10">
        <v>1.4322887962739099</v>
      </c>
      <c r="BU1534" s="9">
        <v>81196.056210290204</v>
      </c>
      <c r="BV1534" s="9">
        <v>111642.998751992</v>
      </c>
      <c r="BW1534" s="9">
        <v>86254.6929200577</v>
      </c>
      <c r="BX1534" s="9">
        <v>92365.108648143505</v>
      </c>
      <c r="BY1534" s="9">
        <v>103355.86300144201</v>
      </c>
      <c r="BZ1534" s="9">
        <v>91964.6480183854</v>
      </c>
      <c r="CA1534" s="9">
        <v>96264.326816228306</v>
      </c>
      <c r="CB1534" s="9">
        <v>85409.697364466396</v>
      </c>
      <c r="CC1534" s="9">
        <v>102072.14213893699</v>
      </c>
      <c r="CD1534" s="9">
        <v>88470.826854978703</v>
      </c>
      <c r="CE1534" s="9">
        <v>67572.572015268903</v>
      </c>
      <c r="CF1534" s="9">
        <v>116030.603501847</v>
      </c>
      <c r="CG1534" s="9">
        <v>78959.175659673594</v>
      </c>
      <c r="CH1534" s="9">
        <v>90041.515052382398</v>
      </c>
      <c r="CI1534" s="9">
        <v>114239.882305989</v>
      </c>
      <c r="CJ1534" s="9">
        <v>92239.6296089674</v>
      </c>
      <c r="CK1534" s="9">
        <v>92650.010081114</v>
      </c>
      <c r="CL1534" s="9">
        <v>90361.964136399096</v>
      </c>
      <c r="CM1534" s="9">
        <v>97789.460136047099</v>
      </c>
      <c r="CN1534" s="9">
        <v>98031.516381250403</v>
      </c>
    </row>
    <row r="1535" spans="1:92">
      <c r="A1535">
        <v>890</v>
      </c>
      <c r="B1535">
        <v>876</v>
      </c>
      <c r="C1535">
        <v>1</v>
      </c>
      <c r="D1535" t="s">
        <v>1761</v>
      </c>
      <c r="E1535" t="s">
        <v>1</v>
      </c>
      <c r="F1535" t="s">
        <v>1</v>
      </c>
      <c r="G1535" t="s">
        <v>1</v>
      </c>
      <c r="H1535" t="s">
        <v>1</v>
      </c>
      <c r="I1535">
        <v>22.2</v>
      </c>
      <c r="J1535">
        <v>234</v>
      </c>
      <c r="K1535">
        <v>26553</v>
      </c>
      <c r="L1535" t="s">
        <v>1762</v>
      </c>
      <c r="M1535">
        <v>12</v>
      </c>
      <c r="N1535">
        <v>12</v>
      </c>
      <c r="O1535">
        <v>1</v>
      </c>
      <c r="P1535">
        <v>5</v>
      </c>
      <c r="Q1535">
        <v>7</v>
      </c>
      <c r="R1535">
        <v>5</v>
      </c>
      <c r="S1535">
        <v>7</v>
      </c>
      <c r="T1535">
        <v>5</v>
      </c>
      <c r="U1535">
        <v>7</v>
      </c>
      <c r="V1535">
        <v>5</v>
      </c>
      <c r="W1535" s="9">
        <v>113465.488281</v>
      </c>
      <c r="X1535" s="9">
        <v>96188.362792999993</v>
      </c>
      <c r="Y1535" s="9">
        <v>109015.31054799999</v>
      </c>
      <c r="Z1535" s="9">
        <v>118219.87988199999</v>
      </c>
      <c r="AA1535" s="9">
        <v>136885.86230400001</v>
      </c>
      <c r="AB1535" s="9">
        <v>103143.14892599999</v>
      </c>
      <c r="AC1535" s="9">
        <v>124721.27929599999</v>
      </c>
      <c r="AD1535" s="9">
        <v>115753.551269</v>
      </c>
      <c r="AE1535" s="9">
        <v>113716.780029</v>
      </c>
      <c r="AF1535" s="9">
        <v>97507.385985999994</v>
      </c>
      <c r="AG1535" s="9">
        <v>2569.58071899999</v>
      </c>
      <c r="AH1535">
        <v>7</v>
      </c>
      <c r="AI1535" s="9">
        <v>85366.735841000002</v>
      </c>
      <c r="AJ1535" s="9">
        <v>77291.284484999996</v>
      </c>
      <c r="AK1535" s="9">
        <v>90284.111327999999</v>
      </c>
      <c r="AL1535" s="9">
        <v>82377.712218999994</v>
      </c>
      <c r="AM1535" s="9">
        <v>101503.28588900001</v>
      </c>
      <c r="AN1535" s="9">
        <v>79522.935912999994</v>
      </c>
      <c r="AO1535" s="9">
        <v>97727.266724999994</v>
      </c>
      <c r="AP1535" s="9">
        <v>91942.577638000002</v>
      </c>
      <c r="AQ1535" s="9">
        <v>80705.682006000003</v>
      </c>
      <c r="AR1535" s="9">
        <v>75075.728881000003</v>
      </c>
      <c r="AS1535" s="9">
        <v>971.81719899999996</v>
      </c>
      <c r="AT1535" s="4">
        <f t="shared" si="25"/>
        <v>1993955.7681570002</v>
      </c>
      <c r="AU1535" t="s">
        <v>1761</v>
      </c>
      <c r="AV1535" s="9">
        <v>100393.178256869</v>
      </c>
      <c r="AW1535" s="9">
        <v>80153.323517061101</v>
      </c>
      <c r="AX1535" s="9">
        <v>97966.754998446602</v>
      </c>
      <c r="AY1535" s="9">
        <v>90591.096770110496</v>
      </c>
      <c r="AZ1535" s="9">
        <v>97306.805736581693</v>
      </c>
      <c r="BA1535" s="9">
        <v>86850.493051034093</v>
      </c>
      <c r="BB1535" s="9">
        <v>91289.416859620003</v>
      </c>
      <c r="BC1535" s="9">
        <v>85783.205628003299</v>
      </c>
      <c r="BD1535" s="9">
        <v>91548.699100912505</v>
      </c>
      <c r="BE1535" s="9">
        <v>80550.554341875701</v>
      </c>
      <c r="BF1535" s="9">
        <v>117339.411488568</v>
      </c>
      <c r="BG1535" s="9">
        <v>99716.77273769</v>
      </c>
      <c r="BH1535" s="9">
        <v>126511.548871329</v>
      </c>
      <c r="BI1535" s="9">
        <v>100003.89876283301</v>
      </c>
      <c r="BJ1535" s="9">
        <v>110594.22144845</v>
      </c>
      <c r="BK1535" s="9">
        <v>109349.045487086</v>
      </c>
      <c r="BL1535" s="9">
        <v>112259.54222832</v>
      </c>
      <c r="BM1535" s="9">
        <v>106467.45923151899</v>
      </c>
      <c r="BN1535" s="9">
        <v>103624.43893037501</v>
      </c>
      <c r="BO1535" s="9">
        <v>97416.466451725995</v>
      </c>
      <c r="BP1535" s="9">
        <v>1128546.4065181899</v>
      </c>
      <c r="BQ1535" s="9">
        <v>862806.710989794</v>
      </c>
      <c r="BR1535" s="9">
        <v>986771.20610976103</v>
      </c>
      <c r="BS1535" s="10">
        <v>0.87437361938368197</v>
      </c>
      <c r="BT1535" s="10">
        <v>1.14367585873058</v>
      </c>
      <c r="BU1535" s="9">
        <v>109963.778692846</v>
      </c>
      <c r="BV1535" s="9">
        <v>87017.822071375704</v>
      </c>
      <c r="BW1535" s="9">
        <v>107427.324413593</v>
      </c>
      <c r="BX1535" s="9">
        <v>98956.343408204906</v>
      </c>
      <c r="BY1535" s="9">
        <v>105743.58537808699</v>
      </c>
      <c r="BZ1535" s="9">
        <v>95610.567739171398</v>
      </c>
      <c r="CA1535" s="9">
        <v>99751.284779317895</v>
      </c>
      <c r="CB1535" s="9">
        <v>94035.230302693002</v>
      </c>
      <c r="CC1535" s="9">
        <v>100717.899861072</v>
      </c>
      <c r="CD1535" s="9">
        <v>88303.373712339104</v>
      </c>
      <c r="CE1535" s="9">
        <v>107303.13416198701</v>
      </c>
      <c r="CF1535" s="9">
        <v>90906.816859441504</v>
      </c>
      <c r="CG1535" s="9">
        <v>116133.29542748</v>
      </c>
      <c r="CH1535" s="9">
        <v>91468.848076697497</v>
      </c>
      <c r="CI1535" s="9">
        <v>101290.922045302</v>
      </c>
      <c r="CJ1535" s="9">
        <v>98214.171819147901</v>
      </c>
      <c r="CK1535" s="9">
        <v>102063.91824652501</v>
      </c>
      <c r="CL1535" s="9">
        <v>97375.802960671106</v>
      </c>
      <c r="CM1535" s="9">
        <v>93761.255054556794</v>
      </c>
      <c r="CN1535" s="9">
        <v>88298.228833279994</v>
      </c>
    </row>
    <row r="1536" spans="1:92">
      <c r="A1536">
        <v>1550</v>
      </c>
      <c r="B1536">
        <v>1534</v>
      </c>
      <c r="C1536">
        <v>1</v>
      </c>
      <c r="D1536" t="s">
        <v>3092</v>
      </c>
      <c r="E1536" t="s">
        <v>1</v>
      </c>
      <c r="F1536" t="s">
        <v>1</v>
      </c>
      <c r="G1536" t="s">
        <v>1</v>
      </c>
      <c r="H1536" t="s">
        <v>1</v>
      </c>
      <c r="I1536">
        <v>12.8</v>
      </c>
      <c r="J1536">
        <v>719</v>
      </c>
      <c r="K1536">
        <v>80699</v>
      </c>
      <c r="L1536" t="s">
        <v>3093</v>
      </c>
      <c r="M1536">
        <v>16</v>
      </c>
      <c r="N1536">
        <v>16</v>
      </c>
      <c r="O1536">
        <v>1</v>
      </c>
      <c r="P1536">
        <v>9</v>
      </c>
      <c r="Q1536">
        <v>7</v>
      </c>
      <c r="R1536">
        <v>9</v>
      </c>
      <c r="S1536">
        <v>7</v>
      </c>
      <c r="T1536">
        <v>9</v>
      </c>
      <c r="U1536">
        <v>7</v>
      </c>
      <c r="V1536">
        <v>9</v>
      </c>
      <c r="W1536" s="9">
        <v>157806.34375</v>
      </c>
      <c r="X1536" s="9">
        <v>151404.17041099901</v>
      </c>
      <c r="Y1536" s="9">
        <v>147937.71581999899</v>
      </c>
      <c r="Z1536" s="9">
        <v>169407.666015</v>
      </c>
      <c r="AA1536" s="9">
        <v>168959.65283199999</v>
      </c>
      <c r="AB1536" s="9">
        <v>160499.728516</v>
      </c>
      <c r="AC1536" s="9">
        <v>167730.78027399999</v>
      </c>
      <c r="AD1536" s="9">
        <v>175409.56542999999</v>
      </c>
      <c r="AE1536" s="9">
        <v>152961.679198</v>
      </c>
      <c r="AF1536" s="9">
        <v>155027.01269599999</v>
      </c>
      <c r="AG1536" s="9">
        <v>1720.015504</v>
      </c>
      <c r="AH1536">
        <v>7</v>
      </c>
      <c r="AI1536" s="9">
        <v>36216.873412000001</v>
      </c>
      <c r="AJ1536" s="9">
        <v>33035.156983000001</v>
      </c>
      <c r="AK1536" s="9">
        <v>32568.761444</v>
      </c>
      <c r="AL1536" s="9">
        <v>38255.369995000001</v>
      </c>
      <c r="AM1536" s="9">
        <v>39976.39978</v>
      </c>
      <c r="AN1536" s="9">
        <v>36137.534423999998</v>
      </c>
      <c r="AO1536" s="9">
        <v>43357.554322000004</v>
      </c>
      <c r="AP1536" s="9">
        <v>39495.250120999997</v>
      </c>
      <c r="AQ1536" s="9">
        <v>36948.974242999997</v>
      </c>
      <c r="AR1536" s="9">
        <v>36137.373414000002</v>
      </c>
      <c r="AS1536" s="9">
        <v>262.27337599999998</v>
      </c>
      <c r="AT1536" s="4">
        <f t="shared" si="25"/>
        <v>1981255.8519599978</v>
      </c>
      <c r="AU1536" t="s">
        <v>3092</v>
      </c>
      <c r="AV1536" s="9">
        <v>139625.83958051799</v>
      </c>
      <c r="AW1536" s="9">
        <v>126164.73774043701</v>
      </c>
      <c r="AX1536" s="9">
        <v>132945.060780261</v>
      </c>
      <c r="AY1536" s="9">
        <v>129816.076143046</v>
      </c>
      <c r="AZ1536" s="9">
        <v>120106.934947715</v>
      </c>
      <c r="BA1536" s="9">
        <v>135147.35982752999</v>
      </c>
      <c r="BB1536" s="9">
        <v>122770.545291338</v>
      </c>
      <c r="BC1536" s="9">
        <v>129993.19331693101</v>
      </c>
      <c r="BD1536" s="9">
        <v>123143.172189504</v>
      </c>
      <c r="BE1536" s="9">
        <v>128067.839108556</v>
      </c>
      <c r="BF1536" s="9">
        <v>49781.314394103902</v>
      </c>
      <c r="BG1536" s="9">
        <v>42620.015103823098</v>
      </c>
      <c r="BH1536" s="9">
        <v>45637.705852535597</v>
      </c>
      <c r="BI1536" s="9">
        <v>46440.179989465403</v>
      </c>
      <c r="BJ1536" s="9">
        <v>43556.491893079503</v>
      </c>
      <c r="BK1536" s="9">
        <v>49691.986039413699</v>
      </c>
      <c r="BL1536" s="9">
        <v>49805.572993497299</v>
      </c>
      <c r="BM1536" s="9">
        <v>45734.121165818498</v>
      </c>
      <c r="BN1536" s="9">
        <v>47441.570565242102</v>
      </c>
      <c r="BO1536" s="9">
        <v>46890.335768634803</v>
      </c>
      <c r="BP1536" s="9">
        <v>1610913.25189457</v>
      </c>
      <c r="BQ1536" s="9">
        <v>372486.61991368898</v>
      </c>
      <c r="BR1536" s="9">
        <v>774624.83317563205</v>
      </c>
      <c r="BS1536" s="10">
        <v>0.480860674691582</v>
      </c>
      <c r="BT1536" s="10">
        <v>2.0796044522488502</v>
      </c>
      <c r="BU1536" s="9">
        <v>84107.256061997701</v>
      </c>
      <c r="BV1536" s="9">
        <v>75326.342237107601</v>
      </c>
      <c r="BW1536" s="9">
        <v>80173.428996487302</v>
      </c>
      <c r="BX1536" s="9">
        <v>77984.593855469706</v>
      </c>
      <c r="BY1536" s="9">
        <v>71779.613392592495</v>
      </c>
      <c r="BZ1536" s="9">
        <v>81820.7375648999</v>
      </c>
      <c r="CA1536" s="9">
        <v>73775.891349234895</v>
      </c>
      <c r="CB1536" s="9">
        <v>78366.625992690795</v>
      </c>
      <c r="CC1536" s="9">
        <v>74505.277442917301</v>
      </c>
      <c r="CD1536" s="9">
        <v>77209.5568964704</v>
      </c>
      <c r="CE1536" s="9">
        <v>82777.564708916805</v>
      </c>
      <c r="CF1536" s="9">
        <v>70651.212665305793</v>
      </c>
      <c r="CG1536" s="9">
        <v>76177.754468301704</v>
      </c>
      <c r="CH1536" s="9">
        <v>77237.455307110606</v>
      </c>
      <c r="CI1536" s="9">
        <v>72538.5328262767</v>
      </c>
      <c r="CJ1536" s="9">
        <v>81156.498594905002</v>
      </c>
      <c r="CK1536" s="9">
        <v>82338.830747559696</v>
      </c>
      <c r="CL1536" s="9">
        <v>76059.293057509203</v>
      </c>
      <c r="CM1536" s="9">
        <v>78054.520941069495</v>
      </c>
      <c r="CN1536" s="9">
        <v>77282.426035291996</v>
      </c>
    </row>
    <row r="1537" spans="1:92">
      <c r="A1537">
        <v>454</v>
      </c>
      <c r="B1537">
        <v>440</v>
      </c>
      <c r="C1537">
        <v>1</v>
      </c>
      <c r="D1537" t="s">
        <v>879</v>
      </c>
      <c r="E1537" t="s">
        <v>1</v>
      </c>
      <c r="F1537" t="s">
        <v>1</v>
      </c>
      <c r="G1537" t="s">
        <v>1</v>
      </c>
      <c r="H1537" t="s">
        <v>1</v>
      </c>
      <c r="I1537">
        <v>19.7</v>
      </c>
      <c r="J1537">
        <v>229</v>
      </c>
      <c r="K1537">
        <v>24570</v>
      </c>
      <c r="L1537" t="s">
        <v>880</v>
      </c>
      <c r="M1537">
        <v>7</v>
      </c>
      <c r="N1537">
        <v>7</v>
      </c>
      <c r="O1537">
        <v>1</v>
      </c>
      <c r="P1537">
        <v>4</v>
      </c>
      <c r="Q1537">
        <v>3</v>
      </c>
      <c r="R1537">
        <v>4</v>
      </c>
      <c r="S1537">
        <v>3</v>
      </c>
      <c r="T1537">
        <v>4</v>
      </c>
      <c r="U1537">
        <v>3</v>
      </c>
      <c r="V1537">
        <v>4</v>
      </c>
      <c r="W1537" s="9">
        <v>60112.54004</v>
      </c>
      <c r="X1537" s="9">
        <v>67339.873535000006</v>
      </c>
      <c r="Y1537" s="9">
        <v>65375.638915999902</v>
      </c>
      <c r="Z1537" s="9">
        <v>63103.846923999998</v>
      </c>
      <c r="AA1537" s="9">
        <v>77453.430175000001</v>
      </c>
      <c r="AB1537" s="9">
        <v>66994.445556999999</v>
      </c>
      <c r="AC1537" s="9">
        <v>83434.291746999996</v>
      </c>
      <c r="AD1537" s="9">
        <v>76779.955566999997</v>
      </c>
      <c r="AE1537" s="9">
        <v>61911.756591999998</v>
      </c>
      <c r="AF1537" s="9">
        <v>64604.506835</v>
      </c>
      <c r="AG1537" s="9">
        <v>150</v>
      </c>
      <c r="AH1537">
        <v>3</v>
      </c>
      <c r="AI1537" s="9">
        <v>114556.546141999</v>
      </c>
      <c r="AJ1537" s="9">
        <v>136783.35693400001</v>
      </c>
      <c r="AK1537" s="9">
        <v>108833.476929</v>
      </c>
      <c r="AL1537" s="9">
        <v>126723.070068</v>
      </c>
      <c r="AM1537" s="9">
        <v>158575.66552800001</v>
      </c>
      <c r="AN1537" s="9">
        <v>114466.215576</v>
      </c>
      <c r="AO1537" s="9">
        <v>132990.848876</v>
      </c>
      <c r="AP1537" s="9">
        <v>143343.461913999</v>
      </c>
      <c r="AQ1537" s="9">
        <v>131925.980469</v>
      </c>
      <c r="AR1537" s="9">
        <v>112449.51757900001</v>
      </c>
      <c r="AS1537" s="9">
        <v>4257.2728269999998</v>
      </c>
      <c r="AT1537" s="4">
        <f t="shared" si="25"/>
        <v>1972165.698729998</v>
      </c>
      <c r="AU1537" t="s">
        <v>879</v>
      </c>
      <c r="AV1537" s="9">
        <v>53187.636051250898</v>
      </c>
      <c r="AW1537" s="9">
        <v>56114.326169988897</v>
      </c>
      <c r="AX1537" s="9">
        <v>58750.397420340698</v>
      </c>
      <c r="AY1537" s="9">
        <v>48356.120542894998</v>
      </c>
      <c r="AZ1537" s="9">
        <v>55058.253033293899</v>
      </c>
      <c r="BA1537" s="9">
        <v>56411.602643523802</v>
      </c>
      <c r="BB1537" s="9">
        <v>61069.436632688499</v>
      </c>
      <c r="BC1537" s="9">
        <v>56900.275827341502</v>
      </c>
      <c r="BD1537" s="9">
        <v>49842.7065323188</v>
      </c>
      <c r="BE1537" s="9">
        <v>53370.204839210302</v>
      </c>
      <c r="BF1537" s="9">
        <v>157461.91106511699</v>
      </c>
      <c r="BG1537" s="9">
        <v>176470.21419543601</v>
      </c>
      <c r="BH1537" s="9">
        <v>152503.55985903801</v>
      </c>
      <c r="BI1537" s="9">
        <v>153837.11746974301</v>
      </c>
      <c r="BJ1537" s="9">
        <v>172779.023875249</v>
      </c>
      <c r="BK1537" s="9">
        <v>157397.83258585201</v>
      </c>
      <c r="BL1537" s="9">
        <v>152767.492918912</v>
      </c>
      <c r="BM1537" s="9">
        <v>165987.24218944</v>
      </c>
      <c r="BN1537" s="9">
        <v>169389.608335547</v>
      </c>
      <c r="BO1537" s="9">
        <v>145911.89797667199</v>
      </c>
      <c r="BP1537" s="9">
        <v>686760.27443884499</v>
      </c>
      <c r="BQ1537" s="9">
        <v>1278365.92701179</v>
      </c>
      <c r="BR1537" s="9">
        <v>936979.68754284503</v>
      </c>
      <c r="BS1537" s="10">
        <v>1.3643475349654699</v>
      </c>
      <c r="BT1537" s="10">
        <v>0.73295108055097602</v>
      </c>
      <c r="BU1537" s="9">
        <v>90904.232520181104</v>
      </c>
      <c r="BV1537" s="9">
        <v>95057.938397960199</v>
      </c>
      <c r="BW1537" s="9">
        <v>100525.168472348</v>
      </c>
      <c r="BX1537" s="9">
        <v>82420.935094116096</v>
      </c>
      <c r="BY1537" s="9">
        <v>93360.078275249398</v>
      </c>
      <c r="BZ1537" s="9">
        <v>96901.391014986904</v>
      </c>
      <c r="CA1537" s="9">
        <v>104123.784160447</v>
      </c>
      <c r="CB1537" s="9">
        <v>97326.399496445898</v>
      </c>
      <c r="CC1537" s="9">
        <v>85562.618235794405</v>
      </c>
      <c r="CD1537" s="9">
        <v>91292.604458978996</v>
      </c>
      <c r="CE1537" s="9">
        <v>92281.799585532703</v>
      </c>
      <c r="CF1537" s="9">
        <v>103103.09087157001</v>
      </c>
      <c r="CG1537" s="9">
        <v>89717.795553671007</v>
      </c>
      <c r="CH1537" s="9">
        <v>90175.684418260003</v>
      </c>
      <c r="CI1537" s="9">
        <v>101414.75375483499</v>
      </c>
      <c r="CJ1537" s="9">
        <v>90600.364657689599</v>
      </c>
      <c r="CK1537" s="9">
        <v>89012.696392915299</v>
      </c>
      <c r="CL1537" s="9">
        <v>97292.845821104798</v>
      </c>
      <c r="CM1537" s="9">
        <v>98224.543544737593</v>
      </c>
      <c r="CN1537" s="9">
        <v>84758.324274923696</v>
      </c>
    </row>
    <row r="1538" spans="1:92">
      <c r="A1538">
        <v>1463</v>
      </c>
      <c r="B1538">
        <v>1448</v>
      </c>
      <c r="C1538">
        <v>1</v>
      </c>
      <c r="D1538" t="s">
        <v>2918</v>
      </c>
      <c r="E1538" t="s">
        <v>1</v>
      </c>
      <c r="F1538" t="s">
        <v>1</v>
      </c>
      <c r="G1538" t="s">
        <v>1</v>
      </c>
      <c r="H1538" t="s">
        <v>1</v>
      </c>
      <c r="I1538">
        <v>30.5</v>
      </c>
      <c r="J1538">
        <v>311</v>
      </c>
      <c r="K1538">
        <v>36730</v>
      </c>
      <c r="L1538" t="s">
        <v>2919</v>
      </c>
      <c r="M1538">
        <v>12</v>
      </c>
      <c r="N1538">
        <v>12</v>
      </c>
      <c r="O1538">
        <v>1</v>
      </c>
      <c r="P1538">
        <v>7</v>
      </c>
      <c r="Q1538">
        <v>5</v>
      </c>
      <c r="R1538">
        <v>7</v>
      </c>
      <c r="S1538">
        <v>5</v>
      </c>
      <c r="T1538">
        <v>7</v>
      </c>
      <c r="U1538">
        <v>5</v>
      </c>
      <c r="V1538">
        <v>7</v>
      </c>
      <c r="W1538" s="9">
        <v>135460.23290999999</v>
      </c>
      <c r="X1538" s="9">
        <v>154536.146485</v>
      </c>
      <c r="Y1538" s="9">
        <v>116456.32177799899</v>
      </c>
      <c r="Z1538" s="9">
        <v>140187.61132900001</v>
      </c>
      <c r="AA1538" s="9">
        <v>149419.865234</v>
      </c>
      <c r="AB1538" s="9">
        <v>127563.68359299999</v>
      </c>
      <c r="AC1538" s="9">
        <v>146406.087891</v>
      </c>
      <c r="AD1538" s="9">
        <v>220825.816896</v>
      </c>
      <c r="AE1538" s="9">
        <v>125787.718749999</v>
      </c>
      <c r="AF1538" s="9">
        <v>131102.86254899899</v>
      </c>
      <c r="AG1538" s="9">
        <v>3582.6507879999999</v>
      </c>
      <c r="AH1538">
        <v>5</v>
      </c>
      <c r="AI1538" s="9">
        <v>47864.496093000002</v>
      </c>
      <c r="AJ1538" s="9">
        <v>40550.942138999999</v>
      </c>
      <c r="AK1538" s="9">
        <v>50174.8017589999</v>
      </c>
      <c r="AL1538" s="9">
        <v>55036.341308000003</v>
      </c>
      <c r="AM1538" s="9">
        <v>61201.722168</v>
      </c>
      <c r="AN1538" s="9">
        <v>44291.336915</v>
      </c>
      <c r="AO1538" s="9">
        <v>55269.938475999901</v>
      </c>
      <c r="AP1538" s="9">
        <v>55696.319822999998</v>
      </c>
      <c r="AQ1538" s="9">
        <v>49115.313477999996</v>
      </c>
      <c r="AR1538" s="9">
        <v>56644.007324999999</v>
      </c>
      <c r="AS1538" s="9">
        <v>492.92199699999998</v>
      </c>
      <c r="AT1538" s="4">
        <f t="shared" si="25"/>
        <v>1967667.139683997</v>
      </c>
      <c r="AU1538" t="s">
        <v>2918</v>
      </c>
      <c r="AV1538" s="9">
        <v>119854.227529859</v>
      </c>
      <c r="AW1538" s="9">
        <v>128774.62888335899</v>
      </c>
      <c r="AX1538" s="9">
        <v>104653.63867448601</v>
      </c>
      <c r="AY1538" s="9">
        <v>107425.00993070799</v>
      </c>
      <c r="AZ1538" s="9">
        <v>106216.72715368999</v>
      </c>
      <c r="BA1538" s="9">
        <v>107413.94273544601</v>
      </c>
      <c r="BB1538" s="9">
        <v>107161.731903605</v>
      </c>
      <c r="BC1538" s="9">
        <v>163650.17335046301</v>
      </c>
      <c r="BD1538" s="9">
        <v>101266.54556931301</v>
      </c>
      <c r="BE1538" s="9">
        <v>108304.217398576</v>
      </c>
      <c r="BF1538" s="9">
        <v>65790.452885644598</v>
      </c>
      <c r="BG1538" s="9">
        <v>52316.7619941011</v>
      </c>
      <c r="BH1538" s="9">
        <v>70308.326664956694</v>
      </c>
      <c r="BI1538" s="9">
        <v>66811.704245202403</v>
      </c>
      <c r="BJ1538" s="9">
        <v>66683.620593362197</v>
      </c>
      <c r="BK1538" s="9">
        <v>60902.865506438502</v>
      </c>
      <c r="BL1538" s="9">
        <v>63488.952888754</v>
      </c>
      <c r="BM1538" s="9">
        <v>64494.432521874398</v>
      </c>
      <c r="BN1538" s="9">
        <v>63062.403266986003</v>
      </c>
      <c r="BO1538" s="9">
        <v>73499.631382753098</v>
      </c>
      <c r="BP1538" s="9">
        <v>1444128.2404350201</v>
      </c>
      <c r="BQ1538" s="9">
        <v>515778.90548927803</v>
      </c>
      <c r="BR1538" s="9">
        <v>863047.43973766302</v>
      </c>
      <c r="BS1538" s="10">
        <v>0.59762520777080097</v>
      </c>
      <c r="BT1538" s="10">
        <v>1.6732895249350299</v>
      </c>
      <c r="BU1538" s="9">
        <v>89728.554306530001</v>
      </c>
      <c r="BV1538" s="9">
        <v>95553.993661217799</v>
      </c>
      <c r="BW1538" s="9">
        <v>78437.226852455104</v>
      </c>
      <c r="BX1538" s="9">
        <v>80203.881294503401</v>
      </c>
      <c r="BY1538" s="9">
        <v>78892.477081475503</v>
      </c>
      <c r="BZ1538" s="9">
        <v>80821.355219762001</v>
      </c>
      <c r="CA1538" s="9">
        <v>80033.102109447194</v>
      </c>
      <c r="CB1538" s="9">
        <v>122613.037812708</v>
      </c>
      <c r="CC1538" s="9">
        <v>76146.919904395894</v>
      </c>
      <c r="CD1538" s="9">
        <v>81149.527057177402</v>
      </c>
      <c r="CE1538" s="9">
        <v>88023.678946276807</v>
      </c>
      <c r="CF1538" s="9">
        <v>69781.006880529501</v>
      </c>
      <c r="CG1538" s="9">
        <v>94428.149150958197</v>
      </c>
      <c r="CH1538" s="9">
        <v>89408.120694250407</v>
      </c>
      <c r="CI1538" s="9">
        <v>89356.345588892902</v>
      </c>
      <c r="CJ1538" s="9">
        <v>80032.250189376602</v>
      </c>
      <c r="CK1538" s="9">
        <v>84453.037202858002</v>
      </c>
      <c r="CL1538" s="9">
        <v>86302.728436370497</v>
      </c>
      <c r="CM1538" s="9">
        <v>83483.351485377207</v>
      </c>
      <c r="CN1538" s="9">
        <v>97470.438318661807</v>
      </c>
    </row>
    <row r="1539" spans="1:92">
      <c r="A1539">
        <v>598</v>
      </c>
      <c r="B1539">
        <v>584</v>
      </c>
      <c r="C1539">
        <v>1</v>
      </c>
      <c r="D1539" t="s">
        <v>1169</v>
      </c>
      <c r="E1539" t="s">
        <v>1</v>
      </c>
      <c r="F1539" t="s">
        <v>1</v>
      </c>
      <c r="G1539" t="s">
        <v>1</v>
      </c>
      <c r="H1539" t="s">
        <v>1</v>
      </c>
      <c r="I1539">
        <v>36.4</v>
      </c>
      <c r="J1539">
        <v>132</v>
      </c>
      <c r="K1539">
        <v>14230</v>
      </c>
      <c r="L1539" t="s">
        <v>1170</v>
      </c>
      <c r="M1539">
        <v>6</v>
      </c>
      <c r="N1539">
        <v>6</v>
      </c>
      <c r="O1539">
        <v>1</v>
      </c>
      <c r="P1539">
        <v>4</v>
      </c>
      <c r="Q1539">
        <v>2</v>
      </c>
      <c r="R1539">
        <v>4</v>
      </c>
      <c r="S1539">
        <v>2</v>
      </c>
      <c r="T1539">
        <v>4</v>
      </c>
      <c r="U1539">
        <v>2</v>
      </c>
      <c r="V1539">
        <v>4</v>
      </c>
      <c r="W1539" s="9">
        <v>133710.95361299999</v>
      </c>
      <c r="X1539" s="9">
        <v>127301.068359</v>
      </c>
      <c r="Y1539" s="9">
        <v>125153.98413</v>
      </c>
      <c r="Z1539" s="9">
        <v>134536.03564399999</v>
      </c>
      <c r="AA1539" s="9">
        <v>151073.94238299999</v>
      </c>
      <c r="AB1539" s="9">
        <v>135286.858886</v>
      </c>
      <c r="AC1539" s="9">
        <v>152504.08789</v>
      </c>
      <c r="AD1539" s="9">
        <v>153370.50048799999</v>
      </c>
      <c r="AE1539" s="9">
        <v>136214.154297</v>
      </c>
      <c r="AF1539" s="9">
        <v>132445.62011700001</v>
      </c>
      <c r="AG1539" s="9">
        <v>1951.2666019999999</v>
      </c>
      <c r="AH1539">
        <v>2</v>
      </c>
      <c r="AI1539" s="9">
        <v>54791.654297000001</v>
      </c>
      <c r="AJ1539" s="9">
        <v>58672.259765000003</v>
      </c>
      <c r="AK1539" s="9">
        <v>54208.581055000002</v>
      </c>
      <c r="AL1539" s="9">
        <v>55448.039062999997</v>
      </c>
      <c r="AM1539" s="9">
        <v>66297.878905999998</v>
      </c>
      <c r="AN1539" s="9">
        <v>53099.155273999997</v>
      </c>
      <c r="AO1539" s="9">
        <v>61306.833984999997</v>
      </c>
      <c r="AP1539" s="9">
        <v>58754.613280999998</v>
      </c>
      <c r="AQ1539" s="9">
        <v>55118.769531999998</v>
      </c>
      <c r="AR1539" s="9">
        <v>54230.423827999999</v>
      </c>
      <c r="AS1539" s="9">
        <v>636.48022500000002</v>
      </c>
      <c r="AT1539" s="4">
        <f t="shared" si="25"/>
        <v>1956113.1616199999</v>
      </c>
      <c r="AU1539" t="s">
        <v>1169</v>
      </c>
      <c r="AV1539" s="9">
        <v>118306.722406947</v>
      </c>
      <c r="AW1539" s="9">
        <v>106079.74214086399</v>
      </c>
      <c r="AX1539" s="9">
        <v>112470.130303863</v>
      </c>
      <c r="AY1539" s="9">
        <v>103093.92484404999</v>
      </c>
      <c r="AZ1539" s="9">
        <v>107392.48988098399</v>
      </c>
      <c r="BA1539" s="9">
        <v>113917.014760044</v>
      </c>
      <c r="BB1539" s="9">
        <v>111625.157180904</v>
      </c>
      <c r="BC1539" s="9">
        <v>113660.48715700999</v>
      </c>
      <c r="BD1539" s="9">
        <v>109660.07280645501</v>
      </c>
      <c r="BE1539" s="9">
        <v>109413.669996657</v>
      </c>
      <c r="BF1539" s="9">
        <v>75313.189338756405</v>
      </c>
      <c r="BG1539" s="9">
        <v>75695.520695368701</v>
      </c>
      <c r="BH1539" s="9">
        <v>75961.018040471099</v>
      </c>
      <c r="BI1539" s="9">
        <v>67311.857275019705</v>
      </c>
      <c r="BJ1539" s="9">
        <v>72236.0491176551</v>
      </c>
      <c r="BK1539" s="9">
        <v>73014.410501600199</v>
      </c>
      <c r="BL1539" s="9">
        <v>70423.687981741299</v>
      </c>
      <c r="BM1539" s="9">
        <v>68036.670188572403</v>
      </c>
      <c r="BN1539" s="9">
        <v>70771.385639275206</v>
      </c>
      <c r="BO1539" s="9">
        <v>70367.294150955102</v>
      </c>
      <c r="BP1539" s="9">
        <v>1383056.0874220501</v>
      </c>
      <c r="BQ1539" s="9">
        <v>572860.53348580003</v>
      </c>
      <c r="BR1539" s="9">
        <v>890111.36835869099</v>
      </c>
      <c r="BS1539" s="10">
        <v>0.64358298730878905</v>
      </c>
      <c r="BT1539" s="10">
        <v>1.5538011720626901</v>
      </c>
      <c r="BU1539" s="9">
        <v>95381.112511139407</v>
      </c>
      <c r="BV1539" s="9">
        <v>84766.965997029794</v>
      </c>
      <c r="BW1539" s="9">
        <v>90778.027935246704</v>
      </c>
      <c r="BX1539" s="9">
        <v>82889.344351557505</v>
      </c>
      <c r="BY1539" s="9">
        <v>85899.816498569198</v>
      </c>
      <c r="BZ1539" s="9">
        <v>92305.953655725199</v>
      </c>
      <c r="CA1539" s="9">
        <v>89777.531043107607</v>
      </c>
      <c r="CB1539" s="9">
        <v>91707.603267346407</v>
      </c>
      <c r="CC1539" s="9">
        <v>88799.500549500997</v>
      </c>
      <c r="CD1539" s="9">
        <v>88285.190350234203</v>
      </c>
      <c r="CE1539" s="9">
        <v>93569.009399953298</v>
      </c>
      <c r="CF1539" s="9">
        <v>93754.237951952106</v>
      </c>
      <c r="CG1539" s="9">
        <v>94734.865845233202</v>
      </c>
      <c r="CH1539" s="9">
        <v>83645.068781827693</v>
      </c>
      <c r="CI1539" s="9">
        <v>89884.449782096897</v>
      </c>
      <c r="CJ1539" s="9">
        <v>89096.416411953804</v>
      </c>
      <c r="CK1539" s="9">
        <v>86988.176199821406</v>
      </c>
      <c r="CL1539" s="9">
        <v>84541.452102256793</v>
      </c>
      <c r="CM1539" s="9">
        <v>86998.428843942296</v>
      </c>
      <c r="CN1539" s="9">
        <v>86652.872071224105</v>
      </c>
    </row>
    <row r="1540" spans="1:92">
      <c r="A1540">
        <v>1635</v>
      </c>
      <c r="B1540">
        <v>1619</v>
      </c>
      <c r="C1540">
        <v>1</v>
      </c>
      <c r="D1540" t="s">
        <v>3263</v>
      </c>
      <c r="E1540" t="s">
        <v>1</v>
      </c>
      <c r="F1540" t="s">
        <v>1</v>
      </c>
      <c r="G1540" t="s">
        <v>1</v>
      </c>
      <c r="H1540" t="s">
        <v>1</v>
      </c>
      <c r="I1540">
        <v>30</v>
      </c>
      <c r="J1540">
        <v>586</v>
      </c>
      <c r="K1540">
        <v>66412</v>
      </c>
      <c r="L1540" t="s">
        <v>3264</v>
      </c>
      <c r="M1540">
        <v>22</v>
      </c>
      <c r="N1540">
        <v>22</v>
      </c>
      <c r="O1540">
        <v>1</v>
      </c>
      <c r="P1540">
        <v>13</v>
      </c>
      <c r="Q1540">
        <v>9</v>
      </c>
      <c r="R1540">
        <v>13</v>
      </c>
      <c r="S1540">
        <v>9</v>
      </c>
      <c r="T1540">
        <v>13</v>
      </c>
      <c r="U1540">
        <v>9</v>
      </c>
      <c r="V1540">
        <v>13</v>
      </c>
      <c r="W1540" s="9">
        <v>127456.02624399999</v>
      </c>
      <c r="X1540" s="9">
        <v>115982.780212999</v>
      </c>
      <c r="Y1540" s="9">
        <v>120982.936401</v>
      </c>
      <c r="Z1540" s="9">
        <v>155600.213621</v>
      </c>
      <c r="AA1540" s="9">
        <v>152360.77661199999</v>
      </c>
      <c r="AB1540" s="9">
        <v>133116.58301</v>
      </c>
      <c r="AC1540" s="9">
        <v>163963.83337599901</v>
      </c>
      <c r="AD1540" s="9">
        <v>151090.80490099901</v>
      </c>
      <c r="AE1540" s="9">
        <v>145689.38381900001</v>
      </c>
      <c r="AF1540" s="9">
        <v>136541.32369999899</v>
      </c>
      <c r="AG1540" s="9">
        <v>1739.587021</v>
      </c>
      <c r="AH1540">
        <v>9</v>
      </c>
      <c r="AI1540" s="9">
        <v>50307.3813469999</v>
      </c>
      <c r="AJ1540" s="9">
        <v>47454.794006999997</v>
      </c>
      <c r="AK1540" s="9">
        <v>45671.645628999999</v>
      </c>
      <c r="AL1540" s="9">
        <v>56101.267576999999</v>
      </c>
      <c r="AM1540" s="9">
        <v>63331.038329999901</v>
      </c>
      <c r="AN1540" s="9">
        <v>52028.339843000002</v>
      </c>
      <c r="AO1540" s="9">
        <v>64190.440733999902</v>
      </c>
      <c r="AP1540" s="9">
        <v>62423.585446999903</v>
      </c>
      <c r="AQ1540" s="9">
        <v>54236.028931000001</v>
      </c>
      <c r="AR1540" s="9">
        <v>53139.750853999903</v>
      </c>
      <c r="AS1540" s="9">
        <v>1221.405518</v>
      </c>
      <c r="AT1540" s="4">
        <f t="shared" si="25"/>
        <v>1954629.9271349953</v>
      </c>
      <c r="AU1540" t="s">
        <v>3263</v>
      </c>
      <c r="AV1540" s="9">
        <v>112772.334445931</v>
      </c>
      <c r="AW1540" s="9">
        <v>96648.468847250202</v>
      </c>
      <c r="AX1540" s="9">
        <v>108721.844883521</v>
      </c>
      <c r="AY1540" s="9">
        <v>119235.109604375</v>
      </c>
      <c r="AZ1540" s="9">
        <v>108307.366924531</v>
      </c>
      <c r="BA1540" s="9">
        <v>112089.788773591</v>
      </c>
      <c r="BB1540" s="9">
        <v>120013.293238274</v>
      </c>
      <c r="BC1540" s="9">
        <v>111970.82020094901</v>
      </c>
      <c r="BD1540" s="9">
        <v>117287.990567047</v>
      </c>
      <c r="BE1540" s="9">
        <v>112796.550405551</v>
      </c>
      <c r="BF1540" s="9">
        <v>69148.427070828198</v>
      </c>
      <c r="BG1540" s="9">
        <v>61223.938754409697</v>
      </c>
      <c r="BH1540" s="9">
        <v>63998.443357088203</v>
      </c>
      <c r="BI1540" s="9">
        <v>68104.575548006804</v>
      </c>
      <c r="BJ1540" s="9">
        <v>69003.306686027005</v>
      </c>
      <c r="BK1540" s="9">
        <v>71541.7192334555</v>
      </c>
      <c r="BL1540" s="9">
        <v>73735.4059332209</v>
      </c>
      <c r="BM1540" s="9">
        <v>72285.271038234103</v>
      </c>
      <c r="BN1540" s="9">
        <v>69637.636233090801</v>
      </c>
      <c r="BO1540" s="9">
        <v>68952.941382661898</v>
      </c>
      <c r="BP1540" s="9">
        <v>1401326.3304962299</v>
      </c>
      <c r="BQ1540" s="9">
        <v>547827.17245382804</v>
      </c>
      <c r="BR1540" s="9">
        <v>876176.14742747403</v>
      </c>
      <c r="BS1540" s="10">
        <v>0.62524775875523897</v>
      </c>
      <c r="BT1540" s="10">
        <v>1.5993659889174601</v>
      </c>
      <c r="BU1540" s="9">
        <v>88328.960594016098</v>
      </c>
      <c r="BV1540" s="9">
        <v>75030.311610681805</v>
      </c>
      <c r="BW1540" s="9">
        <v>85252.661715337905</v>
      </c>
      <c r="BX1540" s="9">
        <v>93135.955459607896</v>
      </c>
      <c r="BY1540" s="9">
        <v>84163.523839244604</v>
      </c>
      <c r="BZ1540" s="9">
        <v>88237.817396548693</v>
      </c>
      <c r="CA1540" s="9">
        <v>93774.016053855798</v>
      </c>
      <c r="CB1540" s="9">
        <v>87770.440549517705</v>
      </c>
      <c r="CC1540" s="9">
        <v>92270.553835768704</v>
      </c>
      <c r="CD1540" s="9">
        <v>88421.866578789006</v>
      </c>
      <c r="CE1540" s="9">
        <v>88429.202753127</v>
      </c>
      <c r="CF1540" s="9">
        <v>78053.8635609622</v>
      </c>
      <c r="CG1540" s="9">
        <v>82156.303428115207</v>
      </c>
      <c r="CH1540" s="9">
        <v>87111.896950593698</v>
      </c>
      <c r="CI1540" s="9">
        <v>88379.775536450601</v>
      </c>
      <c r="CJ1540" s="9">
        <v>89859.384069296197</v>
      </c>
      <c r="CK1540" s="9">
        <v>93749.713234046299</v>
      </c>
      <c r="CL1540" s="9">
        <v>92454.675373173901</v>
      </c>
      <c r="CM1540" s="9">
        <v>88115.060441540903</v>
      </c>
      <c r="CN1540" s="9">
        <v>87401.184629515497</v>
      </c>
    </row>
    <row r="1541" spans="1:92">
      <c r="A1541">
        <v>750</v>
      </c>
      <c r="B1541">
        <v>736</v>
      </c>
      <c r="C1541">
        <v>1</v>
      </c>
      <c r="D1541" t="s">
        <v>1476</v>
      </c>
      <c r="E1541" t="s">
        <v>1</v>
      </c>
      <c r="F1541" t="s">
        <v>1</v>
      </c>
      <c r="G1541" t="s">
        <v>1</v>
      </c>
      <c r="H1541" t="s">
        <v>1</v>
      </c>
      <c r="I1541">
        <v>57.3</v>
      </c>
      <c r="J1541">
        <v>117</v>
      </c>
      <c r="K1541">
        <v>12693</v>
      </c>
      <c r="L1541" t="s">
        <v>1477</v>
      </c>
      <c r="M1541">
        <v>9</v>
      </c>
      <c r="N1541">
        <v>9</v>
      </c>
      <c r="O1541">
        <v>1</v>
      </c>
      <c r="P1541">
        <v>6</v>
      </c>
      <c r="Q1541">
        <v>3</v>
      </c>
      <c r="R1541">
        <v>6</v>
      </c>
      <c r="S1541">
        <v>3</v>
      </c>
      <c r="T1541">
        <v>6</v>
      </c>
      <c r="U1541">
        <v>3</v>
      </c>
      <c r="V1541">
        <v>6</v>
      </c>
      <c r="W1541" s="9">
        <v>110163.578367999</v>
      </c>
      <c r="X1541" s="9">
        <v>156565.89355499999</v>
      </c>
      <c r="Y1541" s="9">
        <v>98833.470091999901</v>
      </c>
      <c r="Z1541" s="9">
        <v>140790.35839799899</v>
      </c>
      <c r="AA1541" s="9">
        <v>188623.45165999999</v>
      </c>
      <c r="AB1541" s="9">
        <v>117617.14819399999</v>
      </c>
      <c r="AC1541" s="9">
        <v>152302.330078</v>
      </c>
      <c r="AD1541" s="9">
        <v>154880.65771599999</v>
      </c>
      <c r="AE1541" s="9">
        <v>142034.73352099999</v>
      </c>
      <c r="AF1541" s="9">
        <v>120817.38647500001</v>
      </c>
      <c r="AG1541" s="9">
        <v>1816.182495</v>
      </c>
      <c r="AH1541">
        <v>3</v>
      </c>
      <c r="AI1541" s="9">
        <v>38439.868652999998</v>
      </c>
      <c r="AJ1541" s="9">
        <v>65905.568358999997</v>
      </c>
      <c r="AK1541" s="9">
        <v>43977.358398999997</v>
      </c>
      <c r="AL1541" s="9">
        <v>54223.742186999902</v>
      </c>
      <c r="AM1541" s="9">
        <v>84664.085938000004</v>
      </c>
      <c r="AN1541" s="9">
        <v>47207.976561999902</v>
      </c>
      <c r="AO1541" s="9">
        <v>63655.060548000001</v>
      </c>
      <c r="AP1541" s="9">
        <v>58804.007811999902</v>
      </c>
      <c r="AQ1541" s="9">
        <v>62275.25</v>
      </c>
      <c r="AR1541" s="9">
        <v>49680.092772999997</v>
      </c>
      <c r="AS1541" s="9">
        <v>1223.274811</v>
      </c>
      <c r="AT1541" s="4">
        <f t="shared" si="25"/>
        <v>1954501.4765939978</v>
      </c>
      <c r="AU1541" t="s">
        <v>1476</v>
      </c>
      <c r="AV1541" s="9">
        <v>97472.472476003502</v>
      </c>
      <c r="AW1541" s="9">
        <v>130466.224994513</v>
      </c>
      <c r="AX1541" s="9">
        <v>88816.660980245593</v>
      </c>
      <c r="AY1541" s="9">
        <v>107886.31800257</v>
      </c>
      <c r="AZ1541" s="9">
        <v>134084.57854310301</v>
      </c>
      <c r="BA1541" s="9">
        <v>99038.174584639506</v>
      </c>
      <c r="BB1541" s="9">
        <v>111477.30347378401</v>
      </c>
      <c r="BC1541" s="9">
        <v>114779.52097440101</v>
      </c>
      <c r="BD1541" s="9">
        <v>114346.311253358</v>
      </c>
      <c r="BE1541" s="9">
        <v>99806.950515577206</v>
      </c>
      <c r="BF1541" s="9">
        <v>52836.892213859603</v>
      </c>
      <c r="BG1541" s="9">
        <v>85028.446055170702</v>
      </c>
      <c r="BH1541" s="9">
        <v>61623.304070648701</v>
      </c>
      <c r="BI1541" s="9">
        <v>65825.965749543102</v>
      </c>
      <c r="BJ1541" s="9">
        <v>92247.018952263301</v>
      </c>
      <c r="BK1541" s="9">
        <v>64913.920995867004</v>
      </c>
      <c r="BL1541" s="9">
        <v>73120.848491652505</v>
      </c>
      <c r="BM1541" s="9">
        <v>68093.410837695701</v>
      </c>
      <c r="BN1541" s="9">
        <v>79959.506534695203</v>
      </c>
      <c r="BO1541" s="9">
        <v>64463.344521841202</v>
      </c>
      <c r="BP1541" s="9">
        <v>1373650.45404657</v>
      </c>
      <c r="BQ1541" s="9">
        <v>564389.517391323</v>
      </c>
      <c r="BR1541" s="9">
        <v>880496.40364041994</v>
      </c>
      <c r="BS1541" s="10">
        <v>0.64099014494306605</v>
      </c>
      <c r="BT1541" s="10">
        <v>1.5600863880501901</v>
      </c>
      <c r="BU1541" s="9">
        <v>78267.550207263397</v>
      </c>
      <c r="BV1541" s="9">
        <v>103833.878659009</v>
      </c>
      <c r="BW1541" s="9">
        <v>71397.792569416706</v>
      </c>
      <c r="BX1541" s="9">
        <v>86393.048563736593</v>
      </c>
      <c r="BY1541" s="9">
        <v>106817.87964532099</v>
      </c>
      <c r="BZ1541" s="9">
        <v>79926.453371353302</v>
      </c>
      <c r="CA1541" s="9">
        <v>89297.402547836304</v>
      </c>
      <c r="CB1541" s="9">
        <v>92237.396370568706</v>
      </c>
      <c r="CC1541" s="9">
        <v>92221.238300462297</v>
      </c>
      <c r="CD1541" s="9">
        <v>80209.139232764006</v>
      </c>
      <c r="CE1541" s="9">
        <v>65910.0225725973</v>
      </c>
      <c r="CF1541" s="9">
        <v>105739.72399227601</v>
      </c>
      <c r="CG1541" s="9">
        <v>77164.447509005404</v>
      </c>
      <c r="CH1541" s="9">
        <v>82129.506105806504</v>
      </c>
      <c r="CI1541" s="9">
        <v>115248.723272804</v>
      </c>
      <c r="CJ1541" s="9">
        <v>79532.145570264503</v>
      </c>
      <c r="CK1541" s="9">
        <v>90685.089508348305</v>
      </c>
      <c r="CL1541" s="9">
        <v>84954.217551894806</v>
      </c>
      <c r="CM1541" s="9">
        <v>98690.879402330102</v>
      </c>
      <c r="CN1541" s="9">
        <v>79703.638473750296</v>
      </c>
    </row>
    <row r="1542" spans="1:92">
      <c r="A1542">
        <v>234</v>
      </c>
      <c r="B1542">
        <v>223</v>
      </c>
      <c r="C1542">
        <v>1</v>
      </c>
      <c r="D1542" t="s">
        <v>440</v>
      </c>
      <c r="E1542" t="s">
        <v>1</v>
      </c>
      <c r="F1542" t="s">
        <v>1</v>
      </c>
      <c r="G1542" t="s">
        <v>1</v>
      </c>
      <c r="H1542" t="s">
        <v>1</v>
      </c>
      <c r="I1542">
        <v>16.8</v>
      </c>
      <c r="J1542">
        <v>746</v>
      </c>
      <c r="K1542">
        <v>82106</v>
      </c>
      <c r="L1542" t="s">
        <v>441</v>
      </c>
      <c r="M1542">
        <v>14</v>
      </c>
      <c r="N1542">
        <v>14</v>
      </c>
      <c r="O1542">
        <v>1</v>
      </c>
      <c r="P1542">
        <v>9</v>
      </c>
      <c r="Q1542">
        <v>5</v>
      </c>
      <c r="R1542">
        <v>9</v>
      </c>
      <c r="S1542">
        <v>5</v>
      </c>
      <c r="T1542">
        <v>9</v>
      </c>
      <c r="U1542">
        <v>5</v>
      </c>
      <c r="V1542">
        <v>9</v>
      </c>
      <c r="W1542" s="9">
        <v>151100.45068499999</v>
      </c>
      <c r="X1542" s="9">
        <v>160588.102538999</v>
      </c>
      <c r="Y1542" s="9">
        <v>146106.35693299901</v>
      </c>
      <c r="Z1542" s="9">
        <v>171504.67431499899</v>
      </c>
      <c r="AA1542" s="9">
        <v>183419.13915900001</v>
      </c>
      <c r="AB1542" s="9">
        <v>158065.10107500001</v>
      </c>
      <c r="AC1542" s="9">
        <v>170923.521974</v>
      </c>
      <c r="AD1542" s="9">
        <v>183100.24804599999</v>
      </c>
      <c r="AE1542" s="9">
        <v>158286.36279299899</v>
      </c>
      <c r="AF1542" s="9">
        <v>162598.86279300001</v>
      </c>
      <c r="AG1542" s="9">
        <v>2444.5748610000001</v>
      </c>
      <c r="AH1542">
        <v>5</v>
      </c>
      <c r="AI1542" s="9">
        <v>25821.577149000001</v>
      </c>
      <c r="AJ1542" s="9">
        <v>29143.167115</v>
      </c>
      <c r="AK1542" s="9">
        <v>22690.326903000001</v>
      </c>
      <c r="AL1542" s="9">
        <v>30738.6553949999</v>
      </c>
      <c r="AM1542" s="9">
        <v>32442.532470999999</v>
      </c>
      <c r="AN1542" s="9">
        <v>28056.96399</v>
      </c>
      <c r="AO1542" s="9">
        <v>31749.4006349999</v>
      </c>
      <c r="AP1542" s="9">
        <v>31365.424682000001</v>
      </c>
      <c r="AQ1542" s="9">
        <v>31162.0164789999</v>
      </c>
      <c r="AR1542" s="9">
        <v>27167.285277999901</v>
      </c>
      <c r="AS1542" s="9">
        <v>150</v>
      </c>
      <c r="AT1542" s="4">
        <f t="shared" ref="AT1542:AT1605" si="26">SUM(W1542:AG1542)+SUM(AI1542:AS1542)</f>
        <v>1938624.7452699956</v>
      </c>
      <c r="AU1542" t="s">
        <v>440</v>
      </c>
      <c r="AV1542" s="9">
        <v>133692.40941799601</v>
      </c>
      <c r="AW1542" s="9">
        <v>133817.75187089699</v>
      </c>
      <c r="AX1542" s="9">
        <v>131298.72683395</v>
      </c>
      <c r="AY1542" s="9">
        <v>131422.99146978301</v>
      </c>
      <c r="AZ1542" s="9">
        <v>130385.262199188</v>
      </c>
      <c r="BA1542" s="9">
        <v>133096.993340427</v>
      </c>
      <c r="BB1542" s="9">
        <v>125107.65859248801</v>
      </c>
      <c r="BC1542" s="9">
        <v>135692.11388364501</v>
      </c>
      <c r="BD1542" s="9">
        <v>127429.297166537</v>
      </c>
      <c r="BE1542" s="9">
        <v>134323.06998917699</v>
      </c>
      <c r="BF1542" s="9">
        <v>35493.086127634801</v>
      </c>
      <c r="BG1542" s="9">
        <v>37598.761924344297</v>
      </c>
      <c r="BH1542" s="9">
        <v>31794.6374096236</v>
      </c>
      <c r="BI1542" s="9">
        <v>37316.029086294002</v>
      </c>
      <c r="BJ1542" s="9">
        <v>35348.790936741498</v>
      </c>
      <c r="BK1542" s="9">
        <v>38580.111027390303</v>
      </c>
      <c r="BL1542" s="9">
        <v>36470.250864212903</v>
      </c>
      <c r="BM1542" s="9">
        <v>36319.805301073502</v>
      </c>
      <c r="BN1542" s="9">
        <v>40011.210640452402</v>
      </c>
      <c r="BO1542" s="9">
        <v>35251.120785524603</v>
      </c>
      <c r="BP1542" s="9">
        <v>1646619.5887000801</v>
      </c>
      <c r="BQ1542" s="9">
        <v>290162.81024241098</v>
      </c>
      <c r="BR1542" s="9">
        <v>691221.93777210102</v>
      </c>
      <c r="BS1542" s="10">
        <v>0.41978240907348002</v>
      </c>
      <c r="BT1542" s="10">
        <v>2.3821865289856898</v>
      </c>
      <c r="BU1542" s="9">
        <v>70303.895785901797</v>
      </c>
      <c r="BV1542" s="9">
        <v>69747.331030763598</v>
      </c>
      <c r="BW1542" s="9">
        <v>69123.184961736799</v>
      </c>
      <c r="BX1542" s="9">
        <v>68921.807643572494</v>
      </c>
      <c r="BY1542" s="9">
        <v>68024.680318369399</v>
      </c>
      <c r="BZ1542" s="9">
        <v>70344.321190333401</v>
      </c>
      <c r="CA1542" s="9">
        <v>65631.019552468802</v>
      </c>
      <c r="CB1542" s="9">
        <v>71411.822833171202</v>
      </c>
      <c r="CC1542" s="9">
        <v>67305.562979659706</v>
      </c>
      <c r="CD1542" s="9">
        <v>70694.652104519002</v>
      </c>
      <c r="CE1542" s="9">
        <v>67605.974146575798</v>
      </c>
      <c r="CF1542" s="9">
        <v>71396.116834138797</v>
      </c>
      <c r="CG1542" s="9">
        <v>60792.956436669199</v>
      </c>
      <c r="CH1542" s="9">
        <v>71092.618644185903</v>
      </c>
      <c r="CI1542" s="9">
        <v>67435.015743196505</v>
      </c>
      <c r="CJ1542" s="9">
        <v>72176.438139514605</v>
      </c>
      <c r="CK1542" s="9">
        <v>69065.399964189099</v>
      </c>
      <c r="CL1542" s="9">
        <v>69191.139671512603</v>
      </c>
      <c r="CM1542" s="9">
        <v>75407.704873746698</v>
      </c>
      <c r="CN1542" s="9">
        <v>66552.651055384995</v>
      </c>
    </row>
    <row r="1543" spans="1:92">
      <c r="A1543">
        <v>637</v>
      </c>
      <c r="B1543">
        <v>623</v>
      </c>
      <c r="C1543">
        <v>1</v>
      </c>
      <c r="D1543" t="s">
        <v>1247</v>
      </c>
      <c r="E1543" t="s">
        <v>1</v>
      </c>
      <c r="F1543" t="s">
        <v>1</v>
      </c>
      <c r="G1543" t="s">
        <v>1</v>
      </c>
      <c r="H1543" t="s">
        <v>1</v>
      </c>
      <c r="I1543">
        <v>40.6</v>
      </c>
      <c r="J1543">
        <v>155</v>
      </c>
      <c r="K1543">
        <v>17640</v>
      </c>
      <c r="L1543" t="s">
        <v>1248</v>
      </c>
      <c r="M1543">
        <v>8</v>
      </c>
      <c r="N1543">
        <v>8</v>
      </c>
      <c r="O1543">
        <v>1</v>
      </c>
      <c r="P1543">
        <v>3</v>
      </c>
      <c r="Q1543">
        <v>5</v>
      </c>
      <c r="R1543">
        <v>3</v>
      </c>
      <c r="S1543">
        <v>5</v>
      </c>
      <c r="T1543">
        <v>3</v>
      </c>
      <c r="U1543">
        <v>5</v>
      </c>
      <c r="V1543">
        <v>3</v>
      </c>
      <c r="W1543" s="9">
        <v>74816.053100000005</v>
      </c>
      <c r="X1543" s="9">
        <v>81631.952147999997</v>
      </c>
      <c r="Y1543" s="9">
        <v>79242.223633000001</v>
      </c>
      <c r="Z1543" s="9">
        <v>90005.987670999995</v>
      </c>
      <c r="AA1543" s="9">
        <v>95475.600829999996</v>
      </c>
      <c r="AB1543" s="9">
        <v>84077.971802999993</v>
      </c>
      <c r="AC1543" s="9">
        <v>91774.376952999999</v>
      </c>
      <c r="AD1543" s="9">
        <v>92550.183716</v>
      </c>
      <c r="AE1543" s="9">
        <v>83750.358519999994</v>
      </c>
      <c r="AF1543" s="9">
        <v>82610.860350999996</v>
      </c>
      <c r="AG1543" s="9">
        <v>2297.0756839999999</v>
      </c>
      <c r="AH1543">
        <v>5</v>
      </c>
      <c r="AI1543" s="9">
        <v>100732.41162100001</v>
      </c>
      <c r="AJ1543" s="9">
        <v>108604.07617299999</v>
      </c>
      <c r="AK1543" s="9">
        <v>95979.110351999901</v>
      </c>
      <c r="AL1543" s="9">
        <v>101907.34961</v>
      </c>
      <c r="AM1543" s="9">
        <v>129224.527344</v>
      </c>
      <c r="AN1543" s="9">
        <v>104018.499024</v>
      </c>
      <c r="AO1543" s="9">
        <v>103214.158201999</v>
      </c>
      <c r="AP1543" s="9">
        <v>112693.563476</v>
      </c>
      <c r="AQ1543" s="9">
        <v>107174.95263699999</v>
      </c>
      <c r="AR1543" s="9">
        <v>112188.15429599999</v>
      </c>
      <c r="AS1543" s="9">
        <v>464.60705599999898</v>
      </c>
      <c r="AT1543" s="4">
        <f t="shared" si="26"/>
        <v>1934434.054199999</v>
      </c>
      <c r="AU1543" t="s">
        <v>1247</v>
      </c>
      <c r="AV1543" s="9">
        <v>66196.765738033093</v>
      </c>
      <c r="AW1543" s="9">
        <v>68023.829431371196</v>
      </c>
      <c r="AX1543" s="9">
        <v>71211.1324091813</v>
      </c>
      <c r="AY1543" s="9">
        <v>68970.920790818505</v>
      </c>
      <c r="AZ1543" s="9">
        <v>67870.085943821003</v>
      </c>
      <c r="BA1543" s="9">
        <v>70797.007598623706</v>
      </c>
      <c r="BB1543" s="9">
        <v>67173.891669203804</v>
      </c>
      <c r="BC1543" s="9">
        <v>68587.138940094505</v>
      </c>
      <c r="BD1543" s="9">
        <v>67423.547488074997</v>
      </c>
      <c r="BE1543" s="9">
        <v>68244.965435678401</v>
      </c>
      <c r="BF1543" s="9">
        <v>138459.04855584001</v>
      </c>
      <c r="BG1543" s="9">
        <v>140115.15424052099</v>
      </c>
      <c r="BH1543" s="9">
        <v>134491.73662134301</v>
      </c>
      <c r="BI1543" s="9">
        <v>123711.395168905</v>
      </c>
      <c r="BJ1543" s="9">
        <v>140799.171124755</v>
      </c>
      <c r="BK1543" s="9">
        <v>143031.18611566001</v>
      </c>
      <c r="BL1543" s="9">
        <v>118562.489297265</v>
      </c>
      <c r="BM1543" s="9">
        <v>130496.545149025</v>
      </c>
      <c r="BN1543" s="9">
        <v>137609.95765324699</v>
      </c>
      <c r="BO1543" s="9">
        <v>145571.93428374201</v>
      </c>
      <c r="BP1543" s="9">
        <v>856384.90532312903</v>
      </c>
      <c r="BQ1543" s="9">
        <v>1077817.7558141199</v>
      </c>
      <c r="BR1543" s="9">
        <v>960742.86714420305</v>
      </c>
      <c r="BS1543" s="10">
        <v>1.1218587123294701</v>
      </c>
      <c r="BT1543" s="10">
        <v>0.89137784376034301</v>
      </c>
      <c r="BU1543" s="9">
        <v>93030.068709504601</v>
      </c>
      <c r="BV1543" s="9">
        <v>94752.105763613697</v>
      </c>
      <c r="BW1543" s="9">
        <v>100190.15473590601</v>
      </c>
      <c r="BX1543" s="9">
        <v>96664.111717072301</v>
      </c>
      <c r="BY1543" s="9">
        <v>94630.325379900896</v>
      </c>
      <c r="BZ1543" s="9">
        <v>99997.612085786095</v>
      </c>
      <c r="CA1543" s="9">
        <v>94175.881426034699</v>
      </c>
      <c r="CB1543" s="9">
        <v>96465.523858236003</v>
      </c>
      <c r="CC1543" s="9">
        <v>95171.563075251004</v>
      </c>
      <c r="CD1543" s="9">
        <v>95988.786217676898</v>
      </c>
      <c r="CE1543" s="9">
        <v>98684.450131999401</v>
      </c>
      <c r="CF1543" s="9">
        <v>99557.097556684894</v>
      </c>
      <c r="CG1543" s="9">
        <v>96223.480026513294</v>
      </c>
      <c r="CH1543" s="9">
        <v>88191.121171572697</v>
      </c>
      <c r="CI1543" s="9">
        <v>100507.17542339</v>
      </c>
      <c r="CJ1543" s="9">
        <v>100126.44197661</v>
      </c>
      <c r="CK1543" s="9">
        <v>84014.676626624496</v>
      </c>
      <c r="CL1543" s="9">
        <v>93023.367447912999</v>
      </c>
      <c r="CM1543" s="9">
        <v>97044.284467220801</v>
      </c>
      <c r="CN1543" s="9">
        <v>102838.599465618</v>
      </c>
    </row>
    <row r="1544" spans="1:92">
      <c r="A1544">
        <v>1075</v>
      </c>
      <c r="B1544">
        <v>1061</v>
      </c>
      <c r="C1544">
        <v>1</v>
      </c>
      <c r="D1544" t="s">
        <v>2133</v>
      </c>
      <c r="E1544" t="s">
        <v>1</v>
      </c>
      <c r="F1544" t="s">
        <v>1</v>
      </c>
      <c r="G1544" t="s">
        <v>1</v>
      </c>
      <c r="H1544" t="s">
        <v>1</v>
      </c>
      <c r="I1544">
        <v>22.2</v>
      </c>
      <c r="J1544">
        <v>117</v>
      </c>
      <c r="K1544">
        <v>11958</v>
      </c>
      <c r="L1544" t="s">
        <v>2134</v>
      </c>
      <c r="M1544">
        <v>9</v>
      </c>
      <c r="N1544">
        <v>9</v>
      </c>
      <c r="O1544">
        <v>1</v>
      </c>
      <c r="P1544">
        <v>6</v>
      </c>
      <c r="Q1544">
        <v>3</v>
      </c>
      <c r="R1544">
        <v>6</v>
      </c>
      <c r="S1544">
        <v>3</v>
      </c>
      <c r="T1544">
        <v>6</v>
      </c>
      <c r="U1544">
        <v>3</v>
      </c>
      <c r="V1544">
        <v>6</v>
      </c>
      <c r="W1544" s="9">
        <v>130927.249023</v>
      </c>
      <c r="X1544" s="9">
        <v>122262.54492099999</v>
      </c>
      <c r="Y1544" s="9">
        <v>123194.750977</v>
      </c>
      <c r="Z1544" s="9">
        <v>136977.595703</v>
      </c>
      <c r="AA1544" s="9">
        <v>148125.09179800001</v>
      </c>
      <c r="AB1544" s="9">
        <v>144184.69238299999</v>
      </c>
      <c r="AC1544" s="9">
        <v>143947.87304800001</v>
      </c>
      <c r="AD1544" s="9">
        <v>149627.22363299999</v>
      </c>
      <c r="AE1544" s="9">
        <v>139983.88281400001</v>
      </c>
      <c r="AF1544" s="9">
        <v>142894.40722699999</v>
      </c>
      <c r="AG1544" s="9">
        <v>1953.774932</v>
      </c>
      <c r="AH1544">
        <v>3</v>
      </c>
      <c r="AI1544" s="9">
        <v>52115.186523999997</v>
      </c>
      <c r="AJ1544" s="9">
        <v>49716.319579999901</v>
      </c>
      <c r="AK1544" s="9">
        <v>48360.020019999902</v>
      </c>
      <c r="AL1544" s="9">
        <v>55960.907714000001</v>
      </c>
      <c r="AM1544" s="9">
        <v>58674.334961</v>
      </c>
      <c r="AN1544" s="9">
        <v>51794.103514999901</v>
      </c>
      <c r="AO1544" s="9">
        <v>58187.363769999902</v>
      </c>
      <c r="AP1544" s="9">
        <v>57562.2895509999</v>
      </c>
      <c r="AQ1544" s="9">
        <v>50059.457030999998</v>
      </c>
      <c r="AR1544" s="9">
        <v>54466.864745999999</v>
      </c>
      <c r="AS1544" s="9">
        <v>1257.528564</v>
      </c>
      <c r="AT1544" s="4">
        <f t="shared" si="26"/>
        <v>1922233.4624349996</v>
      </c>
      <c r="AU1544" t="s">
        <v>2133</v>
      </c>
      <c r="AV1544" s="9">
        <v>115843.45524732</v>
      </c>
      <c r="AW1544" s="9">
        <v>101881.58391032599</v>
      </c>
      <c r="AX1544" s="9">
        <v>110709.667312146</v>
      </c>
      <c r="AY1544" s="9">
        <v>104965.211075759</v>
      </c>
      <c r="AZ1544" s="9">
        <v>105296.163228754</v>
      </c>
      <c r="BA1544" s="9">
        <v>121409.48334412801</v>
      </c>
      <c r="BB1544" s="9">
        <v>105362.601150637</v>
      </c>
      <c r="BC1544" s="9">
        <v>110885.87615547801</v>
      </c>
      <c r="BD1544" s="9">
        <v>112695.138765023</v>
      </c>
      <c r="BE1544" s="9">
        <v>118044.765115612</v>
      </c>
      <c r="BF1544" s="9">
        <v>71633.575383072195</v>
      </c>
      <c r="BG1544" s="9">
        <v>64140.961734574499</v>
      </c>
      <c r="BH1544" s="9">
        <v>67765.035924609896</v>
      </c>
      <c r="BI1544" s="9">
        <v>67934.620634962106</v>
      </c>
      <c r="BJ1544" s="9">
        <v>63929.197651954797</v>
      </c>
      <c r="BK1544" s="9">
        <v>71219.954754701204</v>
      </c>
      <c r="BL1544" s="9">
        <v>66839.726827174396</v>
      </c>
      <c r="BM1544" s="9">
        <v>66655.209078284504</v>
      </c>
      <c r="BN1544" s="9">
        <v>64274.475112329303</v>
      </c>
      <c r="BO1544" s="9">
        <v>70674.818560207801</v>
      </c>
      <c r="BP1544" s="9">
        <v>1385353.89392856</v>
      </c>
      <c r="BQ1544" s="9">
        <v>537782.32470270596</v>
      </c>
      <c r="BR1544" s="9">
        <v>863144.73734875198</v>
      </c>
      <c r="BS1544" s="10">
        <v>0.62304999547881901</v>
      </c>
      <c r="BT1544" s="10">
        <v>1.6050076354330001</v>
      </c>
      <c r="BU1544" s="9">
        <v>90415.482768241694</v>
      </c>
      <c r="BV1544" s="9">
        <v>78814.879104530497</v>
      </c>
      <c r="BW1544" s="9">
        <v>86506.239482678502</v>
      </c>
      <c r="BX1544" s="9">
        <v>81701.373194076907</v>
      </c>
      <c r="BY1544" s="9">
        <v>81535.964544368398</v>
      </c>
      <c r="BZ1544" s="9">
        <v>95238.395657022003</v>
      </c>
      <c r="CA1544" s="9">
        <v>82037.118948200601</v>
      </c>
      <c r="CB1544" s="9">
        <v>86614.460511501995</v>
      </c>
      <c r="CC1544" s="9">
        <v>88345.720667714704</v>
      </c>
      <c r="CD1544" s="9">
        <v>92210.705847911493</v>
      </c>
      <c r="CE1544" s="9">
        <v>91930.427284324804</v>
      </c>
      <c r="CF1544" s="9">
        <v>82061.1980179159</v>
      </c>
      <c r="CG1544" s="9">
        <v>87298.423075352403</v>
      </c>
      <c r="CH1544" s="9">
        <v>87201.023306654795</v>
      </c>
      <c r="CI1544" s="9">
        <v>82169.660302705306</v>
      </c>
      <c r="CJ1544" s="9">
        <v>89770.781254975096</v>
      </c>
      <c r="CK1544" s="9">
        <v>85282.080210817003</v>
      </c>
      <c r="CL1544" s="9">
        <v>85554.410998233594</v>
      </c>
      <c r="CM1544" s="9">
        <v>81615.737157014199</v>
      </c>
      <c r="CN1544" s="9">
        <v>89899.747257752606</v>
      </c>
    </row>
    <row r="1545" spans="1:92">
      <c r="A1545">
        <v>344</v>
      </c>
      <c r="B1545">
        <v>331</v>
      </c>
      <c r="C1545">
        <v>1</v>
      </c>
      <c r="D1545" t="s">
        <v>660</v>
      </c>
      <c r="E1545" t="s">
        <v>1</v>
      </c>
      <c r="F1545" t="s">
        <v>1</v>
      </c>
      <c r="G1545" t="s">
        <v>1</v>
      </c>
      <c r="H1545" t="s">
        <v>1</v>
      </c>
      <c r="I1545">
        <v>14.8</v>
      </c>
      <c r="J1545">
        <v>546</v>
      </c>
      <c r="K1545">
        <v>63202</v>
      </c>
      <c r="L1545" t="s">
        <v>661</v>
      </c>
      <c r="M1545">
        <v>13</v>
      </c>
      <c r="N1545">
        <v>13</v>
      </c>
      <c r="O1545">
        <v>1</v>
      </c>
      <c r="P1545">
        <v>6</v>
      </c>
      <c r="Q1545">
        <v>7</v>
      </c>
      <c r="R1545">
        <v>6</v>
      </c>
      <c r="S1545">
        <v>7</v>
      </c>
      <c r="T1545">
        <v>6</v>
      </c>
      <c r="U1545">
        <v>7</v>
      </c>
      <c r="V1545">
        <v>6</v>
      </c>
      <c r="W1545" s="9">
        <v>101673.565674</v>
      </c>
      <c r="X1545" s="9">
        <v>117036.274414</v>
      </c>
      <c r="Y1545" s="9">
        <v>107148.66382</v>
      </c>
      <c r="Z1545" s="9">
        <v>129945.364501</v>
      </c>
      <c r="AA1545" s="9">
        <v>125099.688966</v>
      </c>
      <c r="AB1545" s="9">
        <v>102693.676148</v>
      </c>
      <c r="AC1545" s="9">
        <v>146607.88500899999</v>
      </c>
      <c r="AD1545" s="9">
        <v>129299.57202199999</v>
      </c>
      <c r="AE1545" s="9">
        <v>116375.483764</v>
      </c>
      <c r="AF1545" s="9">
        <v>127021.646971999</v>
      </c>
      <c r="AG1545" s="9">
        <v>2405.4821780000002</v>
      </c>
      <c r="AH1545">
        <v>7</v>
      </c>
      <c r="AI1545" s="9">
        <v>74390.131775000002</v>
      </c>
      <c r="AJ1545" s="9">
        <v>52121.316650000001</v>
      </c>
      <c r="AK1545" s="9">
        <v>61209.250121999998</v>
      </c>
      <c r="AL1545" s="9">
        <v>73438.329958000002</v>
      </c>
      <c r="AM1545" s="9">
        <v>61033.9404289999</v>
      </c>
      <c r="AN1545" s="9">
        <v>62761.049072000002</v>
      </c>
      <c r="AO1545" s="9">
        <v>97892.977782999995</v>
      </c>
      <c r="AP1545" s="9">
        <v>75847.741820999901</v>
      </c>
      <c r="AQ1545" s="9">
        <v>73190.373412999994</v>
      </c>
      <c r="AR1545" s="9">
        <v>80954.360838999899</v>
      </c>
      <c r="AS1545" s="9">
        <v>150</v>
      </c>
      <c r="AT1545" s="4">
        <f t="shared" si="26"/>
        <v>1918296.7753299987</v>
      </c>
      <c r="AU1545" t="s">
        <v>660</v>
      </c>
      <c r="AV1545" s="9">
        <v>89960.569392225996</v>
      </c>
      <c r="AW1545" s="9">
        <v>97525.932248750003</v>
      </c>
      <c r="AX1545" s="9">
        <v>96289.866819507006</v>
      </c>
      <c r="AY1545" s="9">
        <v>99575.876076738306</v>
      </c>
      <c r="AZ1545" s="9">
        <v>88928.607729398005</v>
      </c>
      <c r="BA1545" s="9">
        <v>86472.417259366994</v>
      </c>
      <c r="BB1545" s="9">
        <v>107309.585610725</v>
      </c>
      <c r="BC1545" s="9">
        <v>95821.902376598897</v>
      </c>
      <c r="BD1545" s="9">
        <v>93688.541360295203</v>
      </c>
      <c r="BE1545" s="9">
        <v>104932.90239279</v>
      </c>
      <c r="BF1545" s="9">
        <v>102251.20738264899</v>
      </c>
      <c r="BG1545" s="9">
        <v>67243.765921790895</v>
      </c>
      <c r="BH1545" s="9">
        <v>85769.852851725605</v>
      </c>
      <c r="BI1545" s="9">
        <v>89151.063601264206</v>
      </c>
      <c r="BJ1545" s="9">
        <v>66500.573499154794</v>
      </c>
      <c r="BK1545" s="9">
        <v>86300.258338027706</v>
      </c>
      <c r="BL1545" s="9">
        <v>112450.227341031</v>
      </c>
      <c r="BM1545" s="9">
        <v>87829.892953158705</v>
      </c>
      <c r="BN1545" s="9">
        <v>93974.087246476804</v>
      </c>
      <c r="BO1545" s="9">
        <v>105043.590829733</v>
      </c>
      <c r="BP1545" s="9">
        <v>1201631.16307876</v>
      </c>
      <c r="BQ1545" s="9">
        <v>714060.56636190601</v>
      </c>
      <c r="BR1545" s="9">
        <v>926303.09773104603</v>
      </c>
      <c r="BS1545" s="10">
        <v>0.77087140063654902</v>
      </c>
      <c r="BT1545" s="10">
        <v>1.2972332339405099</v>
      </c>
      <c r="BU1545" s="9">
        <v>86872.543027310894</v>
      </c>
      <c r="BV1545" s="9">
        <v>93345.131621967696</v>
      </c>
      <c r="BW1545" s="9">
        <v>93089.674114511203</v>
      </c>
      <c r="BX1545" s="9">
        <v>95895.260891711194</v>
      </c>
      <c r="BY1545" s="9">
        <v>85199.529389533898</v>
      </c>
      <c r="BZ1545" s="9">
        <v>83925.917113211297</v>
      </c>
      <c r="CA1545" s="9">
        <v>103376.415786846</v>
      </c>
      <c r="CB1545" s="9">
        <v>92605.759407766294</v>
      </c>
      <c r="CC1545" s="9">
        <v>90871.113342676705</v>
      </c>
      <c r="CD1545" s="9">
        <v>101415.733458908</v>
      </c>
      <c r="CE1545" s="9">
        <v>106060.10649732</v>
      </c>
      <c r="CF1545" s="9">
        <v>69533.705963937493</v>
      </c>
      <c r="CG1545" s="9">
        <v>89305.119208795993</v>
      </c>
      <c r="CH1545" s="9">
        <v>92490.668682262301</v>
      </c>
      <c r="CI1545" s="9">
        <v>69084.177600317198</v>
      </c>
      <c r="CJ1545" s="9">
        <v>87919.735055532001</v>
      </c>
      <c r="CK1545" s="9">
        <v>115964.32923458199</v>
      </c>
      <c r="CL1545" s="9">
        <v>91115.366776285504</v>
      </c>
      <c r="CM1545" s="9">
        <v>96446.050665699993</v>
      </c>
      <c r="CN1545" s="9">
        <v>107995.159811219</v>
      </c>
    </row>
    <row r="1546" spans="1:92">
      <c r="A1546">
        <v>230</v>
      </c>
      <c r="B1546">
        <v>219</v>
      </c>
      <c r="C1546">
        <v>1</v>
      </c>
      <c r="D1546" t="s">
        <v>432</v>
      </c>
      <c r="E1546" t="s">
        <v>1</v>
      </c>
      <c r="F1546" t="s">
        <v>1</v>
      </c>
      <c r="G1546" t="s">
        <v>1</v>
      </c>
      <c r="H1546" t="s">
        <v>1</v>
      </c>
      <c r="I1546">
        <v>26.3</v>
      </c>
      <c r="J1546">
        <v>259</v>
      </c>
      <c r="K1546">
        <v>27858</v>
      </c>
      <c r="L1546" t="s">
        <v>433</v>
      </c>
      <c r="M1546">
        <v>14</v>
      </c>
      <c r="N1546">
        <v>14</v>
      </c>
      <c r="O1546">
        <v>1</v>
      </c>
      <c r="P1546">
        <v>8</v>
      </c>
      <c r="Q1546">
        <v>6</v>
      </c>
      <c r="R1546">
        <v>8</v>
      </c>
      <c r="S1546">
        <v>6</v>
      </c>
      <c r="T1546">
        <v>8</v>
      </c>
      <c r="U1546">
        <v>6</v>
      </c>
      <c r="V1546">
        <v>8</v>
      </c>
      <c r="W1546" s="9">
        <v>125138.40771499999</v>
      </c>
      <c r="X1546" s="9">
        <v>128561.188964</v>
      </c>
      <c r="Y1546" s="9">
        <v>122435.02587899999</v>
      </c>
      <c r="Z1546" s="9">
        <v>151027.35937600001</v>
      </c>
      <c r="AA1546" s="9">
        <v>160400.923828</v>
      </c>
      <c r="AB1546" s="9">
        <v>129209.310546999</v>
      </c>
      <c r="AC1546" s="9">
        <v>158302.051271</v>
      </c>
      <c r="AD1546" s="9">
        <v>151405.54980499999</v>
      </c>
      <c r="AE1546" s="9">
        <v>138566.54589899999</v>
      </c>
      <c r="AF1546" s="9">
        <v>136170.219239</v>
      </c>
      <c r="AG1546" s="9">
        <v>2203.58493</v>
      </c>
      <c r="AH1546">
        <v>6</v>
      </c>
      <c r="AI1546" s="9">
        <v>49037.269776000001</v>
      </c>
      <c r="AJ1546" s="9">
        <v>47550.634276999997</v>
      </c>
      <c r="AK1546" s="9">
        <v>45672.022765000002</v>
      </c>
      <c r="AL1546" s="9">
        <v>52416.653198</v>
      </c>
      <c r="AM1546" s="9">
        <v>58891.874755999997</v>
      </c>
      <c r="AN1546" s="9">
        <v>47801.144652999901</v>
      </c>
      <c r="AO1546" s="9">
        <v>58876.591797000001</v>
      </c>
      <c r="AP1546" s="9">
        <v>53116.028076999901</v>
      </c>
      <c r="AQ1546" s="9">
        <v>47943.037781999999</v>
      </c>
      <c r="AR1546" s="9">
        <v>52463.423460999998</v>
      </c>
      <c r="AS1546" s="9">
        <v>597.12014699999997</v>
      </c>
      <c r="AT1546" s="4">
        <f t="shared" si="26"/>
        <v>1917785.9681419986</v>
      </c>
      <c r="AU1546" t="s">
        <v>432</v>
      </c>
      <c r="AV1546" s="9">
        <v>110721.38140138501</v>
      </c>
      <c r="AW1546" s="9">
        <v>107129.69834778699</v>
      </c>
      <c r="AX1546" s="9">
        <v>110026.690347519</v>
      </c>
      <c r="AY1546" s="9">
        <v>115730.85410167</v>
      </c>
      <c r="AZ1546" s="9">
        <v>114022.682721049</v>
      </c>
      <c r="BA1546" s="9">
        <v>108799.09791872501</v>
      </c>
      <c r="BB1546" s="9">
        <v>115868.99774465901</v>
      </c>
      <c r="BC1546" s="9">
        <v>112204.261030405</v>
      </c>
      <c r="BD1546" s="9">
        <v>111554.372594389</v>
      </c>
      <c r="BE1546" s="9">
        <v>112490.06722320701</v>
      </c>
      <c r="BF1546" s="9">
        <v>67402.775324948801</v>
      </c>
      <c r="BG1546" s="9">
        <v>61347.7928924441</v>
      </c>
      <c r="BH1546" s="9">
        <v>63998.443357088203</v>
      </c>
      <c r="BI1546" s="9">
        <v>63632.3334076018</v>
      </c>
      <c r="BJ1546" s="9">
        <v>64166.723048009699</v>
      </c>
      <c r="BK1546" s="9">
        <v>65729.332687752903</v>
      </c>
      <c r="BL1546" s="9">
        <v>67632.3336209728</v>
      </c>
      <c r="BM1546" s="9">
        <v>61506.863649667503</v>
      </c>
      <c r="BN1546" s="9">
        <v>61557.585255606398</v>
      </c>
      <c r="BO1546" s="9">
        <v>68074.485580703593</v>
      </c>
      <c r="BP1546" s="9">
        <v>1399366.19216333</v>
      </c>
      <c r="BQ1546" s="9">
        <v>513889.52782248799</v>
      </c>
      <c r="BR1546" s="9">
        <v>848009.21677866799</v>
      </c>
      <c r="BS1546" s="10">
        <v>0.60599521521074995</v>
      </c>
      <c r="BT1546" s="10">
        <v>1.6501780457989701</v>
      </c>
      <c r="BU1546" s="9">
        <v>84052.202140945796</v>
      </c>
      <c r="BV1546" s="9">
        <v>80606.247835304006</v>
      </c>
      <c r="BW1546" s="9">
        <v>83619.243612421895</v>
      </c>
      <c r="BX1546" s="9">
        <v>87615.194358804394</v>
      </c>
      <c r="BY1546" s="9">
        <v>85876.476914325802</v>
      </c>
      <c r="BZ1546" s="9">
        <v>83010.122031081104</v>
      </c>
      <c r="CA1546" s="9">
        <v>87748.048076085295</v>
      </c>
      <c r="CB1546" s="9">
        <v>85245.177627388694</v>
      </c>
      <c r="CC1546" s="9">
        <v>85057.6208755978</v>
      </c>
      <c r="CD1546" s="9">
        <v>85466.336477971796</v>
      </c>
      <c r="CE1546" s="9">
        <v>88935.291242040606</v>
      </c>
      <c r="CF1546" s="9">
        <v>80696.561614994906</v>
      </c>
      <c r="CG1546" s="9">
        <v>84766.419431512899</v>
      </c>
      <c r="CH1546" s="9">
        <v>83977.313706859699</v>
      </c>
      <c r="CI1546" s="9">
        <v>84796.084814041897</v>
      </c>
      <c r="CJ1546" s="9">
        <v>85181.686939571096</v>
      </c>
      <c r="CK1546" s="9">
        <v>88721.973556298501</v>
      </c>
      <c r="CL1546" s="9">
        <v>81168.140161179603</v>
      </c>
      <c r="CM1546" s="9">
        <v>80365.684146340107</v>
      </c>
      <c r="CN1546" s="9">
        <v>89029.070428772902</v>
      </c>
    </row>
    <row r="1547" spans="1:92">
      <c r="A1547">
        <v>1364</v>
      </c>
      <c r="B1547">
        <v>1349</v>
      </c>
      <c r="C1547">
        <v>1</v>
      </c>
      <c r="D1547" t="s">
        <v>2719</v>
      </c>
      <c r="E1547" t="s">
        <v>1</v>
      </c>
      <c r="F1547" t="s">
        <v>1</v>
      </c>
      <c r="G1547" t="s">
        <v>1</v>
      </c>
      <c r="H1547" t="s">
        <v>1</v>
      </c>
      <c r="I1547">
        <v>11.5</v>
      </c>
      <c r="J1547">
        <v>615</v>
      </c>
      <c r="K1547">
        <v>67812</v>
      </c>
      <c r="L1547" t="s">
        <v>2720</v>
      </c>
      <c r="M1547">
        <v>12</v>
      </c>
      <c r="N1547">
        <v>12</v>
      </c>
      <c r="O1547">
        <v>1</v>
      </c>
      <c r="P1547">
        <v>7</v>
      </c>
      <c r="Q1547">
        <v>5</v>
      </c>
      <c r="R1547">
        <v>7</v>
      </c>
      <c r="S1547">
        <v>5</v>
      </c>
      <c r="T1547">
        <v>7</v>
      </c>
      <c r="U1547">
        <v>5</v>
      </c>
      <c r="V1547">
        <v>7</v>
      </c>
      <c r="W1547" s="9">
        <v>149214.35449200001</v>
      </c>
      <c r="X1547" s="9">
        <v>147495.32373</v>
      </c>
      <c r="Y1547" s="9">
        <v>147807.63769599999</v>
      </c>
      <c r="Z1547" s="9">
        <v>167742.07910199999</v>
      </c>
      <c r="AA1547" s="9">
        <v>172888.183104</v>
      </c>
      <c r="AB1547" s="9">
        <v>158884.52197199999</v>
      </c>
      <c r="AC1547" s="9">
        <v>170879.86132899899</v>
      </c>
      <c r="AD1547" s="9">
        <v>176081.24316499999</v>
      </c>
      <c r="AE1547" s="9">
        <v>161660.482911</v>
      </c>
      <c r="AF1547" s="9">
        <v>165571.328612999</v>
      </c>
      <c r="AG1547" s="9">
        <v>3440.6790769999998</v>
      </c>
      <c r="AH1547">
        <v>5</v>
      </c>
      <c r="AI1547" s="9">
        <v>27564.624176000001</v>
      </c>
      <c r="AJ1547" s="9">
        <v>28223.894286999999</v>
      </c>
      <c r="AK1547" s="9">
        <v>27621.1763609999</v>
      </c>
      <c r="AL1547" s="9">
        <v>29910.350708999998</v>
      </c>
      <c r="AM1547" s="9">
        <v>29505.130858999899</v>
      </c>
      <c r="AN1547" s="9">
        <v>28941.5728749999</v>
      </c>
      <c r="AO1547" s="9">
        <v>30507.951538000001</v>
      </c>
      <c r="AP1547" s="9">
        <v>32826.680296999999</v>
      </c>
      <c r="AQ1547" s="9">
        <v>30245.233641999999</v>
      </c>
      <c r="AR1547" s="9">
        <v>30399.182861000001</v>
      </c>
      <c r="AS1547" s="9">
        <v>150</v>
      </c>
      <c r="AT1547" s="4">
        <f t="shared" si="26"/>
        <v>1917561.4927959975</v>
      </c>
      <c r="AU1547" t="s">
        <v>2719</v>
      </c>
      <c r="AV1547" s="9">
        <v>132023.68748442701</v>
      </c>
      <c r="AW1547" s="9">
        <v>122907.373603245</v>
      </c>
      <c r="AX1547" s="9">
        <v>132828.23577315401</v>
      </c>
      <c r="AY1547" s="9">
        <v>128539.43287440301</v>
      </c>
      <c r="AZ1547" s="9">
        <v>122899.19370999299</v>
      </c>
      <c r="BA1547" s="9">
        <v>133787.46583300401</v>
      </c>
      <c r="BB1547" s="9">
        <v>125075.45283450199</v>
      </c>
      <c r="BC1547" s="9">
        <v>130490.459337772</v>
      </c>
      <c r="BD1547" s="9">
        <v>130145.560440862</v>
      </c>
      <c r="BE1547" s="9">
        <v>136778.23984881799</v>
      </c>
      <c r="BF1547" s="9">
        <v>37888.890059184203</v>
      </c>
      <c r="BG1547" s="9">
        <v>36413.116582119001</v>
      </c>
      <c r="BH1547" s="9">
        <v>38704.260903094502</v>
      </c>
      <c r="BI1547" s="9">
        <v>36309.6532083364</v>
      </c>
      <c r="BJ1547" s="9">
        <v>32147.645920184801</v>
      </c>
      <c r="BK1547" s="9">
        <v>39797.040786781603</v>
      </c>
      <c r="BL1547" s="9">
        <v>35044.707340874003</v>
      </c>
      <c r="BM1547" s="9">
        <v>38012.760995324097</v>
      </c>
      <c r="BN1547" s="9">
        <v>38833.806104244999</v>
      </c>
      <c r="BO1547" s="9">
        <v>39444.871379215998</v>
      </c>
      <c r="BP1547" s="9">
        <v>1620881.01981378</v>
      </c>
      <c r="BQ1547" s="9">
        <v>296803.58205335599</v>
      </c>
      <c r="BR1547" s="9">
        <v>693601.68163220503</v>
      </c>
      <c r="BS1547" s="10">
        <v>0.427916468361073</v>
      </c>
      <c r="BT1547" s="10">
        <v>2.33690468569722</v>
      </c>
      <c r="BU1547" s="9">
        <v>70771.640850085998</v>
      </c>
      <c r="BV1547" s="9">
        <v>65302.012748901601</v>
      </c>
      <c r="BW1547" s="9">
        <v>71283.398236010296</v>
      </c>
      <c r="BX1547" s="9">
        <v>68715.776017185097</v>
      </c>
      <c r="BY1547" s="9">
        <v>65361.468867728603</v>
      </c>
      <c r="BZ1547" s="9">
        <v>72079.371449170794</v>
      </c>
      <c r="CA1547" s="9">
        <v>66885.519346444897</v>
      </c>
      <c r="CB1547" s="9">
        <v>70004.996078464697</v>
      </c>
      <c r="CC1547" s="9">
        <v>70072.207032411199</v>
      </c>
      <c r="CD1547" s="9">
        <v>73381.6931599362</v>
      </c>
      <c r="CE1547" s="9">
        <v>70797.582782404395</v>
      </c>
      <c r="CF1547" s="9">
        <v>67830.361817147903</v>
      </c>
      <c r="CG1547" s="9">
        <v>72597.790145844701</v>
      </c>
      <c r="CH1547" s="9">
        <v>67860.401442901202</v>
      </c>
      <c r="CI1547" s="9">
        <v>60162.421858338297</v>
      </c>
      <c r="CJ1547" s="9">
        <v>73037.8512787543</v>
      </c>
      <c r="CK1547" s="9">
        <v>65104.266911842002</v>
      </c>
      <c r="CL1547" s="9">
        <v>71039.782369980298</v>
      </c>
      <c r="CM1547" s="9">
        <v>71797.483626419504</v>
      </c>
      <c r="CN1547" s="9">
        <v>73054.708029092406</v>
      </c>
    </row>
    <row r="1548" spans="1:92">
      <c r="A1548">
        <v>1015</v>
      </c>
      <c r="B1548">
        <v>1001</v>
      </c>
      <c r="C1548">
        <v>1</v>
      </c>
      <c r="D1548" t="s">
        <v>2013</v>
      </c>
      <c r="E1548" t="s">
        <v>1</v>
      </c>
      <c r="F1548" t="s">
        <v>1</v>
      </c>
      <c r="G1548" t="s">
        <v>1</v>
      </c>
      <c r="H1548" t="s">
        <v>1</v>
      </c>
      <c r="I1548">
        <v>26.7</v>
      </c>
      <c r="J1548">
        <v>450</v>
      </c>
      <c r="K1548">
        <v>49071</v>
      </c>
      <c r="L1548" t="s">
        <v>2014</v>
      </c>
      <c r="M1548">
        <v>20</v>
      </c>
      <c r="N1548">
        <v>20</v>
      </c>
      <c r="O1548">
        <v>1</v>
      </c>
      <c r="P1548">
        <v>8</v>
      </c>
      <c r="Q1548">
        <v>12</v>
      </c>
      <c r="R1548">
        <v>8</v>
      </c>
      <c r="S1548">
        <v>12</v>
      </c>
      <c r="T1548">
        <v>8</v>
      </c>
      <c r="U1548">
        <v>12</v>
      </c>
      <c r="V1548">
        <v>8</v>
      </c>
      <c r="W1548" s="9">
        <v>121508.650389</v>
      </c>
      <c r="X1548" s="9">
        <v>119458.74706999899</v>
      </c>
      <c r="Y1548" s="9">
        <v>113967.891846999</v>
      </c>
      <c r="Z1548" s="9">
        <v>129114.590333</v>
      </c>
      <c r="AA1548" s="9">
        <v>132890.976563</v>
      </c>
      <c r="AB1548" s="9">
        <v>123951.125489</v>
      </c>
      <c r="AC1548" s="9">
        <v>143276.31884699999</v>
      </c>
      <c r="AD1548" s="9">
        <v>139322.53662200001</v>
      </c>
      <c r="AE1548" s="9">
        <v>121286.876953999</v>
      </c>
      <c r="AF1548" s="9">
        <v>126684.665527</v>
      </c>
      <c r="AG1548" s="9">
        <v>2100.3521109999901</v>
      </c>
      <c r="AH1548">
        <v>12</v>
      </c>
      <c r="AI1548" s="9">
        <v>58075.8059079999</v>
      </c>
      <c r="AJ1548" s="9">
        <v>62665.369629000001</v>
      </c>
      <c r="AK1548" s="9">
        <v>55766.614501999997</v>
      </c>
      <c r="AL1548" s="9">
        <v>63452.072021999898</v>
      </c>
      <c r="AM1548" s="9">
        <v>68469.924073999995</v>
      </c>
      <c r="AN1548" s="9">
        <v>63550.595459999997</v>
      </c>
      <c r="AO1548" s="9">
        <v>67255.679443000001</v>
      </c>
      <c r="AP1548" s="9">
        <v>67059.382081999996</v>
      </c>
      <c r="AQ1548" s="9">
        <v>62757.981202000003</v>
      </c>
      <c r="AR1548" s="9">
        <v>66265.038086999994</v>
      </c>
      <c r="AS1548" s="9">
        <v>319.25845299999997</v>
      </c>
      <c r="AT1548" s="4">
        <f t="shared" si="26"/>
        <v>1909200.452613997</v>
      </c>
      <c r="AU1548" t="s">
        <v>2013</v>
      </c>
      <c r="AV1548" s="9">
        <v>107510.463110333</v>
      </c>
      <c r="AW1548" s="9">
        <v>99545.014700634201</v>
      </c>
      <c r="AX1548" s="9">
        <v>102417.78776923299</v>
      </c>
      <c r="AY1548" s="9">
        <v>98939.853319851201</v>
      </c>
      <c r="AZ1548" s="9">
        <v>94466.919342665293</v>
      </c>
      <c r="BA1548" s="9">
        <v>104371.653569983</v>
      </c>
      <c r="BB1548" s="9">
        <v>104870.731392299</v>
      </c>
      <c r="BC1548" s="9">
        <v>103249.76724528099</v>
      </c>
      <c r="BD1548" s="9">
        <v>97642.982736550999</v>
      </c>
      <c r="BE1548" s="9">
        <v>104654.506617992</v>
      </c>
      <c r="BF1548" s="9">
        <v>79827.142357234901</v>
      </c>
      <c r="BG1548" s="9">
        <v>80847.0787492378</v>
      </c>
      <c r="BH1548" s="9">
        <v>78144.184417033102</v>
      </c>
      <c r="BI1548" s="9">
        <v>77028.422446518394</v>
      </c>
      <c r="BJ1548" s="9">
        <v>74602.586549908694</v>
      </c>
      <c r="BK1548" s="9">
        <v>87386.557219292197</v>
      </c>
      <c r="BL1548" s="9">
        <v>77257.336990881799</v>
      </c>
      <c r="BM1548" s="9">
        <v>77652.473256326703</v>
      </c>
      <c r="BN1548" s="9">
        <v>80579.666175903694</v>
      </c>
      <c r="BO1548" s="9">
        <v>85983.565312798004</v>
      </c>
      <c r="BP1548" s="9">
        <v>1273087.6444749101</v>
      </c>
      <c r="BQ1548" s="9">
        <v>636775.66171081795</v>
      </c>
      <c r="BR1548" s="9">
        <v>900372.826792532</v>
      </c>
      <c r="BS1548" s="10">
        <v>0.70723553928126903</v>
      </c>
      <c r="BT1548" s="10">
        <v>1.41395609306661</v>
      </c>
      <c r="BU1548" s="9">
        <v>95249.611844152198</v>
      </c>
      <c r="BV1548" s="9">
        <v>87412.435285622094</v>
      </c>
      <c r="BW1548" s="9">
        <v>90840.278575775999</v>
      </c>
      <c r="BX1548" s="9">
        <v>87417.103788408305</v>
      </c>
      <c r="BY1548" s="9">
        <v>83034.313294080697</v>
      </c>
      <c r="BZ1548" s="9">
        <v>92935.834518993201</v>
      </c>
      <c r="CA1548" s="9">
        <v>92687.120930079094</v>
      </c>
      <c r="CB1548" s="9">
        <v>91547.066541066306</v>
      </c>
      <c r="CC1548" s="9">
        <v>86888.550390503195</v>
      </c>
      <c r="CD1548" s="9">
        <v>92796.955441943704</v>
      </c>
      <c r="CE1548" s="9">
        <v>90251.006525626202</v>
      </c>
      <c r="CF1548" s="9">
        <v>91122.481578006002</v>
      </c>
      <c r="CG1548" s="9">
        <v>88686.2332755682</v>
      </c>
      <c r="CH1548" s="9">
        <v>87104.431649266102</v>
      </c>
      <c r="CI1548" s="9">
        <v>84474.3665575224</v>
      </c>
      <c r="CJ1548" s="9">
        <v>97036.866068260002</v>
      </c>
      <c r="CK1548" s="9">
        <v>86840.371774331506</v>
      </c>
      <c r="CL1548" s="9">
        <v>87805.642344667605</v>
      </c>
      <c r="CM1548" s="9">
        <v>90140.435840803504</v>
      </c>
      <c r="CN1548" s="9">
        <v>96353.620655126506</v>
      </c>
    </row>
    <row r="1549" spans="1:92">
      <c r="A1549">
        <v>754</v>
      </c>
      <c r="B1549">
        <v>740</v>
      </c>
      <c r="C1549">
        <v>1</v>
      </c>
      <c r="D1549" t="s">
        <v>1484</v>
      </c>
      <c r="E1549" t="s">
        <v>1</v>
      </c>
      <c r="F1549" t="s">
        <v>1</v>
      </c>
      <c r="G1549" t="s">
        <v>1</v>
      </c>
      <c r="H1549" t="s">
        <v>1</v>
      </c>
      <c r="I1549">
        <v>25</v>
      </c>
      <c r="J1549">
        <v>92</v>
      </c>
      <c r="K1549">
        <v>10300</v>
      </c>
      <c r="L1549" t="s">
        <v>1485</v>
      </c>
      <c r="M1549">
        <v>6</v>
      </c>
      <c r="N1549">
        <v>6</v>
      </c>
      <c r="O1549">
        <v>1</v>
      </c>
      <c r="P1549">
        <v>3</v>
      </c>
      <c r="Q1549">
        <v>3</v>
      </c>
      <c r="R1549">
        <v>3</v>
      </c>
      <c r="S1549">
        <v>3</v>
      </c>
      <c r="T1549">
        <v>3</v>
      </c>
      <c r="U1549">
        <v>3</v>
      </c>
      <c r="V1549">
        <v>3</v>
      </c>
      <c r="W1549" s="9">
        <v>123364.296875</v>
      </c>
      <c r="X1549" s="9">
        <v>134769.853515</v>
      </c>
      <c r="Y1549" s="9">
        <v>124354.888672</v>
      </c>
      <c r="Z1549" s="9">
        <v>142763.972656</v>
      </c>
      <c r="AA1549" s="9">
        <v>151554.974609</v>
      </c>
      <c r="AB1549" s="9">
        <v>131021.427732999</v>
      </c>
      <c r="AC1549" s="9">
        <v>153778.585938</v>
      </c>
      <c r="AD1549" s="9">
        <v>155871.70703200001</v>
      </c>
      <c r="AE1549" s="9">
        <v>140549.302735</v>
      </c>
      <c r="AF1549" s="9">
        <v>129111.414062</v>
      </c>
      <c r="AG1549" s="9">
        <v>4006.0429079999999</v>
      </c>
      <c r="AH1549">
        <v>3</v>
      </c>
      <c r="AI1549" s="9">
        <v>44327.334961</v>
      </c>
      <c r="AJ1549" s="9">
        <v>51582.188477000003</v>
      </c>
      <c r="AK1549" s="9">
        <v>43729.7929699999</v>
      </c>
      <c r="AL1549" s="9">
        <v>52615.880858999997</v>
      </c>
      <c r="AM1549" s="9">
        <v>57776.713865999998</v>
      </c>
      <c r="AN1549" s="9">
        <v>45462.975586</v>
      </c>
      <c r="AO1549" s="9">
        <v>60632.704102000003</v>
      </c>
      <c r="AP1549" s="9">
        <v>56326.397461</v>
      </c>
      <c r="AQ1549" s="9">
        <v>54325.891600999901</v>
      </c>
      <c r="AR1549" s="9">
        <v>45063.799805000002</v>
      </c>
      <c r="AS1549" s="9">
        <v>150</v>
      </c>
      <c r="AT1549" s="4">
        <f t="shared" si="26"/>
        <v>1903140.146422999</v>
      </c>
      <c r="AU1549" t="s">
        <v>1484</v>
      </c>
      <c r="AV1549" s="9">
        <v>109151.756422513</v>
      </c>
      <c r="AW1549" s="9">
        <v>112303.64921190101</v>
      </c>
      <c r="AX1549" s="9">
        <v>111752.10583710299</v>
      </c>
      <c r="AY1549" s="9">
        <v>109398.979354492</v>
      </c>
      <c r="AZ1549" s="9">
        <v>107734.413624532</v>
      </c>
      <c r="BA1549" s="9">
        <v>110324.87371939499</v>
      </c>
      <c r="BB1549" s="9">
        <v>112558.39221346501</v>
      </c>
      <c r="BC1549" s="9">
        <v>115513.933234688</v>
      </c>
      <c r="BD1549" s="9">
        <v>113149.996130167</v>
      </c>
      <c r="BE1549" s="9">
        <v>106658.625756447</v>
      </c>
      <c r="BF1549" s="9">
        <v>60928.744046923901</v>
      </c>
      <c r="BG1549" s="9">
        <v>66548.376542618498</v>
      </c>
      <c r="BH1549" s="9">
        <v>61277.192328022997</v>
      </c>
      <c r="BI1549" s="9">
        <v>63873.912176858197</v>
      </c>
      <c r="BJ1549" s="9">
        <v>62951.856916811397</v>
      </c>
      <c r="BK1549" s="9">
        <v>62514.43802396</v>
      </c>
      <c r="BL1549" s="9">
        <v>69649.460475914995</v>
      </c>
      <c r="BM1549" s="9">
        <v>65223.955153459799</v>
      </c>
      <c r="BN1549" s="9">
        <v>69753.1939302104</v>
      </c>
      <c r="BO1549" s="9">
        <v>58473.7551838215</v>
      </c>
      <c r="BP1549" s="9">
        <v>1386839.2701908101</v>
      </c>
      <c r="BQ1549" s="9">
        <v>510830.78946136002</v>
      </c>
      <c r="BR1549" s="9">
        <v>841688.89694921405</v>
      </c>
      <c r="BS1549" s="10">
        <v>0.60691164076527204</v>
      </c>
      <c r="BT1549" s="10">
        <v>1.64768630692117</v>
      </c>
      <c r="BU1549" s="9">
        <v>82985.956049492801</v>
      </c>
      <c r="BV1549" s="9">
        <v>84627.003669940095</v>
      </c>
      <c r="BW1549" s="9">
        <v>85058.980574735499</v>
      </c>
      <c r="BX1549" s="9">
        <v>82946.833806096896</v>
      </c>
      <c r="BY1549" s="9">
        <v>81263.156752972805</v>
      </c>
      <c r="BZ1549" s="9">
        <v>84301.532408868297</v>
      </c>
      <c r="CA1549" s="9">
        <v>85369.820354297495</v>
      </c>
      <c r="CB1549" s="9">
        <v>87892.357668790894</v>
      </c>
      <c r="CC1549" s="9">
        <v>86404.716353152602</v>
      </c>
      <c r="CD1549" s="9">
        <v>81158.342357498797</v>
      </c>
      <c r="CE1549" s="9">
        <v>80271.671434995806</v>
      </c>
      <c r="CF1549" s="9">
        <v>87405.201927691</v>
      </c>
      <c r="CG1549" s="9">
        <v>81039.548682510693</v>
      </c>
      <c r="CH1549" s="9">
        <v>84168.846123236101</v>
      </c>
      <c r="CI1549" s="9">
        <v>83065.027398651597</v>
      </c>
      <c r="CJ1549" s="9">
        <v>80893.024308482098</v>
      </c>
      <c r="CK1549" s="9">
        <v>91230.132418697394</v>
      </c>
      <c r="CL1549" s="9">
        <v>85943.467354367807</v>
      </c>
      <c r="CM1549" s="9">
        <v>90927.844680841707</v>
      </c>
      <c r="CN1549" s="9">
        <v>76357.584841989199</v>
      </c>
    </row>
    <row r="1550" spans="1:92">
      <c r="A1550">
        <v>2110</v>
      </c>
      <c r="B1550">
        <v>2090</v>
      </c>
      <c r="C1550">
        <v>1</v>
      </c>
      <c r="D1550" t="s">
        <v>4208</v>
      </c>
      <c r="E1550" t="s">
        <v>1</v>
      </c>
      <c r="F1550" t="s">
        <v>1</v>
      </c>
      <c r="G1550" t="s">
        <v>1</v>
      </c>
      <c r="H1550" t="s">
        <v>1</v>
      </c>
      <c r="I1550">
        <v>13.9</v>
      </c>
      <c r="J1550">
        <v>231</v>
      </c>
      <c r="K1550">
        <v>25181</v>
      </c>
      <c r="L1550" t="s">
        <v>4209</v>
      </c>
      <c r="M1550">
        <v>8</v>
      </c>
      <c r="N1550">
        <v>8</v>
      </c>
      <c r="O1550">
        <v>1</v>
      </c>
      <c r="P1550">
        <v>5</v>
      </c>
      <c r="Q1550">
        <v>3</v>
      </c>
      <c r="R1550">
        <v>5</v>
      </c>
      <c r="S1550">
        <v>3</v>
      </c>
      <c r="T1550">
        <v>5</v>
      </c>
      <c r="U1550">
        <v>3</v>
      </c>
      <c r="V1550">
        <v>5</v>
      </c>
      <c r="W1550" s="9">
        <v>88975.752928999995</v>
      </c>
      <c r="X1550" s="9">
        <v>110760.26904299999</v>
      </c>
      <c r="Y1550" s="9">
        <v>92970.343506000005</v>
      </c>
      <c r="Z1550" s="9">
        <v>101333.02929599999</v>
      </c>
      <c r="AA1550" s="9">
        <v>121722.943848</v>
      </c>
      <c r="AB1550" s="9">
        <v>89873.713866999999</v>
      </c>
      <c r="AC1550" s="9">
        <v>110013.196778</v>
      </c>
      <c r="AD1550" s="9">
        <v>106291.200684</v>
      </c>
      <c r="AE1550" s="9">
        <v>104372.602539</v>
      </c>
      <c r="AF1550" s="9">
        <v>94004.296386999995</v>
      </c>
      <c r="AG1550" s="9">
        <v>1469.7871700000001</v>
      </c>
      <c r="AH1550">
        <v>3</v>
      </c>
      <c r="AI1550" s="9">
        <v>78738.053100999998</v>
      </c>
      <c r="AJ1550" s="9">
        <v>96922.394652999996</v>
      </c>
      <c r="AK1550" s="9">
        <v>74719.595337000006</v>
      </c>
      <c r="AL1550" s="9">
        <v>93154.017334000004</v>
      </c>
      <c r="AM1550" s="9">
        <v>103066.593872</v>
      </c>
      <c r="AN1550" s="9">
        <v>75322.790345000001</v>
      </c>
      <c r="AO1550" s="9">
        <v>101033.137573</v>
      </c>
      <c r="AP1550" s="9">
        <v>91826.744263000001</v>
      </c>
      <c r="AQ1550" s="9">
        <v>86748.137451999995</v>
      </c>
      <c r="AR1550" s="9">
        <v>75578.950440000001</v>
      </c>
      <c r="AS1550" s="9">
        <v>150</v>
      </c>
      <c r="AT1550" s="4">
        <f t="shared" si="26"/>
        <v>1899047.5504170002</v>
      </c>
      <c r="AU1550" t="s">
        <v>4208</v>
      </c>
      <c r="AV1550" s="9">
        <v>78725.452153379403</v>
      </c>
      <c r="AW1550" s="9">
        <v>92296.150379981802</v>
      </c>
      <c r="AX1550" s="9">
        <v>83547.853159708102</v>
      </c>
      <c r="AY1550" s="9">
        <v>77650.715691131802</v>
      </c>
      <c r="AZ1550" s="9">
        <v>86528.032922825805</v>
      </c>
      <c r="BA1550" s="9">
        <v>75677.469265666499</v>
      </c>
      <c r="BB1550" s="9">
        <v>80523.910303616707</v>
      </c>
      <c r="BC1550" s="9">
        <v>78770.346678353206</v>
      </c>
      <c r="BD1550" s="9">
        <v>84026.243844451907</v>
      </c>
      <c r="BE1550" s="9">
        <v>77656.725264377703</v>
      </c>
      <c r="BF1550" s="9">
        <v>108227.659186651</v>
      </c>
      <c r="BG1550" s="9">
        <v>125043.65381845699</v>
      </c>
      <c r="BH1550" s="9">
        <v>104702.305299563</v>
      </c>
      <c r="BI1550" s="9">
        <v>113085.571212617</v>
      </c>
      <c r="BJ1550" s="9">
        <v>112298.302730239</v>
      </c>
      <c r="BK1550" s="9">
        <v>103573.785612008</v>
      </c>
      <c r="BL1550" s="9">
        <v>116057.162605563</v>
      </c>
      <c r="BM1550" s="9">
        <v>106333.134429513</v>
      </c>
      <c r="BN1550" s="9">
        <v>111382.212330337</v>
      </c>
      <c r="BO1550" s="9">
        <v>98069.144839296205</v>
      </c>
      <c r="BP1550" s="9">
        <v>1019790.92725292</v>
      </c>
      <c r="BQ1550" s="9">
        <v>875425.61039538402</v>
      </c>
      <c r="BR1550" s="9">
        <v>944855.06558734505</v>
      </c>
      <c r="BS1550" s="10">
        <v>0.92651840719211098</v>
      </c>
      <c r="BT1550" s="10">
        <v>1.0793093717701501</v>
      </c>
      <c r="BU1550" s="9">
        <v>91372.944683555805</v>
      </c>
      <c r="BV1550" s="9">
        <v>106176.221862773</v>
      </c>
      <c r="BW1550" s="9">
        <v>97079.680187804799</v>
      </c>
      <c r="BX1550" s="9">
        <v>89879.488070276697</v>
      </c>
      <c r="BY1550" s="9">
        <v>99637.919805594298</v>
      </c>
      <c r="BZ1550" s="9">
        <v>88278.961377354703</v>
      </c>
      <c r="CA1550" s="9">
        <v>93235.204416887704</v>
      </c>
      <c r="CB1550" s="9">
        <v>91497.258964571098</v>
      </c>
      <c r="CC1550" s="9">
        <v>97954.961867363294</v>
      </c>
      <c r="CD1550" s="9">
        <v>90207.955809640407</v>
      </c>
      <c r="CE1550" s="9">
        <v>93400.620427150498</v>
      </c>
      <c r="CF1550" s="9">
        <v>107580.333491746</v>
      </c>
      <c r="CG1550" s="9">
        <v>90703.869580949206</v>
      </c>
      <c r="CH1550" s="9">
        <v>97612.732049897299</v>
      </c>
      <c r="CI1550" s="9">
        <v>97063.126320648196</v>
      </c>
      <c r="CJ1550" s="9">
        <v>87791.406443242799</v>
      </c>
      <c r="CK1550" s="9">
        <v>99578.117740308197</v>
      </c>
      <c r="CL1550" s="9">
        <v>91779.517874452897</v>
      </c>
      <c r="CM1550" s="9">
        <v>95108.658043792893</v>
      </c>
      <c r="CN1550" s="9">
        <v>83887.065455752105</v>
      </c>
    </row>
    <row r="1551" spans="1:92">
      <c r="A1551">
        <v>2166</v>
      </c>
      <c r="B1551">
        <v>2146</v>
      </c>
      <c r="C1551">
        <v>1</v>
      </c>
      <c r="D1551" t="s">
        <v>4320</v>
      </c>
      <c r="E1551" t="s">
        <v>1</v>
      </c>
      <c r="F1551" t="s">
        <v>1</v>
      </c>
      <c r="G1551" t="s">
        <v>1</v>
      </c>
      <c r="H1551" t="s">
        <v>1</v>
      </c>
      <c r="I1551">
        <v>42.3</v>
      </c>
      <c r="J1551">
        <v>307</v>
      </c>
      <c r="K1551">
        <v>33401</v>
      </c>
      <c r="L1551" t="s">
        <v>4321</v>
      </c>
      <c r="M1551">
        <v>16</v>
      </c>
      <c r="N1551">
        <v>16</v>
      </c>
      <c r="O1551">
        <v>1</v>
      </c>
      <c r="P1551">
        <v>11</v>
      </c>
      <c r="Q1551">
        <v>5</v>
      </c>
      <c r="R1551">
        <v>11</v>
      </c>
      <c r="S1551">
        <v>5</v>
      </c>
      <c r="T1551">
        <v>11</v>
      </c>
      <c r="U1551">
        <v>5</v>
      </c>
      <c r="V1551">
        <v>11</v>
      </c>
      <c r="W1551" s="9">
        <v>125242.585204</v>
      </c>
      <c r="X1551" s="9">
        <v>137224.10693499999</v>
      </c>
      <c r="Y1551" s="9">
        <v>136159.86749199999</v>
      </c>
      <c r="Z1551" s="9">
        <v>157031.13183599999</v>
      </c>
      <c r="AA1551" s="9">
        <v>155925.55737199899</v>
      </c>
      <c r="AB1551" s="9">
        <v>149022.06970299999</v>
      </c>
      <c r="AC1551" s="9">
        <v>162827.743163999</v>
      </c>
      <c r="AD1551" s="9">
        <v>159757.36084000001</v>
      </c>
      <c r="AE1551" s="9">
        <v>139547.90063399999</v>
      </c>
      <c r="AF1551" s="9">
        <v>140615.271484</v>
      </c>
      <c r="AG1551" s="9">
        <v>2723.3844909999998</v>
      </c>
      <c r="AH1551">
        <v>5</v>
      </c>
      <c r="AI1551" s="9">
        <v>40154.742310000001</v>
      </c>
      <c r="AJ1551" s="9">
        <v>42410.633910999997</v>
      </c>
      <c r="AK1551" s="9">
        <v>37159.628295999901</v>
      </c>
      <c r="AL1551" s="9">
        <v>44175.452270000002</v>
      </c>
      <c r="AM1551" s="9">
        <v>48875.728517000003</v>
      </c>
      <c r="AN1551" s="9">
        <v>41948.020385999997</v>
      </c>
      <c r="AO1551" s="9">
        <v>46463.047119000003</v>
      </c>
      <c r="AP1551" s="9">
        <v>40752.011474999999</v>
      </c>
      <c r="AQ1551" s="9">
        <v>41908.192992999997</v>
      </c>
      <c r="AR1551" s="9">
        <v>43907.336853999899</v>
      </c>
      <c r="AS1551" s="9">
        <v>150</v>
      </c>
      <c r="AT1551" s="4">
        <f t="shared" si="26"/>
        <v>1893981.7732859978</v>
      </c>
      <c r="AU1551" t="s">
        <v>4320</v>
      </c>
      <c r="AV1551" s="9">
        <v>110814.28479641399</v>
      </c>
      <c r="AW1551" s="9">
        <v>114348.56391967001</v>
      </c>
      <c r="AX1551" s="9">
        <v>122360.715136343</v>
      </c>
      <c r="AY1551" s="9">
        <v>120331.67414064601</v>
      </c>
      <c r="AZ1551" s="9">
        <v>110841.58344375801</v>
      </c>
      <c r="BA1551" s="9">
        <v>125482.429010705</v>
      </c>
      <c r="BB1551" s="9">
        <v>119181.799122988</v>
      </c>
      <c r="BC1551" s="9">
        <v>118393.036797976</v>
      </c>
      <c r="BD1551" s="9">
        <v>112344.133789443</v>
      </c>
      <c r="BE1551" s="9">
        <v>116162.082709783</v>
      </c>
      <c r="BF1551" s="9">
        <v>55194.2093352636</v>
      </c>
      <c r="BG1551" s="9">
        <v>54716.435918517898</v>
      </c>
      <c r="BH1551" s="9">
        <v>52070.900226602702</v>
      </c>
      <c r="BI1551" s="9">
        <v>53626.844883927202</v>
      </c>
      <c r="BJ1551" s="9">
        <v>53253.629621926899</v>
      </c>
      <c r="BK1551" s="9">
        <v>57681.095533270403</v>
      </c>
      <c r="BL1551" s="9">
        <v>53372.3035655903</v>
      </c>
      <c r="BM1551" s="9">
        <v>47189.692511696099</v>
      </c>
      <c r="BN1551" s="9">
        <v>53808.799676531598</v>
      </c>
      <c r="BO1551" s="9">
        <v>56972.465135275401</v>
      </c>
      <c r="BP1551" s="9">
        <v>1464301.6909157501</v>
      </c>
      <c r="BQ1551" s="9">
        <v>428537.80005642498</v>
      </c>
      <c r="BR1551" s="9">
        <v>792154.42007473297</v>
      </c>
      <c r="BS1551" s="10">
        <v>0.54097760385657501</v>
      </c>
      <c r="BT1551" s="10">
        <v>1.8485053593181999</v>
      </c>
      <c r="BU1551" s="9">
        <v>75097.147223921595</v>
      </c>
      <c r="BV1551" s="9">
        <v>76806.792502115699</v>
      </c>
      <c r="BW1551" s="9">
        <v>83015.709272322099</v>
      </c>
      <c r="BX1551" s="9">
        <v>81324.297468986406</v>
      </c>
      <c r="BY1551" s="9">
        <v>74523.934681753599</v>
      </c>
      <c r="BZ1551" s="9">
        <v>85467.060140550399</v>
      </c>
      <c r="CA1551" s="9">
        <v>80573.131336076505</v>
      </c>
      <c r="CB1551" s="9">
        <v>80296.519599058898</v>
      </c>
      <c r="CC1551" s="9">
        <v>76469.301627084904</v>
      </c>
      <c r="CD1551" s="9">
        <v>78787.150366903297</v>
      </c>
      <c r="CE1551" s="9">
        <v>81579.263105544203</v>
      </c>
      <c r="CF1551" s="9">
        <v>80623.899119381997</v>
      </c>
      <c r="CG1551" s="9">
        <v>77257.281668623604</v>
      </c>
      <c r="CH1551" s="9">
        <v>79278.656966439201</v>
      </c>
      <c r="CI1551" s="9">
        <v>78832.456972283398</v>
      </c>
      <c r="CJ1551" s="9">
        <v>83735.655207770295</v>
      </c>
      <c r="CK1551" s="9">
        <v>78430.083549495699</v>
      </c>
      <c r="CL1551" s="9">
        <v>69758.810962695003</v>
      </c>
      <c r="CM1551" s="9">
        <v>78692.308222473599</v>
      </c>
      <c r="CN1551" s="9">
        <v>83464.614359043699</v>
      </c>
    </row>
    <row r="1552" spans="1:92">
      <c r="A1552">
        <v>1078</v>
      </c>
      <c r="B1552">
        <v>1064</v>
      </c>
      <c r="C1552">
        <v>1</v>
      </c>
      <c r="D1552" t="s">
        <v>2139</v>
      </c>
      <c r="E1552" t="s">
        <v>1</v>
      </c>
      <c r="F1552" t="s">
        <v>1</v>
      </c>
      <c r="G1552" t="s">
        <v>1</v>
      </c>
      <c r="H1552" t="s">
        <v>1</v>
      </c>
      <c r="I1552">
        <v>13.7</v>
      </c>
      <c r="J1552">
        <v>366</v>
      </c>
      <c r="K1552">
        <v>40357</v>
      </c>
      <c r="L1552" t="s">
        <v>2140</v>
      </c>
      <c r="M1552">
        <v>12</v>
      </c>
      <c r="N1552">
        <v>12</v>
      </c>
      <c r="O1552">
        <v>1</v>
      </c>
      <c r="P1552">
        <v>7</v>
      </c>
      <c r="Q1552">
        <v>5</v>
      </c>
      <c r="R1552">
        <v>7</v>
      </c>
      <c r="S1552">
        <v>5</v>
      </c>
      <c r="T1552">
        <v>7</v>
      </c>
      <c r="U1552">
        <v>5</v>
      </c>
      <c r="V1552">
        <v>7</v>
      </c>
      <c r="W1552" s="9">
        <v>104686.185547</v>
      </c>
      <c r="X1552" s="9">
        <v>98785.069336</v>
      </c>
      <c r="Y1552" s="9">
        <v>94348.026368000006</v>
      </c>
      <c r="Z1552" s="9">
        <v>112342.582031999</v>
      </c>
      <c r="AA1552" s="9">
        <v>112274.99804599999</v>
      </c>
      <c r="AB1552" s="9">
        <v>111773.02734299999</v>
      </c>
      <c r="AC1552" s="9">
        <v>119546.572266</v>
      </c>
      <c r="AD1552" s="9">
        <v>115278.16699100001</v>
      </c>
      <c r="AE1552" s="9">
        <v>107935.908203</v>
      </c>
      <c r="AF1552" s="9">
        <v>112152.601560999</v>
      </c>
      <c r="AG1552" s="9">
        <v>1799.389099</v>
      </c>
      <c r="AH1552">
        <v>5</v>
      </c>
      <c r="AI1552" s="9">
        <v>76836.835082999998</v>
      </c>
      <c r="AJ1552" s="9">
        <v>69002.179686999996</v>
      </c>
      <c r="AK1552" s="9">
        <v>71247.123412999994</v>
      </c>
      <c r="AL1552" s="9">
        <v>81734.455933000005</v>
      </c>
      <c r="AM1552" s="9">
        <v>80361.167235999994</v>
      </c>
      <c r="AN1552" s="9">
        <v>78971.361451000004</v>
      </c>
      <c r="AO1552" s="9">
        <v>95567.743530000007</v>
      </c>
      <c r="AP1552" s="9">
        <v>80938.099365000002</v>
      </c>
      <c r="AQ1552" s="9">
        <v>78336.672361999998</v>
      </c>
      <c r="AR1552" s="9">
        <v>80635.7521979999</v>
      </c>
      <c r="AS1552" s="9">
        <v>1923.811371</v>
      </c>
      <c r="AT1552" s="4">
        <f t="shared" si="26"/>
        <v>1886477.728420998</v>
      </c>
      <c r="AU1552" t="s">
        <v>2139</v>
      </c>
      <c r="AV1552" s="9">
        <v>92625.5696382022</v>
      </c>
      <c r="AW1552" s="9">
        <v>82317.399921329896</v>
      </c>
      <c r="AX1552" s="9">
        <v>84786.1982350451</v>
      </c>
      <c r="AY1552" s="9">
        <v>86087.595875863</v>
      </c>
      <c r="AZ1552" s="9">
        <v>79811.826001743902</v>
      </c>
      <c r="BA1552" s="9">
        <v>94117.295015592201</v>
      </c>
      <c r="BB1552" s="9">
        <v>87502.312500036103</v>
      </c>
      <c r="BC1552" s="9">
        <v>85430.4505968257</v>
      </c>
      <c r="BD1552" s="9">
        <v>86894.662945347605</v>
      </c>
      <c r="BE1552" s="9">
        <v>92649.618192584894</v>
      </c>
      <c r="BF1552" s="9">
        <v>105614.679683567</v>
      </c>
      <c r="BG1552" s="9">
        <v>89022.742006780696</v>
      </c>
      <c r="BH1552" s="9">
        <v>99835.721971064602</v>
      </c>
      <c r="BI1552" s="9">
        <v>99222.106162827506</v>
      </c>
      <c r="BJ1552" s="9">
        <v>87558.616295271102</v>
      </c>
      <c r="BK1552" s="9">
        <v>108590.011332075</v>
      </c>
      <c r="BL1552" s="9">
        <v>109779.48705758</v>
      </c>
      <c r="BM1552" s="9">
        <v>93723.972627396404</v>
      </c>
      <c r="BN1552" s="9">
        <v>100582.70354730501</v>
      </c>
      <c r="BO1552" s="9">
        <v>104630.963141368</v>
      </c>
      <c r="BP1552" s="9">
        <v>1091398.0887996601</v>
      </c>
      <c r="BQ1552" s="9">
        <v>795410.79309422604</v>
      </c>
      <c r="BR1552" s="9">
        <v>931724.11120119598</v>
      </c>
      <c r="BS1552" s="10">
        <v>0.85369776689450105</v>
      </c>
      <c r="BT1552" s="10">
        <v>1.1713747403108501</v>
      </c>
      <c r="BU1552" s="9">
        <v>99056.605847047904</v>
      </c>
      <c r="BV1552" s="9">
        <v>87254.014583517594</v>
      </c>
      <c r="BW1552" s="9">
        <v>90775.426455510795</v>
      </c>
      <c r="BX1552" s="9">
        <v>91813.342937958296</v>
      </c>
      <c r="BY1552" s="9">
        <v>84680.840839730896</v>
      </c>
      <c r="BZ1552" s="9">
        <v>101160.30844914701</v>
      </c>
      <c r="CA1552" s="9">
        <v>93352.229623632506</v>
      </c>
      <c r="CB1552" s="9">
        <v>91434.083810072101</v>
      </c>
      <c r="CC1552" s="9">
        <v>93337.182344825997</v>
      </c>
      <c r="CD1552" s="9">
        <v>99165.246602393396</v>
      </c>
      <c r="CE1552" s="9">
        <v>98920.360053663098</v>
      </c>
      <c r="CF1552" s="9">
        <v>83123.171348321295</v>
      </c>
      <c r="CG1552" s="9">
        <v>93865.379571229001</v>
      </c>
      <c r="CH1552" s="9">
        <v>92951.760599871894</v>
      </c>
      <c r="CI1552" s="9">
        <v>82135.305960939499</v>
      </c>
      <c r="CJ1552" s="9">
        <v>99894.583755527899</v>
      </c>
      <c r="CK1552" s="9">
        <v>102226.400226485</v>
      </c>
      <c r="CL1552" s="9">
        <v>87796.610763112694</v>
      </c>
      <c r="CM1552" s="9">
        <v>93213.2016927152</v>
      </c>
      <c r="CN1552" s="9">
        <v>97134.328775772898</v>
      </c>
    </row>
    <row r="1553" spans="1:92">
      <c r="A1553">
        <v>1788</v>
      </c>
      <c r="B1553">
        <v>1772</v>
      </c>
      <c r="C1553">
        <v>1</v>
      </c>
      <c r="D1553" t="s">
        <v>3570</v>
      </c>
      <c r="E1553" t="s">
        <v>1</v>
      </c>
      <c r="F1553" t="s">
        <v>1</v>
      </c>
      <c r="G1553" t="s">
        <v>1</v>
      </c>
      <c r="H1553" t="s">
        <v>1</v>
      </c>
      <c r="I1553">
        <v>18.3</v>
      </c>
      <c r="J1553">
        <v>311</v>
      </c>
      <c r="K1553">
        <v>33823</v>
      </c>
      <c r="L1553" t="s">
        <v>3571</v>
      </c>
      <c r="M1553">
        <v>10</v>
      </c>
      <c r="N1553">
        <v>10</v>
      </c>
      <c r="O1553">
        <v>1</v>
      </c>
      <c r="P1553">
        <v>5</v>
      </c>
      <c r="Q1553">
        <v>5</v>
      </c>
      <c r="R1553">
        <v>5</v>
      </c>
      <c r="S1553">
        <v>5</v>
      </c>
      <c r="T1553">
        <v>5</v>
      </c>
      <c r="U1553">
        <v>5</v>
      </c>
      <c r="V1553">
        <v>5</v>
      </c>
      <c r="W1553" s="9">
        <v>77346.808594000002</v>
      </c>
      <c r="X1553" s="9">
        <v>108336.353516</v>
      </c>
      <c r="Y1553" s="9">
        <v>82859.902342999994</v>
      </c>
      <c r="Z1553" s="9">
        <v>104247.583982999</v>
      </c>
      <c r="AA1553" s="9">
        <v>126705.462891</v>
      </c>
      <c r="AB1553" s="9">
        <v>89077.5585939999</v>
      </c>
      <c r="AC1553" s="9">
        <v>113725.087891</v>
      </c>
      <c r="AD1553" s="9">
        <v>103209.561524</v>
      </c>
      <c r="AE1553" s="9">
        <v>100697.280273</v>
      </c>
      <c r="AF1553" s="9">
        <v>80452.647461</v>
      </c>
      <c r="AG1553" s="9">
        <v>2738.9746399999999</v>
      </c>
      <c r="AH1553">
        <v>5</v>
      </c>
      <c r="AI1553" s="9">
        <v>74108.067626999997</v>
      </c>
      <c r="AJ1553" s="9">
        <v>99563.142089999994</v>
      </c>
      <c r="AK1553" s="9">
        <v>70294.731811000005</v>
      </c>
      <c r="AL1553" s="9">
        <v>90643.076415999996</v>
      </c>
      <c r="AM1553" s="9">
        <v>113180.89038</v>
      </c>
      <c r="AN1553" s="9">
        <v>76475.454589000001</v>
      </c>
      <c r="AO1553" s="9">
        <v>100055.564942</v>
      </c>
      <c r="AP1553" s="9">
        <v>95966.848144999996</v>
      </c>
      <c r="AQ1553" s="9">
        <v>94535.067871000007</v>
      </c>
      <c r="AR1553" s="9">
        <v>81513.548339000001</v>
      </c>
      <c r="AS1553" s="9">
        <v>150</v>
      </c>
      <c r="AT1553" s="4">
        <f t="shared" si="26"/>
        <v>1885883.6139199988</v>
      </c>
      <c r="AU1553" t="s">
        <v>3570</v>
      </c>
      <c r="AV1553" s="9">
        <v>68436.179955352403</v>
      </c>
      <c r="AW1553" s="9">
        <v>90276.234629520695</v>
      </c>
      <c r="AX1553" s="9">
        <v>74462.462222366506</v>
      </c>
      <c r="AY1553" s="9">
        <v>79884.458265018402</v>
      </c>
      <c r="AZ1553" s="9">
        <v>90069.538308180403</v>
      </c>
      <c r="BA1553" s="9">
        <v>75007.205724091895</v>
      </c>
      <c r="BB1553" s="9">
        <v>83240.905159197602</v>
      </c>
      <c r="BC1553" s="9">
        <v>76487.0730416765</v>
      </c>
      <c r="BD1553" s="9">
        <v>81066.853270527601</v>
      </c>
      <c r="BE1553" s="9">
        <v>66462.241156705903</v>
      </c>
      <c r="BF1553" s="9">
        <v>101863.590223327</v>
      </c>
      <c r="BG1553" s="9">
        <v>128450.93276167499</v>
      </c>
      <c r="BH1553" s="9">
        <v>98501.720436734002</v>
      </c>
      <c r="BI1553" s="9">
        <v>110037.30845079399</v>
      </c>
      <c r="BJ1553" s="9">
        <v>123318.173627942</v>
      </c>
      <c r="BK1553" s="9">
        <v>105157.85689203</v>
      </c>
      <c r="BL1553" s="9">
        <v>114934.87733376501</v>
      </c>
      <c r="BM1553" s="9">
        <v>111127.140294217</v>
      </c>
      <c r="BN1553" s="9">
        <v>121380.52108000701</v>
      </c>
      <c r="BO1553" s="9">
        <v>105770.230784085</v>
      </c>
      <c r="BP1553" s="9">
        <v>982421.79580518696</v>
      </c>
      <c r="BQ1553" s="9">
        <v>892908.38391917199</v>
      </c>
      <c r="BR1553" s="9">
        <v>936596.31539921195</v>
      </c>
      <c r="BS1553" s="10">
        <v>0.95335457682062497</v>
      </c>
      <c r="BT1553" s="10">
        <v>1.0489276752988701</v>
      </c>
      <c r="BU1553" s="9">
        <v>81731.340338924507</v>
      </c>
      <c r="BV1553" s="9">
        <v>106860.57847218101</v>
      </c>
      <c r="BW1553" s="9">
        <v>89028.865447279299</v>
      </c>
      <c r="BX1553" s="9">
        <v>95143.215641360497</v>
      </c>
      <c r="BY1553" s="9">
        <v>106720.08479948</v>
      </c>
      <c r="BZ1553" s="9">
        <v>90031.400373077704</v>
      </c>
      <c r="CA1553" s="9">
        <v>99172.730097728301</v>
      </c>
      <c r="CB1553" s="9">
        <v>91418.433020665194</v>
      </c>
      <c r="CC1553" s="9">
        <v>97242.297090015301</v>
      </c>
      <c r="CD1553" s="9">
        <v>79440.351050129597</v>
      </c>
      <c r="CE1553" s="9">
        <v>85433.868271321</v>
      </c>
      <c r="CF1553" s="9">
        <v>107400.94165800299</v>
      </c>
      <c r="CG1553" s="9">
        <v>82930.251657906701</v>
      </c>
      <c r="CH1553" s="9">
        <v>92307.890691301596</v>
      </c>
      <c r="CI1553" s="9">
        <v>103587.59811161199</v>
      </c>
      <c r="CJ1553" s="9">
        <v>86625.046216602801</v>
      </c>
      <c r="CK1553" s="9">
        <v>95839.247896873494</v>
      </c>
      <c r="CL1553" s="9">
        <v>93217.379622290304</v>
      </c>
      <c r="CM1553" s="9">
        <v>100728.60229213801</v>
      </c>
      <c r="CN1553" s="9">
        <v>87927.689626851003</v>
      </c>
    </row>
    <row r="1554" spans="1:92">
      <c r="A1554">
        <v>2214</v>
      </c>
      <c r="B1554">
        <v>2194</v>
      </c>
      <c r="C1554">
        <v>1</v>
      </c>
      <c r="D1554" t="s">
        <v>4416</v>
      </c>
      <c r="E1554" t="s">
        <v>1</v>
      </c>
      <c r="F1554" t="s">
        <v>1</v>
      </c>
      <c r="G1554" t="s">
        <v>1</v>
      </c>
      <c r="H1554" t="s">
        <v>1</v>
      </c>
      <c r="I1554">
        <v>14.9</v>
      </c>
      <c r="J1554">
        <v>463</v>
      </c>
      <c r="K1554">
        <v>48661</v>
      </c>
      <c r="L1554" t="s">
        <v>4417</v>
      </c>
      <c r="M1554">
        <v>11</v>
      </c>
      <c r="N1554">
        <v>11</v>
      </c>
      <c r="O1554">
        <v>1</v>
      </c>
      <c r="P1554">
        <v>7</v>
      </c>
      <c r="Q1554">
        <v>4</v>
      </c>
      <c r="R1554">
        <v>7</v>
      </c>
      <c r="S1554">
        <v>4</v>
      </c>
      <c r="T1554">
        <v>7</v>
      </c>
      <c r="U1554">
        <v>4</v>
      </c>
      <c r="V1554">
        <v>7</v>
      </c>
      <c r="W1554" s="9">
        <v>64564.618651999997</v>
      </c>
      <c r="X1554" s="9">
        <v>68947.453123999905</v>
      </c>
      <c r="Y1554" s="9">
        <v>74089.525880000001</v>
      </c>
      <c r="Z1554" s="9">
        <v>76797.422363000005</v>
      </c>
      <c r="AA1554" s="9">
        <v>82395.649414</v>
      </c>
      <c r="AB1554" s="9">
        <v>73081.210449999999</v>
      </c>
      <c r="AC1554" s="9">
        <v>78366.960936999996</v>
      </c>
      <c r="AD1554" s="9">
        <v>80766.261719000002</v>
      </c>
      <c r="AE1554" s="9">
        <v>75862.821289</v>
      </c>
      <c r="AF1554" s="9">
        <v>77619.129394000003</v>
      </c>
      <c r="AG1554" s="9">
        <v>1646.2725519999999</v>
      </c>
      <c r="AH1554">
        <v>4</v>
      </c>
      <c r="AI1554" s="9">
        <v>108966.574951</v>
      </c>
      <c r="AJ1554" s="9">
        <v>102724.66748</v>
      </c>
      <c r="AK1554" s="9">
        <v>103579.603516</v>
      </c>
      <c r="AL1554" s="9">
        <v>113368.072999</v>
      </c>
      <c r="AM1554" s="9">
        <v>117194.409424</v>
      </c>
      <c r="AN1554" s="9">
        <v>101511.779541</v>
      </c>
      <c r="AO1554" s="9">
        <v>128747.31811599999</v>
      </c>
      <c r="AP1554" s="9">
        <v>118205.013184</v>
      </c>
      <c r="AQ1554" s="9">
        <v>112450.10449300001</v>
      </c>
      <c r="AR1554" s="9">
        <v>115688.015625</v>
      </c>
      <c r="AS1554" s="9">
        <v>922.94378700000004</v>
      </c>
      <c r="AT1554" s="4">
        <f t="shared" si="26"/>
        <v>1877495.8288899995</v>
      </c>
      <c r="AU1554" t="s">
        <v>4416</v>
      </c>
      <c r="AV1554" s="9">
        <v>57126.740000482598</v>
      </c>
      <c r="AW1554" s="9">
        <v>57453.436983104097</v>
      </c>
      <c r="AX1554" s="9">
        <v>66581.267512130493</v>
      </c>
      <c r="AY1554" s="9">
        <v>58848.963446575603</v>
      </c>
      <c r="AZ1554" s="9">
        <v>58572.034871874297</v>
      </c>
      <c r="BA1554" s="9">
        <v>61537.0978414688</v>
      </c>
      <c r="BB1554" s="9">
        <v>57360.650820935101</v>
      </c>
      <c r="BC1554" s="9">
        <v>59854.228672454599</v>
      </c>
      <c r="BD1554" s="9">
        <v>61074.060693585998</v>
      </c>
      <c r="BE1554" s="9">
        <v>64121.073127693897</v>
      </c>
      <c r="BF1554" s="9">
        <v>149778.29432538099</v>
      </c>
      <c r="BG1554" s="9">
        <v>132530.378433184</v>
      </c>
      <c r="BH1554" s="9">
        <v>145142.72996424901</v>
      </c>
      <c r="BI1554" s="9">
        <v>137624.63272894299</v>
      </c>
      <c r="BJ1554" s="9">
        <v>127690.60213421901</v>
      </c>
      <c r="BK1554" s="9">
        <v>139585.28105686401</v>
      </c>
      <c r="BL1554" s="9">
        <v>147892.386784303</v>
      </c>
      <c r="BM1554" s="9">
        <v>136878.131216751</v>
      </c>
      <c r="BN1554" s="9">
        <v>144382.922678868</v>
      </c>
      <c r="BO1554" s="9">
        <v>150113.43399844499</v>
      </c>
      <c r="BP1554" s="9">
        <v>753883.98433465103</v>
      </c>
      <c r="BQ1554" s="9">
        <v>1124479.31695443</v>
      </c>
      <c r="BR1554" s="9">
        <v>920720.88483291899</v>
      </c>
      <c r="BS1554" s="10">
        <v>1.2213031500403999</v>
      </c>
      <c r="BT1554" s="10">
        <v>0.81879752784304005</v>
      </c>
      <c r="BU1554" s="9">
        <v>87399.978172167903</v>
      </c>
      <c r="BV1554" s="9">
        <v>87122.257409927595</v>
      </c>
      <c r="BW1554" s="9">
        <v>101979.886936747</v>
      </c>
      <c r="BX1554" s="9">
        <v>89789.048693051896</v>
      </c>
      <c r="BY1554" s="9">
        <v>88905.280958650503</v>
      </c>
      <c r="BZ1554" s="9">
        <v>94623.073506646906</v>
      </c>
      <c r="CA1554" s="9">
        <v>87546.45531505</v>
      </c>
      <c r="CB1554" s="9">
        <v>91645.172050042805</v>
      </c>
      <c r="CC1554" s="9">
        <v>93850.742203380796</v>
      </c>
      <c r="CD1554" s="9">
        <v>98182.927270706801</v>
      </c>
      <c r="CE1554" s="9">
        <v>98059.788208800601</v>
      </c>
      <c r="CF1554" s="9">
        <v>86500.226271727806</v>
      </c>
      <c r="CG1554" s="9">
        <v>95388.371248509706</v>
      </c>
      <c r="CH1554" s="9">
        <v>90121.003684163996</v>
      </c>
      <c r="CI1554" s="9">
        <v>83727.975942193094</v>
      </c>
      <c r="CJ1554" s="9">
        <v>89757.832516797702</v>
      </c>
      <c r="CK1554" s="9">
        <v>96264.987059420499</v>
      </c>
      <c r="CL1554" s="9">
        <v>89627.606311456999</v>
      </c>
      <c r="CM1554" s="9">
        <v>93529.931777563004</v>
      </c>
      <c r="CN1554" s="9">
        <v>97412.064690039202</v>
      </c>
    </row>
    <row r="1555" spans="1:92">
      <c r="A1555">
        <v>2108</v>
      </c>
      <c r="B1555">
        <v>2088</v>
      </c>
      <c r="C1555">
        <v>1</v>
      </c>
      <c r="D1555" t="s">
        <v>4204</v>
      </c>
      <c r="E1555" t="s">
        <v>1</v>
      </c>
      <c r="F1555" t="s">
        <v>1</v>
      </c>
      <c r="G1555" t="s">
        <v>1</v>
      </c>
      <c r="H1555" t="s">
        <v>1</v>
      </c>
      <c r="I1555">
        <v>62.6</v>
      </c>
      <c r="J1555">
        <v>115</v>
      </c>
      <c r="K1555">
        <v>13386</v>
      </c>
      <c r="L1555" t="s">
        <v>4205</v>
      </c>
      <c r="M1555">
        <v>17</v>
      </c>
      <c r="N1555">
        <v>17</v>
      </c>
      <c r="O1555">
        <v>1</v>
      </c>
      <c r="P1555">
        <v>11</v>
      </c>
      <c r="Q1555">
        <v>6</v>
      </c>
      <c r="R1555">
        <v>11</v>
      </c>
      <c r="S1555">
        <v>6</v>
      </c>
      <c r="T1555">
        <v>11</v>
      </c>
      <c r="U1555">
        <v>6</v>
      </c>
      <c r="V1555">
        <v>11</v>
      </c>
      <c r="W1555" s="9">
        <v>112094.243895999</v>
      </c>
      <c r="X1555" s="9">
        <v>142894.94848699999</v>
      </c>
      <c r="Y1555" s="9">
        <v>116190.031006</v>
      </c>
      <c r="Z1555" s="9">
        <v>131608.111817</v>
      </c>
      <c r="AA1555" s="9">
        <v>148439.01831099999</v>
      </c>
      <c r="AB1555" s="9">
        <v>115198.306153</v>
      </c>
      <c r="AC1555" s="9">
        <v>154825.226562</v>
      </c>
      <c r="AD1555" s="9">
        <v>145859.20434500001</v>
      </c>
      <c r="AE1555" s="9">
        <v>142103.067871999</v>
      </c>
      <c r="AF1555" s="9">
        <v>132222.10473799999</v>
      </c>
      <c r="AG1555" s="9">
        <v>2570.5473929999998</v>
      </c>
      <c r="AH1555">
        <v>6</v>
      </c>
      <c r="AI1555" s="9">
        <v>44461.750487999998</v>
      </c>
      <c r="AJ1555" s="9">
        <v>66188.679078000001</v>
      </c>
      <c r="AK1555" s="9">
        <v>44505.974120999897</v>
      </c>
      <c r="AL1555" s="9">
        <v>49242.327271000002</v>
      </c>
      <c r="AM1555" s="9">
        <v>72499.118896999993</v>
      </c>
      <c r="AN1555" s="9">
        <v>46824.121094000002</v>
      </c>
      <c r="AO1555" s="9">
        <v>55455.018797999997</v>
      </c>
      <c r="AP1555" s="9">
        <v>57233.656128000002</v>
      </c>
      <c r="AQ1555" s="9">
        <v>52012.154662000001</v>
      </c>
      <c r="AR1555" s="9">
        <v>43878.391357</v>
      </c>
      <c r="AS1555" s="9">
        <v>854.74316499999998</v>
      </c>
      <c r="AT1555" s="4">
        <f t="shared" si="26"/>
        <v>1877160.7456389978</v>
      </c>
      <c r="AU1555" t="s">
        <v>4204</v>
      </c>
      <c r="AV1555" s="9">
        <v>99180.125356061297</v>
      </c>
      <c r="AW1555" s="9">
        <v>119074.2001494</v>
      </c>
      <c r="AX1555" s="9">
        <v>104414.596736867</v>
      </c>
      <c r="AY1555" s="9">
        <v>100850.220467947</v>
      </c>
      <c r="AZ1555" s="9">
        <v>105519.373323294</v>
      </c>
      <c r="BA1555" s="9">
        <v>97001.280731538005</v>
      </c>
      <c r="BB1555" s="9">
        <v>113324.01091468699</v>
      </c>
      <c r="BC1555" s="9">
        <v>108093.479185989</v>
      </c>
      <c r="BD1555" s="9">
        <v>114401.055148632</v>
      </c>
      <c r="BE1555" s="9">
        <v>109228.62354694</v>
      </c>
      <c r="BF1555" s="9">
        <v>61114.305452981898</v>
      </c>
      <c r="BG1555" s="9">
        <v>85393.557732917994</v>
      </c>
      <c r="BH1555" s="9">
        <v>62364.571729956398</v>
      </c>
      <c r="BI1555" s="9">
        <v>59777.998772480903</v>
      </c>
      <c r="BJ1555" s="9">
        <v>78992.448112776896</v>
      </c>
      <c r="BK1555" s="9">
        <v>64385.89723586</v>
      </c>
      <c r="BL1555" s="9">
        <v>63701.463405931798</v>
      </c>
      <c r="BM1555" s="9">
        <v>66275.394120887606</v>
      </c>
      <c r="BN1555" s="9">
        <v>66782.077139824396</v>
      </c>
      <c r="BO1555" s="9">
        <v>56934.835566210699</v>
      </c>
      <c r="BP1555" s="9">
        <v>1339905.2385684201</v>
      </c>
      <c r="BQ1555" s="9">
        <v>530445.01527578896</v>
      </c>
      <c r="BR1555" s="9">
        <v>843057.56312397297</v>
      </c>
      <c r="BS1555" s="10">
        <v>0.62919193003880902</v>
      </c>
      <c r="BT1555" s="10">
        <v>1.5893401556156601</v>
      </c>
      <c r="BU1555" s="9">
        <v>78172.896198810995</v>
      </c>
      <c r="BV1555" s="9">
        <v>93023.022198053499</v>
      </c>
      <c r="BW1555" s="9">
        <v>82391.678327081507</v>
      </c>
      <c r="BX1555" s="9">
        <v>79272.229197513501</v>
      </c>
      <c r="BY1555" s="9">
        <v>82514.280343614097</v>
      </c>
      <c r="BZ1555" s="9">
        <v>76841.737240174494</v>
      </c>
      <c r="CA1555" s="9">
        <v>89105.825927981496</v>
      </c>
      <c r="CB1555" s="9">
        <v>85265.612178565105</v>
      </c>
      <c r="CC1555" s="9">
        <v>90567.131304398004</v>
      </c>
      <c r="CD1555" s="9">
        <v>86165.085151829204</v>
      </c>
      <c r="CE1555" s="9">
        <v>77664.988872482398</v>
      </c>
      <c r="CF1555" s="9">
        <v>108185.04916475801</v>
      </c>
      <c r="CG1555" s="9">
        <v>79557.004701137295</v>
      </c>
      <c r="CH1555" s="9">
        <v>75982.1454292977</v>
      </c>
      <c r="CI1555" s="9">
        <v>100539.69531138201</v>
      </c>
      <c r="CJ1555" s="9">
        <v>80364.420400754505</v>
      </c>
      <c r="CK1555" s="9">
        <v>80484.505817527403</v>
      </c>
      <c r="CL1555" s="9">
        <v>84236.5134675851</v>
      </c>
      <c r="CM1555" s="9">
        <v>83972.105967930605</v>
      </c>
      <c r="CN1555" s="9">
        <v>71715.262546414699</v>
      </c>
    </row>
    <row r="1556" spans="1:92">
      <c r="A1556">
        <v>463</v>
      </c>
      <c r="B1556">
        <v>449</v>
      </c>
      <c r="C1556">
        <v>1</v>
      </c>
      <c r="D1556" t="s">
        <v>897</v>
      </c>
      <c r="E1556" t="s">
        <v>1</v>
      </c>
      <c r="F1556" t="s">
        <v>1</v>
      </c>
      <c r="G1556" t="s">
        <v>1</v>
      </c>
      <c r="H1556" t="s">
        <v>1</v>
      </c>
      <c r="I1556">
        <v>30.3</v>
      </c>
      <c r="J1556">
        <v>264</v>
      </c>
      <c r="K1556">
        <v>30384</v>
      </c>
      <c r="L1556" t="s">
        <v>898</v>
      </c>
      <c r="M1556">
        <v>8</v>
      </c>
      <c r="N1556">
        <v>8</v>
      </c>
      <c r="O1556">
        <v>1</v>
      </c>
      <c r="P1556">
        <v>6</v>
      </c>
      <c r="Q1556">
        <v>2</v>
      </c>
      <c r="R1556">
        <v>6</v>
      </c>
      <c r="S1556">
        <v>2</v>
      </c>
      <c r="T1556">
        <v>6</v>
      </c>
      <c r="U1556">
        <v>2</v>
      </c>
      <c r="V1556">
        <v>6</v>
      </c>
      <c r="W1556" s="9">
        <v>58478.422728999998</v>
      </c>
      <c r="X1556" s="9">
        <v>69986.473144000003</v>
      </c>
      <c r="Y1556" s="9">
        <v>60407.828491</v>
      </c>
      <c r="Z1556" s="9">
        <v>69637.603759999998</v>
      </c>
      <c r="AA1556" s="9">
        <v>82202.222047000003</v>
      </c>
      <c r="AB1556" s="9">
        <v>63409.125976999901</v>
      </c>
      <c r="AC1556" s="9">
        <v>72789.936033999998</v>
      </c>
      <c r="AD1556" s="9">
        <v>75077.342162000001</v>
      </c>
      <c r="AE1556" s="9">
        <v>59363.391479999998</v>
      </c>
      <c r="AF1556" s="9">
        <v>59073.212889999901</v>
      </c>
      <c r="AG1556" s="9">
        <v>999.28869599999996</v>
      </c>
      <c r="AH1556">
        <v>2</v>
      </c>
      <c r="AI1556" s="9">
        <v>107282.796875</v>
      </c>
      <c r="AJ1556" s="9">
        <v>127563.464844</v>
      </c>
      <c r="AK1556" s="9">
        <v>112241.271485</v>
      </c>
      <c r="AL1556" s="9">
        <v>126622.179688</v>
      </c>
      <c r="AM1556" s="9">
        <v>141046.39453200001</v>
      </c>
      <c r="AN1556" s="9">
        <v>107797.572266</v>
      </c>
      <c r="AO1556" s="9">
        <v>119873.78125</v>
      </c>
      <c r="AP1556" s="9">
        <v>130271.945312</v>
      </c>
      <c r="AQ1556" s="9">
        <v>114773.089844</v>
      </c>
      <c r="AR1556" s="9">
        <v>115053.826172</v>
      </c>
      <c r="AS1556" s="9">
        <v>3082.9589839999999</v>
      </c>
      <c r="AT1556" s="4">
        <f t="shared" si="26"/>
        <v>1877034.1286619999</v>
      </c>
      <c r="AU1556" t="s">
        <v>897</v>
      </c>
      <c r="AV1556" s="9">
        <v>51740.997471512797</v>
      </c>
      <c r="AW1556" s="9">
        <v>58319.234204526998</v>
      </c>
      <c r="AX1556" s="9">
        <v>54285.884841041698</v>
      </c>
      <c r="AY1556" s="9">
        <v>53363.075595305003</v>
      </c>
      <c r="AZ1556" s="9">
        <v>58434.127998177297</v>
      </c>
      <c r="BA1556" s="9">
        <v>53392.890587563103</v>
      </c>
      <c r="BB1556" s="9">
        <v>53278.570996157403</v>
      </c>
      <c r="BC1556" s="9">
        <v>55638.213184283901</v>
      </c>
      <c r="BD1556" s="9">
        <v>47790.615516831</v>
      </c>
      <c r="BE1556" s="9">
        <v>48800.218411371701</v>
      </c>
      <c r="BF1556" s="9">
        <v>147463.58760092399</v>
      </c>
      <c r="BG1556" s="9">
        <v>164575.05635504701</v>
      </c>
      <c r="BH1556" s="9">
        <v>157279.06115000299</v>
      </c>
      <c r="BI1556" s="9">
        <v>153714.50713961801</v>
      </c>
      <c r="BJ1556" s="9">
        <v>153678.931247531</v>
      </c>
      <c r="BK1556" s="9">
        <v>148228.92000323001</v>
      </c>
      <c r="BL1556" s="9">
        <v>137699.92289825401</v>
      </c>
      <c r="BM1556" s="9">
        <v>150851.38454268899</v>
      </c>
      <c r="BN1556" s="9">
        <v>147365.595238965</v>
      </c>
      <c r="BO1556" s="9">
        <v>149290.77376441099</v>
      </c>
      <c r="BP1556" s="9">
        <v>669140.55647013604</v>
      </c>
      <c r="BQ1556" s="9">
        <v>1203184.8330385101</v>
      </c>
      <c r="BR1556" s="9">
        <v>897273.51945536199</v>
      </c>
      <c r="BS1556" s="10">
        <v>1.3409342936687001</v>
      </c>
      <c r="BT1556" s="10">
        <v>0.74574869531009702</v>
      </c>
      <c r="BU1556" s="9">
        <v>86914.192634577004</v>
      </c>
      <c r="BV1556" s="9">
        <v>97097.699114743897</v>
      </c>
      <c r="BW1556" s="9">
        <v>91292.144526517193</v>
      </c>
      <c r="BX1556" s="9">
        <v>89394.217134765</v>
      </c>
      <c r="BY1556" s="9">
        <v>97384.050568784907</v>
      </c>
      <c r="BZ1556" s="9">
        <v>90142.063133912205</v>
      </c>
      <c r="CA1556" s="9">
        <v>89281.419128272799</v>
      </c>
      <c r="CB1556" s="9">
        <v>93534.525429991394</v>
      </c>
      <c r="CC1556" s="9">
        <v>80632.023677468402</v>
      </c>
      <c r="CD1556" s="9">
        <v>82042.895704108902</v>
      </c>
      <c r="CE1556" s="9">
        <v>87931.168690957697</v>
      </c>
      <c r="CF1556" s="9">
        <v>97832.194950016099</v>
      </c>
      <c r="CG1556" s="9">
        <v>94142.783193707699</v>
      </c>
      <c r="CH1556" s="9">
        <v>91677.061230792096</v>
      </c>
      <c r="CI1556" s="9">
        <v>91778.714143606499</v>
      </c>
      <c r="CJ1556" s="9">
        <v>86812.378472565106</v>
      </c>
      <c r="CK1556" s="9">
        <v>81634.213971002304</v>
      </c>
      <c r="CL1556" s="9">
        <v>89964.881182336205</v>
      </c>
      <c r="CM1556" s="9">
        <v>86945.452265541695</v>
      </c>
      <c r="CN1556" s="9">
        <v>88235.2533360901</v>
      </c>
    </row>
    <row r="1557" spans="1:92">
      <c r="A1557">
        <v>1723</v>
      </c>
      <c r="B1557">
        <v>1707</v>
      </c>
      <c r="C1557">
        <v>1</v>
      </c>
      <c r="D1557" t="s">
        <v>3440</v>
      </c>
      <c r="E1557" t="s">
        <v>1</v>
      </c>
      <c r="F1557" t="s">
        <v>1</v>
      </c>
      <c r="G1557" t="s">
        <v>1</v>
      </c>
      <c r="H1557" t="s">
        <v>1</v>
      </c>
      <c r="I1557">
        <v>9.6999999999999993</v>
      </c>
      <c r="J1557">
        <v>196</v>
      </c>
      <c r="K1557">
        <v>21675</v>
      </c>
      <c r="L1557" t="s">
        <v>3441</v>
      </c>
      <c r="M1557">
        <v>4</v>
      </c>
      <c r="N1557">
        <v>4</v>
      </c>
      <c r="O1557">
        <v>1</v>
      </c>
      <c r="P1557">
        <v>2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2</v>
      </c>
      <c r="W1557" s="9">
        <v>109305.540039</v>
      </c>
      <c r="X1557" s="9">
        <v>116295.584961</v>
      </c>
      <c r="Y1557" s="9">
        <v>100253.070312</v>
      </c>
      <c r="Z1557" s="9">
        <v>123903.84570400001</v>
      </c>
      <c r="AA1557" s="9">
        <v>114712.744141</v>
      </c>
      <c r="AB1557" s="9">
        <v>106469.70703200001</v>
      </c>
      <c r="AC1557" s="9">
        <v>132707.11132900001</v>
      </c>
      <c r="AD1557" s="9">
        <v>115251.822266</v>
      </c>
      <c r="AE1557" s="9">
        <v>104346.84961</v>
      </c>
      <c r="AF1557" s="9">
        <v>111805.673828</v>
      </c>
      <c r="AG1557" s="9">
        <v>3138.3640140000002</v>
      </c>
      <c r="AH1557">
        <v>2</v>
      </c>
      <c r="AI1557" s="9">
        <v>65206.178711</v>
      </c>
      <c r="AJ1557" s="9">
        <v>82699.584227999905</v>
      </c>
      <c r="AK1557" s="9">
        <v>61388.364013999999</v>
      </c>
      <c r="AL1557" s="9">
        <v>75199.708008000001</v>
      </c>
      <c r="AM1557" s="9">
        <v>58493.9053949999</v>
      </c>
      <c r="AN1557" s="9">
        <v>76006.683104999902</v>
      </c>
      <c r="AO1557" s="9">
        <v>69907.971923999998</v>
      </c>
      <c r="AP1557" s="9">
        <v>76034.537230999995</v>
      </c>
      <c r="AQ1557" s="9">
        <v>72971.398680999904</v>
      </c>
      <c r="AR1557" s="9">
        <v>91807.173462000006</v>
      </c>
      <c r="AS1557" s="9">
        <v>1890.008789</v>
      </c>
      <c r="AT1557" s="4">
        <f t="shared" si="26"/>
        <v>1869795.8267839993</v>
      </c>
      <c r="AU1557" t="s">
        <v>3440</v>
      </c>
      <c r="AV1557" s="9">
        <v>96713.319019480405</v>
      </c>
      <c r="AW1557" s="9">
        <v>96909.291301827005</v>
      </c>
      <c r="AX1557" s="9">
        <v>90092.749519417193</v>
      </c>
      <c r="AY1557" s="9">
        <v>94946.703216069698</v>
      </c>
      <c r="AZ1557" s="9">
        <v>81544.9031052153</v>
      </c>
      <c r="BA1557" s="9">
        <v>89651.958883720596</v>
      </c>
      <c r="BB1557" s="9">
        <v>97134.761934153794</v>
      </c>
      <c r="BC1557" s="9">
        <v>85411.182464870595</v>
      </c>
      <c r="BD1557" s="9">
        <v>84005.312355082497</v>
      </c>
      <c r="BE1557" s="9">
        <v>92362.961415567595</v>
      </c>
      <c r="BF1557" s="9">
        <v>89627.533654967003</v>
      </c>
      <c r="BG1557" s="9">
        <v>106695.17932756701</v>
      </c>
      <c r="BH1557" s="9">
        <v>86020.678770470506</v>
      </c>
      <c r="BI1557" s="9">
        <v>91290.0675782982</v>
      </c>
      <c r="BJ1557" s="9">
        <v>63733.075765303904</v>
      </c>
      <c r="BK1557" s="9">
        <v>104514.327934521</v>
      </c>
      <c r="BL1557" s="9">
        <v>80303.703972263698</v>
      </c>
      <c r="BM1557" s="9">
        <v>88046.433797772203</v>
      </c>
      <c r="BN1557" s="9">
        <v>93692.896850152407</v>
      </c>
      <c r="BO1557" s="9">
        <v>119126.132659353</v>
      </c>
      <c r="BP1557" s="9">
        <v>1136666.5818137</v>
      </c>
      <c r="BQ1557" s="9">
        <v>735361.88231505104</v>
      </c>
      <c r="BR1557" s="9">
        <v>914254.492560543</v>
      </c>
      <c r="BS1557" s="10">
        <v>0.80432952563955196</v>
      </c>
      <c r="BT1557" s="10">
        <v>1.2432715300421999</v>
      </c>
      <c r="BU1557" s="9">
        <v>97447.0518574827</v>
      </c>
      <c r="BV1557" s="9">
        <v>96780.766461010106</v>
      </c>
      <c r="BW1557" s="9">
        <v>90878.854193590203</v>
      </c>
      <c r="BX1557" s="9">
        <v>95405.843628593197</v>
      </c>
      <c r="BY1557" s="9">
        <v>81516.326755395203</v>
      </c>
      <c r="BZ1557" s="9">
        <v>90788.398909317097</v>
      </c>
      <c r="CA1557" s="9">
        <v>97635.939677896895</v>
      </c>
      <c r="CB1557" s="9">
        <v>86127.138975563794</v>
      </c>
      <c r="CC1557" s="9">
        <v>85015.516989213793</v>
      </c>
      <c r="CD1557" s="9">
        <v>93141.574962882703</v>
      </c>
      <c r="CE1557" s="9">
        <v>89099.031268019695</v>
      </c>
      <c r="CF1557" s="9">
        <v>105739.211891018</v>
      </c>
      <c r="CG1557" s="9">
        <v>85840.547129099898</v>
      </c>
      <c r="CH1557" s="9">
        <v>90770.105751486393</v>
      </c>
      <c r="CI1557" s="9">
        <v>63455.022404164301</v>
      </c>
      <c r="CJ1557" s="9">
        <v>102046.48018834001</v>
      </c>
      <c r="CK1557" s="9">
        <v>79368.392115753799</v>
      </c>
      <c r="CL1557" s="9">
        <v>87540.488711211699</v>
      </c>
      <c r="CM1557" s="9">
        <v>92157.550242448997</v>
      </c>
      <c r="CN1557" s="9">
        <v>117378.80870310801</v>
      </c>
    </row>
    <row r="1558" spans="1:92">
      <c r="A1558">
        <v>1325</v>
      </c>
      <c r="B1558">
        <v>1310</v>
      </c>
      <c r="C1558">
        <v>1</v>
      </c>
      <c r="D1558" t="s">
        <v>2639</v>
      </c>
      <c r="E1558" t="s">
        <v>1</v>
      </c>
      <c r="F1558" t="s">
        <v>1</v>
      </c>
      <c r="G1558" t="s">
        <v>1</v>
      </c>
      <c r="H1558" t="s">
        <v>1</v>
      </c>
      <c r="I1558">
        <v>38</v>
      </c>
      <c r="J1558">
        <v>200</v>
      </c>
      <c r="K1558">
        <v>22960</v>
      </c>
      <c r="L1558" t="s">
        <v>2640</v>
      </c>
      <c r="M1558">
        <v>13</v>
      </c>
      <c r="N1558">
        <v>13</v>
      </c>
      <c r="O1558">
        <v>1</v>
      </c>
      <c r="P1558">
        <v>7</v>
      </c>
      <c r="Q1558">
        <v>6</v>
      </c>
      <c r="R1558">
        <v>7</v>
      </c>
      <c r="S1558">
        <v>6</v>
      </c>
      <c r="T1558">
        <v>7</v>
      </c>
      <c r="U1558">
        <v>6</v>
      </c>
      <c r="V1558">
        <v>7</v>
      </c>
      <c r="W1558" s="9">
        <v>119025.54492299999</v>
      </c>
      <c r="X1558" s="9">
        <v>154465.799317</v>
      </c>
      <c r="Y1558" s="9">
        <v>113287.09179799999</v>
      </c>
      <c r="Z1558" s="9">
        <v>160165.721192</v>
      </c>
      <c r="AA1558" s="9">
        <v>182500.29785199999</v>
      </c>
      <c r="AB1558" s="9">
        <v>130196.490235</v>
      </c>
      <c r="AC1558" s="9">
        <v>157533.714354</v>
      </c>
      <c r="AD1558" s="9">
        <v>161977.18261600001</v>
      </c>
      <c r="AE1558" s="9">
        <v>148024.01464800001</v>
      </c>
      <c r="AF1558" s="9">
        <v>126020.01953200001</v>
      </c>
      <c r="AG1558" s="9">
        <v>2505.468445</v>
      </c>
      <c r="AH1558">
        <v>6</v>
      </c>
      <c r="AI1558" s="9">
        <v>34501.0963129999</v>
      </c>
      <c r="AJ1558" s="9">
        <v>43417.022948999998</v>
      </c>
      <c r="AK1558" s="9">
        <v>34459.172973000001</v>
      </c>
      <c r="AL1558" s="9">
        <v>40511.089598999999</v>
      </c>
      <c r="AM1558" s="9">
        <v>53144.429687999997</v>
      </c>
      <c r="AN1558" s="9">
        <v>37868.675475999997</v>
      </c>
      <c r="AO1558" s="9">
        <v>48666.693604</v>
      </c>
      <c r="AP1558" s="9">
        <v>43282.834229</v>
      </c>
      <c r="AQ1558" s="9">
        <v>39527.171753999901</v>
      </c>
      <c r="AR1558" s="9">
        <v>35106.015136000002</v>
      </c>
      <c r="AS1558" s="9">
        <v>356.78427099999999</v>
      </c>
      <c r="AT1558" s="4">
        <f t="shared" si="26"/>
        <v>1866542.3309039997</v>
      </c>
      <c r="AU1558" t="s">
        <v>2639</v>
      </c>
      <c r="AV1558" s="9">
        <v>105313.519016455</v>
      </c>
      <c r="AW1558" s="9">
        <v>128716.297982975</v>
      </c>
      <c r="AX1558" s="9">
        <v>101805.804462771</v>
      </c>
      <c r="AY1558" s="9">
        <v>122734.00105973201</v>
      </c>
      <c r="AZ1558" s="9">
        <v>129731.981699561</v>
      </c>
      <c r="BA1558" s="9">
        <v>109630.191028692</v>
      </c>
      <c r="BB1558" s="9">
        <v>115306.860877987</v>
      </c>
      <c r="BC1558" s="9">
        <v>120038.23883413999</v>
      </c>
      <c r="BD1558" s="9">
        <v>119167.799323878</v>
      </c>
      <c r="BE1558" s="9">
        <v>104105.14997039401</v>
      </c>
      <c r="BF1558" s="9">
        <v>47422.6227437661</v>
      </c>
      <c r="BG1558" s="9">
        <v>56014.324073336902</v>
      </c>
      <c r="BH1558" s="9">
        <v>48286.091251574297</v>
      </c>
      <c r="BI1558" s="9">
        <v>49178.882016814401</v>
      </c>
      <c r="BJ1558" s="9">
        <v>57903.897467625902</v>
      </c>
      <c r="BK1558" s="9">
        <v>52072.218145070503</v>
      </c>
      <c r="BL1558" s="9">
        <v>55904.050483752297</v>
      </c>
      <c r="BM1558" s="9">
        <v>50120.520734779697</v>
      </c>
      <c r="BN1558" s="9">
        <v>50751.6566005122</v>
      </c>
      <c r="BO1558" s="9">
        <v>45552.539709817996</v>
      </c>
      <c r="BP1558" s="9">
        <v>1446852.5204254501</v>
      </c>
      <c r="BQ1558" s="9">
        <v>408900.537372689</v>
      </c>
      <c r="BR1558" s="9">
        <v>769167.58453603298</v>
      </c>
      <c r="BS1558" s="10">
        <v>0.53161436544331298</v>
      </c>
      <c r="BT1558" s="10">
        <v>1.8810627872444701</v>
      </c>
      <c r="BU1558" s="9">
        <v>70134.101658167696</v>
      </c>
      <c r="BV1558" s="9">
        <v>84961.051154337198</v>
      </c>
      <c r="BW1558" s="9">
        <v>67874.749281345197</v>
      </c>
      <c r="BX1558" s="9">
        <v>81512.211409600699</v>
      </c>
      <c r="BY1558" s="9">
        <v>85715.138147799793</v>
      </c>
      <c r="BZ1558" s="9">
        <v>73377.5896346761</v>
      </c>
      <c r="CA1558" s="9">
        <v>76604.251977337495</v>
      </c>
      <c r="CB1558" s="9">
        <v>80003.244156586297</v>
      </c>
      <c r="CC1558" s="9">
        <v>79710.047013668707</v>
      </c>
      <c r="CD1558" s="9">
        <v>69387.403935053793</v>
      </c>
      <c r="CE1558" s="9">
        <v>71327.074036843202</v>
      </c>
      <c r="CF1558" s="9">
        <v>83990.017997818795</v>
      </c>
      <c r="CG1558" s="9">
        <v>72903.598563387597</v>
      </c>
      <c r="CH1558" s="9">
        <v>73983.567243674202</v>
      </c>
      <c r="CI1558" s="9">
        <v>87226.053528620905</v>
      </c>
      <c r="CJ1558" s="9">
        <v>76924.658761413695</v>
      </c>
      <c r="CK1558" s="9">
        <v>83597.364017769694</v>
      </c>
      <c r="CL1558" s="9">
        <v>75396.307039371095</v>
      </c>
      <c r="CM1558" s="9">
        <v>75528.660179119295</v>
      </c>
      <c r="CN1558" s="9">
        <v>67909.815892731305</v>
      </c>
    </row>
    <row r="1559" spans="1:92">
      <c r="A1559">
        <v>699</v>
      </c>
      <c r="B1559">
        <v>685</v>
      </c>
      <c r="C1559">
        <v>1</v>
      </c>
      <c r="D1559" t="s">
        <v>1374</v>
      </c>
      <c r="E1559" t="s">
        <v>1</v>
      </c>
      <c r="F1559" t="s">
        <v>1</v>
      </c>
      <c r="G1559" t="s">
        <v>1</v>
      </c>
      <c r="H1559" t="s">
        <v>1</v>
      </c>
      <c r="I1559">
        <v>10.4</v>
      </c>
      <c r="J1559">
        <v>413</v>
      </c>
      <c r="K1559">
        <v>47633</v>
      </c>
      <c r="L1559" t="s">
        <v>1375</v>
      </c>
      <c r="M1559">
        <v>9</v>
      </c>
      <c r="N1559">
        <v>9</v>
      </c>
      <c r="O1559">
        <v>1</v>
      </c>
      <c r="P1559">
        <v>5</v>
      </c>
      <c r="Q1559">
        <v>4</v>
      </c>
      <c r="R1559">
        <v>5</v>
      </c>
      <c r="S1559">
        <v>4</v>
      </c>
      <c r="T1559">
        <v>5</v>
      </c>
      <c r="U1559">
        <v>4</v>
      </c>
      <c r="V1559">
        <v>5</v>
      </c>
      <c r="W1559" s="9">
        <v>139430.103516</v>
      </c>
      <c r="X1559" s="9">
        <v>148472.02636699899</v>
      </c>
      <c r="Y1559" s="9">
        <v>147311.39111299999</v>
      </c>
      <c r="Z1559" s="9">
        <v>166971.898437</v>
      </c>
      <c r="AA1559" s="9">
        <v>159863.56054800001</v>
      </c>
      <c r="AB1559" s="9">
        <v>151626.25097599899</v>
      </c>
      <c r="AC1559" s="9">
        <v>167384.37109299999</v>
      </c>
      <c r="AD1559" s="9">
        <v>173252.30664</v>
      </c>
      <c r="AE1559" s="9">
        <v>163768.01464800001</v>
      </c>
      <c r="AF1559" s="9">
        <v>176661.47167899899</v>
      </c>
      <c r="AG1559" s="9">
        <v>5491.1611789999997</v>
      </c>
      <c r="AH1559">
        <v>4</v>
      </c>
      <c r="AI1559" s="9">
        <v>23284.118162999999</v>
      </c>
      <c r="AJ1559" s="9">
        <v>23821.696776000001</v>
      </c>
      <c r="AK1559" s="9">
        <v>23651.504395</v>
      </c>
      <c r="AL1559" s="9">
        <v>29376.071287999999</v>
      </c>
      <c r="AM1559" s="9">
        <v>27310.463867999999</v>
      </c>
      <c r="AN1559" s="9">
        <v>23646.786132000001</v>
      </c>
      <c r="AO1559" s="9">
        <v>28813.107422000001</v>
      </c>
      <c r="AP1559" s="9">
        <v>29984.820068000001</v>
      </c>
      <c r="AQ1559" s="9">
        <v>26627.231689999899</v>
      </c>
      <c r="AR1559" s="9">
        <v>26724.163086</v>
      </c>
      <c r="AS1559" s="9">
        <v>150</v>
      </c>
      <c r="AT1559" s="4">
        <f t="shared" si="26"/>
        <v>1863622.519083997</v>
      </c>
      <c r="AU1559" t="s">
        <v>1374</v>
      </c>
      <c r="AV1559" s="9">
        <v>123366.860656196</v>
      </c>
      <c r="AW1559" s="9">
        <v>123721.506312899</v>
      </c>
      <c r="AX1559" s="9">
        <v>132381.604784444</v>
      </c>
      <c r="AY1559" s="9">
        <v>127949.38766620601</v>
      </c>
      <c r="AZ1559" s="9">
        <v>113640.950807774</v>
      </c>
      <c r="BA1559" s="9">
        <v>127675.100194449</v>
      </c>
      <c r="BB1559" s="9">
        <v>122516.55897267201</v>
      </c>
      <c r="BC1559" s="9">
        <v>128393.93836466</v>
      </c>
      <c r="BD1559" s="9">
        <v>131842.62119435301</v>
      </c>
      <c r="BE1559" s="9">
        <v>145939.691310266</v>
      </c>
      <c r="BF1559" s="9">
        <v>32004.531693743698</v>
      </c>
      <c r="BG1559" s="9">
        <v>30733.888294332501</v>
      </c>
      <c r="BH1559" s="9">
        <v>33142.651565113199</v>
      </c>
      <c r="BI1559" s="9">
        <v>35661.396611437398</v>
      </c>
      <c r="BJ1559" s="9">
        <v>29756.048469081499</v>
      </c>
      <c r="BK1559" s="9">
        <v>32516.088158559302</v>
      </c>
      <c r="BL1559" s="9">
        <v>33097.651521325599</v>
      </c>
      <c r="BM1559" s="9">
        <v>34721.803346172099</v>
      </c>
      <c r="BN1559" s="9">
        <v>34188.386680037402</v>
      </c>
      <c r="BO1559" s="9">
        <v>34676.296678777901</v>
      </c>
      <c r="BP1559" s="9">
        <v>1598540.3871267701</v>
      </c>
      <c r="BQ1559" s="9">
        <v>263313.62956712698</v>
      </c>
      <c r="BR1559" s="9">
        <v>648781.52820806298</v>
      </c>
      <c r="BS1559" s="10">
        <v>0.40585870299729299</v>
      </c>
      <c r="BT1559" s="10">
        <v>2.4639116830929901</v>
      </c>
      <c r="BU1559" s="9">
        <v>62722.272086286801</v>
      </c>
      <c r="BV1559" s="9">
        <v>62346.157230083598</v>
      </c>
      <c r="BW1559" s="9">
        <v>67381.627258516004</v>
      </c>
      <c r="BX1559" s="9">
        <v>64874.5189159289</v>
      </c>
      <c r="BY1559" s="9">
        <v>57322.2846094626</v>
      </c>
      <c r="BZ1559" s="9">
        <v>65240.552936997497</v>
      </c>
      <c r="CA1559" s="9">
        <v>62139.917570412297</v>
      </c>
      <c r="CB1559" s="9">
        <v>65329.699252452599</v>
      </c>
      <c r="CC1559" s="9">
        <v>67326.824280324698</v>
      </c>
      <c r="CD1559" s="9">
        <v>74260.864950071904</v>
      </c>
      <c r="CE1559" s="9">
        <v>63052.478284564102</v>
      </c>
      <c r="CF1559" s="9">
        <v>60362.598623590799</v>
      </c>
      <c r="CG1559" s="9">
        <v>65544.463204358894</v>
      </c>
      <c r="CH1559" s="9">
        <v>70271.109149165495</v>
      </c>
      <c r="CI1559" s="9">
        <v>58713.170013735697</v>
      </c>
      <c r="CJ1559" s="9">
        <v>62918.685062967401</v>
      </c>
      <c r="CK1559" s="9">
        <v>64828.852131710999</v>
      </c>
      <c r="CL1559" s="9">
        <v>68416.147861405494</v>
      </c>
      <c r="CM1559" s="9">
        <v>66644.1464641809</v>
      </c>
      <c r="CN1559" s="9">
        <v>67713.383096631995</v>
      </c>
    </row>
    <row r="1560" spans="1:92">
      <c r="A1560">
        <v>1340</v>
      </c>
      <c r="B1560">
        <v>1325</v>
      </c>
      <c r="C1560">
        <v>1</v>
      </c>
      <c r="D1560" t="s">
        <v>2670</v>
      </c>
      <c r="E1560" t="s">
        <v>1</v>
      </c>
      <c r="F1560" t="s">
        <v>1</v>
      </c>
      <c r="G1560" t="s">
        <v>1</v>
      </c>
      <c r="H1560" t="s">
        <v>1</v>
      </c>
      <c r="I1560">
        <v>25.8</v>
      </c>
      <c r="J1560">
        <v>213</v>
      </c>
      <c r="K1560">
        <v>23362</v>
      </c>
      <c r="L1560" t="s">
        <v>2671</v>
      </c>
      <c r="M1560">
        <v>10</v>
      </c>
      <c r="N1560">
        <v>10</v>
      </c>
      <c r="O1560">
        <v>1</v>
      </c>
      <c r="P1560">
        <v>5</v>
      </c>
      <c r="Q1560">
        <v>5</v>
      </c>
      <c r="R1560">
        <v>5</v>
      </c>
      <c r="S1560">
        <v>5</v>
      </c>
      <c r="T1560">
        <v>5</v>
      </c>
      <c r="U1560">
        <v>5</v>
      </c>
      <c r="V1560">
        <v>5</v>
      </c>
      <c r="W1560" s="9">
        <v>71596.424805000002</v>
      </c>
      <c r="X1560" s="9">
        <v>97912.974608999997</v>
      </c>
      <c r="Y1560" s="9">
        <v>76968.638670999993</v>
      </c>
      <c r="Z1560" s="9">
        <v>96914.996094000002</v>
      </c>
      <c r="AA1560" s="9">
        <v>115661.443359</v>
      </c>
      <c r="AB1560" s="9">
        <v>86134.831544000001</v>
      </c>
      <c r="AC1560" s="9">
        <v>104090.376953</v>
      </c>
      <c r="AD1560" s="9">
        <v>92166.800782999999</v>
      </c>
      <c r="AE1560" s="9">
        <v>102999.291015</v>
      </c>
      <c r="AF1560" s="9">
        <v>90586.287597999995</v>
      </c>
      <c r="AG1560" s="9">
        <v>3089.5325619999999</v>
      </c>
      <c r="AH1560">
        <v>5</v>
      </c>
      <c r="AI1560" s="9">
        <v>69438.196775999997</v>
      </c>
      <c r="AJ1560" s="9">
        <v>103297.11963</v>
      </c>
      <c r="AK1560" s="9">
        <v>75293.157716000002</v>
      </c>
      <c r="AL1560" s="9">
        <v>88163.267089999907</v>
      </c>
      <c r="AM1560" s="9">
        <v>114268.698731</v>
      </c>
      <c r="AN1560" s="9">
        <v>82700.591308999996</v>
      </c>
      <c r="AO1560" s="9">
        <v>99522.765623999905</v>
      </c>
      <c r="AP1560" s="9">
        <v>97383.447753999993</v>
      </c>
      <c r="AQ1560" s="9">
        <v>95844.747069999998</v>
      </c>
      <c r="AR1560" s="9">
        <v>81766.323730000004</v>
      </c>
      <c r="AS1560" s="9">
        <v>2580.9197389999999</v>
      </c>
      <c r="AT1560" s="4">
        <f t="shared" si="26"/>
        <v>1848380.8331619995</v>
      </c>
      <c r="AU1560" t="s">
        <v>2670</v>
      </c>
      <c r="AV1560" s="9">
        <v>63347.728290475497</v>
      </c>
      <c r="AW1560" s="9">
        <v>81590.763562253094</v>
      </c>
      <c r="AX1560" s="9">
        <v>69168.492092605899</v>
      </c>
      <c r="AY1560" s="9">
        <v>74265.235522544899</v>
      </c>
      <c r="AZ1560" s="9">
        <v>82218.798549879299</v>
      </c>
      <c r="BA1560" s="9">
        <v>72529.0831074413</v>
      </c>
      <c r="BB1560" s="9">
        <v>76188.5761092186</v>
      </c>
      <c r="BC1560" s="9">
        <v>68303.304534756302</v>
      </c>
      <c r="BD1560" s="9">
        <v>82920.095137005803</v>
      </c>
      <c r="BE1560" s="9">
        <v>74833.114705745698</v>
      </c>
      <c r="BF1560" s="9">
        <v>95444.540102653104</v>
      </c>
      <c r="BG1560" s="9">
        <v>133268.34267230501</v>
      </c>
      <c r="BH1560" s="9">
        <v>105505.22849197</v>
      </c>
      <c r="BI1560" s="9">
        <v>107026.678562573</v>
      </c>
      <c r="BJ1560" s="9">
        <v>124503.621476143</v>
      </c>
      <c r="BK1560" s="9">
        <v>113718.992125894</v>
      </c>
      <c r="BL1560" s="9">
        <v>114322.61730319299</v>
      </c>
      <c r="BM1560" s="9">
        <v>112766.829256638</v>
      </c>
      <c r="BN1560" s="9">
        <v>123062.527560303</v>
      </c>
      <c r="BO1560" s="9">
        <v>106097.21876354401</v>
      </c>
      <c r="BP1560" s="9">
        <v>932706.80011632596</v>
      </c>
      <c r="BQ1560" s="9">
        <v>904963.98027694295</v>
      </c>
      <c r="BR1560" s="9">
        <v>918730.67776396801</v>
      </c>
      <c r="BS1560" s="10">
        <v>0.985015524331318</v>
      </c>
      <c r="BT1560" s="10">
        <v>1.01521242589436</v>
      </c>
      <c r="BU1560" s="9">
        <v>78166.834744502805</v>
      </c>
      <c r="BV1560" s="9">
        <v>99786.939092036206</v>
      </c>
      <c r="BW1560" s="9">
        <v>85445.731768636906</v>
      </c>
      <c r="BX1560" s="9">
        <v>91388.113688406898</v>
      </c>
      <c r="BY1560" s="9">
        <v>100653.28900085</v>
      </c>
      <c r="BZ1560" s="9">
        <v>89948.065027515797</v>
      </c>
      <c r="CA1560" s="9">
        <v>93785.122798835393</v>
      </c>
      <c r="CB1560" s="9">
        <v>84348.247915374493</v>
      </c>
      <c r="CC1560" s="9">
        <v>102768.567967797</v>
      </c>
      <c r="CD1560" s="9">
        <v>92416.307857455598</v>
      </c>
      <c r="CE1560" s="9">
        <v>77477.136663451194</v>
      </c>
      <c r="CF1560" s="9">
        <v>107847.281987847</v>
      </c>
      <c r="CG1560" s="9">
        <v>85971.505159195105</v>
      </c>
      <c r="CH1560" s="9">
        <v>86896.502467379803</v>
      </c>
      <c r="CI1560" s="9">
        <v>101221.79715379199</v>
      </c>
      <c r="CJ1560" s="9">
        <v>90666.350576968194</v>
      </c>
      <c r="CK1560" s="9">
        <v>92264.599200889294</v>
      </c>
      <c r="CL1560" s="9">
        <v>91552.351158781297</v>
      </c>
      <c r="CM1560" s="9">
        <v>98841.885532148604</v>
      </c>
      <c r="CN1560" s="9">
        <v>85364.556812771101</v>
      </c>
    </row>
    <row r="1561" spans="1:92">
      <c r="A1561">
        <v>1632</v>
      </c>
      <c r="B1561">
        <v>1616</v>
      </c>
      <c r="C1561">
        <v>1</v>
      </c>
      <c r="D1561" t="s">
        <v>3257</v>
      </c>
      <c r="E1561" t="s">
        <v>1</v>
      </c>
      <c r="F1561" t="s">
        <v>1</v>
      </c>
      <c r="G1561" t="s">
        <v>1</v>
      </c>
      <c r="H1561" t="s">
        <v>1</v>
      </c>
      <c r="I1561">
        <v>23.9</v>
      </c>
      <c r="J1561">
        <v>364</v>
      </c>
      <c r="K1561">
        <v>41110</v>
      </c>
      <c r="L1561" t="s">
        <v>3258</v>
      </c>
      <c r="M1561">
        <v>11</v>
      </c>
      <c r="N1561">
        <v>11</v>
      </c>
      <c r="O1561">
        <v>1</v>
      </c>
      <c r="P1561">
        <v>6</v>
      </c>
      <c r="Q1561">
        <v>5</v>
      </c>
      <c r="R1561">
        <v>6</v>
      </c>
      <c r="S1561">
        <v>5</v>
      </c>
      <c r="T1561">
        <v>6</v>
      </c>
      <c r="U1561">
        <v>5</v>
      </c>
      <c r="V1561">
        <v>6</v>
      </c>
      <c r="W1561" s="9">
        <v>111857.81640700001</v>
      </c>
      <c r="X1561" s="9">
        <v>116681.824463</v>
      </c>
      <c r="Y1561" s="9">
        <v>103249.931396</v>
      </c>
      <c r="Z1561" s="9">
        <v>124560.656007</v>
      </c>
      <c r="AA1561" s="9">
        <v>124989.25451699999</v>
      </c>
      <c r="AB1561" s="9">
        <v>112269.052734999</v>
      </c>
      <c r="AC1561" s="9">
        <v>130649.646727999</v>
      </c>
      <c r="AD1561" s="9">
        <v>126645.8302</v>
      </c>
      <c r="AE1561" s="9">
        <v>113679.237792</v>
      </c>
      <c r="AF1561" s="9">
        <v>109453.718381999</v>
      </c>
      <c r="AG1561" s="9">
        <v>413.87820399999998</v>
      </c>
      <c r="AH1561">
        <v>5</v>
      </c>
      <c r="AI1561" s="9">
        <v>63181.548095999999</v>
      </c>
      <c r="AJ1561" s="9">
        <v>69309.414794999902</v>
      </c>
      <c r="AK1561" s="9">
        <v>55746.475586</v>
      </c>
      <c r="AL1561" s="9">
        <v>69225.153808999996</v>
      </c>
      <c r="AM1561" s="9">
        <v>76733.930175999994</v>
      </c>
      <c r="AN1561" s="9">
        <v>59974.432861000001</v>
      </c>
      <c r="AO1561" s="9">
        <v>75766.639404000001</v>
      </c>
      <c r="AP1561" s="9">
        <v>71475.424805000002</v>
      </c>
      <c r="AQ1561" s="9">
        <v>61731.991943000001</v>
      </c>
      <c r="AR1561" s="9">
        <v>58566.175292999898</v>
      </c>
      <c r="AS1561" s="9">
        <v>224.00701899999899</v>
      </c>
      <c r="AT1561" s="4">
        <f t="shared" si="26"/>
        <v>1836386.0406179968</v>
      </c>
      <c r="AU1561" t="s">
        <v>3257</v>
      </c>
      <c r="AV1561" s="9">
        <v>98971.3139158056</v>
      </c>
      <c r="AW1561" s="9">
        <v>97230.9445525193</v>
      </c>
      <c r="AX1561" s="9">
        <v>92786.015260190004</v>
      </c>
      <c r="AY1561" s="9">
        <v>95450.157374232207</v>
      </c>
      <c r="AZ1561" s="9">
        <v>88849.702250117698</v>
      </c>
      <c r="BA1561" s="9">
        <v>94534.946669638695</v>
      </c>
      <c r="BB1561" s="9">
        <v>95629.142748289101</v>
      </c>
      <c r="BC1561" s="9">
        <v>93855.070753184395</v>
      </c>
      <c r="BD1561" s="9">
        <v>91518.106924141801</v>
      </c>
      <c r="BE1561" s="9">
        <v>90419.973693536405</v>
      </c>
      <c r="BF1561" s="9">
        <v>86845.487093030097</v>
      </c>
      <c r="BG1561" s="9">
        <v>89418.8172190365</v>
      </c>
      <c r="BH1561" s="9">
        <v>78114.757912599394</v>
      </c>
      <c r="BI1561" s="9">
        <v>84036.634682283198</v>
      </c>
      <c r="BJ1561" s="9">
        <v>83606.760279256501</v>
      </c>
      <c r="BK1561" s="9">
        <v>82467.960892351504</v>
      </c>
      <c r="BL1561" s="9">
        <v>87033.969486560905</v>
      </c>
      <c r="BM1561" s="9">
        <v>82766.0795120111</v>
      </c>
      <c r="BN1561" s="9">
        <v>79262.308428740303</v>
      </c>
      <c r="BO1561" s="9">
        <v>75993.563511798493</v>
      </c>
      <c r="BP1561" s="9">
        <v>1174873.48958691</v>
      </c>
      <c r="BQ1561" s="9">
        <v>660877.55832324305</v>
      </c>
      <c r="BR1561" s="9">
        <v>881162.59744550299</v>
      </c>
      <c r="BS1561" s="10">
        <v>0.75000636686025302</v>
      </c>
      <c r="BT1561" s="10">
        <v>1.3333220145667499</v>
      </c>
      <c r="BU1561" s="9">
        <v>92987.097463197104</v>
      </c>
      <c r="BV1561" s="9">
        <v>90543.876303654295</v>
      </c>
      <c r="BW1561" s="9">
        <v>87274.318173959007</v>
      </c>
      <c r="BX1561" s="9">
        <v>89434.003906328799</v>
      </c>
      <c r="BY1561" s="9">
        <v>82819.898926156195</v>
      </c>
      <c r="BZ1561" s="9">
        <v>89267.607740084699</v>
      </c>
      <c r="CA1561" s="9">
        <v>89630.585178058798</v>
      </c>
      <c r="CB1561" s="9">
        <v>88249.848133660198</v>
      </c>
      <c r="CC1561" s="9">
        <v>86363.337281465603</v>
      </c>
      <c r="CD1561" s="9">
        <v>85023.9042000341</v>
      </c>
      <c r="CE1561" s="9">
        <v>92586.539614899593</v>
      </c>
      <c r="CF1561" s="9">
        <v>95036.241725722502</v>
      </c>
      <c r="CG1561" s="9">
        <v>83597.206296859498</v>
      </c>
      <c r="CH1561" s="9">
        <v>89610.113277987097</v>
      </c>
      <c r="CI1561" s="9">
        <v>89271.242582422303</v>
      </c>
      <c r="CJ1561" s="9">
        <v>86352.817992958895</v>
      </c>
      <c r="CK1561" s="9">
        <v>92250.739752915106</v>
      </c>
      <c r="CL1561" s="9">
        <v>88250.798101144101</v>
      </c>
      <c r="CM1561" s="9">
        <v>83610.348260131606</v>
      </c>
      <c r="CN1561" s="9">
        <v>80302.400072119897</v>
      </c>
    </row>
    <row r="1562" spans="1:92">
      <c r="A1562">
        <v>2304</v>
      </c>
      <c r="B1562">
        <v>2284</v>
      </c>
      <c r="C1562">
        <v>1</v>
      </c>
      <c r="D1562" t="s">
        <v>4596</v>
      </c>
      <c r="E1562" t="s">
        <v>1</v>
      </c>
      <c r="F1562" t="s">
        <v>1</v>
      </c>
      <c r="G1562" t="s">
        <v>1</v>
      </c>
      <c r="H1562" t="s">
        <v>1</v>
      </c>
      <c r="I1562">
        <v>12.8</v>
      </c>
      <c r="J1562">
        <v>834</v>
      </c>
      <c r="K1562">
        <v>87872</v>
      </c>
      <c r="L1562" t="s">
        <v>4597</v>
      </c>
      <c r="M1562">
        <v>13</v>
      </c>
      <c r="N1562">
        <v>13</v>
      </c>
      <c r="O1562">
        <v>1</v>
      </c>
      <c r="P1562">
        <v>8</v>
      </c>
      <c r="Q1562">
        <v>5</v>
      </c>
      <c r="R1562">
        <v>8</v>
      </c>
      <c r="S1562">
        <v>5</v>
      </c>
      <c r="T1562">
        <v>8</v>
      </c>
      <c r="U1562">
        <v>5</v>
      </c>
      <c r="V1562">
        <v>8</v>
      </c>
      <c r="W1562" s="9">
        <v>127466.086914</v>
      </c>
      <c r="X1562" s="9">
        <v>121272.358398</v>
      </c>
      <c r="Y1562" s="9">
        <v>130317.710938</v>
      </c>
      <c r="Z1562" s="9">
        <v>142173.07128999999</v>
      </c>
      <c r="AA1562" s="9">
        <v>145613.33496000001</v>
      </c>
      <c r="AB1562" s="9">
        <v>129219.94824300001</v>
      </c>
      <c r="AC1562" s="9">
        <v>143441.274413999</v>
      </c>
      <c r="AD1562" s="9">
        <v>149787.982422</v>
      </c>
      <c r="AE1562" s="9">
        <v>136912.728516</v>
      </c>
      <c r="AF1562" s="9">
        <v>141757.80761699899</v>
      </c>
      <c r="AG1562" s="9">
        <v>1910.0332639999999</v>
      </c>
      <c r="AH1562">
        <v>5</v>
      </c>
      <c r="AI1562" s="9">
        <v>43781.843262000002</v>
      </c>
      <c r="AJ1562" s="9">
        <v>42745.790894999998</v>
      </c>
      <c r="AK1562" s="9">
        <v>45912.613159</v>
      </c>
      <c r="AL1562" s="9">
        <v>47775.859253999901</v>
      </c>
      <c r="AM1562" s="9">
        <v>55372.530762000002</v>
      </c>
      <c r="AN1562" s="9">
        <v>40166.810791999997</v>
      </c>
      <c r="AO1562" s="9">
        <v>49209.919677999998</v>
      </c>
      <c r="AP1562" s="9">
        <v>49123.348144999902</v>
      </c>
      <c r="AQ1562" s="9">
        <v>45175.118165</v>
      </c>
      <c r="AR1562" s="9">
        <v>46267.486815999997</v>
      </c>
      <c r="AS1562" s="9">
        <v>150</v>
      </c>
      <c r="AT1562" s="4">
        <f t="shared" si="26"/>
        <v>1835553.6579039977</v>
      </c>
      <c r="AU1562" t="s">
        <v>4596</v>
      </c>
      <c r="AV1562" s="9">
        <v>112781.182388314</v>
      </c>
      <c r="AW1562" s="9">
        <v>101055.78502059499</v>
      </c>
      <c r="AX1562" s="9">
        <v>117110.779047723</v>
      </c>
      <c r="AY1562" s="9">
        <v>108946.100499889</v>
      </c>
      <c r="AZ1562" s="9">
        <v>103510.48247242899</v>
      </c>
      <c r="BA1562" s="9">
        <v>108808.360354601</v>
      </c>
      <c r="BB1562" s="9">
        <v>104991.502984748</v>
      </c>
      <c r="BC1562" s="9">
        <v>111005.1903572</v>
      </c>
      <c r="BD1562" s="9">
        <v>110222.80784758</v>
      </c>
      <c r="BE1562" s="9">
        <v>117106.315263475</v>
      </c>
      <c r="BF1562" s="9">
        <v>60179.625778022899</v>
      </c>
      <c r="BG1562" s="9">
        <v>55148.635254367196</v>
      </c>
      <c r="BH1562" s="9">
        <v>64336.147527018496</v>
      </c>
      <c r="BI1562" s="9">
        <v>57998.328040169901</v>
      </c>
      <c r="BJ1562" s="9">
        <v>60332.540163985599</v>
      </c>
      <c r="BK1562" s="9">
        <v>55232.1103338627</v>
      </c>
      <c r="BL1562" s="9">
        <v>56527.797569306698</v>
      </c>
      <c r="BM1562" s="9">
        <v>56883.079732333303</v>
      </c>
      <c r="BN1562" s="9">
        <v>58003.544081972803</v>
      </c>
      <c r="BO1562" s="9">
        <v>60034.7335143323</v>
      </c>
      <c r="BP1562" s="9">
        <v>1370596.7019400999</v>
      </c>
      <c r="BQ1562" s="9">
        <v>465796.456987446</v>
      </c>
      <c r="BR1562" s="9">
        <v>799011.318895031</v>
      </c>
      <c r="BS1562" s="10">
        <v>0.58296603060843399</v>
      </c>
      <c r="BT1562" s="10">
        <v>1.7153658146364299</v>
      </c>
      <c r="BU1562" s="9">
        <v>82362.268185790497</v>
      </c>
      <c r="BV1562" s="9">
        <v>73146.585449950697</v>
      </c>
      <c r="BW1562" s="9">
        <v>85620.766116398096</v>
      </c>
      <c r="BX1562" s="9">
        <v>79344.351467193701</v>
      </c>
      <c r="BY1562" s="9">
        <v>74996.561382182699</v>
      </c>
      <c r="BZ1562" s="9">
        <v>79862.348592658804</v>
      </c>
      <c r="CA1562" s="9">
        <v>76488.901012507704</v>
      </c>
      <c r="CB1562" s="9">
        <v>81129.3152034714</v>
      </c>
      <c r="CC1562" s="9">
        <v>80848.535469423907</v>
      </c>
      <c r="CD1562" s="9">
        <v>85592.415396937999</v>
      </c>
      <c r="CE1562" s="9">
        <v>82541.390588619106</v>
      </c>
      <c r="CF1562" s="9">
        <v>75407.892461172101</v>
      </c>
      <c r="CG1562" s="9">
        <v>88579.948937317997</v>
      </c>
      <c r="CH1562" s="9">
        <v>79565.637889590507</v>
      </c>
      <c r="CI1562" s="9">
        <v>82878.808039577707</v>
      </c>
      <c r="CJ1562" s="9">
        <v>74405.424129054503</v>
      </c>
      <c r="CK1562" s="9">
        <v>77084.104549559095</v>
      </c>
      <c r="CL1562" s="9">
        <v>78031.698535980206</v>
      </c>
      <c r="CM1562" s="9">
        <v>78717.183580092606</v>
      </c>
      <c r="CN1562" s="9">
        <v>81616.131094896395</v>
      </c>
    </row>
    <row r="1563" spans="1:92">
      <c r="A1563">
        <v>1862</v>
      </c>
      <c r="B1563">
        <v>1844</v>
      </c>
      <c r="C1563">
        <v>1</v>
      </c>
      <c r="D1563" t="s">
        <v>3714</v>
      </c>
      <c r="E1563" t="s">
        <v>1</v>
      </c>
      <c r="F1563" t="s">
        <v>1</v>
      </c>
      <c r="G1563" t="s">
        <v>1</v>
      </c>
      <c r="H1563" t="s">
        <v>1</v>
      </c>
      <c r="I1563">
        <v>45.7</v>
      </c>
      <c r="J1563">
        <v>140</v>
      </c>
      <c r="K1563">
        <v>15165</v>
      </c>
      <c r="L1563" t="s">
        <v>3715</v>
      </c>
      <c r="M1563">
        <v>8</v>
      </c>
      <c r="N1563">
        <v>8</v>
      </c>
      <c r="O1563">
        <v>1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 s="9">
        <v>73096.691405999998</v>
      </c>
      <c r="X1563" s="9">
        <v>71721.753905999998</v>
      </c>
      <c r="Y1563" s="9">
        <v>75297.097657000006</v>
      </c>
      <c r="Z1563" s="9">
        <v>81494.181639999995</v>
      </c>
      <c r="AA1563" s="9">
        <v>89314.138672000001</v>
      </c>
      <c r="AB1563" s="9">
        <v>79510.889649000004</v>
      </c>
      <c r="AC1563" s="9">
        <v>88757.409180000002</v>
      </c>
      <c r="AD1563" s="9">
        <v>90508.785155999998</v>
      </c>
      <c r="AE1563" s="9">
        <v>78114.064451999904</v>
      </c>
      <c r="AF1563" s="9">
        <v>77225.638670999993</v>
      </c>
      <c r="AG1563" s="9">
        <v>700.64544699999999</v>
      </c>
      <c r="AH1563">
        <v>4</v>
      </c>
      <c r="AI1563" s="9">
        <v>96079.818847000002</v>
      </c>
      <c r="AJ1563" s="9">
        <v>89732.269042999993</v>
      </c>
      <c r="AK1563" s="9">
        <v>89875.870605999997</v>
      </c>
      <c r="AL1563" s="9">
        <v>104730.101075</v>
      </c>
      <c r="AM1563" s="9">
        <v>111410.620605</v>
      </c>
      <c r="AN1563" s="9">
        <v>96804.284667999993</v>
      </c>
      <c r="AO1563" s="9">
        <v>112828.486816</v>
      </c>
      <c r="AP1563" s="9">
        <v>111785.743164</v>
      </c>
      <c r="AQ1563" s="9">
        <v>106345.48046799999</v>
      </c>
      <c r="AR1563" s="9">
        <v>106821.644529999</v>
      </c>
      <c r="AS1563" s="9">
        <v>150</v>
      </c>
      <c r="AT1563" s="4">
        <f t="shared" si="26"/>
        <v>1832305.6156579992</v>
      </c>
      <c r="AU1563" t="s">
        <v>3714</v>
      </c>
      <c r="AV1563" s="9">
        <v>64675.804442271801</v>
      </c>
      <c r="AW1563" s="9">
        <v>59765.840534065101</v>
      </c>
      <c r="AX1563" s="9">
        <v>67665.942770426394</v>
      </c>
      <c r="AY1563" s="9">
        <v>62448.239216574002</v>
      </c>
      <c r="AZ1563" s="9">
        <v>63489.765553504803</v>
      </c>
      <c r="BA1563" s="9">
        <v>66951.412630820996</v>
      </c>
      <c r="BB1563" s="9">
        <v>64965.601399999199</v>
      </c>
      <c r="BC1563" s="9">
        <v>67074.590581620898</v>
      </c>
      <c r="BD1563" s="9">
        <v>62886.244638608798</v>
      </c>
      <c r="BE1563" s="9">
        <v>63796.415740466698</v>
      </c>
      <c r="BF1563" s="9">
        <v>132064.73995597399</v>
      </c>
      <c r="BG1563" s="9">
        <v>115767.494938588</v>
      </c>
      <c r="BH1563" s="9">
        <v>125939.833928045</v>
      </c>
      <c r="BI1563" s="9">
        <v>127138.414594085</v>
      </c>
      <c r="BJ1563" s="9">
        <v>121389.64174254199</v>
      </c>
      <c r="BK1563" s="9">
        <v>133111.489749278</v>
      </c>
      <c r="BL1563" s="9">
        <v>129606.14395752399</v>
      </c>
      <c r="BM1563" s="9">
        <v>129445.106181597</v>
      </c>
      <c r="BN1563" s="9">
        <v>136544.25889092201</v>
      </c>
      <c r="BO1563" s="9">
        <v>138609.16643542901</v>
      </c>
      <c r="BP1563" s="9">
        <v>805345.20690190198</v>
      </c>
      <c r="BQ1563" s="9">
        <v>1027390.45246508</v>
      </c>
      <c r="BR1563" s="9">
        <v>909617.48911810399</v>
      </c>
      <c r="BS1563" s="10">
        <v>1.12947526268559</v>
      </c>
      <c r="BT1563" s="10">
        <v>0.88536688941931196</v>
      </c>
      <c r="BU1563" s="9">
        <v>91509.665628031697</v>
      </c>
      <c r="BV1563" s="9">
        <v>83814.543452450001</v>
      </c>
      <c r="BW1563" s="9">
        <v>95848.617040492303</v>
      </c>
      <c r="BX1563" s="9">
        <v>88116.653784200505</v>
      </c>
      <c r="BY1563" s="9">
        <v>89123.906885579097</v>
      </c>
      <c r="BZ1563" s="9">
        <v>95207.9098731587</v>
      </c>
      <c r="CA1563" s="9">
        <v>91698.283422340101</v>
      </c>
      <c r="CB1563" s="9">
        <v>94978.658052503</v>
      </c>
      <c r="CC1563" s="9">
        <v>89369.601702294298</v>
      </c>
      <c r="CD1563" s="9">
        <v>90340.9639097701</v>
      </c>
      <c r="CE1563" s="9">
        <v>93492.269988780099</v>
      </c>
      <c r="CF1563" s="9">
        <v>81702.471640904594</v>
      </c>
      <c r="CG1563" s="9">
        <v>89497.316964384896</v>
      </c>
      <c r="CH1563" s="9">
        <v>90022.981419345</v>
      </c>
      <c r="CI1563" s="9">
        <v>86067.669006805503</v>
      </c>
      <c r="CJ1563" s="9">
        <v>92553.965060973904</v>
      </c>
      <c r="CK1563" s="9">
        <v>91221.011202802096</v>
      </c>
      <c r="CL1563" s="9">
        <v>91651.614637592298</v>
      </c>
      <c r="CM1563" s="9">
        <v>95643.395746665294</v>
      </c>
      <c r="CN1563" s="9">
        <v>97259.468946523295</v>
      </c>
    </row>
    <row r="1564" spans="1:92">
      <c r="A1564">
        <v>1549</v>
      </c>
      <c r="B1564">
        <v>1533</v>
      </c>
      <c r="C1564">
        <v>1</v>
      </c>
      <c r="D1564" t="s">
        <v>3090</v>
      </c>
      <c r="E1564" t="s">
        <v>1</v>
      </c>
      <c r="F1564" t="s">
        <v>1</v>
      </c>
      <c r="G1564" t="s">
        <v>1</v>
      </c>
      <c r="H1564" t="s">
        <v>1</v>
      </c>
      <c r="I1564">
        <v>17.3</v>
      </c>
      <c r="J1564">
        <v>417</v>
      </c>
      <c r="K1564">
        <v>46062</v>
      </c>
      <c r="L1564" t="s">
        <v>3091</v>
      </c>
      <c r="M1564">
        <v>13</v>
      </c>
      <c r="N1564">
        <v>13</v>
      </c>
      <c r="O1564">
        <v>1</v>
      </c>
      <c r="P1564">
        <v>7</v>
      </c>
      <c r="Q1564">
        <v>6</v>
      </c>
      <c r="R1564">
        <v>7</v>
      </c>
      <c r="S1564">
        <v>6</v>
      </c>
      <c r="T1564">
        <v>7</v>
      </c>
      <c r="U1564">
        <v>6</v>
      </c>
      <c r="V1564">
        <v>7</v>
      </c>
      <c r="W1564" s="9">
        <v>73754.248047000001</v>
      </c>
      <c r="X1564" s="9">
        <v>91260.419676999998</v>
      </c>
      <c r="Y1564" s="9">
        <v>76102.435547000001</v>
      </c>
      <c r="Z1564" s="9">
        <v>91266.029785000006</v>
      </c>
      <c r="AA1564" s="9">
        <v>106464.25830099999</v>
      </c>
      <c r="AB1564" s="9">
        <v>88992.678711</v>
      </c>
      <c r="AC1564" s="9">
        <v>89709.448241999999</v>
      </c>
      <c r="AD1564" s="9">
        <v>93830.629881999994</v>
      </c>
      <c r="AE1564" s="9">
        <v>93204.469725999996</v>
      </c>
      <c r="AF1564" s="9">
        <v>85841.416016000003</v>
      </c>
      <c r="AG1564" s="9">
        <v>2115.82071</v>
      </c>
      <c r="AH1564">
        <v>6</v>
      </c>
      <c r="AI1564" s="9">
        <v>77655.256590999896</v>
      </c>
      <c r="AJ1564" s="9">
        <v>96227.681396</v>
      </c>
      <c r="AK1564" s="9">
        <v>77788.582276000001</v>
      </c>
      <c r="AL1564" s="9">
        <v>90602.794434999902</v>
      </c>
      <c r="AM1564" s="9">
        <v>115365.56982400001</v>
      </c>
      <c r="AN1564" s="9">
        <v>84258.600829999894</v>
      </c>
      <c r="AO1564" s="9">
        <v>98494.571287999905</v>
      </c>
      <c r="AP1564" s="9">
        <v>99501.439454000007</v>
      </c>
      <c r="AQ1564" s="9">
        <v>89788.437743999995</v>
      </c>
      <c r="AR1564" s="9">
        <v>79144.350097999995</v>
      </c>
      <c r="AS1564" s="9">
        <v>2764.468476</v>
      </c>
      <c r="AT1564" s="4">
        <f t="shared" si="26"/>
        <v>1804133.6070559996</v>
      </c>
      <c r="AU1564" t="s">
        <v>3090</v>
      </c>
      <c r="AV1564" s="9">
        <v>65257.114256882101</v>
      </c>
      <c r="AW1564" s="9">
        <v>76046.828129985006</v>
      </c>
      <c r="AX1564" s="9">
        <v>68389.359160590597</v>
      </c>
      <c r="AY1564" s="9">
        <v>69936.449313321806</v>
      </c>
      <c r="AZ1564" s="9">
        <v>75681.017532395097</v>
      </c>
      <c r="BA1564" s="9">
        <v>74935.632355958995</v>
      </c>
      <c r="BB1564" s="9">
        <v>65662.416890977896</v>
      </c>
      <c r="BC1564" s="9">
        <v>69536.464979881304</v>
      </c>
      <c r="BD1564" s="9">
        <v>75034.559045713904</v>
      </c>
      <c r="BE1564" s="9">
        <v>70913.269152583394</v>
      </c>
      <c r="BF1564" s="9">
        <v>106739.04435138599</v>
      </c>
      <c r="BG1564" s="9">
        <v>124148.29161225</v>
      </c>
      <c r="BH1564" s="9">
        <v>109002.77873324</v>
      </c>
      <c r="BI1564" s="9">
        <v>109988.74990421</v>
      </c>
      <c r="BJ1564" s="9">
        <v>125698.87541867601</v>
      </c>
      <c r="BK1564" s="9">
        <v>115861.33852717299</v>
      </c>
      <c r="BL1564" s="9">
        <v>113141.74805098301</v>
      </c>
      <c r="BM1564" s="9">
        <v>115219.414865682</v>
      </c>
      <c r="BN1564" s="9">
        <v>115285.494544154</v>
      </c>
      <c r="BO1564" s="9">
        <v>102694.98669155801</v>
      </c>
      <c r="BP1564" s="9">
        <v>890171.53235596803</v>
      </c>
      <c r="BQ1564" s="9">
        <v>906532.40986688202</v>
      </c>
      <c r="BR1564" s="9">
        <v>898314.72459353099</v>
      </c>
      <c r="BS1564" s="10">
        <v>1.00914789109916</v>
      </c>
      <c r="BT1564" s="10">
        <v>0.99093503422061002</v>
      </c>
      <c r="BU1564" s="9">
        <v>82495.657351592003</v>
      </c>
      <c r="BV1564" s="9">
        <v>95285.221951836007</v>
      </c>
      <c r="BW1564" s="9">
        <v>86553.043044614198</v>
      </c>
      <c r="BX1564" s="9">
        <v>88169.722034388702</v>
      </c>
      <c r="BY1564" s="9">
        <v>94919.523358000806</v>
      </c>
      <c r="BZ1564" s="9">
        <v>95209.384188646</v>
      </c>
      <c r="CA1564" s="9">
        <v>82808.0771375115</v>
      </c>
      <c r="CB1564" s="9">
        <v>87974.883576951106</v>
      </c>
      <c r="CC1564" s="9">
        <v>95273.822407733605</v>
      </c>
      <c r="CD1564" s="9">
        <v>89720.986680818198</v>
      </c>
      <c r="CE1564" s="9">
        <v>84573.448784218504</v>
      </c>
      <c r="CF1564" s="9">
        <v>98064.363401700495</v>
      </c>
      <c r="CG1564" s="9">
        <v>86697.460286145099</v>
      </c>
      <c r="CH1564" s="9">
        <v>87165.931007846404</v>
      </c>
      <c r="CI1564" s="9">
        <v>99749.725725251003</v>
      </c>
      <c r="CJ1564" s="9">
        <v>90165.404030526406</v>
      </c>
      <c r="CK1564" s="9">
        <v>89127.984048366197</v>
      </c>
      <c r="CL1564" s="9">
        <v>91306.575849443194</v>
      </c>
      <c r="CM1564" s="9">
        <v>90381.202657643895</v>
      </c>
      <c r="CN1564" s="9">
        <v>80651.247941788097</v>
      </c>
    </row>
    <row r="1565" spans="1:92">
      <c r="A1565">
        <v>1716</v>
      </c>
      <c r="B1565">
        <v>1700</v>
      </c>
      <c r="C1565">
        <v>1</v>
      </c>
      <c r="D1565" t="s">
        <v>3425</v>
      </c>
      <c r="E1565" t="s">
        <v>1</v>
      </c>
      <c r="F1565" t="s">
        <v>1</v>
      </c>
      <c r="G1565" t="s">
        <v>1</v>
      </c>
      <c r="H1565" t="s">
        <v>1</v>
      </c>
      <c r="I1565">
        <v>12.6</v>
      </c>
      <c r="J1565">
        <v>419</v>
      </c>
      <c r="K1565">
        <v>46594</v>
      </c>
      <c r="L1565" t="s">
        <v>3426</v>
      </c>
      <c r="M1565">
        <v>15</v>
      </c>
      <c r="N1565">
        <v>15</v>
      </c>
      <c r="O1565">
        <v>1</v>
      </c>
      <c r="P1565">
        <v>7</v>
      </c>
      <c r="Q1565">
        <v>8</v>
      </c>
      <c r="R1565">
        <v>7</v>
      </c>
      <c r="S1565">
        <v>8</v>
      </c>
      <c r="T1565">
        <v>7</v>
      </c>
      <c r="U1565">
        <v>8</v>
      </c>
      <c r="V1565">
        <v>7</v>
      </c>
      <c r="W1565" s="9">
        <v>105940.667482</v>
      </c>
      <c r="X1565" s="9">
        <v>99788.270263999904</v>
      </c>
      <c r="Y1565" s="9">
        <v>100548.947019999</v>
      </c>
      <c r="Z1565" s="9">
        <v>115580.713135</v>
      </c>
      <c r="AA1565" s="9">
        <v>116124.481445999</v>
      </c>
      <c r="AB1565" s="9">
        <v>110766.88256699999</v>
      </c>
      <c r="AC1565" s="9">
        <v>117157.179444999</v>
      </c>
      <c r="AD1565" s="9">
        <v>114660.563476</v>
      </c>
      <c r="AE1565" s="9">
        <v>111033.606934</v>
      </c>
      <c r="AF1565" s="9">
        <v>111791.459473</v>
      </c>
      <c r="AG1565" s="9">
        <v>1916.8737180000001</v>
      </c>
      <c r="AH1565">
        <v>8</v>
      </c>
      <c r="AI1565" s="9">
        <v>59261.535399999899</v>
      </c>
      <c r="AJ1565" s="9">
        <v>65653.215087999997</v>
      </c>
      <c r="AK1565" s="9">
        <v>65323.518556000003</v>
      </c>
      <c r="AL1565" s="9">
        <v>68526.911621999898</v>
      </c>
      <c r="AM1565" s="9">
        <v>71819.076660000006</v>
      </c>
      <c r="AN1565" s="9">
        <v>63357.579102000003</v>
      </c>
      <c r="AO1565" s="9">
        <v>81163.456053000002</v>
      </c>
      <c r="AP1565" s="9">
        <v>76270.852539</v>
      </c>
      <c r="AQ1565" s="9">
        <v>75085.195313999997</v>
      </c>
      <c r="AR1565" s="9">
        <v>70686.987303999995</v>
      </c>
      <c r="AS1565" s="9">
        <v>988.18536400000005</v>
      </c>
      <c r="AT1565" s="4">
        <f t="shared" si="26"/>
        <v>1803446.1579619967</v>
      </c>
      <c r="AU1565" t="s">
        <v>3425</v>
      </c>
      <c r="AV1565" s="9">
        <v>93735.986407358898</v>
      </c>
      <c r="AW1565" s="9">
        <v>83153.198393983606</v>
      </c>
      <c r="AX1565" s="9">
        <v>90358.751074061394</v>
      </c>
      <c r="AY1565" s="9">
        <v>88568.850920200799</v>
      </c>
      <c r="AZ1565" s="9">
        <v>82547.926810300705</v>
      </c>
      <c r="BA1565" s="9">
        <v>93270.203152747999</v>
      </c>
      <c r="BB1565" s="9">
        <v>85752.954282137798</v>
      </c>
      <c r="BC1565" s="9">
        <v>84973.2030038917</v>
      </c>
      <c r="BD1565" s="9">
        <v>89388.7304094438</v>
      </c>
      <c r="BE1565" s="9">
        <v>92350.569912238294</v>
      </c>
      <c r="BF1565" s="9">
        <v>81457.3336726782</v>
      </c>
      <c r="BG1565" s="9">
        <v>84702.0387955591</v>
      </c>
      <c r="BH1565" s="9">
        <v>91536.046458627403</v>
      </c>
      <c r="BI1565" s="9">
        <v>83189.288044388901</v>
      </c>
      <c r="BJ1565" s="9">
        <v>78251.543207651397</v>
      </c>
      <c r="BK1565" s="9">
        <v>87121.170277413607</v>
      </c>
      <c r="BL1565" s="9">
        <v>93232.384355164395</v>
      </c>
      <c r="BM1565" s="9">
        <v>88319.715291508895</v>
      </c>
      <c r="BN1565" s="9">
        <v>96407.218758050396</v>
      </c>
      <c r="BO1565" s="9">
        <v>91721.425809488501</v>
      </c>
      <c r="BP1565" s="9">
        <v>1106159.0140877001</v>
      </c>
      <c r="BQ1565" s="9">
        <v>697785.33852321201</v>
      </c>
      <c r="BR1565" s="9">
        <v>878556.51047936897</v>
      </c>
      <c r="BS1565" s="10">
        <v>0.79424070074044195</v>
      </c>
      <c r="BT1565" s="10">
        <v>1.2590641590990399</v>
      </c>
      <c r="BU1565" s="9">
        <v>93262.466763492499</v>
      </c>
      <c r="BV1565" s="9">
        <v>82001.297746971803</v>
      </c>
      <c r="BW1565" s="9">
        <v>90003.904148179499</v>
      </c>
      <c r="BX1565" s="9">
        <v>87880.845020119596</v>
      </c>
      <c r="BY1565" s="9">
        <v>81483.950883635902</v>
      </c>
      <c r="BZ1565" s="9">
        <v>93267.776652799905</v>
      </c>
      <c r="CA1565" s="9">
        <v>85114.244502966394</v>
      </c>
      <c r="CB1565" s="9">
        <v>84610.722340356806</v>
      </c>
      <c r="CC1565" s="9">
        <v>89328.9739454839</v>
      </c>
      <c r="CD1565" s="9">
        <v>91960.947107430402</v>
      </c>
      <c r="CE1565" s="9">
        <v>82005.616763765094</v>
      </c>
      <c r="CF1565" s="9">
        <v>85009.411184339595</v>
      </c>
      <c r="CG1565" s="9">
        <v>92504.665135639094</v>
      </c>
      <c r="CH1565" s="9">
        <v>83766.157287961003</v>
      </c>
      <c r="CI1565" s="9">
        <v>78899.800913988394</v>
      </c>
      <c r="CJ1565" s="9">
        <v>86144.542811351406</v>
      </c>
      <c r="CK1565" s="9">
        <v>93316.978549631007</v>
      </c>
      <c r="CL1565" s="9">
        <v>88927.632357814902</v>
      </c>
      <c r="CM1565" s="9">
        <v>96031.935377147704</v>
      </c>
      <c r="CN1565" s="9">
        <v>91524.069941387002</v>
      </c>
    </row>
    <row r="1566" spans="1:92">
      <c r="A1566">
        <v>2037</v>
      </c>
      <c r="B1566">
        <v>2017</v>
      </c>
      <c r="C1566">
        <v>1</v>
      </c>
      <c r="D1566" t="s">
        <v>4061</v>
      </c>
      <c r="E1566" t="s">
        <v>1</v>
      </c>
      <c r="F1566" t="s">
        <v>1</v>
      </c>
      <c r="G1566" t="s">
        <v>1</v>
      </c>
      <c r="H1566" t="s">
        <v>1</v>
      </c>
      <c r="I1566">
        <v>28.8</v>
      </c>
      <c r="J1566">
        <v>371</v>
      </c>
      <c r="K1566">
        <v>40623</v>
      </c>
      <c r="L1566" t="s">
        <v>4062</v>
      </c>
      <c r="M1566">
        <v>16</v>
      </c>
      <c r="N1566">
        <v>16</v>
      </c>
      <c r="O1566">
        <v>1</v>
      </c>
      <c r="P1566">
        <v>11</v>
      </c>
      <c r="Q1566">
        <v>5</v>
      </c>
      <c r="R1566">
        <v>11</v>
      </c>
      <c r="S1566">
        <v>5</v>
      </c>
      <c r="T1566">
        <v>11</v>
      </c>
      <c r="U1566">
        <v>5</v>
      </c>
      <c r="V1566">
        <v>11</v>
      </c>
      <c r="W1566" s="9">
        <v>138752.84228499999</v>
      </c>
      <c r="X1566" s="9">
        <v>143147.46289200001</v>
      </c>
      <c r="Y1566" s="9">
        <v>124483.842773</v>
      </c>
      <c r="Z1566" s="9">
        <v>173761.92675799999</v>
      </c>
      <c r="AA1566" s="9">
        <v>162735.518312</v>
      </c>
      <c r="AB1566" s="9">
        <v>162918.441651</v>
      </c>
      <c r="AC1566" s="9">
        <v>165156.06933599999</v>
      </c>
      <c r="AD1566" s="9">
        <v>172146.26513700001</v>
      </c>
      <c r="AE1566" s="9">
        <v>164737.60400399999</v>
      </c>
      <c r="AF1566" s="9">
        <v>156135.01269599999</v>
      </c>
      <c r="AG1566" s="9">
        <v>1582.339324</v>
      </c>
      <c r="AH1566">
        <v>5</v>
      </c>
      <c r="AI1566" s="9">
        <v>20211.167723999999</v>
      </c>
      <c r="AJ1566" s="9">
        <v>20172.956298999899</v>
      </c>
      <c r="AK1566" s="9">
        <v>20503.894042</v>
      </c>
      <c r="AL1566" s="9">
        <v>22544.890136999999</v>
      </c>
      <c r="AM1566" s="9">
        <v>23268.294677999998</v>
      </c>
      <c r="AN1566" s="9">
        <v>23351.197509000001</v>
      </c>
      <c r="AO1566" s="9">
        <v>26340.705322000002</v>
      </c>
      <c r="AP1566" s="9">
        <v>26404.533202999999</v>
      </c>
      <c r="AQ1566" s="9">
        <v>23955.761474999999</v>
      </c>
      <c r="AR1566" s="9">
        <v>25094.000975999999</v>
      </c>
      <c r="AS1566" s="9">
        <v>679.28213500000004</v>
      </c>
      <c r="AT1566" s="4">
        <f t="shared" si="26"/>
        <v>1798084.0086679999</v>
      </c>
      <c r="AU1566" t="s">
        <v>4061</v>
      </c>
      <c r="AV1566" s="9">
        <v>122767.854956818</v>
      </c>
      <c r="AW1566" s="9">
        <v>119284.19139078401</v>
      </c>
      <c r="AX1566" s="9">
        <v>111868.03219031</v>
      </c>
      <c r="AY1566" s="9">
        <v>133152.513593029</v>
      </c>
      <c r="AZ1566" s="9">
        <v>115682.54122662899</v>
      </c>
      <c r="BA1566" s="9">
        <v>137183.411641007</v>
      </c>
      <c r="BB1566" s="9">
        <v>120885.776500087</v>
      </c>
      <c r="BC1566" s="9">
        <v>127574.301674571</v>
      </c>
      <c r="BD1566" s="9">
        <v>132623.526759289</v>
      </c>
      <c r="BE1566" s="9">
        <v>128983.158154479</v>
      </c>
      <c r="BF1566" s="9">
        <v>27780.604280289201</v>
      </c>
      <c r="BG1566" s="9">
        <v>26026.140901753399</v>
      </c>
      <c r="BH1566" s="9">
        <v>28731.478424280402</v>
      </c>
      <c r="BI1566" s="9">
        <v>27368.8108185204</v>
      </c>
      <c r="BJ1566" s="9">
        <v>25352.022547732999</v>
      </c>
      <c r="BK1566" s="9">
        <v>32109.069843553902</v>
      </c>
      <c r="BL1566" s="9">
        <v>30258.051529630298</v>
      </c>
      <c r="BM1566" s="9">
        <v>30576.262042877301</v>
      </c>
      <c r="BN1566" s="9">
        <v>30758.891024410401</v>
      </c>
      <c r="BO1566" s="9">
        <v>32561.255383073301</v>
      </c>
      <c r="BP1566" s="9">
        <v>1564644.77833092</v>
      </c>
      <c r="BQ1566" s="9">
        <v>232229.132343117</v>
      </c>
      <c r="BR1566" s="9">
        <v>602790.26144835504</v>
      </c>
      <c r="BS1566" s="10">
        <v>0.38525694125370802</v>
      </c>
      <c r="BT1566" s="10">
        <v>2.5956702992703602</v>
      </c>
      <c r="BU1566" s="9">
        <v>59249.343914081001</v>
      </c>
      <c r="BV1566" s="9">
        <v>57058.846996268599</v>
      </c>
      <c r="BW1566" s="9">
        <v>54049.970497616298</v>
      </c>
      <c r="BX1566" s="9">
        <v>64085.668189385302</v>
      </c>
      <c r="BY1566" s="9">
        <v>55390.088848307503</v>
      </c>
      <c r="BZ1566" s="9">
        <v>66540.894406801206</v>
      </c>
      <c r="CA1566" s="9">
        <v>58200.497331354702</v>
      </c>
      <c r="CB1566" s="9">
        <v>61617.623906145498</v>
      </c>
      <c r="CC1566" s="9">
        <v>64287.787978350403</v>
      </c>
      <c r="CD1566" s="9">
        <v>62301.025524793396</v>
      </c>
      <c r="CE1566" s="9">
        <v>57657.626913438202</v>
      </c>
      <c r="CF1566" s="9">
        <v>53849.861063405202</v>
      </c>
      <c r="CG1566" s="9">
        <v>59859.229837411804</v>
      </c>
      <c r="CH1566" s="9">
        <v>56814.446427803203</v>
      </c>
      <c r="CI1566" s="9">
        <v>52698.381258038302</v>
      </c>
      <c r="CJ1566" s="9">
        <v>65453.588401131798</v>
      </c>
      <c r="CK1566" s="9">
        <v>62436.205594634303</v>
      </c>
      <c r="CL1566" s="9">
        <v>63469.507355158399</v>
      </c>
      <c r="CM1566" s="9">
        <v>63165.286049693503</v>
      </c>
      <c r="CN1566" s="9">
        <v>66983.422520810404</v>
      </c>
    </row>
    <row r="1567" spans="1:92">
      <c r="A1567">
        <v>1990</v>
      </c>
      <c r="B1567">
        <v>1972</v>
      </c>
      <c r="C1567">
        <v>1</v>
      </c>
      <c r="D1567" t="s">
        <v>3971</v>
      </c>
      <c r="E1567" t="s">
        <v>1</v>
      </c>
      <c r="F1567" t="s">
        <v>1</v>
      </c>
      <c r="G1567" t="s">
        <v>1</v>
      </c>
      <c r="H1567" t="s">
        <v>1</v>
      </c>
      <c r="I1567">
        <v>47.2</v>
      </c>
      <c r="J1567">
        <v>106</v>
      </c>
      <c r="K1567">
        <v>11426</v>
      </c>
      <c r="L1567" t="s">
        <v>3972</v>
      </c>
      <c r="M1567">
        <v>10</v>
      </c>
      <c r="N1567">
        <v>10</v>
      </c>
      <c r="O1567">
        <v>1</v>
      </c>
      <c r="P1567">
        <v>4</v>
      </c>
      <c r="Q1567">
        <v>6</v>
      </c>
      <c r="R1567">
        <v>4</v>
      </c>
      <c r="S1567">
        <v>6</v>
      </c>
      <c r="T1567">
        <v>4</v>
      </c>
      <c r="U1567">
        <v>6</v>
      </c>
      <c r="V1567">
        <v>4</v>
      </c>
      <c r="W1567" s="9">
        <v>80852.154542000004</v>
      </c>
      <c r="X1567" s="9">
        <v>102017.165526999</v>
      </c>
      <c r="Y1567" s="9">
        <v>102907.620604</v>
      </c>
      <c r="Z1567" s="9">
        <v>95578.900878</v>
      </c>
      <c r="AA1567" s="9">
        <v>106018.01220700001</v>
      </c>
      <c r="AB1567" s="9">
        <v>94185.687987999903</v>
      </c>
      <c r="AC1567" s="9">
        <v>93919.34375</v>
      </c>
      <c r="AD1567" s="9">
        <v>99567.985595999999</v>
      </c>
      <c r="AE1567" s="9">
        <v>98486.548584000004</v>
      </c>
      <c r="AF1567" s="9">
        <v>91328.172852000003</v>
      </c>
      <c r="AG1567" s="9">
        <v>150</v>
      </c>
      <c r="AH1567">
        <v>6</v>
      </c>
      <c r="AI1567" s="9">
        <v>67525.993896</v>
      </c>
      <c r="AJ1567" s="9">
        <v>85481.197753</v>
      </c>
      <c r="AK1567" s="9">
        <v>72905.095946999994</v>
      </c>
      <c r="AL1567" s="9">
        <v>86195.796386000002</v>
      </c>
      <c r="AM1567" s="9">
        <v>93120.314453999905</v>
      </c>
      <c r="AN1567" s="9">
        <v>77483.132811999996</v>
      </c>
      <c r="AO1567" s="9">
        <v>93129.440430999995</v>
      </c>
      <c r="AP1567" s="9">
        <v>90806.177245999905</v>
      </c>
      <c r="AQ1567" s="9">
        <v>83855.350340999998</v>
      </c>
      <c r="AR1567" s="9">
        <v>78333.582276000001</v>
      </c>
      <c r="AS1567" s="9">
        <v>641.27191100000005</v>
      </c>
      <c r="AT1567" s="4">
        <f t="shared" si="26"/>
        <v>1794488.9459809987</v>
      </c>
      <c r="AU1567" t="s">
        <v>3971</v>
      </c>
      <c r="AV1567" s="9">
        <v>71537.383760846002</v>
      </c>
      <c r="AW1567" s="9">
        <v>85010.620921944806</v>
      </c>
      <c r="AX1567" s="9">
        <v>92478.675626107797</v>
      </c>
      <c r="AY1567" s="9">
        <v>73241.468771700107</v>
      </c>
      <c r="AZ1567" s="9">
        <v>75363.973894926603</v>
      </c>
      <c r="BA1567" s="9">
        <v>79308.344129070305</v>
      </c>
      <c r="BB1567" s="9">
        <v>68743.922371041393</v>
      </c>
      <c r="BC1567" s="9">
        <v>73788.052403969006</v>
      </c>
      <c r="BD1567" s="9">
        <v>79287.676674125803</v>
      </c>
      <c r="BE1567" s="9">
        <v>75446.081070434098</v>
      </c>
      <c r="BF1567" s="9">
        <v>92816.440781297701</v>
      </c>
      <c r="BG1567" s="9">
        <v>110283.078888751</v>
      </c>
      <c r="BH1567" s="9">
        <v>102159.014559216</v>
      </c>
      <c r="BI1567" s="9">
        <v>104638.812034295</v>
      </c>
      <c r="BJ1567" s="9">
        <v>101460.389360705</v>
      </c>
      <c r="BK1567" s="9">
        <v>106543.919262048</v>
      </c>
      <c r="BL1567" s="9">
        <v>106977.794347327</v>
      </c>
      <c r="BM1567" s="9">
        <v>105150.844577372</v>
      </c>
      <c r="BN1567" s="9">
        <v>107667.674355148</v>
      </c>
      <c r="BO1567" s="9">
        <v>101643.953900441</v>
      </c>
      <c r="BP1567" s="9">
        <v>968435.66422526701</v>
      </c>
      <c r="BQ1567" s="9">
        <v>828076.30620782403</v>
      </c>
      <c r="BR1567" s="9">
        <v>895510.26104203798</v>
      </c>
      <c r="BS1567" s="10">
        <v>0.92469773070411598</v>
      </c>
      <c r="BT1567" s="10">
        <v>1.0814344696602001</v>
      </c>
      <c r="BU1567" s="9">
        <v>82866.930196251706</v>
      </c>
      <c r="BV1567" s="9">
        <v>97602.874557259202</v>
      </c>
      <c r="BW1567" s="9">
        <v>107245.822369655</v>
      </c>
      <c r="BX1567" s="9">
        <v>84609.263013956501</v>
      </c>
      <c r="BY1567" s="9">
        <v>86611.857268023203</v>
      </c>
      <c r="BZ1567" s="9">
        <v>92332.636531717697</v>
      </c>
      <c r="CA1567" s="9">
        <v>79439.247069475401</v>
      </c>
      <c r="CB1567" s="9">
        <v>85541.549826013405</v>
      </c>
      <c r="CC1567" s="9">
        <v>92249.266551562396</v>
      </c>
      <c r="CD1567" s="9">
        <v>87467.798271383901</v>
      </c>
      <c r="CE1567" s="9">
        <v>80258.431197635306</v>
      </c>
      <c r="CF1567" s="9">
        <v>95068.003418956199</v>
      </c>
      <c r="CG1567" s="9">
        <v>88674.863032828507</v>
      </c>
      <c r="CH1567" s="9">
        <v>90499.531870481704</v>
      </c>
      <c r="CI1567" s="9">
        <v>87868.227891998598</v>
      </c>
      <c r="CJ1567" s="9">
        <v>90486.769825056705</v>
      </c>
      <c r="CK1567" s="9">
        <v>91968.661043330998</v>
      </c>
      <c r="CL1567" s="9">
        <v>90937.745141106003</v>
      </c>
      <c r="CM1567" s="9">
        <v>92117.852835698402</v>
      </c>
      <c r="CN1567" s="9">
        <v>87116.099943268098</v>
      </c>
    </row>
    <row r="1568" spans="1:92">
      <c r="A1568">
        <v>1942</v>
      </c>
      <c r="B1568">
        <v>1924</v>
      </c>
      <c r="C1568">
        <v>1</v>
      </c>
      <c r="D1568" t="s">
        <v>3874</v>
      </c>
      <c r="E1568" t="s">
        <v>1</v>
      </c>
      <c r="F1568" t="s">
        <v>1</v>
      </c>
      <c r="G1568" t="s">
        <v>1</v>
      </c>
      <c r="H1568" t="s">
        <v>1</v>
      </c>
      <c r="I1568">
        <v>18.2</v>
      </c>
      <c r="J1568">
        <v>154</v>
      </c>
      <c r="K1568">
        <v>17836</v>
      </c>
      <c r="L1568" t="s">
        <v>3875</v>
      </c>
      <c r="M1568">
        <v>5</v>
      </c>
      <c r="N1568">
        <v>5</v>
      </c>
      <c r="O1568">
        <v>1</v>
      </c>
      <c r="P1568">
        <v>3</v>
      </c>
      <c r="Q1568">
        <v>2</v>
      </c>
      <c r="R1568">
        <v>3</v>
      </c>
      <c r="S1568">
        <v>2</v>
      </c>
      <c r="T1568">
        <v>3</v>
      </c>
      <c r="U1568">
        <v>2</v>
      </c>
      <c r="V1568">
        <v>3</v>
      </c>
      <c r="W1568" s="9">
        <v>60718.295898999997</v>
      </c>
      <c r="X1568" s="9">
        <v>58000.906251</v>
      </c>
      <c r="Y1568" s="9">
        <v>60643.732909999999</v>
      </c>
      <c r="Z1568" s="9">
        <v>65412.355469000002</v>
      </c>
      <c r="AA1568" s="9">
        <v>68910.950196000005</v>
      </c>
      <c r="AB1568" s="9">
        <v>60022.228516000003</v>
      </c>
      <c r="AC1568" s="9">
        <v>67216.757324000006</v>
      </c>
      <c r="AD1568" s="9">
        <v>63738.955077999999</v>
      </c>
      <c r="AE1568" s="9">
        <v>64869.074218000002</v>
      </c>
      <c r="AF1568" s="9">
        <v>64349.342283999998</v>
      </c>
      <c r="AG1568" s="9">
        <v>1727.7157589999999</v>
      </c>
      <c r="AH1568">
        <v>2</v>
      </c>
      <c r="AI1568" s="9">
        <v>106463.027344</v>
      </c>
      <c r="AJ1568" s="9">
        <v>106556.316406</v>
      </c>
      <c r="AK1568" s="9">
        <v>117304.73046799999</v>
      </c>
      <c r="AL1568" s="9">
        <v>121773.175781</v>
      </c>
      <c r="AM1568" s="9">
        <v>124158.082031</v>
      </c>
      <c r="AN1568" s="9">
        <v>111309.871094</v>
      </c>
      <c r="AO1568" s="9">
        <v>125208.28125</v>
      </c>
      <c r="AP1568" s="9">
        <v>120977.710938</v>
      </c>
      <c r="AQ1568" s="9">
        <v>109098.886719</v>
      </c>
      <c r="AR1568" s="9">
        <v>112631.375</v>
      </c>
      <c r="AS1568" s="9">
        <v>150</v>
      </c>
      <c r="AT1568" s="4">
        <f t="shared" si="26"/>
        <v>1791241.7709349999</v>
      </c>
      <c r="AU1568" t="s">
        <v>3874</v>
      </c>
      <c r="AV1568" s="9">
        <v>53722.936565465898</v>
      </c>
      <c r="AW1568" s="9">
        <v>48332.150760105797</v>
      </c>
      <c r="AX1568" s="9">
        <v>54497.967161636399</v>
      </c>
      <c r="AY1568" s="9">
        <v>50124.723582528</v>
      </c>
      <c r="AZ1568" s="9">
        <v>48986.0854295807</v>
      </c>
      <c r="BA1568" s="9">
        <v>50540.902377370898</v>
      </c>
      <c r="BB1568" s="9">
        <v>49199.418967560203</v>
      </c>
      <c r="BC1568" s="9">
        <v>47235.825487873401</v>
      </c>
      <c r="BD1568" s="9">
        <v>52223.260919449996</v>
      </c>
      <c r="BE1568" s="9">
        <v>53158.723182390597</v>
      </c>
      <c r="BF1568" s="9">
        <v>146336.47387523801</v>
      </c>
      <c r="BG1568" s="9">
        <v>137472.93262912001</v>
      </c>
      <c r="BH1568" s="9">
        <v>164375.05250488801</v>
      </c>
      <c r="BI1568" s="9">
        <v>147827.997329948</v>
      </c>
      <c r="BJ1568" s="9">
        <v>135278.340015533</v>
      </c>
      <c r="BK1568" s="9">
        <v>153058.13730829401</v>
      </c>
      <c r="BL1568" s="9">
        <v>143827.118025965</v>
      </c>
      <c r="BM1568" s="9">
        <v>140089.188768158</v>
      </c>
      <c r="BN1568" s="9">
        <v>140080.32442278101</v>
      </c>
      <c r="BO1568" s="9">
        <v>146146.75839048901</v>
      </c>
      <c r="BP1568" s="9">
        <v>635508.77578713896</v>
      </c>
      <c r="BQ1568" s="9">
        <v>1158624.1940472301</v>
      </c>
      <c r="BR1568" s="9">
        <v>858088.48212542303</v>
      </c>
      <c r="BS1568" s="10">
        <v>1.35023860380621</v>
      </c>
      <c r="BT1568" s="10">
        <v>0.74060984272045005</v>
      </c>
      <c r="BU1568" s="9">
        <v>90869.6111978509</v>
      </c>
      <c r="BV1568" s="9">
        <v>81028.214729486499</v>
      </c>
      <c r="BW1568" s="9">
        <v>92284.723138671106</v>
      </c>
      <c r="BX1568" s="9">
        <v>84551.941904365507</v>
      </c>
      <c r="BY1568" s="9">
        <v>82204.771264879397</v>
      </c>
      <c r="BZ1568" s="9">
        <v>85919.170371573695</v>
      </c>
      <c r="CA1568" s="9">
        <v>83017.856039179198</v>
      </c>
      <c r="CB1568" s="9">
        <v>79960.095658878694</v>
      </c>
      <c r="CC1568" s="9">
        <v>88722.126994979699</v>
      </c>
      <c r="CD1568" s="9">
        <v>89990.523541853705</v>
      </c>
      <c r="CE1568" s="9">
        <v>86657.7908044051</v>
      </c>
      <c r="CF1568" s="9">
        <v>81158.116514609705</v>
      </c>
      <c r="CG1568" s="9">
        <v>97712.248523509494</v>
      </c>
      <c r="CH1568" s="9">
        <v>87558.738742066402</v>
      </c>
      <c r="CI1568" s="9">
        <v>80232.972042718393</v>
      </c>
      <c r="CJ1568" s="9">
        <v>89022.976684132998</v>
      </c>
      <c r="CK1568" s="9">
        <v>84679.107869147105</v>
      </c>
      <c r="CL1568" s="9">
        <v>82970.805781749805</v>
      </c>
      <c r="CM1568" s="9">
        <v>82077.644513878899</v>
      </c>
      <c r="CN1568" s="9">
        <v>85781.8350022425</v>
      </c>
    </row>
    <row r="1569" spans="1:92">
      <c r="A1569">
        <v>1074</v>
      </c>
      <c r="B1569">
        <v>1060</v>
      </c>
      <c r="C1569">
        <v>1</v>
      </c>
      <c r="D1569" t="s">
        <v>2131</v>
      </c>
      <c r="E1569" t="s">
        <v>1</v>
      </c>
      <c r="F1569" t="s">
        <v>1</v>
      </c>
      <c r="G1569" t="s">
        <v>1</v>
      </c>
      <c r="H1569" t="s">
        <v>1</v>
      </c>
      <c r="I1569">
        <v>48.4</v>
      </c>
      <c r="J1569">
        <v>153</v>
      </c>
      <c r="K1569">
        <v>16853</v>
      </c>
      <c r="L1569" t="s">
        <v>2132</v>
      </c>
      <c r="M1569">
        <v>13</v>
      </c>
      <c r="N1569">
        <v>13</v>
      </c>
      <c r="O1569">
        <v>1</v>
      </c>
      <c r="P1569">
        <v>8</v>
      </c>
      <c r="Q1569">
        <v>5</v>
      </c>
      <c r="R1569">
        <v>8</v>
      </c>
      <c r="S1569">
        <v>5</v>
      </c>
      <c r="T1569">
        <v>8</v>
      </c>
      <c r="U1569">
        <v>5</v>
      </c>
      <c r="V1569">
        <v>8</v>
      </c>
      <c r="W1569" s="9">
        <v>106587.600828999</v>
      </c>
      <c r="X1569" s="9">
        <v>144763.68103000001</v>
      </c>
      <c r="Y1569" s="9">
        <v>98518.325805999993</v>
      </c>
      <c r="Z1569" s="9">
        <v>138098.402833</v>
      </c>
      <c r="AA1569" s="9">
        <v>161758.42846699999</v>
      </c>
      <c r="AB1569" s="9">
        <v>124752.954101999</v>
      </c>
      <c r="AC1569" s="9">
        <v>147766.43982</v>
      </c>
      <c r="AD1569" s="9">
        <v>141491.42858899999</v>
      </c>
      <c r="AE1569" s="9">
        <v>136489.814331</v>
      </c>
      <c r="AF1569" s="9">
        <v>126545.817261</v>
      </c>
      <c r="AG1569" s="9">
        <v>1377.9464109999999</v>
      </c>
      <c r="AH1569">
        <v>5</v>
      </c>
      <c r="AI1569" s="9">
        <v>36360.408324999997</v>
      </c>
      <c r="AJ1569" s="9">
        <v>50323.468506999998</v>
      </c>
      <c r="AK1569" s="9">
        <v>38730.582884000003</v>
      </c>
      <c r="AL1569" s="9">
        <v>43871.382079999901</v>
      </c>
      <c r="AM1569" s="9">
        <v>52936.652099999999</v>
      </c>
      <c r="AN1569" s="9">
        <v>37255.703857</v>
      </c>
      <c r="AO1569" s="9">
        <v>45369.505493999997</v>
      </c>
      <c r="AP1569" s="9">
        <v>46125.848510999997</v>
      </c>
      <c r="AQ1569" s="9">
        <v>43922.034669000001</v>
      </c>
      <c r="AR1569" s="9">
        <v>39160.90857</v>
      </c>
      <c r="AS1569" s="9">
        <v>681.43786599999999</v>
      </c>
      <c r="AT1569" s="4">
        <f t="shared" si="26"/>
        <v>1762888.7723419976</v>
      </c>
      <c r="AU1569" t="s">
        <v>2131</v>
      </c>
      <c r="AV1569" s="9">
        <v>94308.448279585602</v>
      </c>
      <c r="AW1569" s="9">
        <v>120631.635189669</v>
      </c>
      <c r="AX1569" s="9">
        <v>88533.585001485699</v>
      </c>
      <c r="AY1569" s="9">
        <v>105823.45865131701</v>
      </c>
      <c r="AZ1569" s="9">
        <v>114987.31997675401</v>
      </c>
      <c r="BA1569" s="9">
        <v>105046.969349308</v>
      </c>
      <c r="BB1569" s="9">
        <v>108157.18260500301</v>
      </c>
      <c r="BC1569" s="9">
        <v>104856.43301753599</v>
      </c>
      <c r="BD1569" s="9">
        <v>109882.268616685</v>
      </c>
      <c r="BE1569" s="9">
        <v>104539.67868714</v>
      </c>
      <c r="BF1569" s="9">
        <v>49977.872031632003</v>
      </c>
      <c r="BG1569" s="9">
        <v>64924.0811281879</v>
      </c>
      <c r="BH1569" s="9">
        <v>54272.283010671403</v>
      </c>
      <c r="BI1569" s="9">
        <v>53257.799929887296</v>
      </c>
      <c r="BJ1569" s="9">
        <v>57678.357297977498</v>
      </c>
      <c r="BK1569" s="9">
        <v>51229.305215684202</v>
      </c>
      <c r="BL1569" s="9">
        <v>52116.768455993602</v>
      </c>
      <c r="BM1569" s="9">
        <v>53412.636356362702</v>
      </c>
      <c r="BN1569" s="9">
        <v>56394.724143185602</v>
      </c>
      <c r="BO1569" s="9">
        <v>50814.191522138099</v>
      </c>
      <c r="BP1569" s="9">
        <v>1322285.22322375</v>
      </c>
      <c r="BQ1569" s="9">
        <v>433507.30774691497</v>
      </c>
      <c r="BR1569" s="9">
        <v>757113.14028568799</v>
      </c>
      <c r="BS1569" s="10">
        <v>0.572579294533622</v>
      </c>
      <c r="BT1569" s="10">
        <v>1.7464829929180701</v>
      </c>
      <c r="BU1569" s="9">
        <v>67644.835335169206</v>
      </c>
      <c r="BV1569" s="9">
        <v>85760.337669312401</v>
      </c>
      <c r="BW1569" s="9">
        <v>63574.459993442302</v>
      </c>
      <c r="BX1569" s="9">
        <v>75696.9996553315</v>
      </c>
      <c r="BY1569" s="9">
        <v>81827.514604909593</v>
      </c>
      <c r="BZ1569" s="9">
        <v>75727.867830448697</v>
      </c>
      <c r="CA1569" s="9">
        <v>77391.278981314099</v>
      </c>
      <c r="CB1569" s="9">
        <v>75270.0135340251</v>
      </c>
      <c r="CC1569" s="9">
        <v>79162.717504224798</v>
      </c>
      <c r="CD1569" s="9">
        <v>75046.167253160296</v>
      </c>
      <c r="CE1569" s="9">
        <v>69792.325472564306</v>
      </c>
      <c r="CF1569" s="9">
        <v>90384.811231668107</v>
      </c>
      <c r="CG1569" s="9">
        <v>76079.224136000004</v>
      </c>
      <c r="CH1569" s="9">
        <v>74387.661614210694</v>
      </c>
      <c r="CI1569" s="9">
        <v>80670.059790601896</v>
      </c>
      <c r="CJ1569" s="9">
        <v>70264.997528651395</v>
      </c>
      <c r="CK1569" s="9">
        <v>72358.216887389295</v>
      </c>
      <c r="CL1569" s="9">
        <v>74600.129834274296</v>
      </c>
      <c r="CM1569" s="9">
        <v>77922.181685093907</v>
      </c>
      <c r="CN1569" s="9">
        <v>70334.1181706239</v>
      </c>
    </row>
    <row r="1570" spans="1:92">
      <c r="A1570">
        <v>1451</v>
      </c>
      <c r="B1570">
        <v>1436</v>
      </c>
      <c r="C1570">
        <v>1</v>
      </c>
      <c r="D1570" t="s">
        <v>2894</v>
      </c>
      <c r="E1570" t="s">
        <v>1</v>
      </c>
      <c r="F1570" t="s">
        <v>1</v>
      </c>
      <c r="G1570" t="s">
        <v>1</v>
      </c>
      <c r="H1570" t="s">
        <v>1</v>
      </c>
      <c r="I1570">
        <v>21.6</v>
      </c>
      <c r="J1570">
        <v>454</v>
      </c>
      <c r="K1570">
        <v>49989</v>
      </c>
      <c r="L1570" t="s">
        <v>2895</v>
      </c>
      <c r="M1570">
        <v>15</v>
      </c>
      <c r="N1570">
        <v>15</v>
      </c>
      <c r="O1570">
        <v>1</v>
      </c>
      <c r="P1570">
        <v>9</v>
      </c>
      <c r="Q1570">
        <v>6</v>
      </c>
      <c r="R1570">
        <v>9</v>
      </c>
      <c r="S1570">
        <v>6</v>
      </c>
      <c r="T1570">
        <v>9</v>
      </c>
      <c r="U1570">
        <v>6</v>
      </c>
      <c r="V1570">
        <v>9</v>
      </c>
      <c r="W1570" s="9">
        <v>98077.354248999996</v>
      </c>
      <c r="X1570" s="9">
        <v>99821.373535999999</v>
      </c>
      <c r="Y1570" s="9">
        <v>119218.303954</v>
      </c>
      <c r="Z1570" s="9">
        <v>121933.76000900001</v>
      </c>
      <c r="AA1570" s="9">
        <v>122171.011476</v>
      </c>
      <c r="AB1570" s="9">
        <v>113777.877684999</v>
      </c>
      <c r="AC1570" s="9">
        <v>123979.388429</v>
      </c>
      <c r="AD1570" s="9">
        <v>112350.80371199999</v>
      </c>
      <c r="AE1570" s="9">
        <v>125868.29418899999</v>
      </c>
      <c r="AF1570" s="9">
        <v>126321.99853500001</v>
      </c>
      <c r="AG1570" s="9">
        <v>1416.92150899999</v>
      </c>
      <c r="AH1570">
        <v>6</v>
      </c>
      <c r="AI1570" s="9">
        <v>50068.874756999998</v>
      </c>
      <c r="AJ1570" s="9">
        <v>51221.276122999901</v>
      </c>
      <c r="AK1570" s="9">
        <v>51960.115357000002</v>
      </c>
      <c r="AL1570" s="9">
        <v>62803.737425999898</v>
      </c>
      <c r="AM1570" s="9">
        <v>62193.088134999998</v>
      </c>
      <c r="AN1570" s="9">
        <v>56257.280273999997</v>
      </c>
      <c r="AO1570" s="9">
        <v>66503.871582000007</v>
      </c>
      <c r="AP1570" s="9">
        <v>62103.975708999998</v>
      </c>
      <c r="AQ1570" s="9">
        <v>58139.506103</v>
      </c>
      <c r="AR1570" s="9">
        <v>72797.159912000003</v>
      </c>
      <c r="AS1570" s="9">
        <v>1084.790649</v>
      </c>
      <c r="AT1570" s="4">
        <f t="shared" si="26"/>
        <v>1760070.7633099989</v>
      </c>
      <c r="AU1570" t="s">
        <v>2894</v>
      </c>
      <c r="AV1570" s="9">
        <v>86777.964516802196</v>
      </c>
      <c r="AW1570" s="9">
        <v>83180.697247022006</v>
      </c>
      <c r="AX1570" s="9">
        <v>107135.720748565</v>
      </c>
      <c r="AY1570" s="9">
        <v>93437.107034060595</v>
      </c>
      <c r="AZ1570" s="9">
        <v>86846.498280641797</v>
      </c>
      <c r="BA1570" s="9">
        <v>95805.584463905005</v>
      </c>
      <c r="BB1570" s="9">
        <v>90746.310668121907</v>
      </c>
      <c r="BC1570" s="9">
        <v>83261.303587882896</v>
      </c>
      <c r="BD1570" s="9">
        <v>101330.950151988</v>
      </c>
      <c r="BE1570" s="9">
        <v>104354.63223742299</v>
      </c>
      <c r="BF1570" s="9">
        <v>68821.289184592504</v>
      </c>
      <c r="BG1570" s="9">
        <v>66082.633377718201</v>
      </c>
      <c r="BH1570" s="9">
        <v>72809.579541826606</v>
      </c>
      <c r="BI1570" s="9">
        <v>76241.773991854294</v>
      </c>
      <c r="BJ1570" s="9">
        <v>67763.380535978897</v>
      </c>
      <c r="BK1570" s="9">
        <v>77356.855902908195</v>
      </c>
      <c r="BL1570" s="9">
        <v>76393.510456191303</v>
      </c>
      <c r="BM1570" s="9">
        <v>71914.719860286001</v>
      </c>
      <c r="BN1570" s="9">
        <v>74650.272339256204</v>
      </c>
      <c r="BO1570" s="9">
        <v>94459.301351780901</v>
      </c>
      <c r="BP1570" s="9">
        <v>1167464.5135443099</v>
      </c>
      <c r="BQ1570" s="9">
        <v>594798.20097564301</v>
      </c>
      <c r="BR1570" s="9">
        <v>833310.14175939502</v>
      </c>
      <c r="BS1570" s="10">
        <v>0.71377770552489295</v>
      </c>
      <c r="BT1570" s="10">
        <v>1.4009964058272599</v>
      </c>
      <c r="BU1570" s="9">
        <v>77592.696283341997</v>
      </c>
      <c r="BV1570" s="9">
        <v>73718.274909325701</v>
      </c>
      <c r="BW1570" s="9">
        <v>95903.899201486798</v>
      </c>
      <c r="BX1570" s="9">
        <v>83318.882750923294</v>
      </c>
      <c r="BY1570" s="9">
        <v>77042.268161399305</v>
      </c>
      <c r="BZ1570" s="9">
        <v>86097.465326347898</v>
      </c>
      <c r="CA1570" s="9">
        <v>80945.549485195806</v>
      </c>
      <c r="CB1570" s="9">
        <v>74507.065727809197</v>
      </c>
      <c r="CC1570" s="9">
        <v>91004.4295582013</v>
      </c>
      <c r="CD1570" s="9">
        <v>93387.000743909099</v>
      </c>
      <c r="CE1570" s="9">
        <v>77094.850833101402</v>
      </c>
      <c r="CF1570" s="9">
        <v>73798.8586167225</v>
      </c>
      <c r="CG1570" s="9">
        <v>81874.595503073797</v>
      </c>
      <c r="CH1570" s="9">
        <v>85424.675577767703</v>
      </c>
      <c r="CI1570" s="9">
        <v>76026.889018219095</v>
      </c>
      <c r="CJ1570" s="9">
        <v>85112.243742540406</v>
      </c>
      <c r="CK1570" s="9">
        <v>85082.355447835798</v>
      </c>
      <c r="CL1570" s="9">
        <v>80572.348415621396</v>
      </c>
      <c r="CM1570" s="9">
        <v>82742.127527753299</v>
      </c>
      <c r="CN1570" s="9">
        <v>104881.385535564</v>
      </c>
    </row>
    <row r="1571" spans="1:92">
      <c r="A1571">
        <v>2007</v>
      </c>
      <c r="B1571">
        <v>1987</v>
      </c>
      <c r="C1571">
        <v>1</v>
      </c>
      <c r="D1571" t="s">
        <v>4001</v>
      </c>
      <c r="E1571" t="s">
        <v>1</v>
      </c>
      <c r="F1571" t="s">
        <v>1</v>
      </c>
      <c r="G1571" t="s">
        <v>1</v>
      </c>
      <c r="H1571" t="s">
        <v>1</v>
      </c>
      <c r="I1571">
        <v>14.9</v>
      </c>
      <c r="J1571">
        <v>302</v>
      </c>
      <c r="K1571">
        <v>32530</v>
      </c>
      <c r="L1571" t="s">
        <v>4002</v>
      </c>
      <c r="M1571">
        <v>5</v>
      </c>
      <c r="N1571">
        <v>5</v>
      </c>
      <c r="O1571">
        <v>1</v>
      </c>
      <c r="P1571">
        <v>4</v>
      </c>
      <c r="Q1571">
        <v>1</v>
      </c>
      <c r="R1571">
        <v>4</v>
      </c>
      <c r="S1571">
        <v>1</v>
      </c>
      <c r="T1571">
        <v>4</v>
      </c>
      <c r="U1571">
        <v>1</v>
      </c>
      <c r="V1571">
        <v>4</v>
      </c>
      <c r="W1571" s="9">
        <v>136877.62206999899</v>
      </c>
      <c r="X1571" s="9">
        <v>154074.10449299999</v>
      </c>
      <c r="Y1571" s="9">
        <v>137466.16308599999</v>
      </c>
      <c r="Z1571" s="9">
        <v>159270.60058599999</v>
      </c>
      <c r="AA1571" s="9">
        <v>181136.81567400001</v>
      </c>
      <c r="AB1571" s="9">
        <v>141401.29211400001</v>
      </c>
      <c r="AC1571" s="9">
        <v>168632.921875</v>
      </c>
      <c r="AD1571" s="9">
        <v>162594.71752999999</v>
      </c>
      <c r="AE1571" s="9">
        <v>145883.08447199999</v>
      </c>
      <c r="AF1571" s="9">
        <v>138253.38134699999</v>
      </c>
      <c r="AG1571" s="9">
        <v>2619.6848749999999</v>
      </c>
      <c r="AH1571">
        <v>1</v>
      </c>
      <c r="AI1571" s="9">
        <v>21821.404297000001</v>
      </c>
      <c r="AJ1571" s="9">
        <v>26405.699218999998</v>
      </c>
      <c r="AK1571" s="9">
        <v>18281.224609000001</v>
      </c>
      <c r="AL1571" s="9">
        <v>21888.427734000001</v>
      </c>
      <c r="AM1571" s="9">
        <v>25826.353515999999</v>
      </c>
      <c r="AN1571" s="9">
        <v>19985.767577999999</v>
      </c>
      <c r="AO1571" s="9">
        <v>27306.185547000001</v>
      </c>
      <c r="AP1571" s="9">
        <v>23473.412109000001</v>
      </c>
      <c r="AQ1571" s="9">
        <v>23041.599609000001</v>
      </c>
      <c r="AR1571" s="9">
        <v>19559.171875</v>
      </c>
      <c r="AS1571" s="9">
        <v>413.515106</v>
      </c>
      <c r="AT1571" s="4">
        <f t="shared" si="26"/>
        <v>1756213.1493209989</v>
      </c>
      <c r="AU1571" t="s">
        <v>4001</v>
      </c>
      <c r="AV1571" s="9">
        <v>121108.865759871</v>
      </c>
      <c r="AW1571" s="9">
        <v>128389.644940821</v>
      </c>
      <c r="AX1571" s="9">
        <v>123534.35713082099</v>
      </c>
      <c r="AY1571" s="9">
        <v>122048.169291763</v>
      </c>
      <c r="AZ1571" s="9">
        <v>128763.07928281301</v>
      </c>
      <c r="BA1571" s="9">
        <v>119065.245027867</v>
      </c>
      <c r="BB1571" s="9">
        <v>123430.763330059</v>
      </c>
      <c r="BC1571" s="9">
        <v>120496.227509073</v>
      </c>
      <c r="BD1571" s="9">
        <v>117444.17168003399</v>
      </c>
      <c r="BE1571" s="9">
        <v>114210.833985533</v>
      </c>
      <c r="BF1571" s="9">
        <v>29993.595863647999</v>
      </c>
      <c r="BG1571" s="9">
        <v>34067.6288430922</v>
      </c>
      <c r="BH1571" s="9">
        <v>25616.472740649198</v>
      </c>
      <c r="BI1571" s="9">
        <v>26571.236690874899</v>
      </c>
      <c r="BJ1571" s="9">
        <v>28139.1324702489</v>
      </c>
      <c r="BK1571" s="9">
        <v>27481.9866341171</v>
      </c>
      <c r="BL1571" s="9">
        <v>31366.552335449898</v>
      </c>
      <c r="BM1571" s="9">
        <v>27181.086874927401</v>
      </c>
      <c r="BN1571" s="9">
        <v>29585.338411440302</v>
      </c>
      <c r="BO1571" s="9">
        <v>25379.197977107298</v>
      </c>
      <c r="BP1571" s="9">
        <v>1524001.8007318401</v>
      </c>
      <c r="BQ1571" s="9">
        <v>227342.503667268</v>
      </c>
      <c r="BR1571" s="9">
        <v>588617.35021302302</v>
      </c>
      <c r="BS1571" s="10">
        <v>0.38623140073086698</v>
      </c>
      <c r="BT1571" s="10">
        <v>2.5891214388775601</v>
      </c>
      <c r="BU1571" s="9">
        <v>58596.533112761201</v>
      </c>
      <c r="BV1571" s="9">
        <v>61569.723799097199</v>
      </c>
      <c r="BW1571" s="9">
        <v>59837.622414500402</v>
      </c>
      <c r="BX1571" s="9">
        <v>58889.778921503399</v>
      </c>
      <c r="BY1571" s="9">
        <v>61809.140204740797</v>
      </c>
      <c r="BZ1571" s="9">
        <v>57898.7452297255</v>
      </c>
      <c r="CA1571" s="9">
        <v>59576.092206343397</v>
      </c>
      <c r="CB1571" s="9">
        <v>58346.163477411203</v>
      </c>
      <c r="CC1571" s="9">
        <v>57073.7602149085</v>
      </c>
      <c r="CD1571" s="9">
        <v>55305.280439246999</v>
      </c>
      <c r="CE1571" s="9">
        <v>62093.551998819399</v>
      </c>
      <c r="CF1571" s="9">
        <v>70310.406793020797</v>
      </c>
      <c r="CG1571" s="9">
        <v>53234.768936013199</v>
      </c>
      <c r="CH1571" s="9">
        <v>55019.610676586599</v>
      </c>
      <c r="CI1571" s="9">
        <v>58344.2766426409</v>
      </c>
      <c r="CJ1571" s="9">
        <v>55880.045805952002</v>
      </c>
      <c r="CK1571" s="9">
        <v>64560.2528545604</v>
      </c>
      <c r="CL1571" s="9">
        <v>56279.528118946997</v>
      </c>
      <c r="CM1571" s="9">
        <v>60602.0378295224</v>
      </c>
      <c r="CN1571" s="9">
        <v>52077.122586320998</v>
      </c>
    </row>
    <row r="1572" spans="1:92">
      <c r="A1572">
        <v>286</v>
      </c>
      <c r="B1572">
        <v>275</v>
      </c>
      <c r="C1572">
        <v>1</v>
      </c>
      <c r="D1572" t="s">
        <v>546</v>
      </c>
      <c r="E1572" t="s">
        <v>1</v>
      </c>
      <c r="F1572" t="s">
        <v>1</v>
      </c>
      <c r="G1572" t="s">
        <v>1</v>
      </c>
      <c r="H1572" t="s">
        <v>1</v>
      </c>
      <c r="I1572">
        <v>30</v>
      </c>
      <c r="J1572">
        <v>270</v>
      </c>
      <c r="K1572">
        <v>30399</v>
      </c>
      <c r="L1572" t="s">
        <v>547</v>
      </c>
      <c r="M1572">
        <v>13</v>
      </c>
      <c r="N1572">
        <v>13</v>
      </c>
      <c r="O1572">
        <v>1</v>
      </c>
      <c r="P1572">
        <v>7</v>
      </c>
      <c r="Q1572">
        <v>6</v>
      </c>
      <c r="R1572">
        <v>7</v>
      </c>
      <c r="S1572">
        <v>6</v>
      </c>
      <c r="T1572">
        <v>7</v>
      </c>
      <c r="U1572">
        <v>6</v>
      </c>
      <c r="V1572">
        <v>7</v>
      </c>
      <c r="W1572" s="9">
        <v>92274.276610999994</v>
      </c>
      <c r="X1572" s="9">
        <v>95690.668457000007</v>
      </c>
      <c r="Y1572" s="9">
        <v>87492.227782999995</v>
      </c>
      <c r="Z1572" s="9">
        <v>99046.787599999996</v>
      </c>
      <c r="AA1572" s="9">
        <v>98651.773438999997</v>
      </c>
      <c r="AB1572" s="9">
        <v>96390.464600000007</v>
      </c>
      <c r="AC1572" s="9">
        <v>105513.42871199999</v>
      </c>
      <c r="AD1572" s="9">
        <v>115065.92529299999</v>
      </c>
      <c r="AE1572" s="9">
        <v>95233.319336</v>
      </c>
      <c r="AF1572" s="9">
        <v>96590.298339000001</v>
      </c>
      <c r="AG1572" s="9">
        <v>946.75116000000003</v>
      </c>
      <c r="AH1572">
        <v>6</v>
      </c>
      <c r="AI1572" s="9">
        <v>71172.786133000001</v>
      </c>
      <c r="AJ1572" s="9">
        <v>71345.153808999996</v>
      </c>
      <c r="AK1572" s="9">
        <v>70614.585936999996</v>
      </c>
      <c r="AL1572" s="9">
        <v>83495.682128999993</v>
      </c>
      <c r="AM1572" s="9">
        <v>80987.530761000002</v>
      </c>
      <c r="AN1572" s="9">
        <v>74475.482420999993</v>
      </c>
      <c r="AO1572" s="9">
        <v>85423.163572999998</v>
      </c>
      <c r="AP1572" s="9">
        <v>83440.107422000001</v>
      </c>
      <c r="AQ1572" s="9">
        <v>73150.962889000002</v>
      </c>
      <c r="AR1572" s="9">
        <v>77460.647949000006</v>
      </c>
      <c r="AS1572" s="9">
        <v>961.03611799999999</v>
      </c>
      <c r="AT1572" s="4">
        <f t="shared" si="26"/>
        <v>1755423.0604709999</v>
      </c>
      <c r="AU1572" t="s">
        <v>546</v>
      </c>
      <c r="AV1572" s="9">
        <v>81643.503551529997</v>
      </c>
      <c r="AW1572" s="9">
        <v>79739.174124330399</v>
      </c>
      <c r="AX1572" s="9">
        <v>78625.027090988297</v>
      </c>
      <c r="AY1572" s="9">
        <v>75898.971086018704</v>
      </c>
      <c r="AZ1572" s="9">
        <v>70127.777855480206</v>
      </c>
      <c r="BA1572" s="9">
        <v>81164.199462776698</v>
      </c>
      <c r="BB1572" s="9">
        <v>77230.139600461</v>
      </c>
      <c r="BC1572" s="9">
        <v>85273.341213192005</v>
      </c>
      <c r="BD1572" s="9">
        <v>76668.020273813003</v>
      </c>
      <c r="BE1572" s="9">
        <v>79793.0204383456</v>
      </c>
      <c r="BF1572" s="9">
        <v>97829.3478027323</v>
      </c>
      <c r="BG1572" s="9">
        <v>92045.557063183194</v>
      </c>
      <c r="BH1572" s="9">
        <v>98950.124313819906</v>
      </c>
      <c r="BI1572" s="9">
        <v>101361.11013986199</v>
      </c>
      <c r="BJ1572" s="9">
        <v>88241.774200438202</v>
      </c>
      <c r="BK1572" s="9">
        <v>102407.733141993</v>
      </c>
      <c r="BL1572" s="9">
        <v>98125.869777746106</v>
      </c>
      <c r="BM1572" s="9">
        <v>96621.219649978404</v>
      </c>
      <c r="BN1572" s="9">
        <v>93924.012244391604</v>
      </c>
      <c r="BO1572" s="9">
        <v>100511.17411445901</v>
      </c>
      <c r="BP1572" s="9">
        <v>983538.775464996</v>
      </c>
      <c r="BQ1572" s="9">
        <v>772762.180869209</v>
      </c>
      <c r="BR1572" s="9">
        <v>871803.629894807</v>
      </c>
      <c r="BS1572" s="10">
        <v>0.88639477328449701</v>
      </c>
      <c r="BT1572" s="10">
        <v>1.12816549706689</v>
      </c>
      <c r="BU1572" s="9">
        <v>90656.140393513604</v>
      </c>
      <c r="BV1572" s="9">
        <v>87758.3700007015</v>
      </c>
      <c r="BW1572" s="9">
        <v>87403.129889600299</v>
      </c>
      <c r="BX1572" s="9">
        <v>84047.374308083803</v>
      </c>
      <c r="BY1572" s="9">
        <v>77255.789195328703</v>
      </c>
      <c r="BZ1572" s="9">
        <v>90579.1537068092</v>
      </c>
      <c r="CA1572" s="9">
        <v>85549.017353096497</v>
      </c>
      <c r="CB1572" s="9">
        <v>94761.459633731705</v>
      </c>
      <c r="CC1572" s="9">
        <v>85506.449492780695</v>
      </c>
      <c r="CD1572" s="9">
        <v>88675.533157177197</v>
      </c>
      <c r="CE1572" s="9">
        <v>88248.538021015804</v>
      </c>
      <c r="CF1572" s="9">
        <v>82775.331099639603</v>
      </c>
      <c r="CG1572" s="9">
        <v>89600.984343348202</v>
      </c>
      <c r="CH1572" s="9">
        <v>91452.903023203398</v>
      </c>
      <c r="CI1572" s="9">
        <v>79722.733264895302</v>
      </c>
      <c r="CJ1572" s="9">
        <v>90732.269664855397</v>
      </c>
      <c r="CK1572" s="9">
        <v>88003.987138669298</v>
      </c>
      <c r="CL1572" s="9">
        <v>87171.904955821199</v>
      </c>
      <c r="CM1572" s="9">
        <v>83831.592441542598</v>
      </c>
      <c r="CN1572" s="9">
        <v>89867.741088115596</v>
      </c>
    </row>
    <row r="1573" spans="1:92">
      <c r="A1573">
        <v>265</v>
      </c>
      <c r="B1573">
        <v>254</v>
      </c>
      <c r="C1573">
        <v>1</v>
      </c>
      <c r="D1573" t="s">
        <v>504</v>
      </c>
      <c r="E1573" t="s">
        <v>1</v>
      </c>
      <c r="F1573" t="s">
        <v>1</v>
      </c>
      <c r="G1573" t="s">
        <v>1</v>
      </c>
      <c r="H1573" t="s">
        <v>1</v>
      </c>
      <c r="I1573">
        <v>22.4</v>
      </c>
      <c r="J1573">
        <v>340</v>
      </c>
      <c r="K1573">
        <v>38978</v>
      </c>
      <c r="L1573" t="s">
        <v>505</v>
      </c>
      <c r="M1573">
        <v>9</v>
      </c>
      <c r="N1573">
        <v>9</v>
      </c>
      <c r="O1573">
        <v>1</v>
      </c>
      <c r="P1573">
        <v>5</v>
      </c>
      <c r="Q1573">
        <v>4</v>
      </c>
      <c r="R1573">
        <v>5</v>
      </c>
      <c r="S1573">
        <v>4</v>
      </c>
      <c r="T1573">
        <v>5</v>
      </c>
      <c r="U1573">
        <v>4</v>
      </c>
      <c r="V1573">
        <v>5</v>
      </c>
      <c r="W1573" s="9">
        <v>61348.691038999998</v>
      </c>
      <c r="X1573" s="9">
        <v>66921.817626000004</v>
      </c>
      <c r="Y1573" s="9">
        <v>63331.389282999997</v>
      </c>
      <c r="Z1573" s="9">
        <v>77537.692383000001</v>
      </c>
      <c r="AA1573" s="9">
        <v>74225.927001000004</v>
      </c>
      <c r="AB1573" s="9">
        <v>88046.822753999993</v>
      </c>
      <c r="AC1573" s="9">
        <v>79987.448730000004</v>
      </c>
      <c r="AD1573" s="9">
        <v>77576.558837999997</v>
      </c>
      <c r="AE1573" s="9">
        <v>72928.279542000004</v>
      </c>
      <c r="AF1573" s="9">
        <v>69188.409180000002</v>
      </c>
      <c r="AG1573" s="9">
        <v>150</v>
      </c>
      <c r="AH1573">
        <v>4</v>
      </c>
      <c r="AI1573" s="9">
        <v>94157.728514999995</v>
      </c>
      <c r="AJ1573" s="9">
        <v>93574.573241999999</v>
      </c>
      <c r="AK1573" s="9">
        <v>99596.263672000001</v>
      </c>
      <c r="AL1573" s="9">
        <v>101272.29296799999</v>
      </c>
      <c r="AM1573" s="9">
        <v>109192.834961</v>
      </c>
      <c r="AN1573" s="9">
        <v>96772.849120999905</v>
      </c>
      <c r="AO1573" s="9">
        <v>116851.77832</v>
      </c>
      <c r="AP1573" s="9">
        <v>112235.025391</v>
      </c>
      <c r="AQ1573" s="9">
        <v>106171.894529999</v>
      </c>
      <c r="AR1573" s="9">
        <v>88790.947266999996</v>
      </c>
      <c r="AS1573" s="9">
        <v>1443.41271999999</v>
      </c>
      <c r="AT1573" s="4">
        <f t="shared" si="26"/>
        <v>1751302.6370829986</v>
      </c>
      <c r="AU1573" t="s">
        <v>504</v>
      </c>
      <c r="AV1573" s="9">
        <v>54281.241729878602</v>
      </c>
      <c r="AW1573" s="9">
        <v>55766.007364835197</v>
      </c>
      <c r="AX1573" s="9">
        <v>56912.6501931534</v>
      </c>
      <c r="AY1573" s="9">
        <v>59416.786172904998</v>
      </c>
      <c r="AZ1573" s="9">
        <v>52764.307252776103</v>
      </c>
      <c r="BA1573" s="9">
        <v>74139.062870620401</v>
      </c>
      <c r="BB1573" s="9">
        <v>58546.408274071197</v>
      </c>
      <c r="BC1573" s="9">
        <v>57490.918179964501</v>
      </c>
      <c r="BD1573" s="9">
        <v>58711.217566690502</v>
      </c>
      <c r="BE1573" s="9">
        <v>57156.222156416399</v>
      </c>
      <c r="BF1573" s="9">
        <v>129422.89534528099</v>
      </c>
      <c r="BG1573" s="9">
        <v>120725.53090177799</v>
      </c>
      <c r="BH1573" s="9">
        <v>139560.10169452999</v>
      </c>
      <c r="BI1573" s="9">
        <v>122940.52824188099</v>
      </c>
      <c r="BJ1573" s="9">
        <v>118972.984272589</v>
      </c>
      <c r="BK1573" s="9">
        <v>133068.86283115199</v>
      </c>
      <c r="BL1573" s="9">
        <v>134228.53488251599</v>
      </c>
      <c r="BM1573" s="9">
        <v>129965.035803156</v>
      </c>
      <c r="BN1573" s="9">
        <v>136322.13131756999</v>
      </c>
      <c r="BO1573" s="9">
        <v>115212.657476626</v>
      </c>
      <c r="BP1573" s="9">
        <v>732623.02596672298</v>
      </c>
      <c r="BQ1573" s="9">
        <v>1019868.54896769</v>
      </c>
      <c r="BR1573" s="9">
        <v>864395.26978865603</v>
      </c>
      <c r="BS1573" s="10">
        <v>1.1798636394864299</v>
      </c>
      <c r="BT1573" s="10">
        <v>0.84755557043463303</v>
      </c>
      <c r="BU1573" s="9">
        <v>80228.744695596703</v>
      </c>
      <c r="BV1573" s="9">
        <v>81694.157361804799</v>
      </c>
      <c r="BW1573" s="9">
        <v>84213.092734972102</v>
      </c>
      <c r="BX1573" s="9">
        <v>87579.4170505972</v>
      </c>
      <c r="BY1573" s="9">
        <v>77372.357052120395</v>
      </c>
      <c r="BZ1573" s="9">
        <v>110132.493535617</v>
      </c>
      <c r="CA1573" s="9">
        <v>86324.305585269394</v>
      </c>
      <c r="CB1573" s="9">
        <v>85039.820987141007</v>
      </c>
      <c r="CC1573" s="9">
        <v>87158.619394431793</v>
      </c>
      <c r="CD1573" s="9">
        <v>84548.722491945795</v>
      </c>
      <c r="CE1573" s="9">
        <v>87709.137730182105</v>
      </c>
      <c r="CF1573" s="9">
        <v>81562.886908729401</v>
      </c>
      <c r="CG1573" s="9">
        <v>94940.842859998098</v>
      </c>
      <c r="CH1573" s="9">
        <v>83332.916477482795</v>
      </c>
      <c r="CI1573" s="9">
        <v>80751.699804889795</v>
      </c>
      <c r="CJ1573" s="9">
        <v>88572.894353965094</v>
      </c>
      <c r="CK1573" s="9">
        <v>90439.686557496301</v>
      </c>
      <c r="CL1573" s="9">
        <v>88089.860298302403</v>
      </c>
      <c r="CM1573" s="9">
        <v>91409.812053862493</v>
      </c>
      <c r="CN1573" s="9">
        <v>77390.034883398199</v>
      </c>
    </row>
    <row r="1574" spans="1:92">
      <c r="A1574">
        <v>1403</v>
      </c>
      <c r="B1574">
        <v>1388</v>
      </c>
      <c r="C1574">
        <v>1</v>
      </c>
      <c r="D1574" t="s">
        <v>2797</v>
      </c>
      <c r="E1574" t="s">
        <v>1</v>
      </c>
      <c r="F1574" t="s">
        <v>1</v>
      </c>
      <c r="G1574" t="s">
        <v>1</v>
      </c>
      <c r="H1574" t="s">
        <v>1</v>
      </c>
      <c r="I1574">
        <v>25.7</v>
      </c>
      <c r="J1574">
        <v>319</v>
      </c>
      <c r="K1574">
        <v>35543</v>
      </c>
      <c r="L1574" t="s">
        <v>2798</v>
      </c>
      <c r="M1574">
        <v>10</v>
      </c>
      <c r="N1574">
        <v>10</v>
      </c>
      <c r="O1574">
        <v>1</v>
      </c>
      <c r="P1574">
        <v>6</v>
      </c>
      <c r="Q1574">
        <v>4</v>
      </c>
      <c r="R1574">
        <v>6</v>
      </c>
      <c r="S1574">
        <v>4</v>
      </c>
      <c r="T1574">
        <v>6</v>
      </c>
      <c r="U1574">
        <v>4</v>
      </c>
      <c r="V1574">
        <v>6</v>
      </c>
      <c r="W1574" s="9">
        <v>83419.628052</v>
      </c>
      <c r="X1574" s="9">
        <v>83856.776731999998</v>
      </c>
      <c r="Y1574" s="9">
        <v>86171.268798000005</v>
      </c>
      <c r="Z1574" s="9">
        <v>93414.422240999993</v>
      </c>
      <c r="AA1574" s="9">
        <v>94895.406493000002</v>
      </c>
      <c r="AB1574" s="9">
        <v>97665.482177999904</v>
      </c>
      <c r="AC1574" s="9">
        <v>97862.424132999993</v>
      </c>
      <c r="AD1574" s="9">
        <v>105304.637208</v>
      </c>
      <c r="AE1574" s="9">
        <v>89061.244871999996</v>
      </c>
      <c r="AF1574" s="9">
        <v>94095.064574999895</v>
      </c>
      <c r="AG1574" s="9">
        <v>552.58502199999998</v>
      </c>
      <c r="AH1574">
        <v>4</v>
      </c>
      <c r="AI1574" s="9">
        <v>75640.009764999995</v>
      </c>
      <c r="AJ1574" s="9">
        <v>79302.606933000003</v>
      </c>
      <c r="AK1574" s="9">
        <v>77890.887451999995</v>
      </c>
      <c r="AL1574" s="9">
        <v>90895.117188000004</v>
      </c>
      <c r="AM1574" s="9">
        <v>87915.789061999996</v>
      </c>
      <c r="AN1574" s="9">
        <v>76538.680907999995</v>
      </c>
      <c r="AO1574" s="9">
        <v>89452.520997</v>
      </c>
      <c r="AP1574" s="9">
        <v>85529.745116999999</v>
      </c>
      <c r="AQ1574" s="9">
        <v>77657.532225999996</v>
      </c>
      <c r="AR1574" s="9">
        <v>81301.731444999998</v>
      </c>
      <c r="AS1574" s="9">
        <v>1909.2913209999999</v>
      </c>
      <c r="AT1574" s="4">
        <f t="shared" si="26"/>
        <v>1750332.8527179994</v>
      </c>
      <c r="AU1574" t="s">
        <v>2797</v>
      </c>
      <c r="AV1574" s="9">
        <v>73809.535364985102</v>
      </c>
      <c r="AW1574" s="9">
        <v>69877.918765024704</v>
      </c>
      <c r="AX1574" s="9">
        <v>77437.905287998394</v>
      </c>
      <c r="AY1574" s="9">
        <v>71582.445556446401</v>
      </c>
      <c r="AZ1574" s="9">
        <v>67457.076182903504</v>
      </c>
      <c r="BA1574" s="9">
        <v>82237.799984771103</v>
      </c>
      <c r="BB1574" s="9">
        <v>71629.997456051002</v>
      </c>
      <c r="BC1574" s="9">
        <v>78039.639828056796</v>
      </c>
      <c r="BD1574" s="9">
        <v>71699.206720423201</v>
      </c>
      <c r="BE1574" s="9">
        <v>77731.900384575405</v>
      </c>
      <c r="BF1574" s="9">
        <v>103969.368549853</v>
      </c>
      <c r="BG1574" s="9">
        <v>102312.54904732799</v>
      </c>
      <c r="BH1574" s="9">
        <v>109145.707469061</v>
      </c>
      <c r="BI1574" s="9">
        <v>110343.22729427399</v>
      </c>
      <c r="BJ1574" s="9">
        <v>95790.287704421993</v>
      </c>
      <c r="BK1574" s="9">
        <v>105245.86085203099</v>
      </c>
      <c r="BL1574" s="9">
        <v>102755.15293572799</v>
      </c>
      <c r="BM1574" s="9">
        <v>99041.3820309523</v>
      </c>
      <c r="BN1574" s="9">
        <v>99710.884921258301</v>
      </c>
      <c r="BO1574" s="9">
        <v>105495.14565850901</v>
      </c>
      <c r="BP1574" s="9">
        <v>927884.15070514299</v>
      </c>
      <c r="BQ1574" s="9">
        <v>823604.06328049896</v>
      </c>
      <c r="BR1574" s="9">
        <v>874190.57234354201</v>
      </c>
      <c r="BS1574" s="10">
        <v>0.94213331662061905</v>
      </c>
      <c r="BT1574" s="10">
        <v>1.0614209075918699</v>
      </c>
      <c r="BU1574" s="9">
        <v>87111.048093477802</v>
      </c>
      <c r="BV1574" s="9">
        <v>81741.377457805895</v>
      </c>
      <c r="BW1574" s="9">
        <v>91496.598514025405</v>
      </c>
      <c r="BX1574" s="9">
        <v>84251.951480293603</v>
      </c>
      <c r="BY1574" s="9">
        <v>78986.640886731402</v>
      </c>
      <c r="BZ1574" s="9">
        <v>97548.457918056898</v>
      </c>
      <c r="CA1574" s="9">
        <v>84335.090786540997</v>
      </c>
      <c r="CB1574" s="9">
        <v>92176.219793997705</v>
      </c>
      <c r="CC1574" s="9">
        <v>84993.1940953062</v>
      </c>
      <c r="CD1574" s="9">
        <v>91817.056165700007</v>
      </c>
      <c r="CE1574" s="9">
        <v>88238.596549075606</v>
      </c>
      <c r="CF1574" s="9">
        <v>86564.898799233502</v>
      </c>
      <c r="CG1574" s="9">
        <v>92986.076102393607</v>
      </c>
      <c r="CH1574" s="9">
        <v>93667.007189509197</v>
      </c>
      <c r="CI1574" s="9">
        <v>81422.465831617999</v>
      </c>
      <c r="CJ1574" s="9">
        <v>87730.149873150905</v>
      </c>
      <c r="CK1574" s="9">
        <v>86703.626748696901</v>
      </c>
      <c r="CL1574" s="9">
        <v>84068.933465520095</v>
      </c>
      <c r="CM1574" s="9">
        <v>83731.423496054995</v>
      </c>
      <c r="CN1574" s="9">
        <v>88743.546339005101</v>
      </c>
    </row>
    <row r="1575" spans="1:92">
      <c r="A1575">
        <v>370</v>
      </c>
      <c r="B1575">
        <v>357</v>
      </c>
      <c r="C1575">
        <v>1</v>
      </c>
      <c r="D1575" t="s">
        <v>712</v>
      </c>
      <c r="E1575" t="s">
        <v>1</v>
      </c>
      <c r="F1575" t="s">
        <v>1</v>
      </c>
      <c r="G1575" t="s">
        <v>1</v>
      </c>
      <c r="H1575" t="s">
        <v>1</v>
      </c>
      <c r="I1575">
        <v>27.7</v>
      </c>
      <c r="J1575">
        <v>206</v>
      </c>
      <c r="K1575">
        <v>22621</v>
      </c>
      <c r="L1575" t="s">
        <v>713</v>
      </c>
      <c r="M1575">
        <v>14</v>
      </c>
      <c r="N1575">
        <v>14</v>
      </c>
      <c r="O1575">
        <v>1</v>
      </c>
      <c r="P1575">
        <v>7</v>
      </c>
      <c r="Q1575">
        <v>7</v>
      </c>
      <c r="R1575">
        <v>7</v>
      </c>
      <c r="S1575">
        <v>7</v>
      </c>
      <c r="T1575">
        <v>7</v>
      </c>
      <c r="U1575">
        <v>7</v>
      </c>
      <c r="V1575">
        <v>7</v>
      </c>
      <c r="W1575" s="9">
        <v>90806.694092000005</v>
      </c>
      <c r="X1575" s="9">
        <v>113046.415528</v>
      </c>
      <c r="Y1575" s="9">
        <v>104793.772216</v>
      </c>
      <c r="Z1575" s="9">
        <v>121586.179687</v>
      </c>
      <c r="AA1575" s="9">
        <v>123979.02588</v>
      </c>
      <c r="AB1575" s="9">
        <v>118638.656984</v>
      </c>
      <c r="AC1575" s="9">
        <v>126871.31860300001</v>
      </c>
      <c r="AD1575" s="9">
        <v>128067.423583</v>
      </c>
      <c r="AE1575" s="9">
        <v>119379.126709</v>
      </c>
      <c r="AF1575" s="9">
        <v>119189.606201</v>
      </c>
      <c r="AG1575" s="9">
        <v>875.25842299999999</v>
      </c>
      <c r="AH1575">
        <v>7</v>
      </c>
      <c r="AI1575" s="9">
        <v>48596.226440999897</v>
      </c>
      <c r="AJ1575" s="9">
        <v>60385.695556999999</v>
      </c>
      <c r="AK1575" s="9">
        <v>48558.385864999997</v>
      </c>
      <c r="AL1575" s="9">
        <v>55216.748719000003</v>
      </c>
      <c r="AM1575" s="9">
        <v>67563.911743000004</v>
      </c>
      <c r="AN1575" s="9">
        <v>57937.105224999999</v>
      </c>
      <c r="AO1575" s="9">
        <v>63119.046143</v>
      </c>
      <c r="AP1575" s="9">
        <v>59430.734252000002</v>
      </c>
      <c r="AQ1575" s="9">
        <v>60129.355958</v>
      </c>
      <c r="AR1575" s="9">
        <v>52042.997009999999</v>
      </c>
      <c r="AS1575" s="9">
        <v>150</v>
      </c>
      <c r="AT1575" s="4">
        <f t="shared" si="26"/>
        <v>1740363.6848190001</v>
      </c>
      <c r="AU1575" t="s">
        <v>712</v>
      </c>
      <c r="AV1575" s="9">
        <v>80345.510403838402</v>
      </c>
      <c r="AW1575" s="9">
        <v>94201.070926827597</v>
      </c>
      <c r="AX1575" s="9">
        <v>94173.536883063905</v>
      </c>
      <c r="AY1575" s="9">
        <v>93170.437251655007</v>
      </c>
      <c r="AZ1575" s="9">
        <v>88131.733474684501</v>
      </c>
      <c r="BA1575" s="9">
        <v>99898.739081485197</v>
      </c>
      <c r="BB1575" s="9">
        <v>92863.107306683407</v>
      </c>
      <c r="BC1575" s="9">
        <v>94908.148272729202</v>
      </c>
      <c r="BD1575" s="9">
        <v>96106.9334397481</v>
      </c>
      <c r="BE1575" s="9">
        <v>98462.885454461299</v>
      </c>
      <c r="BF1575" s="9">
        <v>66796.608065159206</v>
      </c>
      <c r="BG1575" s="9">
        <v>77906.8331181916</v>
      </c>
      <c r="BH1575" s="9">
        <v>68042.485823556897</v>
      </c>
      <c r="BI1575" s="9">
        <v>67031.431668495905</v>
      </c>
      <c r="BJ1575" s="9">
        <v>73615.439720432798</v>
      </c>
      <c r="BK1575" s="9">
        <v>79666.959852939093</v>
      </c>
      <c r="BL1575" s="9">
        <v>72505.142344585896</v>
      </c>
      <c r="BM1575" s="9">
        <v>68819.459551987893</v>
      </c>
      <c r="BN1575" s="9">
        <v>77204.097445599094</v>
      </c>
      <c r="BO1575" s="9">
        <v>67529.505614939204</v>
      </c>
      <c r="BP1575" s="9">
        <v>1166833.8362439901</v>
      </c>
      <c r="BQ1575" s="9">
        <v>572912.30008248205</v>
      </c>
      <c r="BR1575" s="9">
        <v>817614.49163808802</v>
      </c>
      <c r="BS1575" s="10">
        <v>0.70071201763395197</v>
      </c>
      <c r="BT1575" s="10">
        <v>1.42711980790145</v>
      </c>
      <c r="BU1575" s="9">
        <v>70526.054044663702</v>
      </c>
      <c r="BV1575" s="9">
        <v>81956.807813690903</v>
      </c>
      <c r="BW1575" s="9">
        <v>82757.514314310407</v>
      </c>
      <c r="BX1575" s="9">
        <v>81560.292565020398</v>
      </c>
      <c r="BY1575" s="9">
        <v>76751.283633404804</v>
      </c>
      <c r="BZ1575" s="9">
        <v>88132.5092537358</v>
      </c>
      <c r="CA1575" s="9">
        <v>81317.458475128398</v>
      </c>
      <c r="CB1575" s="9">
        <v>83374.710924776897</v>
      </c>
      <c r="CC1575" s="9">
        <v>84732.832399551102</v>
      </c>
      <c r="CD1575" s="9">
        <v>86501.540423853803</v>
      </c>
      <c r="CE1575" s="9">
        <v>76222.008968981099</v>
      </c>
      <c r="CF1575" s="9">
        <v>88626.024286140295</v>
      </c>
      <c r="CG1575" s="9">
        <v>77940.686848398007</v>
      </c>
      <c r="CH1575" s="9">
        <v>76505.428749390194</v>
      </c>
      <c r="CI1575" s="9">
        <v>84132.6327682103</v>
      </c>
      <c r="CJ1575" s="9">
        <v>89288.368411346397</v>
      </c>
      <c r="CK1575" s="9">
        <v>82257.4533128123</v>
      </c>
      <c r="CL1575" s="9">
        <v>78542.1706653601</v>
      </c>
      <c r="CM1575" s="9">
        <v>87168.395143410497</v>
      </c>
      <c r="CN1575" s="9">
        <v>76378.419986541499</v>
      </c>
    </row>
    <row r="1576" spans="1:92">
      <c r="A1576">
        <v>861</v>
      </c>
      <c r="B1576">
        <v>847</v>
      </c>
      <c r="C1576">
        <v>1</v>
      </c>
      <c r="D1576" t="s">
        <v>1703</v>
      </c>
      <c r="E1576" t="s">
        <v>1</v>
      </c>
      <c r="F1576" t="s">
        <v>1</v>
      </c>
      <c r="G1576" t="s">
        <v>1</v>
      </c>
      <c r="H1576" t="s">
        <v>1</v>
      </c>
      <c r="I1576">
        <v>21.9</v>
      </c>
      <c r="J1576">
        <v>392</v>
      </c>
      <c r="K1576">
        <v>44869</v>
      </c>
      <c r="L1576" t="s">
        <v>1704</v>
      </c>
      <c r="M1576">
        <v>16</v>
      </c>
      <c r="N1576">
        <v>16</v>
      </c>
      <c r="O1576">
        <v>1</v>
      </c>
      <c r="P1576">
        <v>8</v>
      </c>
      <c r="Q1576">
        <v>8</v>
      </c>
      <c r="R1576">
        <v>8</v>
      </c>
      <c r="S1576">
        <v>8</v>
      </c>
      <c r="T1576">
        <v>8</v>
      </c>
      <c r="U1576">
        <v>8</v>
      </c>
      <c r="V1576">
        <v>8</v>
      </c>
      <c r="W1576" s="9">
        <v>100837.454591</v>
      </c>
      <c r="X1576" s="9">
        <v>99839.315917</v>
      </c>
      <c r="Y1576" s="9">
        <v>99986.814576000004</v>
      </c>
      <c r="Z1576" s="9">
        <v>121138.874022</v>
      </c>
      <c r="AA1576" s="9">
        <v>121425.478756999</v>
      </c>
      <c r="AB1576" s="9">
        <v>111507.078857</v>
      </c>
      <c r="AC1576" s="9">
        <v>121521.532226999</v>
      </c>
      <c r="AD1576" s="9">
        <v>116584.43444899999</v>
      </c>
      <c r="AE1576" s="9">
        <v>111548.405273</v>
      </c>
      <c r="AF1576" s="9">
        <v>115894.50525</v>
      </c>
      <c r="AG1576" s="9">
        <v>1966.9595039999999</v>
      </c>
      <c r="AH1576">
        <v>8</v>
      </c>
      <c r="AI1576" s="9">
        <v>50482.4728389999</v>
      </c>
      <c r="AJ1576" s="9">
        <v>58017.692749000002</v>
      </c>
      <c r="AK1576" s="9">
        <v>52040.967773999997</v>
      </c>
      <c r="AL1576" s="9">
        <v>67849.873659000004</v>
      </c>
      <c r="AM1576" s="9">
        <v>64680.460205000003</v>
      </c>
      <c r="AN1576" s="9">
        <v>56770.25647</v>
      </c>
      <c r="AO1576" s="9">
        <v>65976.878660999995</v>
      </c>
      <c r="AP1576" s="9">
        <v>62201.265746999998</v>
      </c>
      <c r="AQ1576" s="9">
        <v>59360.124389999997</v>
      </c>
      <c r="AR1576" s="9">
        <v>67722.597411999901</v>
      </c>
      <c r="AS1576" s="9">
        <v>1061.113357</v>
      </c>
      <c r="AT1576" s="4">
        <f t="shared" si="26"/>
        <v>1728414.5566859979</v>
      </c>
      <c r="AU1576" t="s">
        <v>1703</v>
      </c>
      <c r="AV1576" s="9">
        <v>89219.996614708696</v>
      </c>
      <c r="AW1576" s="9">
        <v>83195.696621406707</v>
      </c>
      <c r="AX1576" s="9">
        <v>89853.707581797702</v>
      </c>
      <c r="AY1576" s="9">
        <v>92827.9045139097</v>
      </c>
      <c r="AZ1576" s="9">
        <v>86316.196591064407</v>
      </c>
      <c r="BA1576" s="9">
        <v>93893.312475317303</v>
      </c>
      <c r="BB1576" s="9">
        <v>88947.911864198904</v>
      </c>
      <c r="BC1576" s="9">
        <v>86398.303686569197</v>
      </c>
      <c r="BD1576" s="9">
        <v>89802.529853131797</v>
      </c>
      <c r="BE1576" s="9">
        <v>95740.8852231294</v>
      </c>
      <c r="BF1576" s="9">
        <v>69388.969634236797</v>
      </c>
      <c r="BG1576" s="9">
        <v>74851.764380009306</v>
      </c>
      <c r="BH1576" s="9">
        <v>72923.081773213897</v>
      </c>
      <c r="BI1576" s="9">
        <v>82367.434643451299</v>
      </c>
      <c r="BJ1576" s="9">
        <v>70473.131269871403</v>
      </c>
      <c r="BK1576" s="9">
        <v>78062.262644792601</v>
      </c>
      <c r="BL1576" s="9">
        <v>75788.142658608995</v>
      </c>
      <c r="BM1576" s="9">
        <v>72027.043186101495</v>
      </c>
      <c r="BN1576" s="9">
        <v>76216.721122432893</v>
      </c>
      <c r="BO1576" s="9">
        <v>87875.424336808603</v>
      </c>
      <c r="BP1576" s="9">
        <v>1121441.28863573</v>
      </c>
      <c r="BQ1576" s="9">
        <v>605569.46326860006</v>
      </c>
      <c r="BR1576" s="9">
        <v>824081.67025264294</v>
      </c>
      <c r="BS1576" s="10">
        <v>0.73484156380149501</v>
      </c>
      <c r="BT1576" s="10">
        <v>1.36083755908795</v>
      </c>
      <c r="BU1576" s="9">
        <v>82130.472391726595</v>
      </c>
      <c r="BV1576" s="9">
        <v>75907.4153009375</v>
      </c>
      <c r="BW1576" s="9">
        <v>82807.315352101796</v>
      </c>
      <c r="BX1576" s="9">
        <v>85218.391949561003</v>
      </c>
      <c r="BY1576" s="9">
        <v>78831.497652128106</v>
      </c>
      <c r="BZ1576" s="9">
        <v>86869.022829269394</v>
      </c>
      <c r="CA1576" s="9">
        <v>81682.775988839901</v>
      </c>
      <c r="CB1576" s="9">
        <v>79595.809438048105</v>
      </c>
      <c r="CC1576" s="9">
        <v>83030.895545740394</v>
      </c>
      <c r="CD1576" s="9">
        <v>88206.962766286306</v>
      </c>
      <c r="CE1576" s="9">
        <v>75502.663691434704</v>
      </c>
      <c r="CF1576" s="9">
        <v>81195.808725379698</v>
      </c>
      <c r="CG1576" s="9">
        <v>79651.677076538501</v>
      </c>
      <c r="CH1576" s="9">
        <v>89642.745932825404</v>
      </c>
      <c r="CI1576" s="9">
        <v>76800.666815968201</v>
      </c>
      <c r="CJ1576" s="9">
        <v>83426.424518742104</v>
      </c>
      <c r="CK1576" s="9">
        <v>81988.618249826206</v>
      </c>
      <c r="CL1576" s="9">
        <v>78385.021523544099</v>
      </c>
      <c r="CM1576" s="9">
        <v>82056.844966167293</v>
      </c>
      <c r="CN1576" s="9">
        <v>94774.256963358595</v>
      </c>
    </row>
    <row r="1577" spans="1:92">
      <c r="A1577">
        <v>1653</v>
      </c>
      <c r="B1577">
        <v>1637</v>
      </c>
      <c r="C1577">
        <v>1</v>
      </c>
      <c r="D1577" t="s">
        <v>3299</v>
      </c>
      <c r="E1577" t="s">
        <v>1</v>
      </c>
      <c r="F1577" t="s">
        <v>1</v>
      </c>
      <c r="G1577" t="s">
        <v>1</v>
      </c>
      <c r="H1577" t="s">
        <v>1</v>
      </c>
      <c r="I1577">
        <v>17.600000000000001</v>
      </c>
      <c r="J1577">
        <v>312</v>
      </c>
      <c r="K1577">
        <v>34593</v>
      </c>
      <c r="L1577" t="s">
        <v>3300</v>
      </c>
      <c r="M1577">
        <v>16</v>
      </c>
      <c r="N1577">
        <v>16</v>
      </c>
      <c r="O1577">
        <v>1</v>
      </c>
      <c r="P1577">
        <v>9</v>
      </c>
      <c r="Q1577">
        <v>7</v>
      </c>
      <c r="R1577">
        <v>9</v>
      </c>
      <c r="S1577">
        <v>7</v>
      </c>
      <c r="T1577">
        <v>9</v>
      </c>
      <c r="U1577">
        <v>7</v>
      </c>
      <c r="V1577">
        <v>9</v>
      </c>
      <c r="W1577" s="9">
        <v>99664.556213000003</v>
      </c>
      <c r="X1577" s="9">
        <v>103536.154177</v>
      </c>
      <c r="Y1577" s="9">
        <v>99720.022461</v>
      </c>
      <c r="Z1577" s="9">
        <v>118717.25421100001</v>
      </c>
      <c r="AA1577" s="9">
        <v>121182.529542</v>
      </c>
      <c r="AB1577" s="9">
        <v>101575.761596999</v>
      </c>
      <c r="AC1577" s="9">
        <v>117620.46698</v>
      </c>
      <c r="AD1577" s="9">
        <v>118591.924316</v>
      </c>
      <c r="AE1577" s="9">
        <v>96872.494384000005</v>
      </c>
      <c r="AF1577" s="9">
        <v>104671.530883</v>
      </c>
      <c r="AG1577" s="9">
        <v>1455.9644779999901</v>
      </c>
      <c r="AH1577">
        <v>7</v>
      </c>
      <c r="AI1577" s="9">
        <v>54437.029541000004</v>
      </c>
      <c r="AJ1577" s="9">
        <v>61066.063966000002</v>
      </c>
      <c r="AK1577" s="9">
        <v>74921.653076999995</v>
      </c>
      <c r="AL1577" s="9">
        <v>65440.682128</v>
      </c>
      <c r="AM1577" s="9">
        <v>72297.759277000005</v>
      </c>
      <c r="AN1577" s="9">
        <v>55609.348633000001</v>
      </c>
      <c r="AO1577" s="9">
        <v>67695.320433999994</v>
      </c>
      <c r="AP1577" s="9">
        <v>68515.991454000003</v>
      </c>
      <c r="AQ1577" s="9">
        <v>63381.958008000001</v>
      </c>
      <c r="AR1577" s="9">
        <v>60296.504638999999</v>
      </c>
      <c r="AS1577" s="9">
        <v>312.555602999999</v>
      </c>
      <c r="AT1577" s="4">
        <f t="shared" si="26"/>
        <v>1727583.5260019992</v>
      </c>
      <c r="AU1577" t="s">
        <v>3299</v>
      </c>
      <c r="AV1577" s="9">
        <v>88183.017767336802</v>
      </c>
      <c r="AW1577" s="9">
        <v>86276.401460290697</v>
      </c>
      <c r="AX1577" s="9">
        <v>89613.766990277407</v>
      </c>
      <c r="AY1577" s="9">
        <v>90971.944131764496</v>
      </c>
      <c r="AZ1577" s="9">
        <v>86144.168429029902</v>
      </c>
      <c r="BA1577" s="9">
        <v>85531.016958512293</v>
      </c>
      <c r="BB1577" s="9">
        <v>86091.8466900403</v>
      </c>
      <c r="BC1577" s="9">
        <v>87886.396339099898</v>
      </c>
      <c r="BD1577" s="9">
        <v>77987.509161370705</v>
      </c>
      <c r="BE1577" s="9">
        <v>86469.562432161896</v>
      </c>
      <c r="BF1577" s="9">
        <v>74825.231567270399</v>
      </c>
      <c r="BG1577" s="9">
        <v>78784.133262602103</v>
      </c>
      <c r="BH1577" s="9">
        <v>104985.360246973</v>
      </c>
      <c r="BI1577" s="9">
        <v>79442.996175417706</v>
      </c>
      <c r="BJ1577" s="9">
        <v>78773.445339350103</v>
      </c>
      <c r="BK1577" s="9">
        <v>76465.815807896302</v>
      </c>
      <c r="BL1577" s="9">
        <v>77761.6187046173</v>
      </c>
      <c r="BM1577" s="9">
        <v>79339.6390884219</v>
      </c>
      <c r="BN1577" s="9">
        <v>81380.866209266198</v>
      </c>
      <c r="BO1577" s="9">
        <v>78239.659513555904</v>
      </c>
      <c r="BP1577" s="9">
        <v>1082122.28900127</v>
      </c>
      <c r="BQ1577" s="9">
        <v>645217.36637213605</v>
      </c>
      <c r="BR1577" s="9">
        <v>835586.07779329899</v>
      </c>
      <c r="BS1577" s="10">
        <v>0.772173428351141</v>
      </c>
      <c r="BT1577" s="10">
        <v>1.29504585794327</v>
      </c>
      <c r="BU1577" s="9">
        <v>85299.839788523401</v>
      </c>
      <c r="BV1577" s="9">
        <v>82717.329290107606</v>
      </c>
      <c r="BW1577" s="9">
        <v>86781.784587875096</v>
      </c>
      <c r="BX1577" s="9">
        <v>87757.330545625795</v>
      </c>
      <c r="BY1577" s="9">
        <v>82671.250150663094</v>
      </c>
      <c r="BZ1577" s="9">
        <v>83152.450290179797</v>
      </c>
      <c r="CA1577" s="9">
        <v>83076.443379910794</v>
      </c>
      <c r="CB1577" s="9">
        <v>85080.059531256906</v>
      </c>
      <c r="CC1577" s="9">
        <v>75770.009273589996</v>
      </c>
      <c r="CD1577" s="9">
        <v>83712.407293822893</v>
      </c>
      <c r="CE1577" s="9">
        <v>77481.632831155905</v>
      </c>
      <c r="CF1577" s="9">
        <v>81329.703945789297</v>
      </c>
      <c r="CG1577" s="9">
        <v>109128.33098971201</v>
      </c>
      <c r="CH1577" s="9">
        <v>82279.962747735102</v>
      </c>
      <c r="CI1577" s="9">
        <v>81695.873920029597</v>
      </c>
      <c r="CJ1577" s="9">
        <v>77769.3881320785</v>
      </c>
      <c r="CK1577" s="9">
        <v>80056.473542194202</v>
      </c>
      <c r="CL1577" s="9">
        <v>82168.730205471904</v>
      </c>
      <c r="CM1577" s="9">
        <v>83380.735426390398</v>
      </c>
      <c r="CN1577" s="9">
        <v>80302.444282920304</v>
      </c>
    </row>
    <row r="1578" spans="1:92">
      <c r="A1578">
        <v>1684</v>
      </c>
      <c r="B1578">
        <v>1668</v>
      </c>
      <c r="C1578">
        <v>1</v>
      </c>
      <c r="D1578" t="s">
        <v>3361</v>
      </c>
      <c r="E1578" t="s">
        <v>1</v>
      </c>
      <c r="F1578" t="s">
        <v>1</v>
      </c>
      <c r="G1578" t="s">
        <v>1</v>
      </c>
      <c r="H1578" t="s">
        <v>1</v>
      </c>
      <c r="I1578">
        <v>37.5</v>
      </c>
      <c r="J1578">
        <v>325</v>
      </c>
      <c r="K1578">
        <v>36986</v>
      </c>
      <c r="L1578" t="s">
        <v>3362</v>
      </c>
      <c r="M1578">
        <v>18</v>
      </c>
      <c r="N1578">
        <v>18</v>
      </c>
      <c r="O1578">
        <v>1</v>
      </c>
      <c r="P1578">
        <v>10</v>
      </c>
      <c r="Q1578">
        <v>8</v>
      </c>
      <c r="R1578">
        <v>10</v>
      </c>
      <c r="S1578">
        <v>8</v>
      </c>
      <c r="T1578">
        <v>10</v>
      </c>
      <c r="U1578">
        <v>8</v>
      </c>
      <c r="V1578">
        <v>10</v>
      </c>
      <c r="W1578" s="9">
        <v>109574.730102</v>
      </c>
      <c r="X1578" s="9">
        <v>121076.07275399999</v>
      </c>
      <c r="Y1578" s="9">
        <v>99357.501587000006</v>
      </c>
      <c r="Z1578" s="9">
        <v>133642.99341</v>
      </c>
      <c r="AA1578" s="9">
        <v>145155.593506</v>
      </c>
      <c r="AB1578" s="9">
        <v>121944.46826199999</v>
      </c>
      <c r="AC1578" s="9">
        <v>134085.21276900001</v>
      </c>
      <c r="AD1578" s="9">
        <v>137263.13000400001</v>
      </c>
      <c r="AE1578" s="9">
        <v>124175.95288</v>
      </c>
      <c r="AF1578" s="9">
        <v>118083.718994</v>
      </c>
      <c r="AG1578" s="9">
        <v>1657.02906799999</v>
      </c>
      <c r="AH1578">
        <v>8</v>
      </c>
      <c r="AI1578" s="9">
        <v>41905.000486999998</v>
      </c>
      <c r="AJ1578" s="9">
        <v>45718.026000999998</v>
      </c>
      <c r="AK1578" s="9">
        <v>45901.951354999997</v>
      </c>
      <c r="AL1578" s="9">
        <v>46929.529296000001</v>
      </c>
      <c r="AM1578" s="9">
        <v>54823.246338999998</v>
      </c>
      <c r="AN1578" s="9">
        <v>45767.756224999997</v>
      </c>
      <c r="AO1578" s="9">
        <v>52534.0627419999</v>
      </c>
      <c r="AP1578" s="9">
        <v>53623.624268</v>
      </c>
      <c r="AQ1578" s="9">
        <v>52183.016723000001</v>
      </c>
      <c r="AR1578" s="9">
        <v>40218.651793999998</v>
      </c>
      <c r="AS1578" s="9">
        <v>150</v>
      </c>
      <c r="AT1578" s="4">
        <f t="shared" si="26"/>
        <v>1725771.2685659998</v>
      </c>
      <c r="AU1578" t="s">
        <v>3361</v>
      </c>
      <c r="AV1578" s="9">
        <v>96951.328669602502</v>
      </c>
      <c r="AW1578" s="9">
        <v>100892.45849951899</v>
      </c>
      <c r="AX1578" s="9">
        <v>89288.454278178702</v>
      </c>
      <c r="AY1578" s="9">
        <v>102409.62566103799</v>
      </c>
      <c r="AZ1578" s="9">
        <v>103185.61937304999</v>
      </c>
      <c r="BA1578" s="9">
        <v>102681.68004242</v>
      </c>
      <c r="BB1578" s="9">
        <v>98143.387718364596</v>
      </c>
      <c r="BC1578" s="9">
        <v>101723.138328841</v>
      </c>
      <c r="BD1578" s="9">
        <v>99968.793228408307</v>
      </c>
      <c r="BE1578" s="9">
        <v>97549.218608982395</v>
      </c>
      <c r="BF1578" s="9">
        <v>57599.634969349303</v>
      </c>
      <c r="BG1578" s="9">
        <v>58982.952944349403</v>
      </c>
      <c r="BH1578" s="9">
        <v>64320.733643743697</v>
      </c>
      <c r="BI1578" s="9">
        <v>56971.314779913999</v>
      </c>
      <c r="BJ1578" s="9">
        <v>59733.278843663596</v>
      </c>
      <c r="BK1578" s="9">
        <v>62933.831895840602</v>
      </c>
      <c r="BL1578" s="9">
        <v>60346.094645518402</v>
      </c>
      <c r="BM1578" s="9">
        <v>62095.113644660203</v>
      </c>
      <c r="BN1578" s="9">
        <v>67001.636764351599</v>
      </c>
      <c r="BO1578" s="9">
        <v>52187.022007325497</v>
      </c>
      <c r="BP1578" s="9">
        <v>1242226.6014115701</v>
      </c>
      <c r="BQ1578" s="9">
        <v>479677.52437210397</v>
      </c>
      <c r="BR1578" s="9">
        <v>771924.98396817897</v>
      </c>
      <c r="BS1578" s="10">
        <v>0.62140432598289697</v>
      </c>
      <c r="BT1578" s="10">
        <v>1.60925818856872</v>
      </c>
      <c r="BU1578" s="9">
        <v>75470.363751597193</v>
      </c>
      <c r="BV1578" s="9">
        <v>77843.5450068153</v>
      </c>
      <c r="BW1578" s="9">
        <v>69583.868138508202</v>
      </c>
      <c r="BX1578" s="9">
        <v>79501.647091185601</v>
      </c>
      <c r="BY1578" s="9">
        <v>79690.622062814102</v>
      </c>
      <c r="BZ1578" s="9">
        <v>80334.815543189005</v>
      </c>
      <c r="CA1578" s="9">
        <v>76214.2773830855</v>
      </c>
      <c r="CB1578" s="9">
        <v>79247.450242131395</v>
      </c>
      <c r="CC1578" s="9">
        <v>78162.089318816899</v>
      </c>
      <c r="CD1578" s="9">
        <v>75999.333594131793</v>
      </c>
      <c r="CE1578" s="9">
        <v>74115.835111453707</v>
      </c>
      <c r="CF1578" s="9">
        <v>75661.9485784157</v>
      </c>
      <c r="CG1578" s="9">
        <v>83080.736945480894</v>
      </c>
      <c r="CH1578" s="9">
        <v>73322.167358771505</v>
      </c>
      <c r="CI1578" s="9">
        <v>76979.877747976905</v>
      </c>
      <c r="CJ1578" s="9">
        <v>79536.433335664595</v>
      </c>
      <c r="CK1578" s="9">
        <v>77200.642250469493</v>
      </c>
      <c r="CL1578" s="9">
        <v>79912.434567729506</v>
      </c>
      <c r="CM1578" s="9">
        <v>85304.001883063494</v>
      </c>
      <c r="CN1578" s="9">
        <v>66558.711890674793</v>
      </c>
    </row>
    <row r="1579" spans="1:92">
      <c r="A1579">
        <v>1287</v>
      </c>
      <c r="B1579">
        <v>1273</v>
      </c>
      <c r="C1579">
        <v>1</v>
      </c>
      <c r="D1579" t="s">
        <v>2563</v>
      </c>
      <c r="E1579" t="s">
        <v>1</v>
      </c>
      <c r="F1579" t="s">
        <v>1</v>
      </c>
      <c r="G1579" t="s">
        <v>1</v>
      </c>
      <c r="H1579" t="s">
        <v>1</v>
      </c>
      <c r="I1579">
        <v>25.9</v>
      </c>
      <c r="J1579">
        <v>274</v>
      </c>
      <c r="K1579">
        <v>29739</v>
      </c>
      <c r="L1579" t="s">
        <v>2564</v>
      </c>
      <c r="M1579">
        <v>11</v>
      </c>
      <c r="N1579">
        <v>11</v>
      </c>
      <c r="O1579">
        <v>1</v>
      </c>
      <c r="P1579">
        <v>5</v>
      </c>
      <c r="Q1579">
        <v>6</v>
      </c>
      <c r="R1579">
        <v>5</v>
      </c>
      <c r="S1579">
        <v>6</v>
      </c>
      <c r="T1579">
        <v>5</v>
      </c>
      <c r="U1579">
        <v>6</v>
      </c>
      <c r="V1579">
        <v>5</v>
      </c>
      <c r="W1579" s="9">
        <v>99964.012816000002</v>
      </c>
      <c r="X1579" s="9">
        <v>92091.308104999902</v>
      </c>
      <c r="Y1579" s="9">
        <v>92152.791991999999</v>
      </c>
      <c r="Z1579" s="9">
        <v>111613.476805999</v>
      </c>
      <c r="AA1579" s="9">
        <v>114132.723145</v>
      </c>
      <c r="AB1579" s="9">
        <v>106213.33252</v>
      </c>
      <c r="AC1579" s="9">
        <v>116498.73901400001</v>
      </c>
      <c r="AD1579" s="9">
        <v>115146.03466799999</v>
      </c>
      <c r="AE1579" s="9">
        <v>99111.762696000005</v>
      </c>
      <c r="AF1579" s="9">
        <v>99965.055907999995</v>
      </c>
      <c r="AG1579" s="9">
        <v>2315.2257690000001</v>
      </c>
      <c r="AH1579">
        <v>6</v>
      </c>
      <c r="AI1579" s="9">
        <v>59114.011901999998</v>
      </c>
      <c r="AJ1579" s="9">
        <v>62948.457030999904</v>
      </c>
      <c r="AK1579" s="9">
        <v>58781.638061999998</v>
      </c>
      <c r="AL1579" s="9">
        <v>72331.210695000002</v>
      </c>
      <c r="AM1579" s="9">
        <v>72045.9057609999</v>
      </c>
      <c r="AN1579" s="9">
        <v>69268.843993000002</v>
      </c>
      <c r="AO1579" s="9">
        <v>77415.663086</v>
      </c>
      <c r="AP1579" s="9">
        <v>73018.051942000006</v>
      </c>
      <c r="AQ1579" s="9">
        <v>62341.552612999898</v>
      </c>
      <c r="AR1579" s="9">
        <v>64125.821288999898</v>
      </c>
      <c r="AS1579" s="9">
        <v>1227.5265199999999</v>
      </c>
      <c r="AT1579" s="4">
        <f t="shared" si="26"/>
        <v>1721823.1463329985</v>
      </c>
      <c r="AU1579" t="s">
        <v>2563</v>
      </c>
      <c r="AV1579" s="9">
        <v>88447.571244609993</v>
      </c>
      <c r="AW1579" s="9">
        <v>76739.299247407893</v>
      </c>
      <c r="AX1579" s="9">
        <v>82813.652922734007</v>
      </c>
      <c r="AY1579" s="9">
        <v>85528.202366793601</v>
      </c>
      <c r="AZ1579" s="9">
        <v>81132.6042044715</v>
      </c>
      <c r="BA1579" s="9">
        <v>89435.554700071603</v>
      </c>
      <c r="BB1579" s="9">
        <v>85271.331810431904</v>
      </c>
      <c r="BC1579" s="9">
        <v>85332.627773053799</v>
      </c>
      <c r="BD1579" s="9">
        <v>79790.837476275701</v>
      </c>
      <c r="BE1579" s="9">
        <v>82581.108687433705</v>
      </c>
      <c r="BF1579" s="9">
        <v>81253.903390481195</v>
      </c>
      <c r="BG1579" s="9">
        <v>81212.190426985093</v>
      </c>
      <c r="BH1579" s="9">
        <v>82368.989696452001</v>
      </c>
      <c r="BI1579" s="9">
        <v>87807.2058245464</v>
      </c>
      <c r="BJ1579" s="9">
        <v>78498.874698038897</v>
      </c>
      <c r="BK1579" s="9">
        <v>95249.161020647196</v>
      </c>
      <c r="BL1579" s="9">
        <v>88928.184853189407</v>
      </c>
      <c r="BM1579" s="9">
        <v>84552.830973179807</v>
      </c>
      <c r="BN1579" s="9">
        <v>80045.532820328706</v>
      </c>
      <c r="BO1579" s="9">
        <v>83208.060201440996</v>
      </c>
      <c r="BP1579" s="9">
        <v>1047278.36283756</v>
      </c>
      <c r="BQ1579" s="9">
        <v>671680.45642048097</v>
      </c>
      <c r="BR1579" s="9">
        <v>838711.15930934495</v>
      </c>
      <c r="BS1579" s="10">
        <v>0.80084835996887205</v>
      </c>
      <c r="BT1579" s="10">
        <v>1.2486758417521999</v>
      </c>
      <c r="BU1579" s="9">
        <v>88732.886191186102</v>
      </c>
      <c r="BV1579" s="9">
        <v>76305.834802924306</v>
      </c>
      <c r="BW1579" s="9">
        <v>83174.696090572805</v>
      </c>
      <c r="BX1579" s="9">
        <v>85569.838041756302</v>
      </c>
      <c r="BY1579" s="9">
        <v>80753.150710242495</v>
      </c>
      <c r="BZ1579" s="9">
        <v>90177.264742297804</v>
      </c>
      <c r="CA1579" s="9">
        <v>85340.337420209195</v>
      </c>
      <c r="CB1579" s="9">
        <v>85675.507438447807</v>
      </c>
      <c r="CC1579" s="9">
        <v>80400.870683794405</v>
      </c>
      <c r="CD1579" s="9">
        <v>82916.835039762402</v>
      </c>
      <c r="CE1579" s="9">
        <v>81125.893025304307</v>
      </c>
      <c r="CF1579" s="9">
        <v>80834.399510106494</v>
      </c>
      <c r="CG1579" s="9">
        <v>82553.800545844395</v>
      </c>
      <c r="CH1579" s="9">
        <v>87686.591937284204</v>
      </c>
      <c r="CI1579" s="9">
        <v>78496.135366980001</v>
      </c>
      <c r="CJ1579" s="9">
        <v>93404.344504549605</v>
      </c>
      <c r="CK1579" s="9">
        <v>88274.477051079695</v>
      </c>
      <c r="CL1579" s="9">
        <v>84432.387588364596</v>
      </c>
      <c r="CM1579" s="9">
        <v>79076.069659725297</v>
      </c>
      <c r="CN1579" s="9">
        <v>82343.964549496304</v>
      </c>
    </row>
    <row r="1580" spans="1:92">
      <c r="A1580">
        <v>1192</v>
      </c>
      <c r="B1580">
        <v>1178</v>
      </c>
      <c r="C1580">
        <v>1</v>
      </c>
      <c r="D1580" t="s">
        <v>2368</v>
      </c>
      <c r="E1580" t="s">
        <v>1</v>
      </c>
      <c r="F1580" t="s">
        <v>1</v>
      </c>
      <c r="G1580" t="s">
        <v>1</v>
      </c>
      <c r="H1580" t="s">
        <v>1</v>
      </c>
      <c r="I1580">
        <v>33.1</v>
      </c>
      <c r="J1580">
        <v>142</v>
      </c>
      <c r="K1580">
        <v>16093</v>
      </c>
      <c r="L1580" t="s">
        <v>2369</v>
      </c>
      <c r="M1580">
        <v>8</v>
      </c>
      <c r="N1580">
        <v>8</v>
      </c>
      <c r="O1580">
        <v>1</v>
      </c>
      <c r="P1580">
        <v>6</v>
      </c>
      <c r="Q1580">
        <v>2</v>
      </c>
      <c r="R1580">
        <v>6</v>
      </c>
      <c r="S1580">
        <v>2</v>
      </c>
      <c r="T1580">
        <v>6</v>
      </c>
      <c r="U1580">
        <v>2</v>
      </c>
      <c r="V1580">
        <v>6</v>
      </c>
      <c r="W1580" s="9">
        <v>135119.449463</v>
      </c>
      <c r="X1580" s="9">
        <v>167103.50488299999</v>
      </c>
      <c r="Y1580" s="9">
        <v>136194.39062399999</v>
      </c>
      <c r="Z1580" s="9">
        <v>159273.47558599999</v>
      </c>
      <c r="AA1580" s="9">
        <v>220842.88183499899</v>
      </c>
      <c r="AB1580" s="9">
        <v>142763.29394599999</v>
      </c>
      <c r="AC1580" s="9">
        <v>179479.55566400001</v>
      </c>
      <c r="AD1580" s="9">
        <v>162140.528808</v>
      </c>
      <c r="AE1580" s="9">
        <v>160759.64355400001</v>
      </c>
      <c r="AF1580" s="9">
        <v>142813.42627</v>
      </c>
      <c r="AG1580" s="9">
        <v>1717.1082159999901</v>
      </c>
      <c r="AH1580">
        <v>2</v>
      </c>
      <c r="AI1580" s="9">
        <v>7463.0217290000001</v>
      </c>
      <c r="AJ1580" s="9">
        <v>12188.290283</v>
      </c>
      <c r="AK1580" s="9">
        <v>9274.4562989999995</v>
      </c>
      <c r="AL1580" s="9">
        <v>11666.201659999901</v>
      </c>
      <c r="AM1580" s="9">
        <v>14672.712403</v>
      </c>
      <c r="AN1580" s="9">
        <v>10878.006103</v>
      </c>
      <c r="AO1580" s="9">
        <v>11437.409668</v>
      </c>
      <c r="AP1580" s="9">
        <v>11393.356201000001</v>
      </c>
      <c r="AQ1580" s="9">
        <v>10523.156493999901</v>
      </c>
      <c r="AR1580" s="9">
        <v>10183.572753999901</v>
      </c>
      <c r="AS1580" s="9">
        <v>150</v>
      </c>
      <c r="AT1580" s="4">
        <f t="shared" si="26"/>
        <v>1718037.4424429988</v>
      </c>
      <c r="AU1580" t="s">
        <v>2368</v>
      </c>
      <c r="AV1580" s="9">
        <v>119552.51269457499</v>
      </c>
      <c r="AW1580" s="9">
        <v>139247.52539812599</v>
      </c>
      <c r="AX1580" s="9">
        <v>122391.269368972</v>
      </c>
      <c r="AY1580" s="9">
        <v>122049.70187672001</v>
      </c>
      <c r="AZ1580" s="9">
        <v>156988.493339596</v>
      </c>
      <c r="BA1580" s="9">
        <v>120212.102997244</v>
      </c>
      <c r="BB1580" s="9">
        <v>131370.21462275501</v>
      </c>
      <c r="BC1580" s="9">
        <v>120159.776281857</v>
      </c>
      <c r="BD1580" s="9">
        <v>129421.008885766</v>
      </c>
      <c r="BE1580" s="9">
        <v>117977.850997634</v>
      </c>
      <c r="BF1580" s="9">
        <v>10258.109432675201</v>
      </c>
      <c r="BG1580" s="9">
        <v>15724.3149412864</v>
      </c>
      <c r="BH1580" s="9">
        <v>12995.3048627964</v>
      </c>
      <c r="BI1580" s="9">
        <v>14162.1001112823</v>
      </c>
      <c r="BJ1580" s="9">
        <v>15987.202460155</v>
      </c>
      <c r="BK1580" s="9">
        <v>14957.923076449801</v>
      </c>
      <c r="BL1580" s="9">
        <v>13137.744783583799</v>
      </c>
      <c r="BM1580" s="9">
        <v>13192.779907385</v>
      </c>
      <c r="BN1580" s="9">
        <v>13511.2627421051</v>
      </c>
      <c r="BO1580" s="9">
        <v>13214.466598438599</v>
      </c>
      <c r="BP1580" s="9">
        <v>1600082.6820200901</v>
      </c>
      <c r="BQ1580" s="9">
        <v>109296.405297277</v>
      </c>
      <c r="BR1580" s="9">
        <v>418190.48927877599</v>
      </c>
      <c r="BS1580" s="10">
        <v>0.26135554992121701</v>
      </c>
      <c r="BT1580" s="10">
        <v>3.82620533714107</v>
      </c>
      <c r="BU1580" s="9">
        <v>39141.624006645899</v>
      </c>
      <c r="BV1580" s="9">
        <v>45186.514315077497</v>
      </c>
      <c r="BW1580" s="9">
        <v>40116.326395924902</v>
      </c>
      <c r="BX1580" s="9">
        <v>39850.110052840399</v>
      </c>
      <c r="BY1580" s="9">
        <v>50993.323428265197</v>
      </c>
      <c r="BZ1580" s="9">
        <v>39556.3748991865</v>
      </c>
      <c r="CA1580" s="9">
        <v>42907.148690311202</v>
      </c>
      <c r="CB1580" s="9">
        <v>39371.5137692512</v>
      </c>
      <c r="CC1580" s="9">
        <v>42559.248015463701</v>
      </c>
      <c r="CD1580" s="9">
        <v>38658.404397282902</v>
      </c>
      <c r="CE1580" s="9">
        <v>31383.4835634765</v>
      </c>
      <c r="CF1580" s="9">
        <v>47958.466690089597</v>
      </c>
      <c r="CG1580" s="9">
        <v>39909.691304157997</v>
      </c>
      <c r="CH1580" s="9">
        <v>43336.043381743802</v>
      </c>
      <c r="CI1580" s="9">
        <v>48986.440441541003</v>
      </c>
      <c r="CJ1580" s="9">
        <v>44946.489489691397</v>
      </c>
      <c r="CK1580" s="9">
        <v>39960.886137809102</v>
      </c>
      <c r="CL1580" s="9">
        <v>40367.866629966898</v>
      </c>
      <c r="CM1580" s="9">
        <v>40899.9218907342</v>
      </c>
      <c r="CN1580" s="9">
        <v>40071.405585262102</v>
      </c>
    </row>
    <row r="1581" spans="1:92">
      <c r="A1581">
        <v>1021</v>
      </c>
      <c r="B1581">
        <v>1007</v>
      </c>
      <c r="C1581">
        <v>1</v>
      </c>
      <c r="D1581" t="s">
        <v>2025</v>
      </c>
      <c r="E1581" t="s">
        <v>1</v>
      </c>
      <c r="F1581" t="s">
        <v>1</v>
      </c>
      <c r="G1581" t="s">
        <v>1</v>
      </c>
      <c r="H1581" t="s">
        <v>1</v>
      </c>
      <c r="I1581">
        <v>13.3</v>
      </c>
      <c r="J1581">
        <v>391</v>
      </c>
      <c r="K1581">
        <v>42931</v>
      </c>
      <c r="L1581" t="s">
        <v>2026</v>
      </c>
      <c r="M1581">
        <v>9</v>
      </c>
      <c r="N1581">
        <v>9</v>
      </c>
      <c r="O1581">
        <v>1</v>
      </c>
      <c r="P1581">
        <v>4</v>
      </c>
      <c r="Q1581">
        <v>5</v>
      </c>
      <c r="R1581">
        <v>4</v>
      </c>
      <c r="S1581">
        <v>5</v>
      </c>
      <c r="T1581">
        <v>4</v>
      </c>
      <c r="U1581">
        <v>5</v>
      </c>
      <c r="V1581">
        <v>4</v>
      </c>
      <c r="W1581" s="9">
        <v>63482.170409999897</v>
      </c>
      <c r="X1581" s="9">
        <v>70806.661376999997</v>
      </c>
      <c r="Y1581" s="9">
        <v>60829.924315999997</v>
      </c>
      <c r="Z1581" s="9">
        <v>73344.177733999997</v>
      </c>
      <c r="AA1581" s="9">
        <v>91618.998535999999</v>
      </c>
      <c r="AB1581" s="9">
        <v>75681.741454999996</v>
      </c>
      <c r="AC1581" s="9">
        <v>85998.039795000004</v>
      </c>
      <c r="AD1581" s="9">
        <v>78390.955810999905</v>
      </c>
      <c r="AE1581" s="9">
        <v>74671.505615000002</v>
      </c>
      <c r="AF1581" s="9">
        <v>63969.465577000003</v>
      </c>
      <c r="AG1581" s="9">
        <v>1795.6618039999901</v>
      </c>
      <c r="AH1581">
        <v>5</v>
      </c>
      <c r="AI1581" s="9">
        <v>86656.600951999993</v>
      </c>
      <c r="AJ1581" s="9">
        <v>101304.99463</v>
      </c>
      <c r="AK1581" s="9">
        <v>77028.161376000004</v>
      </c>
      <c r="AL1581" s="9">
        <v>102347.25756699999</v>
      </c>
      <c r="AM1581" s="9">
        <v>117049.304320999</v>
      </c>
      <c r="AN1581" s="9">
        <v>92350.286254999999</v>
      </c>
      <c r="AO1581" s="9">
        <v>114904.323242</v>
      </c>
      <c r="AP1581" s="9">
        <v>102113.04113699999</v>
      </c>
      <c r="AQ1581" s="9">
        <v>87746.371092000001</v>
      </c>
      <c r="AR1581" s="9">
        <v>87273.678832000005</v>
      </c>
      <c r="AS1581" s="9">
        <v>150</v>
      </c>
      <c r="AT1581" s="4">
        <f t="shared" si="26"/>
        <v>1709513.3218339989</v>
      </c>
      <c r="AU1581" t="s">
        <v>2025</v>
      </c>
      <c r="AV1581" s="9">
        <v>56168.507840325801</v>
      </c>
      <c r="AW1581" s="9">
        <v>59003.372336180699</v>
      </c>
      <c r="AX1581" s="9">
        <v>54665.116787189902</v>
      </c>
      <c r="AY1581" s="9">
        <v>56202.955519429699</v>
      </c>
      <c r="AZ1581" s="9">
        <v>65128.2982538746</v>
      </c>
      <c r="BA1581" s="9">
        <v>63727.2429063374</v>
      </c>
      <c r="BB1581" s="9">
        <v>62946.153984442099</v>
      </c>
      <c r="BC1581" s="9">
        <v>58094.158926558099</v>
      </c>
      <c r="BD1581" s="9">
        <v>60115.2374690094</v>
      </c>
      <c r="BE1581" s="9">
        <v>52844.805098048797</v>
      </c>
      <c r="BF1581" s="9">
        <v>119112.553813123</v>
      </c>
      <c r="BG1581" s="9">
        <v>130698.369308091</v>
      </c>
      <c r="BH1581" s="9">
        <v>107936.41826304499</v>
      </c>
      <c r="BI1581" s="9">
        <v>124245.539181331</v>
      </c>
      <c r="BJ1581" s="9">
        <v>127532.61505886199</v>
      </c>
      <c r="BK1581" s="9">
        <v>126986.964157946</v>
      </c>
      <c r="BL1581" s="9">
        <v>131990.85657190901</v>
      </c>
      <c r="BM1581" s="9">
        <v>118244.038855684</v>
      </c>
      <c r="BN1581" s="9">
        <v>112663.618793952</v>
      </c>
      <c r="BO1581" s="9">
        <v>113244.24174313901</v>
      </c>
      <c r="BP1581" s="9">
        <v>736832.74892359902</v>
      </c>
      <c r="BQ1581" s="9">
        <v>966188.20160546305</v>
      </c>
      <c r="BR1581" s="9">
        <v>843752.99025633198</v>
      </c>
      <c r="BS1581" s="10">
        <v>1.1451078843725799</v>
      </c>
      <c r="BT1581" s="10">
        <v>0.87328016307207401</v>
      </c>
      <c r="BU1581" s="9">
        <v>80572.659197023604</v>
      </c>
      <c r="BV1581" s="9">
        <v>83890.516393252095</v>
      </c>
      <c r="BW1581" s="9">
        <v>78504.703102957603</v>
      </c>
      <c r="BX1581" s="9">
        <v>80401.959736765406</v>
      </c>
      <c r="BY1581" s="9">
        <v>92689.364539416696</v>
      </c>
      <c r="BZ1581" s="9">
        <v>91877.273150053297</v>
      </c>
      <c r="CA1581" s="9">
        <v>90077.562112018699</v>
      </c>
      <c r="CB1581" s="9">
        <v>83400.786937137396</v>
      </c>
      <c r="CC1581" s="9">
        <v>86614.062670520507</v>
      </c>
      <c r="CD1581" s="9">
        <v>75868.312131091196</v>
      </c>
      <c r="CE1581" s="9">
        <v>83171.910753931603</v>
      </c>
      <c r="CF1581" s="9">
        <v>90980.652417719306</v>
      </c>
      <c r="CG1581" s="9">
        <v>75656.321348026002</v>
      </c>
      <c r="CH1581" s="9">
        <v>86773.621731981795</v>
      </c>
      <c r="CI1581" s="9">
        <v>89188.733117226206</v>
      </c>
      <c r="CJ1581" s="9">
        <v>87090.131114545205</v>
      </c>
      <c r="CK1581" s="9">
        <v>91631.217800302795</v>
      </c>
      <c r="CL1581" s="9">
        <v>82577.942618717905</v>
      </c>
      <c r="CM1581" s="9">
        <v>77838.697103448198</v>
      </c>
      <c r="CN1581" s="9">
        <v>78376.594459441898</v>
      </c>
    </row>
    <row r="1582" spans="1:92">
      <c r="A1582">
        <v>2306</v>
      </c>
      <c r="B1582">
        <v>2286</v>
      </c>
      <c r="C1582">
        <v>1</v>
      </c>
      <c r="D1582" t="s">
        <v>4600</v>
      </c>
      <c r="E1582" t="s">
        <v>1</v>
      </c>
      <c r="F1582" t="s">
        <v>1</v>
      </c>
      <c r="G1582" t="s">
        <v>1</v>
      </c>
      <c r="H1582" t="s">
        <v>1</v>
      </c>
      <c r="I1582">
        <v>30.1</v>
      </c>
      <c r="J1582">
        <v>209</v>
      </c>
      <c r="K1582">
        <v>23667</v>
      </c>
      <c r="L1582" t="s">
        <v>4601</v>
      </c>
      <c r="M1582">
        <v>16</v>
      </c>
      <c r="N1582">
        <v>16</v>
      </c>
      <c r="O1582">
        <v>1</v>
      </c>
      <c r="P1582">
        <v>8</v>
      </c>
      <c r="Q1582">
        <v>8</v>
      </c>
      <c r="R1582">
        <v>8</v>
      </c>
      <c r="S1582">
        <v>8</v>
      </c>
      <c r="T1582">
        <v>8</v>
      </c>
      <c r="U1582">
        <v>8</v>
      </c>
      <c r="V1582">
        <v>8</v>
      </c>
      <c r="W1582" s="9">
        <v>91123.043457000007</v>
      </c>
      <c r="X1582" s="9">
        <v>108596.984375</v>
      </c>
      <c r="Y1582" s="9">
        <v>91948.708497</v>
      </c>
      <c r="Z1582" s="9">
        <v>104094.71582</v>
      </c>
      <c r="AA1582" s="9">
        <v>130301.323242</v>
      </c>
      <c r="AB1582" s="9">
        <v>99264.737305000002</v>
      </c>
      <c r="AC1582" s="9">
        <v>106731.021973</v>
      </c>
      <c r="AD1582" s="9">
        <v>117218.996583</v>
      </c>
      <c r="AE1582" s="9">
        <v>103983.367187</v>
      </c>
      <c r="AF1582" s="9">
        <v>90989.830077999999</v>
      </c>
      <c r="AG1582" s="9">
        <v>398.95718399999998</v>
      </c>
      <c r="AH1582">
        <v>8</v>
      </c>
      <c r="AI1582" s="9">
        <v>54936.413087000001</v>
      </c>
      <c r="AJ1582" s="9">
        <v>66994.497315000001</v>
      </c>
      <c r="AK1582" s="9">
        <v>50308.504148999898</v>
      </c>
      <c r="AL1582" s="9">
        <v>60891.971436</v>
      </c>
      <c r="AM1582" s="9">
        <v>84432.186035000006</v>
      </c>
      <c r="AN1582" s="9">
        <v>62211.537108999997</v>
      </c>
      <c r="AO1582" s="9">
        <v>76187.006347000002</v>
      </c>
      <c r="AP1582" s="9">
        <v>71978.272706000003</v>
      </c>
      <c r="AQ1582" s="9">
        <v>67765.058348999999</v>
      </c>
      <c r="AR1582" s="9">
        <v>53634.867918999997</v>
      </c>
      <c r="AS1582" s="9">
        <v>1485.7883299999901</v>
      </c>
      <c r="AT1582" s="4">
        <f t="shared" si="26"/>
        <v>1695477.7884829999</v>
      </c>
      <c r="AU1582" t="s">
        <v>4600</v>
      </c>
      <c r="AV1582" s="9">
        <v>80625.1053831639</v>
      </c>
      <c r="AW1582" s="9">
        <v>90493.725558097503</v>
      </c>
      <c r="AX1582" s="9">
        <v>82630.327526965702</v>
      </c>
      <c r="AY1582" s="9">
        <v>79767.2155158573</v>
      </c>
      <c r="AZ1582" s="9">
        <v>92625.791492792094</v>
      </c>
      <c r="BA1582" s="9">
        <v>83585.063384920897</v>
      </c>
      <c r="BB1582" s="9">
        <v>78121.653537448496</v>
      </c>
      <c r="BC1582" s="9">
        <v>86868.890755472094</v>
      </c>
      <c r="BD1582" s="9">
        <v>83712.271503910393</v>
      </c>
      <c r="BE1582" s="9">
        <v>75166.859195414305</v>
      </c>
      <c r="BF1582" s="9">
        <v>75511.121505218296</v>
      </c>
      <c r="BG1582" s="9">
        <v>86432.126286227402</v>
      </c>
      <c r="BH1582" s="9">
        <v>70496.095788486404</v>
      </c>
      <c r="BI1582" s="9">
        <v>73920.675465129505</v>
      </c>
      <c r="BJ1582" s="9">
        <v>91994.239631691104</v>
      </c>
      <c r="BK1582" s="9">
        <v>85545.349368642594</v>
      </c>
      <c r="BL1582" s="9">
        <v>87516.425795829506</v>
      </c>
      <c r="BM1582" s="9">
        <v>83348.539644848395</v>
      </c>
      <c r="BN1582" s="9">
        <v>87008.526058990305</v>
      </c>
      <c r="BO1582" s="9">
        <v>69595.239199455595</v>
      </c>
      <c r="BP1582" s="9">
        <v>1042671.42167461</v>
      </c>
      <c r="BQ1582" s="9">
        <v>646448.823139644</v>
      </c>
      <c r="BR1582" s="9">
        <v>820995.56238927995</v>
      </c>
      <c r="BS1582" s="10">
        <v>0.78739624518594697</v>
      </c>
      <c r="BT1582" s="10">
        <v>1.2700085961977701</v>
      </c>
      <c r="BU1582" s="9">
        <v>79526.531319884598</v>
      </c>
      <c r="BV1582" s="9">
        <v>88471.101816605602</v>
      </c>
      <c r="BW1582" s="9">
        <v>81596.551372232294</v>
      </c>
      <c r="BX1582" s="9">
        <v>78465.518143282403</v>
      </c>
      <c r="BY1582" s="9">
        <v>90643.995544131394</v>
      </c>
      <c r="BZ1582" s="9">
        <v>82862.604223500399</v>
      </c>
      <c r="CA1582" s="9">
        <v>76871.576111889997</v>
      </c>
      <c r="CB1582" s="9">
        <v>85752.914720589397</v>
      </c>
      <c r="CC1582" s="9">
        <v>82935.392418050003</v>
      </c>
      <c r="CD1582" s="9">
        <v>74204.707960978194</v>
      </c>
      <c r="CE1582" s="9">
        <v>76680.180888584597</v>
      </c>
      <c r="CF1582" s="9">
        <v>87499.816106027894</v>
      </c>
      <c r="CG1582" s="9">
        <v>71861.346292899907</v>
      </c>
      <c r="CH1582" s="9">
        <v>75080.284794417195</v>
      </c>
      <c r="CI1582" s="9">
        <v>93562.631833211199</v>
      </c>
      <c r="CJ1582" s="9">
        <v>85321.655478146</v>
      </c>
      <c r="CK1582" s="9">
        <v>88357.261935288407</v>
      </c>
      <c r="CL1582" s="9">
        <v>84651.734933017797</v>
      </c>
      <c r="CM1582" s="9">
        <v>87423.207866410201</v>
      </c>
      <c r="CN1582" s="9">
        <v>70049.148122675993</v>
      </c>
    </row>
    <row r="1583" spans="1:92">
      <c r="A1583">
        <v>1469</v>
      </c>
      <c r="B1583">
        <v>1454</v>
      </c>
      <c r="C1583">
        <v>1</v>
      </c>
      <c r="D1583" t="s">
        <v>2930</v>
      </c>
      <c r="E1583" t="s">
        <v>1</v>
      </c>
      <c r="F1583" t="s">
        <v>1</v>
      </c>
      <c r="G1583" t="s">
        <v>1</v>
      </c>
      <c r="H1583" t="s">
        <v>1</v>
      </c>
      <c r="I1583">
        <v>18.8</v>
      </c>
      <c r="J1583">
        <v>356</v>
      </c>
      <c r="K1583">
        <v>38214</v>
      </c>
      <c r="L1583" t="s">
        <v>2931</v>
      </c>
      <c r="M1583">
        <v>10</v>
      </c>
      <c r="N1583">
        <v>10</v>
      </c>
      <c r="O1583">
        <v>1</v>
      </c>
      <c r="P1583">
        <v>7</v>
      </c>
      <c r="Q1583">
        <v>3</v>
      </c>
      <c r="R1583">
        <v>7</v>
      </c>
      <c r="S1583">
        <v>3</v>
      </c>
      <c r="T1583">
        <v>7</v>
      </c>
      <c r="U1583">
        <v>3</v>
      </c>
      <c r="V1583">
        <v>7</v>
      </c>
      <c r="W1583" s="9">
        <v>119134.869812</v>
      </c>
      <c r="X1583" s="9">
        <v>122076.27941899899</v>
      </c>
      <c r="Y1583" s="9">
        <v>108583.41919099999</v>
      </c>
      <c r="Z1583" s="9">
        <v>138073.135377</v>
      </c>
      <c r="AA1583" s="9">
        <v>130057.482544</v>
      </c>
      <c r="AB1583" s="9">
        <v>128885.738892999</v>
      </c>
      <c r="AC1583" s="9">
        <v>140093.954833</v>
      </c>
      <c r="AD1583" s="9">
        <v>131672.680054</v>
      </c>
      <c r="AE1583" s="9">
        <v>114173.75732400001</v>
      </c>
      <c r="AF1583" s="9">
        <v>123756.36279299999</v>
      </c>
      <c r="AG1583" s="9">
        <v>2834.3064279999999</v>
      </c>
      <c r="AH1583">
        <v>3</v>
      </c>
      <c r="AI1583" s="9">
        <v>36688.660887999999</v>
      </c>
      <c r="AJ1583" s="9">
        <v>35914.855711999997</v>
      </c>
      <c r="AK1583" s="9">
        <v>37874.494140000003</v>
      </c>
      <c r="AL1583" s="9">
        <v>50206.667480999997</v>
      </c>
      <c r="AM1583" s="9">
        <v>49016.480712999997</v>
      </c>
      <c r="AN1583" s="9">
        <v>41112.970947000002</v>
      </c>
      <c r="AO1583" s="9">
        <v>48642.537109999997</v>
      </c>
      <c r="AP1583" s="9">
        <v>43115.394896999998</v>
      </c>
      <c r="AQ1583" s="9">
        <v>43317.618408000002</v>
      </c>
      <c r="AR1583" s="9">
        <v>44887.066651000001</v>
      </c>
      <c r="AS1583" s="9">
        <v>665.19616699999995</v>
      </c>
      <c r="AT1583" s="4">
        <f t="shared" si="26"/>
        <v>1690783.9297819978</v>
      </c>
      <c r="AU1583" t="s">
        <v>2930</v>
      </c>
      <c r="AV1583" s="9">
        <v>105409.961588438</v>
      </c>
      <c r="AW1583" s="9">
        <v>101725.757076441</v>
      </c>
      <c r="AX1583" s="9">
        <v>97578.536513290106</v>
      </c>
      <c r="AY1583" s="9">
        <v>105804.301339363</v>
      </c>
      <c r="AZ1583" s="9">
        <v>92452.341610410207</v>
      </c>
      <c r="BA1583" s="9">
        <v>108527.11911982</v>
      </c>
      <c r="BB1583" s="9">
        <v>102541.669530645</v>
      </c>
      <c r="BC1583" s="9">
        <v>97580.489958498903</v>
      </c>
      <c r="BD1583" s="9">
        <v>91916.610279444401</v>
      </c>
      <c r="BE1583" s="9">
        <v>102234.85906789399</v>
      </c>
      <c r="BF1583" s="9">
        <v>50430.092050840103</v>
      </c>
      <c r="BG1583" s="9">
        <v>46335.6392448556</v>
      </c>
      <c r="BH1583" s="9">
        <v>53071.401377350601</v>
      </c>
      <c r="BI1583" s="9">
        <v>60949.473708824698</v>
      </c>
      <c r="BJ1583" s="9">
        <v>53406.168867099797</v>
      </c>
      <c r="BK1583" s="9">
        <v>56532.918867630098</v>
      </c>
      <c r="BL1583" s="9">
        <v>55876.481551794102</v>
      </c>
      <c r="BM1583" s="9">
        <v>49925.9813663569</v>
      </c>
      <c r="BN1583" s="9">
        <v>55619.203598071901</v>
      </c>
      <c r="BO1583" s="9">
        <v>58244.085055392199</v>
      </c>
      <c r="BP1583" s="9">
        <v>1258306.3376084201</v>
      </c>
      <c r="BQ1583" s="9">
        <v>430598.78345744399</v>
      </c>
      <c r="BR1583" s="9">
        <v>736087.75169199402</v>
      </c>
      <c r="BS1583" s="10">
        <v>0.58498294866020495</v>
      </c>
      <c r="BT1583" s="10">
        <v>1.7094515357931599</v>
      </c>
      <c r="BU1583" s="9">
        <v>77245.514108209201</v>
      </c>
      <c r="BV1583" s="9">
        <v>73886.274033870097</v>
      </c>
      <c r="BW1583" s="9">
        <v>71587.384893298193</v>
      </c>
      <c r="BX1583" s="9">
        <v>77322.806074156193</v>
      </c>
      <c r="BY1583" s="9">
        <v>67216.344773927602</v>
      </c>
      <c r="BZ1583" s="9">
        <v>79931.515018043501</v>
      </c>
      <c r="CA1583" s="9">
        <v>74962.594689360907</v>
      </c>
      <c r="CB1583" s="9">
        <v>71564.472881572205</v>
      </c>
      <c r="CC1583" s="9">
        <v>67654.181651023493</v>
      </c>
      <c r="CD1583" s="9">
        <v>74981.465915146997</v>
      </c>
      <c r="CE1583" s="9">
        <v>68930.606740716496</v>
      </c>
      <c r="CF1583" s="9">
        <v>63138.9324144165</v>
      </c>
      <c r="CG1583" s="9">
        <v>72818.373049009198</v>
      </c>
      <c r="CH1583" s="9">
        <v>83325.912196924706</v>
      </c>
      <c r="CI1583" s="9">
        <v>73111.105748119895</v>
      </c>
      <c r="CJ1583" s="9">
        <v>75895.217604162099</v>
      </c>
      <c r="CK1583" s="9">
        <v>75933.227611707305</v>
      </c>
      <c r="CL1583" s="9">
        <v>68251.878809542206</v>
      </c>
      <c r="CM1583" s="9">
        <v>75221.125059232101</v>
      </c>
      <c r="CN1583" s="9">
        <v>78908.772195674595</v>
      </c>
    </row>
    <row r="1584" spans="1:92">
      <c r="A1584">
        <v>224</v>
      </c>
      <c r="B1584">
        <v>213</v>
      </c>
      <c r="C1584">
        <v>1</v>
      </c>
      <c r="D1584" t="s">
        <v>420</v>
      </c>
      <c r="E1584" t="s">
        <v>1</v>
      </c>
      <c r="F1584" t="s">
        <v>1</v>
      </c>
      <c r="G1584" t="s">
        <v>1</v>
      </c>
      <c r="H1584" t="s">
        <v>1</v>
      </c>
      <c r="I1584">
        <v>16</v>
      </c>
      <c r="J1584">
        <v>187</v>
      </c>
      <c r="K1584">
        <v>21100</v>
      </c>
      <c r="L1584" t="s">
        <v>421</v>
      </c>
      <c r="M1584">
        <v>8</v>
      </c>
      <c r="N1584">
        <v>8</v>
      </c>
      <c r="O1584">
        <v>1</v>
      </c>
      <c r="P1584">
        <v>4</v>
      </c>
      <c r="Q1584">
        <v>4</v>
      </c>
      <c r="R1584">
        <v>4</v>
      </c>
      <c r="S1584">
        <v>4</v>
      </c>
      <c r="T1584">
        <v>4</v>
      </c>
      <c r="U1584">
        <v>4</v>
      </c>
      <c r="V1584">
        <v>4</v>
      </c>
      <c r="W1584" s="9">
        <v>69821.323975000007</v>
      </c>
      <c r="X1584" s="9">
        <v>75415.374266999905</v>
      </c>
      <c r="Y1584" s="9">
        <v>66901.755371000007</v>
      </c>
      <c r="Z1584" s="9">
        <v>82241.75</v>
      </c>
      <c r="AA1584" s="9">
        <v>87633.425292999993</v>
      </c>
      <c r="AB1584" s="9">
        <v>72445.775878999993</v>
      </c>
      <c r="AC1584" s="9">
        <v>94606.530763000002</v>
      </c>
      <c r="AD1584" s="9">
        <v>83145.593506000005</v>
      </c>
      <c r="AE1584" s="9">
        <v>77533.852539</v>
      </c>
      <c r="AF1584" s="9">
        <v>73941.983642000007</v>
      </c>
      <c r="AG1584" s="9">
        <v>2378.9900210000001</v>
      </c>
      <c r="AH1584">
        <v>4</v>
      </c>
      <c r="AI1584" s="9">
        <v>82256.530761000002</v>
      </c>
      <c r="AJ1584" s="9">
        <v>90599.856933999996</v>
      </c>
      <c r="AK1584" s="9">
        <v>77910.453125</v>
      </c>
      <c r="AL1584" s="9">
        <v>97223.534180000002</v>
      </c>
      <c r="AM1584" s="9">
        <v>104291.278809</v>
      </c>
      <c r="AN1584" s="9">
        <v>80071.189940999902</v>
      </c>
      <c r="AO1584" s="9">
        <v>97993.133789</v>
      </c>
      <c r="AP1584" s="9">
        <v>98273.502928999995</v>
      </c>
      <c r="AQ1584" s="9">
        <v>85674.921386999995</v>
      </c>
      <c r="AR1584" s="9">
        <v>81414.539550000001</v>
      </c>
      <c r="AS1584" s="9">
        <v>1133.4461059999901</v>
      </c>
      <c r="AT1584" s="4">
        <f t="shared" si="26"/>
        <v>1682908.7427669996</v>
      </c>
      <c r="AU1584" t="s">
        <v>420</v>
      </c>
      <c r="AV1584" s="9">
        <v>61777.2185173654</v>
      </c>
      <c r="AW1584" s="9">
        <v>62843.212178641501</v>
      </c>
      <c r="AX1584" s="9">
        <v>60121.743272999804</v>
      </c>
      <c r="AY1584" s="9">
        <v>63021.425990250602</v>
      </c>
      <c r="AZ1584" s="9">
        <v>62294.809601521498</v>
      </c>
      <c r="BA1584" s="9">
        <v>61002.402679534403</v>
      </c>
      <c r="BB1584" s="9">
        <v>69247.503314101705</v>
      </c>
      <c r="BC1584" s="9">
        <v>61618.003828342502</v>
      </c>
      <c r="BD1584" s="9">
        <v>62419.3114142138</v>
      </c>
      <c r="BE1584" s="9">
        <v>61083.502611576303</v>
      </c>
      <c r="BF1584" s="9">
        <v>113064.626504564</v>
      </c>
      <c r="BG1584" s="9">
        <v>116887.342769982</v>
      </c>
      <c r="BH1584" s="9">
        <v>109172.331449263</v>
      </c>
      <c r="BI1584" s="9">
        <v>118026.403327559</v>
      </c>
      <c r="BJ1584" s="9">
        <v>113631.93155946401</v>
      </c>
      <c r="BK1584" s="9">
        <v>110102.579394596</v>
      </c>
      <c r="BL1584" s="9">
        <v>112565.097890857</v>
      </c>
      <c r="BM1584" s="9">
        <v>113798.58269273701</v>
      </c>
      <c r="BN1584" s="9">
        <v>110004.507785789</v>
      </c>
      <c r="BO1584" s="9">
        <v>105641.77122072699</v>
      </c>
      <c r="BP1584" s="9">
        <v>782418.73067332897</v>
      </c>
      <c r="BQ1584" s="9">
        <v>894642.15942127805</v>
      </c>
      <c r="BR1584" s="9">
        <v>836650.93245704495</v>
      </c>
      <c r="BS1584" s="10">
        <v>1.0693135269615099</v>
      </c>
      <c r="BT1584" s="10">
        <v>0.93517941631350598</v>
      </c>
      <c r="BU1584" s="9">
        <v>82752.632239117098</v>
      </c>
      <c r="BV1584" s="9">
        <v>83435.921082496294</v>
      </c>
      <c r="BW1584" s="9">
        <v>80626.093121781698</v>
      </c>
      <c r="BX1584" s="9">
        <v>84188.808254211195</v>
      </c>
      <c r="BY1584" s="9">
        <v>82788.629406517604</v>
      </c>
      <c r="BZ1584" s="9">
        <v>82127.492675926696</v>
      </c>
      <c r="CA1584" s="9">
        <v>92535.888553094002</v>
      </c>
      <c r="CB1584" s="9">
        <v>82604.548292701002</v>
      </c>
      <c r="CC1584" s="9">
        <v>83981.083224564005</v>
      </c>
      <c r="CD1584" s="9">
        <v>81891.855183578693</v>
      </c>
      <c r="CE1584" s="9">
        <v>84544.8658420172</v>
      </c>
      <c r="CF1584" s="9">
        <v>87134.011320181395</v>
      </c>
      <c r="CG1584" s="9">
        <v>81946.639296053996</v>
      </c>
      <c r="CH1584" s="9">
        <v>88272.908470229697</v>
      </c>
      <c r="CI1584" s="9">
        <v>85100.176974628601</v>
      </c>
      <c r="CJ1584" s="9">
        <v>80862.775014126804</v>
      </c>
      <c r="CK1584" s="9">
        <v>83684.4389343449</v>
      </c>
      <c r="CL1584" s="9">
        <v>85106.552868443905</v>
      </c>
      <c r="CM1584" s="9">
        <v>81388.620491232301</v>
      </c>
      <c r="CN1584" s="9">
        <v>78297.388878363199</v>
      </c>
    </row>
    <row r="1585" spans="1:92">
      <c r="A1585">
        <v>723</v>
      </c>
      <c r="B1585">
        <v>709</v>
      </c>
      <c r="C1585">
        <v>1</v>
      </c>
      <c r="D1585" t="s">
        <v>1422</v>
      </c>
      <c r="E1585" t="s">
        <v>1</v>
      </c>
      <c r="F1585" t="s">
        <v>1</v>
      </c>
      <c r="G1585" t="s">
        <v>1</v>
      </c>
      <c r="H1585" t="s">
        <v>1</v>
      </c>
      <c r="I1585">
        <v>47.6</v>
      </c>
      <c r="J1585">
        <v>63</v>
      </c>
      <c r="K1585">
        <v>7281</v>
      </c>
      <c r="L1585" t="s">
        <v>1423</v>
      </c>
      <c r="M1585">
        <v>6</v>
      </c>
      <c r="N1585">
        <v>6</v>
      </c>
      <c r="O1585">
        <v>1</v>
      </c>
      <c r="P1585">
        <v>4</v>
      </c>
      <c r="Q1585">
        <v>2</v>
      </c>
      <c r="R1585">
        <v>4</v>
      </c>
      <c r="S1585">
        <v>2</v>
      </c>
      <c r="T1585">
        <v>4</v>
      </c>
      <c r="U1585">
        <v>2</v>
      </c>
      <c r="V1585">
        <v>4</v>
      </c>
      <c r="W1585" s="9">
        <v>127982.072266</v>
      </c>
      <c r="X1585" s="9">
        <v>153809.36327999999</v>
      </c>
      <c r="Y1585" s="9">
        <v>111301.402344</v>
      </c>
      <c r="Z1585" s="9">
        <v>134838.09961</v>
      </c>
      <c r="AA1585" s="9">
        <v>161120.197266</v>
      </c>
      <c r="AB1585" s="9">
        <v>121731.61914</v>
      </c>
      <c r="AC1585" s="9">
        <v>140985.054688</v>
      </c>
      <c r="AD1585" s="9">
        <v>133431.494141</v>
      </c>
      <c r="AE1585" s="9">
        <v>134907.23046799999</v>
      </c>
      <c r="AF1585" s="9">
        <v>108043.238281</v>
      </c>
      <c r="AG1585" s="9">
        <v>3110.5026239999902</v>
      </c>
      <c r="AH1585">
        <v>2</v>
      </c>
      <c r="AI1585" s="9">
        <v>28316.230468000002</v>
      </c>
      <c r="AJ1585" s="9">
        <v>38597.852539</v>
      </c>
      <c r="AK1585" s="9">
        <v>29510.110839000001</v>
      </c>
      <c r="AL1585" s="9">
        <v>32752.439942000001</v>
      </c>
      <c r="AM1585" s="9">
        <v>44268.057616999999</v>
      </c>
      <c r="AN1585" s="9">
        <v>34002.8125</v>
      </c>
      <c r="AO1585" s="9">
        <v>36596.217773999997</v>
      </c>
      <c r="AP1585" s="9">
        <v>36864.123047000001</v>
      </c>
      <c r="AQ1585" s="9">
        <v>35140.501952999999</v>
      </c>
      <c r="AR1585" s="9">
        <v>30778.345215000001</v>
      </c>
      <c r="AS1585" s="9">
        <v>463.32720899999998</v>
      </c>
      <c r="AT1585" s="4">
        <f t="shared" si="26"/>
        <v>1678550.2932109998</v>
      </c>
      <c r="AU1585" t="s">
        <v>1422</v>
      </c>
      <c r="AV1585" s="9">
        <v>113237.736215314</v>
      </c>
      <c r="AW1585" s="9">
        <v>128168.82081793599</v>
      </c>
      <c r="AX1585" s="9">
        <v>100021.07781573301</v>
      </c>
      <c r="AY1585" s="9">
        <v>103325.345172459</v>
      </c>
      <c r="AZ1585" s="9">
        <v>114533.791185936</v>
      </c>
      <c r="BA1585" s="9">
        <v>102503.1676419</v>
      </c>
      <c r="BB1585" s="9">
        <v>103193.83612987</v>
      </c>
      <c r="BC1585" s="9">
        <v>98883.312111461404</v>
      </c>
      <c r="BD1585" s="9">
        <v>108607.862937</v>
      </c>
      <c r="BE1585" s="9">
        <v>89254.346280362093</v>
      </c>
      <c r="BF1585" s="9">
        <v>38921.161288440402</v>
      </c>
      <c r="BG1585" s="9">
        <v>49797.1043734634</v>
      </c>
      <c r="BH1585" s="9">
        <v>41351.245040017398</v>
      </c>
      <c r="BI1585" s="9">
        <v>39759.737943143897</v>
      </c>
      <c r="BJ1585" s="9">
        <v>48232.909323665197</v>
      </c>
      <c r="BK1585" s="9">
        <v>46756.228936249499</v>
      </c>
      <c r="BL1585" s="9">
        <v>42038.026414272499</v>
      </c>
      <c r="BM1585" s="9">
        <v>42687.495699626103</v>
      </c>
      <c r="BN1585" s="9">
        <v>45120.144827550801</v>
      </c>
      <c r="BO1585" s="9">
        <v>39936.650919751002</v>
      </c>
      <c r="BP1585" s="9">
        <v>1327595.52485805</v>
      </c>
      <c r="BQ1585" s="9">
        <v>346269.83979186602</v>
      </c>
      <c r="BR1585" s="9">
        <v>678016.43763333396</v>
      </c>
      <c r="BS1585" s="10">
        <v>0.51071009576190696</v>
      </c>
      <c r="BT1585" s="10">
        <v>1.9580580221507899</v>
      </c>
      <c r="BU1585" s="9">
        <v>72445.935914720598</v>
      </c>
      <c r="BV1585" s="9">
        <v>81273.031667051793</v>
      </c>
      <c r="BW1585" s="9">
        <v>64062.659430137501</v>
      </c>
      <c r="BX1585" s="9">
        <v>65923.822782578107</v>
      </c>
      <c r="BY1585" s="9">
        <v>72697.897183553505</v>
      </c>
      <c r="BZ1585" s="9">
        <v>65909.541781659704</v>
      </c>
      <c r="CA1585" s="9">
        <v>65861.136311342198</v>
      </c>
      <c r="CB1585" s="9">
        <v>63312.3921586465</v>
      </c>
      <c r="CC1585" s="9">
        <v>69789.992115698595</v>
      </c>
      <c r="CD1585" s="9">
        <v>57149.907717344598</v>
      </c>
      <c r="CE1585" s="9">
        <v>60936.414161590699</v>
      </c>
      <c r="CF1585" s="9">
        <v>77723.961773814095</v>
      </c>
      <c r="CG1585" s="9">
        <v>64988.688118387603</v>
      </c>
      <c r="CH1585" s="9">
        <v>62261.903539609702</v>
      </c>
      <c r="CI1585" s="9">
        <v>75631.750176155998</v>
      </c>
      <c r="CJ1585" s="9">
        <v>71898.733753499298</v>
      </c>
      <c r="CK1585" s="9">
        <v>65435.570285005597</v>
      </c>
      <c r="CL1585" s="9">
        <v>66843.232210175003</v>
      </c>
      <c r="CM1585" s="9">
        <v>69896.319500147103</v>
      </c>
      <c r="CN1585" s="9">
        <v>61974.618900086098</v>
      </c>
    </row>
    <row r="1586" spans="1:92">
      <c r="A1586">
        <v>1668</v>
      </c>
      <c r="B1586">
        <v>1652</v>
      </c>
      <c r="C1586">
        <v>1</v>
      </c>
      <c r="D1586" t="s">
        <v>3329</v>
      </c>
      <c r="E1586" t="s">
        <v>1</v>
      </c>
      <c r="F1586" t="s">
        <v>1</v>
      </c>
      <c r="G1586" t="s">
        <v>1</v>
      </c>
      <c r="H1586" t="s">
        <v>1</v>
      </c>
      <c r="I1586">
        <v>16.899999999999999</v>
      </c>
      <c r="J1586">
        <v>319</v>
      </c>
      <c r="K1586">
        <v>36443</v>
      </c>
      <c r="L1586" t="s">
        <v>3330</v>
      </c>
      <c r="M1586">
        <v>10</v>
      </c>
      <c r="N1586">
        <v>10</v>
      </c>
      <c r="O1586">
        <v>1</v>
      </c>
      <c r="P1586">
        <v>6</v>
      </c>
      <c r="Q1586">
        <v>4</v>
      </c>
      <c r="R1586">
        <v>6</v>
      </c>
      <c r="S1586">
        <v>4</v>
      </c>
      <c r="T1586">
        <v>6</v>
      </c>
      <c r="U1586">
        <v>4</v>
      </c>
      <c r="V1586">
        <v>6</v>
      </c>
      <c r="W1586" s="9">
        <v>109796.11377</v>
      </c>
      <c r="X1586" s="9">
        <v>123799.55127</v>
      </c>
      <c r="Y1586" s="9">
        <v>102905.794433</v>
      </c>
      <c r="Z1586" s="9">
        <v>121316.38671799999</v>
      </c>
      <c r="AA1586" s="9">
        <v>141922.996094</v>
      </c>
      <c r="AB1586" s="9">
        <v>110344.795409999</v>
      </c>
      <c r="AC1586" s="9">
        <v>131048.791992999</v>
      </c>
      <c r="AD1586" s="9">
        <v>133949.585937</v>
      </c>
      <c r="AE1586" s="9">
        <v>117666.60546799999</v>
      </c>
      <c r="AF1586" s="9">
        <v>117186.00879000001</v>
      </c>
      <c r="AG1586" s="9">
        <v>3097.0945430000002</v>
      </c>
      <c r="AH1586">
        <v>4</v>
      </c>
      <c r="AI1586" s="9">
        <v>41478.992187000003</v>
      </c>
      <c r="AJ1586" s="9">
        <v>48780.182616999999</v>
      </c>
      <c r="AK1586" s="9">
        <v>42299.188963999899</v>
      </c>
      <c r="AL1586" s="9">
        <v>45951.389281999996</v>
      </c>
      <c r="AM1586" s="9">
        <v>54578.095213999899</v>
      </c>
      <c r="AN1586" s="9">
        <v>38458.989868999997</v>
      </c>
      <c r="AO1586" s="9">
        <v>49134.247191999901</v>
      </c>
      <c r="AP1586" s="9">
        <v>51087.225707999998</v>
      </c>
      <c r="AQ1586" s="9">
        <v>46702.336426000002</v>
      </c>
      <c r="AR1586" s="9">
        <v>45247.185913000001</v>
      </c>
      <c r="AS1586" s="9">
        <v>832.25448599999902</v>
      </c>
      <c r="AT1586" s="4">
        <f t="shared" si="26"/>
        <v>1677583.8122839979</v>
      </c>
      <c r="AU1586" t="s">
        <v>3329</v>
      </c>
      <c r="AV1586" s="9">
        <v>97146.868196282696</v>
      </c>
      <c r="AW1586" s="9">
        <v>103162.36382305701</v>
      </c>
      <c r="AX1586" s="9">
        <v>92476.878318306102</v>
      </c>
      <c r="AY1586" s="9">
        <v>92963.538282547102</v>
      </c>
      <c r="AZ1586" s="9">
        <v>100887.40843149</v>
      </c>
      <c r="BA1586" s="9">
        <v>92914.862430958499</v>
      </c>
      <c r="BB1586" s="9">
        <v>95921.190417302205</v>
      </c>
      <c r="BC1586" s="9">
        <v>99267.933668564699</v>
      </c>
      <c r="BD1586" s="9">
        <v>94728.675370499303</v>
      </c>
      <c r="BE1586" s="9">
        <v>96807.380609669504</v>
      </c>
      <c r="BF1586" s="9">
        <v>57014.085643566199</v>
      </c>
      <c r="BG1586" s="9">
        <v>62933.383888738899</v>
      </c>
      <c r="BH1586" s="9">
        <v>59271.986240179402</v>
      </c>
      <c r="BI1586" s="9">
        <v>55782.844352265703</v>
      </c>
      <c r="BJ1586" s="9">
        <v>59466.335164611002</v>
      </c>
      <c r="BK1586" s="9">
        <v>52883.504651331299</v>
      </c>
      <c r="BL1586" s="9">
        <v>56440.495951439101</v>
      </c>
      <c r="BM1586" s="9">
        <v>59157.337586989997</v>
      </c>
      <c r="BN1586" s="9">
        <v>59964.173009768499</v>
      </c>
      <c r="BO1586" s="9">
        <v>58711.210740333103</v>
      </c>
      <c r="BP1586" s="9">
        <v>1208629.4834962401</v>
      </c>
      <c r="BQ1586" s="9">
        <v>463392.02999475301</v>
      </c>
      <c r="BR1586" s="9">
        <v>748377.75880155002</v>
      </c>
      <c r="BS1586" s="10">
        <v>0.619195352273466</v>
      </c>
      <c r="BT1586" s="10">
        <v>1.6149992023169299</v>
      </c>
      <c r="BU1586" s="9">
        <v>75353.754850866302</v>
      </c>
      <c r="BV1586" s="9">
        <v>79311.945121046694</v>
      </c>
      <c r="BW1586" s="9">
        <v>71812.465809328205</v>
      </c>
      <c r="BX1586" s="9">
        <v>71912.006755451497</v>
      </c>
      <c r="BY1586" s="9">
        <v>77638.730097720807</v>
      </c>
      <c r="BZ1586" s="9">
        <v>72435.162498460399</v>
      </c>
      <c r="CA1586" s="9">
        <v>74223.813983293905</v>
      </c>
      <c r="CB1586" s="9">
        <v>77059.811933859906</v>
      </c>
      <c r="CC1586" s="9">
        <v>73801.738136599597</v>
      </c>
      <c r="CD1586" s="9">
        <v>75153.268618033602</v>
      </c>
      <c r="CE1586" s="9">
        <v>73624.1041808679</v>
      </c>
      <c r="CF1586" s="9">
        <v>81017.470370901996</v>
      </c>
      <c r="CG1586" s="9">
        <v>76832.579901516394</v>
      </c>
      <c r="CH1586" s="9">
        <v>72048.723593517803</v>
      </c>
      <c r="CI1586" s="9">
        <v>76909.257997517096</v>
      </c>
      <c r="CJ1586" s="9">
        <v>67073.157174272797</v>
      </c>
      <c r="CK1586" s="9">
        <v>72461.805269114295</v>
      </c>
      <c r="CL1586" s="9">
        <v>76403.304077727604</v>
      </c>
      <c r="CM1586" s="9">
        <v>76616.520830501104</v>
      </c>
      <c r="CN1586" s="9">
        <v>75146.717423686903</v>
      </c>
    </row>
    <row r="1587" spans="1:92">
      <c r="A1587">
        <v>2148</v>
      </c>
      <c r="B1587">
        <v>2128</v>
      </c>
      <c r="C1587">
        <v>1</v>
      </c>
      <c r="D1587" t="s">
        <v>4284</v>
      </c>
      <c r="E1587" t="s">
        <v>1</v>
      </c>
      <c r="F1587" t="s">
        <v>1</v>
      </c>
      <c r="G1587" t="s">
        <v>1</v>
      </c>
      <c r="H1587" t="s">
        <v>1</v>
      </c>
      <c r="I1587">
        <v>48.2</v>
      </c>
      <c r="J1587">
        <v>191</v>
      </c>
      <c r="K1587">
        <v>20897</v>
      </c>
      <c r="L1587" t="s">
        <v>4285</v>
      </c>
      <c r="M1587">
        <v>13</v>
      </c>
      <c r="N1587">
        <v>13</v>
      </c>
      <c r="O1587">
        <v>1</v>
      </c>
      <c r="P1587">
        <v>7</v>
      </c>
      <c r="Q1587">
        <v>6</v>
      </c>
      <c r="R1587">
        <v>7</v>
      </c>
      <c r="S1587">
        <v>6</v>
      </c>
      <c r="T1587">
        <v>7</v>
      </c>
      <c r="U1587">
        <v>6</v>
      </c>
      <c r="V1587">
        <v>7</v>
      </c>
      <c r="W1587" s="9">
        <v>83466.719236999998</v>
      </c>
      <c r="X1587" s="9">
        <v>81109.944336999994</v>
      </c>
      <c r="Y1587" s="9">
        <v>86439.227538000006</v>
      </c>
      <c r="Z1587" s="9">
        <v>92256.468261000002</v>
      </c>
      <c r="AA1587" s="9">
        <v>91094.677247</v>
      </c>
      <c r="AB1587" s="9">
        <v>88457.904785999999</v>
      </c>
      <c r="AC1587" s="9">
        <v>98729.290037999905</v>
      </c>
      <c r="AD1587" s="9">
        <v>92125.320311999996</v>
      </c>
      <c r="AE1587" s="9">
        <v>97101.339844999995</v>
      </c>
      <c r="AF1587" s="9">
        <v>94562.979979999902</v>
      </c>
      <c r="AG1587" s="9">
        <v>723.48834199999999</v>
      </c>
      <c r="AH1587">
        <v>6</v>
      </c>
      <c r="AI1587" s="9">
        <v>70868.807495999994</v>
      </c>
      <c r="AJ1587" s="9">
        <v>68349.291626999999</v>
      </c>
      <c r="AK1587" s="9">
        <v>70513.884521999993</v>
      </c>
      <c r="AL1587" s="9">
        <v>77630.289854999995</v>
      </c>
      <c r="AM1587" s="9">
        <v>80430.526123000003</v>
      </c>
      <c r="AN1587" s="9">
        <v>73628.204834000004</v>
      </c>
      <c r="AO1587" s="9">
        <v>88794.191527999996</v>
      </c>
      <c r="AP1587" s="9">
        <v>83714.884399999995</v>
      </c>
      <c r="AQ1587" s="9">
        <v>73861.136809999996</v>
      </c>
      <c r="AR1587" s="9">
        <v>78588.937988000005</v>
      </c>
      <c r="AS1587" s="9">
        <v>727.91711399999997</v>
      </c>
      <c r="AT1587" s="4">
        <f t="shared" si="26"/>
        <v>1673175.4322199994</v>
      </c>
      <c r="AU1587" t="s">
        <v>4284</v>
      </c>
      <c r="AV1587" s="9">
        <v>73851.120694188503</v>
      </c>
      <c r="AW1587" s="9">
        <v>67588.847574217405</v>
      </c>
      <c r="AX1587" s="9">
        <v>77678.744533419507</v>
      </c>
      <c r="AY1587" s="9">
        <v>70695.078866717202</v>
      </c>
      <c r="AZ1587" s="9">
        <v>64755.807522857802</v>
      </c>
      <c r="BA1587" s="9">
        <v>74485.141156533806</v>
      </c>
      <c r="BB1587" s="9">
        <v>72264.597278192305</v>
      </c>
      <c r="BC1587" s="9">
        <v>68272.179090828897</v>
      </c>
      <c r="BD1587" s="9">
        <v>78171.867279278405</v>
      </c>
      <c r="BE1587" s="9">
        <v>78118.515288448907</v>
      </c>
      <c r="BF1587" s="9">
        <v>97411.491006868295</v>
      </c>
      <c r="BG1587" s="9">
        <v>88180.275838692396</v>
      </c>
      <c r="BH1587" s="9">
        <v>98808.596840114697</v>
      </c>
      <c r="BI1587" s="9">
        <v>94239.999283288504</v>
      </c>
      <c r="BJ1587" s="9">
        <v>87634.885917857595</v>
      </c>
      <c r="BK1587" s="9">
        <v>101243.055733852</v>
      </c>
      <c r="BL1587" s="9">
        <v>101998.156012376</v>
      </c>
      <c r="BM1587" s="9">
        <v>96939.662068527599</v>
      </c>
      <c r="BN1587" s="9">
        <v>94835.634077223905</v>
      </c>
      <c r="BO1587" s="9">
        <v>101974.83459394101</v>
      </c>
      <c r="BP1587" s="9">
        <v>908296.74984289997</v>
      </c>
      <c r="BQ1587" s="9">
        <v>767333.99160251499</v>
      </c>
      <c r="BR1587" s="9">
        <v>834845.47708935</v>
      </c>
      <c r="BS1587" s="10">
        <v>0.91913295652962002</v>
      </c>
      <c r="BT1587" s="10">
        <v>1.08798187780766</v>
      </c>
      <c r="BU1587" s="9">
        <v>85032.281986435599</v>
      </c>
      <c r="BV1587" s="9">
        <v>77133.494693777393</v>
      </c>
      <c r="BW1587" s="9">
        <v>89540.502342850494</v>
      </c>
      <c r="BX1587" s="9">
        <v>81176.177528450396</v>
      </c>
      <c r="BY1587" s="9">
        <v>73972.591079353602</v>
      </c>
      <c r="BZ1587" s="9">
        <v>86195.490683155294</v>
      </c>
      <c r="CA1587" s="9">
        <v>83005.131950282201</v>
      </c>
      <c r="CB1587" s="9">
        <v>78670.765914544594</v>
      </c>
      <c r="CC1587" s="9">
        <v>90403.711862714801</v>
      </c>
      <c r="CD1587" s="9">
        <v>90021.042061153799</v>
      </c>
      <c r="CE1587" s="9">
        <v>84741.744459042005</v>
      </c>
      <c r="CF1587" s="9">
        <v>76474.808337287002</v>
      </c>
      <c r="CG1587" s="9">
        <v>86285.936424697298</v>
      </c>
      <c r="CH1587" s="9">
        <v>81999.321669387195</v>
      </c>
      <c r="CI1587" s="9">
        <v>76354.356629431393</v>
      </c>
      <c r="CJ1587" s="9">
        <v>86505.379290208904</v>
      </c>
      <c r="CK1587" s="9">
        <v>88218.566810333403</v>
      </c>
      <c r="CL1587" s="9">
        <v>84344.034443098702</v>
      </c>
      <c r="CM1587" s="9">
        <v>81630.316392985405</v>
      </c>
      <c r="CN1587" s="9">
        <v>87928.838590603205</v>
      </c>
    </row>
    <row r="1588" spans="1:92">
      <c r="A1588">
        <v>836</v>
      </c>
      <c r="B1588">
        <v>822</v>
      </c>
      <c r="C1588">
        <v>1</v>
      </c>
      <c r="D1588" t="s">
        <v>1650</v>
      </c>
      <c r="E1588" t="s">
        <v>1</v>
      </c>
      <c r="F1588" t="s">
        <v>1</v>
      </c>
      <c r="G1588" t="s">
        <v>1</v>
      </c>
      <c r="H1588" t="s">
        <v>1</v>
      </c>
      <c r="I1588">
        <v>4.5999999999999996</v>
      </c>
      <c r="J1588">
        <v>367</v>
      </c>
      <c r="K1588">
        <v>40957</v>
      </c>
      <c r="L1588" t="s">
        <v>1651</v>
      </c>
      <c r="M1588">
        <v>4</v>
      </c>
      <c r="N1588">
        <v>4</v>
      </c>
      <c r="O1588">
        <v>1</v>
      </c>
      <c r="P1588">
        <v>2</v>
      </c>
      <c r="Q1588">
        <v>2</v>
      </c>
      <c r="R1588">
        <v>2</v>
      </c>
      <c r="S1588">
        <v>2</v>
      </c>
      <c r="T1588">
        <v>2</v>
      </c>
      <c r="U1588">
        <v>2</v>
      </c>
      <c r="V1588">
        <v>2</v>
      </c>
      <c r="W1588" s="9">
        <v>124450.992187</v>
      </c>
      <c r="X1588" s="9">
        <v>127893.679687</v>
      </c>
      <c r="Y1588" s="9">
        <v>125847.95312599999</v>
      </c>
      <c r="Z1588" s="9">
        <v>139990.574219</v>
      </c>
      <c r="AA1588" s="9">
        <v>152266.980469</v>
      </c>
      <c r="AB1588" s="9">
        <v>125979.63671799999</v>
      </c>
      <c r="AC1588" s="9">
        <v>151554.335937</v>
      </c>
      <c r="AD1588" s="9">
        <v>154486.371094</v>
      </c>
      <c r="AE1588" s="9">
        <v>136018.425781</v>
      </c>
      <c r="AF1588" s="9">
        <v>131886.203125</v>
      </c>
      <c r="AG1588" s="9">
        <v>1965.6195070000001</v>
      </c>
      <c r="AH1588">
        <v>2</v>
      </c>
      <c r="AI1588" s="9">
        <v>28749.703125</v>
      </c>
      <c r="AJ1588" s="9">
        <v>26062.522461</v>
      </c>
      <c r="AK1588" s="9">
        <v>27535.881836</v>
      </c>
      <c r="AL1588" s="9">
        <v>30879.226562</v>
      </c>
      <c r="AM1588" s="9">
        <v>31065.612304999999</v>
      </c>
      <c r="AN1588" s="9">
        <v>26865.701172000001</v>
      </c>
      <c r="AO1588" s="9">
        <v>33170.283202999999</v>
      </c>
      <c r="AP1588" s="9">
        <v>31708.0039059999</v>
      </c>
      <c r="AQ1588" s="9">
        <v>29725.151366999999</v>
      </c>
      <c r="AR1588" s="9">
        <v>29548.693359999899</v>
      </c>
      <c r="AS1588" s="9">
        <v>150</v>
      </c>
      <c r="AT1588" s="4">
        <f t="shared" si="26"/>
        <v>1667801.5511469997</v>
      </c>
      <c r="AU1588" t="s">
        <v>1650</v>
      </c>
      <c r="AV1588" s="9">
        <v>110113.527759623</v>
      </c>
      <c r="AW1588" s="9">
        <v>106573.88819697899</v>
      </c>
      <c r="AX1588" s="9">
        <v>113093.796111035</v>
      </c>
      <c r="AY1588" s="9">
        <v>107274.050312507</v>
      </c>
      <c r="AZ1588" s="9">
        <v>108240.546068203</v>
      </c>
      <c r="BA1588" s="9">
        <v>106080.15196929799</v>
      </c>
      <c r="BB1588" s="9">
        <v>110929.80558801501</v>
      </c>
      <c r="BC1588" s="9">
        <v>114486.793585083</v>
      </c>
      <c r="BD1588" s="9">
        <v>109502.28157890101</v>
      </c>
      <c r="BE1588" s="9">
        <v>108951.05387236401</v>
      </c>
      <c r="BF1588" s="9">
        <v>39517.706845693603</v>
      </c>
      <c r="BG1588" s="9">
        <v>33625.108329073402</v>
      </c>
      <c r="BH1588" s="9">
        <v>38585.153623243597</v>
      </c>
      <c r="BI1588" s="9">
        <v>37485.9839993387</v>
      </c>
      <c r="BJ1588" s="9">
        <v>33848.458503862501</v>
      </c>
      <c r="BK1588" s="9">
        <v>36942.412334243403</v>
      </c>
      <c r="BL1588" s="9">
        <v>38102.561377238402</v>
      </c>
      <c r="BM1588" s="9">
        <v>36716.989844936703</v>
      </c>
      <c r="BN1588" s="9">
        <v>38166.139409776202</v>
      </c>
      <c r="BO1588" s="9">
        <v>38341.935734216699</v>
      </c>
      <c r="BP1588" s="9">
        <v>1370078.17039133</v>
      </c>
      <c r="BQ1588" s="9">
        <v>295802.29765271902</v>
      </c>
      <c r="BR1588" s="9">
        <v>636609.98324373504</v>
      </c>
      <c r="BS1588" s="10">
        <v>0.464652307438709</v>
      </c>
      <c r="BT1588" s="10">
        <v>2.1521468504316199</v>
      </c>
      <c r="BU1588" s="9">
        <v>64093.9711249518</v>
      </c>
      <c r="BV1588" s="9">
        <v>61484.9093732529</v>
      </c>
      <c r="BW1588" s="9">
        <v>65903.104033342606</v>
      </c>
      <c r="BX1588" s="9">
        <v>62270.7149427084</v>
      </c>
      <c r="BY1588" s="9">
        <v>62507.458612192197</v>
      </c>
      <c r="BZ1588" s="9">
        <v>62058.145610827698</v>
      </c>
      <c r="CA1588" s="9">
        <v>64413.569897439404</v>
      </c>
      <c r="CB1588" s="9">
        <v>66692.157264548499</v>
      </c>
      <c r="CC1588" s="9">
        <v>64018.973210940901</v>
      </c>
      <c r="CD1588" s="9">
        <v>63470.402226159102</v>
      </c>
      <c r="CE1588" s="9">
        <v>68003.174167327103</v>
      </c>
      <c r="CF1588" s="9">
        <v>57684.731657741097</v>
      </c>
      <c r="CG1588" s="9">
        <v>66652.394888600204</v>
      </c>
      <c r="CH1588" s="9">
        <v>64519.967713857397</v>
      </c>
      <c r="CI1588" s="9">
        <v>58337.247209959598</v>
      </c>
      <c r="CJ1588" s="9">
        <v>62438.629476067603</v>
      </c>
      <c r="CK1588" s="9">
        <v>65188.665309607903</v>
      </c>
      <c r="CL1588" s="9">
        <v>63193.1754449863</v>
      </c>
      <c r="CM1588" s="9">
        <v>64984.2932678914</v>
      </c>
      <c r="CN1588" s="9">
        <v>65397.719244271597</v>
      </c>
    </row>
    <row r="1589" spans="1:92">
      <c r="A1589">
        <v>483</v>
      </c>
      <c r="B1589">
        <v>469</v>
      </c>
      <c r="C1589">
        <v>1</v>
      </c>
      <c r="D1589" t="s">
        <v>937</v>
      </c>
      <c r="E1589" t="s">
        <v>1</v>
      </c>
      <c r="F1589" t="s">
        <v>1</v>
      </c>
      <c r="G1589" t="s">
        <v>1</v>
      </c>
      <c r="H1589" t="s">
        <v>1</v>
      </c>
      <c r="I1589">
        <v>43.9</v>
      </c>
      <c r="J1589">
        <v>57</v>
      </c>
      <c r="K1589">
        <v>6446</v>
      </c>
      <c r="L1589" t="s">
        <v>938</v>
      </c>
      <c r="M1589">
        <v>11</v>
      </c>
      <c r="N1589">
        <v>11</v>
      </c>
      <c r="O1589">
        <v>1</v>
      </c>
      <c r="P1589">
        <v>9</v>
      </c>
      <c r="Q1589">
        <v>2</v>
      </c>
      <c r="R1589">
        <v>9</v>
      </c>
      <c r="S1589">
        <v>2</v>
      </c>
      <c r="T1589">
        <v>9</v>
      </c>
      <c r="U1589">
        <v>2</v>
      </c>
      <c r="V1589">
        <v>9</v>
      </c>
      <c r="W1589" s="9">
        <v>109913.861570999</v>
      </c>
      <c r="X1589" s="9">
        <v>123934.329835</v>
      </c>
      <c r="Y1589" s="9">
        <v>116519.905273</v>
      </c>
      <c r="Z1589" s="9">
        <v>118585.405760999</v>
      </c>
      <c r="AA1589" s="9">
        <v>148050.00195400001</v>
      </c>
      <c r="AB1589" s="9">
        <v>118879.88159200001</v>
      </c>
      <c r="AC1589" s="9">
        <v>115327.756102999</v>
      </c>
      <c r="AD1589" s="9">
        <v>125588.593872</v>
      </c>
      <c r="AE1589" s="9">
        <v>122539.95617600001</v>
      </c>
      <c r="AF1589" s="9">
        <v>118905.243407</v>
      </c>
      <c r="AG1589" s="9">
        <v>1991.63031</v>
      </c>
      <c r="AH1589">
        <v>2</v>
      </c>
      <c r="AI1589" s="9">
        <v>44929.266602000003</v>
      </c>
      <c r="AJ1589" s="9">
        <v>34960.198729999996</v>
      </c>
      <c r="AK1589" s="9">
        <v>51217.283202999999</v>
      </c>
      <c r="AL1589" s="9">
        <v>40243.483398999997</v>
      </c>
      <c r="AM1589" s="9">
        <v>46601.435546000001</v>
      </c>
      <c r="AN1589" s="9">
        <v>43569.569336</v>
      </c>
      <c r="AO1589" s="9">
        <v>40059</v>
      </c>
      <c r="AP1589" s="9">
        <v>52124.862305000002</v>
      </c>
      <c r="AQ1589" s="9">
        <v>43237.461914</v>
      </c>
      <c r="AR1589" s="9">
        <v>44778.095703999898</v>
      </c>
      <c r="AS1589" s="9">
        <v>1095.5898440000001</v>
      </c>
      <c r="AT1589" s="4">
        <f t="shared" si="26"/>
        <v>1663052.812436997</v>
      </c>
      <c r="AU1589" t="s">
        <v>937</v>
      </c>
      <c r="AV1589" s="9">
        <v>97251.273916410501</v>
      </c>
      <c r="AW1589" s="9">
        <v>103274.025832364</v>
      </c>
      <c r="AX1589" s="9">
        <v>104711.152524139</v>
      </c>
      <c r="AY1589" s="9">
        <v>90870.793524645094</v>
      </c>
      <c r="AZ1589" s="9">
        <v>105242.848715726</v>
      </c>
      <c r="BA1589" s="9">
        <v>100101.67063113301</v>
      </c>
      <c r="BB1589" s="9">
        <v>84414.219478566301</v>
      </c>
      <c r="BC1589" s="9">
        <v>93071.747081010602</v>
      </c>
      <c r="BD1589" s="9">
        <v>98651.719512701005</v>
      </c>
      <c r="BE1589" s="9">
        <v>98227.446891205007</v>
      </c>
      <c r="BF1589" s="9">
        <v>61756.2104650494</v>
      </c>
      <c r="BG1589" s="9">
        <v>45103.548600867398</v>
      </c>
      <c r="BH1589" s="9">
        <v>71768.441789717705</v>
      </c>
      <c r="BI1589" s="9">
        <v>48853.539754700199</v>
      </c>
      <c r="BJ1589" s="9">
        <v>50774.866887867604</v>
      </c>
      <c r="BK1589" s="9">
        <v>59911.445894550197</v>
      </c>
      <c r="BL1589" s="9">
        <v>46015.993554742097</v>
      </c>
      <c r="BM1589" s="9">
        <v>60359.312970459301</v>
      </c>
      <c r="BN1589" s="9">
        <v>55515.201670664203</v>
      </c>
      <c r="BO1589" s="9">
        <v>58102.649778562904</v>
      </c>
      <c r="BP1589" s="9">
        <v>1220583.00488464</v>
      </c>
      <c r="BQ1589" s="9">
        <v>444505.46182175202</v>
      </c>
      <c r="BR1589" s="9">
        <v>736583.88000147603</v>
      </c>
      <c r="BS1589" s="10">
        <v>0.60346889728412201</v>
      </c>
      <c r="BT1589" s="10">
        <v>1.6570862301279199</v>
      </c>
      <c r="BU1589" s="9">
        <v>73518.831552858101</v>
      </c>
      <c r="BV1589" s="9">
        <v>77381.229687303101</v>
      </c>
      <c r="BW1589" s="9">
        <v>79247.728284463301</v>
      </c>
      <c r="BX1589" s="9">
        <v>68507.841992791102</v>
      </c>
      <c r="BY1589" s="9">
        <v>78933.481004385801</v>
      </c>
      <c r="BZ1589" s="9">
        <v>76055.877224993194</v>
      </c>
      <c r="CA1589" s="9">
        <v>63660.716130298199</v>
      </c>
      <c r="CB1589" s="9">
        <v>70414.813426841007</v>
      </c>
      <c r="CC1589" s="9">
        <v>74906.066001299405</v>
      </c>
      <c r="CD1589" s="9">
        <v>74318.932769567895</v>
      </c>
      <c r="CE1589" s="9">
        <v>81825.994945424201</v>
      </c>
      <c r="CF1589" s="9">
        <v>59577.339214673797</v>
      </c>
      <c r="CG1589" s="9">
        <v>95455.783950299796</v>
      </c>
      <c r="CH1589" s="9">
        <v>64743.245938879001</v>
      </c>
      <c r="CI1589" s="9">
        <v>67379.694405192698</v>
      </c>
      <c r="CJ1589" s="9">
        <v>77967.052797348704</v>
      </c>
      <c r="CK1589" s="9">
        <v>60617.766172067903</v>
      </c>
      <c r="CL1589" s="9">
        <v>79987.220245356002</v>
      </c>
      <c r="CM1589" s="9">
        <v>72780.543817239493</v>
      </c>
      <c r="CN1589" s="9">
        <v>76305.828676484598</v>
      </c>
    </row>
    <row r="1590" spans="1:92">
      <c r="A1590">
        <v>2011</v>
      </c>
      <c r="B1590">
        <v>1991</v>
      </c>
      <c r="C1590">
        <v>1</v>
      </c>
      <c r="D1590" t="s">
        <v>4009</v>
      </c>
      <c r="E1590" t="s">
        <v>1</v>
      </c>
      <c r="F1590" t="s">
        <v>1</v>
      </c>
      <c r="G1590" t="s">
        <v>1</v>
      </c>
      <c r="H1590" t="s">
        <v>1</v>
      </c>
      <c r="I1590">
        <v>21.2</v>
      </c>
      <c r="J1590">
        <v>391</v>
      </c>
      <c r="K1590">
        <v>42953</v>
      </c>
      <c r="L1590" t="s">
        <v>4010</v>
      </c>
      <c r="M1590">
        <v>15</v>
      </c>
      <c r="N1590">
        <v>15</v>
      </c>
      <c r="O1590">
        <v>1</v>
      </c>
      <c r="P1590">
        <v>8</v>
      </c>
      <c r="Q1590">
        <v>7</v>
      </c>
      <c r="R1590">
        <v>8</v>
      </c>
      <c r="S1590">
        <v>7</v>
      </c>
      <c r="T1590">
        <v>8</v>
      </c>
      <c r="U1590">
        <v>7</v>
      </c>
      <c r="V1590">
        <v>8</v>
      </c>
      <c r="W1590" s="9">
        <v>110236.897828</v>
      </c>
      <c r="X1590" s="9">
        <v>92589.663574999999</v>
      </c>
      <c r="Y1590" s="9">
        <v>103919.4917</v>
      </c>
      <c r="Z1590" s="9">
        <v>119036.886107</v>
      </c>
      <c r="AA1590" s="9">
        <v>114832.66626100001</v>
      </c>
      <c r="AB1590" s="9">
        <v>120437.362549</v>
      </c>
      <c r="AC1590" s="9">
        <v>99484.559326999995</v>
      </c>
      <c r="AD1590" s="9">
        <v>124895.210448</v>
      </c>
      <c r="AE1590" s="9">
        <v>91734.292113999996</v>
      </c>
      <c r="AF1590" s="9">
        <v>106083.810425</v>
      </c>
      <c r="AG1590" s="9">
        <v>1395.7026980000001</v>
      </c>
      <c r="AH1590">
        <v>7</v>
      </c>
      <c r="AI1590" s="9">
        <v>57135.494812999998</v>
      </c>
      <c r="AJ1590" s="9">
        <v>48519.962219000001</v>
      </c>
      <c r="AK1590" s="9">
        <v>48108.533814000002</v>
      </c>
      <c r="AL1590" s="9">
        <v>67662.719970999999</v>
      </c>
      <c r="AM1590" s="9">
        <v>61309.558349999897</v>
      </c>
      <c r="AN1590" s="9">
        <v>57997.761962999997</v>
      </c>
      <c r="AO1590" s="9">
        <v>51352.394164999998</v>
      </c>
      <c r="AP1590" s="9">
        <v>65409.913208999998</v>
      </c>
      <c r="AQ1590" s="9">
        <v>45067.841614999998</v>
      </c>
      <c r="AR1590" s="9">
        <v>71042.587646</v>
      </c>
      <c r="AS1590" s="9">
        <v>275.37649499999998</v>
      </c>
      <c r="AT1590" s="4">
        <f t="shared" si="26"/>
        <v>1658528.6872919998</v>
      </c>
      <c r="AU1590" t="s">
        <v>4009</v>
      </c>
      <c r="AV1590" s="9">
        <v>97537.062455404695</v>
      </c>
      <c r="AW1590" s="9">
        <v>77155.115237292499</v>
      </c>
      <c r="AX1590" s="9">
        <v>93387.214719841999</v>
      </c>
      <c r="AY1590" s="9">
        <v>91217.157724781195</v>
      </c>
      <c r="AZ1590" s="9">
        <v>81630.206326058804</v>
      </c>
      <c r="BA1590" s="9">
        <v>101412.726327404</v>
      </c>
      <c r="BB1590" s="9">
        <v>72817.950756322505</v>
      </c>
      <c r="BC1590" s="9">
        <v>92557.436174209695</v>
      </c>
      <c r="BD1590" s="9">
        <v>73851.124839057506</v>
      </c>
      <c r="BE1590" s="9">
        <v>87636.015945558102</v>
      </c>
      <c r="BF1590" s="9">
        <v>78533.710630563699</v>
      </c>
      <c r="BG1590" s="9">
        <v>62597.945598229002</v>
      </c>
      <c r="BH1590" s="9">
        <v>67413.319133520694</v>
      </c>
      <c r="BI1590" s="9">
        <v>82140.423438170095</v>
      </c>
      <c r="BJ1590" s="9">
        <v>66801.293725352705</v>
      </c>
      <c r="BK1590" s="9">
        <v>79750.838627315199</v>
      </c>
      <c r="BL1590" s="9">
        <v>58988.324746576698</v>
      </c>
      <c r="BM1590" s="9">
        <v>75742.976717462705</v>
      </c>
      <c r="BN1590" s="9">
        <v>57866.158819841701</v>
      </c>
      <c r="BO1590" s="9">
        <v>92183.361209041104</v>
      </c>
      <c r="BP1590" s="9">
        <v>1087400.91730074</v>
      </c>
      <c r="BQ1590" s="9">
        <v>575325.96685681003</v>
      </c>
      <c r="BR1590" s="9">
        <v>790955.10878116696</v>
      </c>
      <c r="BS1590" s="10">
        <v>0.72738131465307398</v>
      </c>
      <c r="BT1590" s="10">
        <v>1.37479473263202</v>
      </c>
      <c r="BU1590" s="9">
        <v>88875.123623085703</v>
      </c>
      <c r="BV1590" s="9">
        <v>69681.339899557803</v>
      </c>
      <c r="BW1590" s="9">
        <v>85189.987300927503</v>
      </c>
      <c r="BX1590" s="9">
        <v>82889.5442122729</v>
      </c>
      <c r="BY1590" s="9">
        <v>73794.977374293696</v>
      </c>
      <c r="BZ1590" s="9">
        <v>92873.360751656102</v>
      </c>
      <c r="CA1590" s="9">
        <v>66191.406938063898</v>
      </c>
      <c r="CB1590" s="9">
        <v>84404.330972937401</v>
      </c>
      <c r="CC1590" s="9">
        <v>67589.104575280202</v>
      </c>
      <c r="CD1590" s="9">
        <v>79920.185468096097</v>
      </c>
      <c r="CE1590" s="9">
        <v>86329.559521478805</v>
      </c>
      <c r="CF1590" s="9">
        <v>68599.858919198596</v>
      </c>
      <c r="CG1590" s="9">
        <v>74388.738357119801</v>
      </c>
      <c r="CH1590" s="9">
        <v>90312.553342382205</v>
      </c>
      <c r="CI1590" s="9">
        <v>73545.7985608296</v>
      </c>
      <c r="CJ1590" s="9">
        <v>86105.189460814698</v>
      </c>
      <c r="CK1590" s="9">
        <v>64468.852199197601</v>
      </c>
      <c r="CL1590" s="9">
        <v>83274.385463709506</v>
      </c>
      <c r="CM1590" s="9">
        <v>62939.136491038902</v>
      </c>
      <c r="CN1590" s="9">
        <v>100440.08340653899</v>
      </c>
    </row>
    <row r="1591" spans="1:92">
      <c r="A1591">
        <v>1134</v>
      </c>
      <c r="B1591">
        <v>1120</v>
      </c>
      <c r="C1591">
        <v>1</v>
      </c>
      <c r="D1591" t="s">
        <v>2252</v>
      </c>
      <c r="E1591" t="s">
        <v>1</v>
      </c>
      <c r="F1591" t="s">
        <v>1</v>
      </c>
      <c r="G1591" t="s">
        <v>1</v>
      </c>
      <c r="H1591" t="s">
        <v>1</v>
      </c>
      <c r="I1591">
        <v>11.2</v>
      </c>
      <c r="J1591">
        <v>258</v>
      </c>
      <c r="K1591">
        <v>28642</v>
      </c>
      <c r="L1591" t="s">
        <v>2253</v>
      </c>
      <c r="M1591">
        <v>6</v>
      </c>
      <c r="N1591">
        <v>6</v>
      </c>
      <c r="O1591">
        <v>1</v>
      </c>
      <c r="P1591">
        <v>3</v>
      </c>
      <c r="Q1591">
        <v>3</v>
      </c>
      <c r="R1591">
        <v>3</v>
      </c>
      <c r="S1591">
        <v>3</v>
      </c>
      <c r="T1591">
        <v>3</v>
      </c>
      <c r="U1591">
        <v>3</v>
      </c>
      <c r="V1591">
        <v>3</v>
      </c>
      <c r="W1591" s="9">
        <v>111079.54687599999</v>
      </c>
      <c r="X1591" s="9">
        <v>133918.83789</v>
      </c>
      <c r="Y1591" s="9">
        <v>102740.572265</v>
      </c>
      <c r="Z1591" s="9">
        <v>130801.26611300001</v>
      </c>
      <c r="AA1591" s="9">
        <v>152118.10058699999</v>
      </c>
      <c r="AB1591" s="9">
        <v>124967.583497</v>
      </c>
      <c r="AC1591" s="9">
        <v>144220.05712899999</v>
      </c>
      <c r="AD1591" s="9">
        <v>134421.950683</v>
      </c>
      <c r="AE1591" s="9">
        <v>147166.951172</v>
      </c>
      <c r="AF1591" s="9">
        <v>128103.118164</v>
      </c>
      <c r="AG1591" s="9">
        <v>3921.5273439999901</v>
      </c>
      <c r="AH1591">
        <v>3</v>
      </c>
      <c r="AI1591" s="9">
        <v>26797.456543</v>
      </c>
      <c r="AJ1591" s="9">
        <v>40346.411866000002</v>
      </c>
      <c r="AK1591" s="9">
        <v>27469.958739999998</v>
      </c>
      <c r="AL1591" s="9">
        <v>33456.318604</v>
      </c>
      <c r="AM1591" s="9">
        <v>43177.247558000003</v>
      </c>
      <c r="AN1591" s="9">
        <v>32453.348877</v>
      </c>
      <c r="AO1591" s="9">
        <v>36537.361082999902</v>
      </c>
      <c r="AP1591" s="9">
        <v>35579.869874000004</v>
      </c>
      <c r="AQ1591" s="9">
        <v>35478.917723999999</v>
      </c>
      <c r="AR1591" s="9">
        <v>30852.575683999999</v>
      </c>
      <c r="AS1591" s="9">
        <v>150</v>
      </c>
      <c r="AT1591" s="4">
        <f t="shared" si="26"/>
        <v>1655758.9782730001</v>
      </c>
      <c r="AU1591" t="s">
        <v>2252</v>
      </c>
      <c r="AV1591" s="9">
        <v>98282.943998352202</v>
      </c>
      <c r="AW1591" s="9">
        <v>111594.51212294</v>
      </c>
      <c r="AX1591" s="9">
        <v>92328.600424670003</v>
      </c>
      <c r="AY1591" s="9">
        <v>100231.82243805801</v>
      </c>
      <c r="AZ1591" s="9">
        <v>108134.627902323</v>
      </c>
      <c r="BA1591" s="9">
        <v>105228.007868703</v>
      </c>
      <c r="BB1591" s="9">
        <v>105561.69129091701</v>
      </c>
      <c r="BC1591" s="9">
        <v>99617.724371749195</v>
      </c>
      <c r="BD1591" s="9">
        <v>118477.86523197</v>
      </c>
      <c r="BE1591" s="9">
        <v>105825.91673272</v>
      </c>
      <c r="BF1591" s="9">
        <v>36833.251838053999</v>
      </c>
      <c r="BG1591" s="9">
        <v>52052.281803506703</v>
      </c>
      <c r="BH1591" s="9">
        <v>38492.670323594597</v>
      </c>
      <c r="BI1591" s="9">
        <v>40614.368363025897</v>
      </c>
      <c r="BJ1591" s="9">
        <v>47044.192777353703</v>
      </c>
      <c r="BK1591" s="9">
        <v>44624.883029971003</v>
      </c>
      <c r="BL1591" s="9">
        <v>41970.252789875201</v>
      </c>
      <c r="BM1591" s="9">
        <v>41200.659098109201</v>
      </c>
      <c r="BN1591" s="9">
        <v>45554.128178955398</v>
      </c>
      <c r="BO1591" s="9">
        <v>40033.968770780302</v>
      </c>
      <c r="BP1591" s="9">
        <v>1308069.8792520701</v>
      </c>
      <c r="BQ1591" s="9">
        <v>341379.49753064901</v>
      </c>
      <c r="BR1591" s="9">
        <v>668242.64912833204</v>
      </c>
      <c r="BS1591" s="10">
        <v>0.51086158295336503</v>
      </c>
      <c r="BT1591" s="10">
        <v>1.9574773938154799</v>
      </c>
      <c r="BU1591" s="9">
        <v>62896.982041517302</v>
      </c>
      <c r="BV1591" s="9">
        <v>70784.099425655397</v>
      </c>
      <c r="BW1591" s="9">
        <v>59153.233205481702</v>
      </c>
      <c r="BX1591" s="9">
        <v>63969.056757627797</v>
      </c>
      <c r="BY1591" s="9">
        <v>68656.522784107801</v>
      </c>
      <c r="BZ1591" s="9">
        <v>67681.684016158499</v>
      </c>
      <c r="CA1591" s="9">
        <v>67392.350452795406</v>
      </c>
      <c r="CB1591" s="9">
        <v>63801.536318808503</v>
      </c>
      <c r="CC1591" s="9">
        <v>76154.908914066997</v>
      </c>
      <c r="CD1591" s="9">
        <v>67780.848464711002</v>
      </c>
      <c r="CE1591" s="9">
        <v>57650.405356494899</v>
      </c>
      <c r="CF1591" s="9">
        <v>81219.780278990205</v>
      </c>
      <c r="CG1591" s="9">
        <v>60478.1389596503</v>
      </c>
      <c r="CH1591" s="9">
        <v>63581.355549051303</v>
      </c>
      <c r="CI1591" s="9">
        <v>73745.905263603403</v>
      </c>
      <c r="CJ1591" s="9">
        <v>68600.938089317497</v>
      </c>
      <c r="CK1591" s="9">
        <v>65310.702678870402</v>
      </c>
      <c r="CL1591" s="9">
        <v>64495.902871904298</v>
      </c>
      <c r="CM1591" s="9">
        <v>70547.683968818805</v>
      </c>
      <c r="CN1591" s="9">
        <v>62107.2167061828</v>
      </c>
    </row>
    <row r="1592" spans="1:92">
      <c r="A1592">
        <v>2255</v>
      </c>
      <c r="B1592">
        <v>2235</v>
      </c>
      <c r="C1592">
        <v>1</v>
      </c>
      <c r="D1592" t="s">
        <v>4498</v>
      </c>
      <c r="E1592" t="s">
        <v>1</v>
      </c>
      <c r="F1592" t="s">
        <v>1</v>
      </c>
      <c r="G1592" t="s">
        <v>1</v>
      </c>
      <c r="H1592" t="s">
        <v>1</v>
      </c>
      <c r="I1592">
        <v>30.9</v>
      </c>
      <c r="J1592">
        <v>136</v>
      </c>
      <c r="K1592">
        <v>14945</v>
      </c>
      <c r="L1592" t="s">
        <v>4499</v>
      </c>
      <c r="M1592">
        <v>11</v>
      </c>
      <c r="N1592">
        <v>11</v>
      </c>
      <c r="O1592">
        <v>1</v>
      </c>
      <c r="P1592">
        <v>6</v>
      </c>
      <c r="Q1592">
        <v>5</v>
      </c>
      <c r="R1592">
        <v>6</v>
      </c>
      <c r="S1592">
        <v>5</v>
      </c>
      <c r="T1592">
        <v>6</v>
      </c>
      <c r="U1592">
        <v>5</v>
      </c>
      <c r="V1592">
        <v>6</v>
      </c>
      <c r="W1592" s="9">
        <v>61412.128662000003</v>
      </c>
      <c r="X1592" s="9">
        <v>68258.492796999999</v>
      </c>
      <c r="Y1592" s="9">
        <v>61667.935058999901</v>
      </c>
      <c r="Z1592" s="9">
        <v>75969.266602000003</v>
      </c>
      <c r="AA1592" s="9">
        <v>85194.780517999898</v>
      </c>
      <c r="AB1592" s="9">
        <v>71277.672363999998</v>
      </c>
      <c r="AC1592" s="9">
        <v>85181.648681999999</v>
      </c>
      <c r="AD1592" s="9">
        <v>76979.695924</v>
      </c>
      <c r="AE1592" s="9">
        <v>71478.238037999996</v>
      </c>
      <c r="AF1592" s="9">
        <v>76304.465821000005</v>
      </c>
      <c r="AG1592" s="9">
        <v>1640.7099909999999</v>
      </c>
      <c r="AH1592">
        <v>5</v>
      </c>
      <c r="AI1592" s="9">
        <v>83791.529540999996</v>
      </c>
      <c r="AJ1592" s="9">
        <v>90751.916503999993</v>
      </c>
      <c r="AK1592" s="9">
        <v>79646.782714999994</v>
      </c>
      <c r="AL1592" s="9">
        <v>93450.284667</v>
      </c>
      <c r="AM1592" s="9">
        <v>111571.829101</v>
      </c>
      <c r="AN1592" s="9">
        <v>63695.391264999998</v>
      </c>
      <c r="AO1592" s="9">
        <v>101107.324218999</v>
      </c>
      <c r="AP1592" s="9">
        <v>102288.411377</v>
      </c>
      <c r="AQ1592" s="9">
        <v>92148.666991999999</v>
      </c>
      <c r="AR1592" s="9">
        <v>91705.114746000007</v>
      </c>
      <c r="AS1592" s="9">
        <v>1982.3348390000001</v>
      </c>
      <c r="AT1592" s="4">
        <f t="shared" si="26"/>
        <v>1647504.6204239987</v>
      </c>
      <c r="AU1592" t="s">
        <v>4498</v>
      </c>
      <c r="AV1592" s="9">
        <v>54336.983766896003</v>
      </c>
      <c r="AW1592" s="9">
        <v>56879.294263604199</v>
      </c>
      <c r="AX1592" s="9">
        <v>55418.188756081297</v>
      </c>
      <c r="AY1592" s="9">
        <v>58214.473274644901</v>
      </c>
      <c r="AZ1592" s="9">
        <v>60561.7324980501</v>
      </c>
      <c r="BA1592" s="9">
        <v>60018.900397425001</v>
      </c>
      <c r="BB1592" s="9">
        <v>62348.883563603202</v>
      </c>
      <c r="BC1592" s="9">
        <v>57048.492226996001</v>
      </c>
      <c r="BD1592" s="9">
        <v>57543.884505702998</v>
      </c>
      <c r="BE1592" s="9">
        <v>63034.751335827001</v>
      </c>
      <c r="BF1592" s="9">
        <v>115174.52841789099</v>
      </c>
      <c r="BG1592" s="9">
        <v>117083.445155204</v>
      </c>
      <c r="BH1592" s="9">
        <v>111606.32374457001</v>
      </c>
      <c r="BI1592" s="9">
        <v>113444.90445734</v>
      </c>
      <c r="BJ1592" s="9">
        <v>121565.061874491</v>
      </c>
      <c r="BK1592" s="9">
        <v>87584.566129294806</v>
      </c>
      <c r="BL1592" s="9">
        <v>116142.16681243401</v>
      </c>
      <c r="BM1592" s="9">
        <v>118446.68403112399</v>
      </c>
      <c r="BN1592" s="9">
        <v>118316.958131925</v>
      </c>
      <c r="BO1592" s="9">
        <v>118993.78038195299</v>
      </c>
      <c r="BP1592" s="9">
        <v>732541.31751222501</v>
      </c>
      <c r="BQ1592" s="9">
        <v>907053.14562443597</v>
      </c>
      <c r="BR1592" s="9">
        <v>815140.42124613805</v>
      </c>
      <c r="BS1592" s="10">
        <v>1.1127569213630499</v>
      </c>
      <c r="BT1592" s="10">
        <v>0.89866886541138302</v>
      </c>
      <c r="BU1592" s="9">
        <v>75743.302521001897</v>
      </c>
      <c r="BV1592" s="9">
        <v>78585.809631977594</v>
      </c>
      <c r="BW1592" s="9">
        <v>77337.765883787797</v>
      </c>
      <c r="BX1592" s="9">
        <v>80926.797025623906</v>
      </c>
      <c r="BY1592" s="9">
        <v>83755.312643073703</v>
      </c>
      <c r="BZ1592" s="9">
        <v>84086.233888563103</v>
      </c>
      <c r="CA1592" s="9">
        <v>86702.177464110297</v>
      </c>
      <c r="CB1592" s="9">
        <v>79585.830025122399</v>
      </c>
      <c r="CC1592" s="9">
        <v>80566.9490450187</v>
      </c>
      <c r="CD1592" s="9">
        <v>87941.134719818496</v>
      </c>
      <c r="CE1592" s="9">
        <v>82760.2294497884</v>
      </c>
      <c r="CF1592" s="9">
        <v>83872.670546617999</v>
      </c>
      <c r="CG1592" s="9">
        <v>80503.010538514107</v>
      </c>
      <c r="CH1592" s="9">
        <v>81533.861914799607</v>
      </c>
      <c r="CI1592" s="9">
        <v>87487.016448751194</v>
      </c>
      <c r="CJ1592" s="9">
        <v>61813.521677819299</v>
      </c>
      <c r="CK1592" s="9">
        <v>82972.778984083096</v>
      </c>
      <c r="CL1592" s="9">
        <v>85124.3503685209</v>
      </c>
      <c r="CM1592" s="9">
        <v>84121.102775891093</v>
      </c>
      <c r="CN1592" s="9">
        <v>84750.178886977606</v>
      </c>
    </row>
    <row r="1593" spans="1:92">
      <c r="A1593">
        <v>1128</v>
      </c>
      <c r="B1593">
        <v>1114</v>
      </c>
      <c r="C1593">
        <v>1</v>
      </c>
      <c r="D1593" t="s">
        <v>2240</v>
      </c>
      <c r="E1593" t="s">
        <v>1</v>
      </c>
      <c r="F1593" t="s">
        <v>1</v>
      </c>
      <c r="G1593" t="s">
        <v>1</v>
      </c>
      <c r="H1593" t="s">
        <v>1</v>
      </c>
      <c r="I1593">
        <v>34.700000000000003</v>
      </c>
      <c r="J1593">
        <v>95</v>
      </c>
      <c r="K1593">
        <v>10750</v>
      </c>
      <c r="L1593" t="s">
        <v>2241</v>
      </c>
      <c r="M1593">
        <v>9</v>
      </c>
      <c r="N1593">
        <v>9</v>
      </c>
      <c r="O1593">
        <v>1</v>
      </c>
      <c r="P1593">
        <v>5</v>
      </c>
      <c r="Q1593">
        <v>4</v>
      </c>
      <c r="R1593">
        <v>5</v>
      </c>
      <c r="S1593">
        <v>4</v>
      </c>
      <c r="T1593">
        <v>5</v>
      </c>
      <c r="U1593">
        <v>4</v>
      </c>
      <c r="V1593">
        <v>5</v>
      </c>
      <c r="W1593" s="9">
        <v>108519.74853500001</v>
      </c>
      <c r="X1593" s="9">
        <v>145966.94042900001</v>
      </c>
      <c r="Y1593" s="9">
        <v>116862.691528999</v>
      </c>
      <c r="Z1593" s="9">
        <v>139538.69238299999</v>
      </c>
      <c r="AA1593" s="9">
        <v>173391.65551800001</v>
      </c>
      <c r="AB1593" s="9">
        <v>142469.30493099999</v>
      </c>
      <c r="AC1593" s="9">
        <v>139991.84619099999</v>
      </c>
      <c r="AD1593" s="9">
        <v>151149.396117</v>
      </c>
      <c r="AE1593" s="9">
        <v>150439.613281</v>
      </c>
      <c r="AF1593" s="9">
        <v>119713.589599</v>
      </c>
      <c r="AG1593" s="9">
        <v>3348.8145140000001</v>
      </c>
      <c r="AH1593">
        <v>4</v>
      </c>
      <c r="AI1593" s="9">
        <v>19812.274809999999</v>
      </c>
      <c r="AJ1593" s="9">
        <v>24670.672089</v>
      </c>
      <c r="AK1593" s="9">
        <v>21881.8716739999</v>
      </c>
      <c r="AL1593" s="9">
        <v>24684.008910999899</v>
      </c>
      <c r="AM1593" s="9">
        <v>33772.227660999997</v>
      </c>
      <c r="AN1593" s="9">
        <v>19670.944824999999</v>
      </c>
      <c r="AO1593" s="9">
        <v>23102.722076999999</v>
      </c>
      <c r="AP1593" s="9">
        <v>31836.110595999999</v>
      </c>
      <c r="AQ1593" s="9">
        <v>25645.742126000001</v>
      </c>
      <c r="AR1593" s="9">
        <v>24949.907958999898</v>
      </c>
      <c r="AS1593" s="9">
        <v>150</v>
      </c>
      <c r="AT1593" s="4">
        <f t="shared" si="26"/>
        <v>1641568.7757549984</v>
      </c>
      <c r="AU1593" t="s">
        <v>2240</v>
      </c>
      <c r="AV1593" s="9">
        <v>96017.870748120098</v>
      </c>
      <c r="AW1593" s="9">
        <v>121634.093377707</v>
      </c>
      <c r="AX1593" s="9">
        <v>105019.390812122</v>
      </c>
      <c r="AY1593" s="9">
        <v>106927.686112371</v>
      </c>
      <c r="AZ1593" s="9">
        <v>123257.467237536</v>
      </c>
      <c r="BA1593" s="9">
        <v>119964.543347467</v>
      </c>
      <c r="BB1593" s="9">
        <v>102467.01072804</v>
      </c>
      <c r="BC1593" s="9">
        <v>112013.802956849</v>
      </c>
      <c r="BD1593" s="9">
        <v>121112.817720669</v>
      </c>
      <c r="BE1593" s="9">
        <v>98895.761970764201</v>
      </c>
      <c r="BF1593" s="9">
        <v>27232.167235717701</v>
      </c>
      <c r="BG1593" s="9">
        <v>31829.223327574298</v>
      </c>
      <c r="BH1593" s="9">
        <v>30662.417619981701</v>
      </c>
      <c r="BI1593" s="9">
        <v>29965.479097110601</v>
      </c>
      <c r="BJ1593" s="9">
        <v>36796.824199846902</v>
      </c>
      <c r="BK1593" s="9">
        <v>27048.842143486301</v>
      </c>
      <c r="BL1593" s="9">
        <v>26538.543126268902</v>
      </c>
      <c r="BM1593" s="9">
        <v>36865.210316115903</v>
      </c>
      <c r="BN1593" s="9">
        <v>32928.807781433803</v>
      </c>
      <c r="BO1593" s="9">
        <v>32374.405109096999</v>
      </c>
      <c r="BP1593" s="9">
        <v>1385674.7431212801</v>
      </c>
      <c r="BQ1593" s="9">
        <v>248833.19345019001</v>
      </c>
      <c r="BR1593" s="9">
        <v>587198.32374942896</v>
      </c>
      <c r="BS1593" s="10">
        <v>0.42376346012249999</v>
      </c>
      <c r="BT1593" s="10">
        <v>2.3598070482786002</v>
      </c>
      <c r="BU1593" s="9">
        <v>50971.0972491508</v>
      </c>
      <c r="BV1593" s="9">
        <v>63998.3027908433</v>
      </c>
      <c r="BW1593" s="9">
        <v>55812.566165010401</v>
      </c>
      <c r="BX1593" s="9">
        <v>56607.601025791999</v>
      </c>
      <c r="BY1593" s="9">
        <v>64915.815110377</v>
      </c>
      <c r="BZ1593" s="9">
        <v>64004.863234086799</v>
      </c>
      <c r="CA1593" s="9">
        <v>54263.5986392126</v>
      </c>
      <c r="CB1593" s="9">
        <v>59509.503007472398</v>
      </c>
      <c r="CC1593" s="9">
        <v>64575.986912136999</v>
      </c>
      <c r="CD1593" s="9">
        <v>52542.7626546557</v>
      </c>
      <c r="CE1593" s="9">
        <v>51383.566732794599</v>
      </c>
      <c r="CF1593" s="9">
        <v>59872.558647196398</v>
      </c>
      <c r="CG1593" s="9">
        <v>58077.312516563601</v>
      </c>
      <c r="CH1593" s="9">
        <v>56552.400429214402</v>
      </c>
      <c r="CI1593" s="9">
        <v>69537.963353840794</v>
      </c>
      <c r="CJ1593" s="9">
        <v>50128.115922258701</v>
      </c>
      <c r="CK1593" s="9">
        <v>49785.123405863298</v>
      </c>
      <c r="CL1593" s="9">
        <v>69570.386765852702</v>
      </c>
      <c r="CM1593" s="9">
        <v>61476.731129171298</v>
      </c>
      <c r="CN1593" s="9">
        <v>60547.3244304412</v>
      </c>
    </row>
    <row r="1594" spans="1:92">
      <c r="A1594">
        <v>1547</v>
      </c>
      <c r="B1594">
        <v>1531</v>
      </c>
      <c r="C1594">
        <v>1</v>
      </c>
      <c r="D1594" t="s">
        <v>3086</v>
      </c>
      <c r="E1594" t="s">
        <v>1</v>
      </c>
      <c r="F1594" t="s">
        <v>1</v>
      </c>
      <c r="G1594" t="s">
        <v>1</v>
      </c>
      <c r="H1594" t="s">
        <v>1</v>
      </c>
      <c r="I1594">
        <v>10.199999999999999</v>
      </c>
      <c r="J1594">
        <v>401</v>
      </c>
      <c r="K1594">
        <v>44428</v>
      </c>
      <c r="L1594" t="s">
        <v>3087</v>
      </c>
      <c r="M1594">
        <v>8</v>
      </c>
      <c r="N1594">
        <v>8</v>
      </c>
      <c r="O1594">
        <v>1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 s="9">
        <v>116785.49316300001</v>
      </c>
      <c r="X1594" s="9">
        <v>110049.759766</v>
      </c>
      <c r="Y1594" s="9">
        <v>112671.259765999</v>
      </c>
      <c r="Z1594" s="9">
        <v>131592.26562399999</v>
      </c>
      <c r="AA1594" s="9">
        <v>134855.37695199999</v>
      </c>
      <c r="AB1594" s="9">
        <v>118601.602539</v>
      </c>
      <c r="AC1594" s="9">
        <v>150679.37207099999</v>
      </c>
      <c r="AD1594" s="9">
        <v>139911.37597599899</v>
      </c>
      <c r="AE1594" s="9">
        <v>128852.594727</v>
      </c>
      <c r="AF1594" s="9">
        <v>127932.717773</v>
      </c>
      <c r="AG1594" s="9">
        <v>2372.5547489999999</v>
      </c>
      <c r="AH1594">
        <v>4</v>
      </c>
      <c r="AI1594" s="9">
        <v>32655.064452999999</v>
      </c>
      <c r="AJ1594" s="9">
        <v>32635.284179999999</v>
      </c>
      <c r="AK1594" s="9">
        <v>35088.745605999997</v>
      </c>
      <c r="AL1594" s="9">
        <v>36444.454590000001</v>
      </c>
      <c r="AM1594" s="9">
        <v>39928.191893999901</v>
      </c>
      <c r="AN1594" s="9">
        <v>31216.696777999899</v>
      </c>
      <c r="AO1594" s="9">
        <v>44095.516112999998</v>
      </c>
      <c r="AP1594" s="9">
        <v>38510.814452999999</v>
      </c>
      <c r="AQ1594" s="9">
        <v>36875.694824999999</v>
      </c>
      <c r="AR1594" s="9">
        <v>35691.938476000003</v>
      </c>
      <c r="AS1594" s="9">
        <v>150</v>
      </c>
      <c r="AT1594" s="4">
        <f t="shared" si="26"/>
        <v>1637596.7744739978</v>
      </c>
      <c r="AU1594" t="s">
        <v>3086</v>
      </c>
      <c r="AV1594" s="9">
        <v>103330.69512826399</v>
      </c>
      <c r="AW1594" s="9">
        <v>91704.508390366507</v>
      </c>
      <c r="AX1594" s="9">
        <v>101252.23365986301</v>
      </c>
      <c r="AY1594" s="9">
        <v>100837.95978829599</v>
      </c>
      <c r="AZ1594" s="9">
        <v>95863.048723804706</v>
      </c>
      <c r="BA1594" s="9">
        <v>99867.583615356794</v>
      </c>
      <c r="BB1594" s="9">
        <v>110289.350173513</v>
      </c>
      <c r="BC1594" s="9">
        <v>103685.523460265</v>
      </c>
      <c r="BD1594" s="9">
        <v>103734.046143056</v>
      </c>
      <c r="BE1594" s="9">
        <v>105685.479694988</v>
      </c>
      <c r="BF1594" s="9">
        <v>44885.242332039197</v>
      </c>
      <c r="BG1594" s="9">
        <v>42103.956195346298</v>
      </c>
      <c r="BH1594" s="9">
        <v>49168.886384587197</v>
      </c>
      <c r="BI1594" s="9">
        <v>44241.691792865699</v>
      </c>
      <c r="BJ1594" s="9">
        <v>43504.192723305903</v>
      </c>
      <c r="BK1594" s="9">
        <v>42925.306552448303</v>
      </c>
      <c r="BL1594" s="9">
        <v>50653.317651212099</v>
      </c>
      <c r="BM1594" s="9">
        <v>44594.676293627999</v>
      </c>
      <c r="BN1594" s="9">
        <v>47347.840433133999</v>
      </c>
      <c r="BO1594" s="9">
        <v>46312.916519193997</v>
      </c>
      <c r="BP1594" s="9">
        <v>1271519.4163188699</v>
      </c>
      <c r="BQ1594" s="9">
        <v>363045.25845218298</v>
      </c>
      <c r="BR1594" s="9">
        <v>679425.56260745297</v>
      </c>
      <c r="BS1594" s="10">
        <v>0.53434147673059795</v>
      </c>
      <c r="BT1594" s="10">
        <v>1.8714624328221099</v>
      </c>
      <c r="BU1594" s="9">
        <v>69166.634282650397</v>
      </c>
      <c r="BV1594" s="9">
        <v>60841.400404581102</v>
      </c>
      <c r="BW1594" s="9">
        <v>67851.974364936206</v>
      </c>
      <c r="BX1594" s="9">
        <v>67313.785097736996</v>
      </c>
      <c r="BY1594" s="9">
        <v>63662.529773927097</v>
      </c>
      <c r="BZ1594" s="9">
        <v>67186.186460719095</v>
      </c>
      <c r="CA1594" s="9">
        <v>73646.732515928903</v>
      </c>
      <c r="CB1594" s="9">
        <v>69458.961541515004</v>
      </c>
      <c r="CC1594" s="9">
        <v>69742.521045488596</v>
      </c>
      <c r="CD1594" s="9">
        <v>70802.065289077596</v>
      </c>
      <c r="CE1594" s="9">
        <v>67166.116053623104</v>
      </c>
      <c r="CF1594" s="9">
        <v>62810.073484601897</v>
      </c>
      <c r="CG1594" s="9">
        <v>73857.586020042698</v>
      </c>
      <c r="CH1594" s="9">
        <v>66216.491175600793</v>
      </c>
      <c r="CI1594" s="9">
        <v>65199.965023110497</v>
      </c>
      <c r="CJ1594" s="9">
        <v>63088.576389768597</v>
      </c>
      <c r="CK1594" s="9">
        <v>75358.982411919103</v>
      </c>
      <c r="CL1594" s="9">
        <v>66741.403835438905</v>
      </c>
      <c r="CM1594" s="9">
        <v>70103.476403031498</v>
      </c>
      <c r="CN1594" s="9">
        <v>68691.011346622894</v>
      </c>
    </row>
    <row r="1595" spans="1:92">
      <c r="A1595">
        <v>1256</v>
      </c>
      <c r="B1595">
        <v>1242</v>
      </c>
      <c r="C1595">
        <v>1</v>
      </c>
      <c r="D1595" t="s">
        <v>2500</v>
      </c>
      <c r="E1595" t="s">
        <v>1</v>
      </c>
      <c r="F1595" t="s">
        <v>1</v>
      </c>
      <c r="G1595" t="s">
        <v>1</v>
      </c>
      <c r="H1595" t="s">
        <v>1</v>
      </c>
      <c r="I1595">
        <v>27.9</v>
      </c>
      <c r="J1595">
        <v>179</v>
      </c>
      <c r="K1595">
        <v>20680</v>
      </c>
      <c r="L1595" t="s">
        <v>2501</v>
      </c>
      <c r="M1595">
        <v>11</v>
      </c>
      <c r="N1595">
        <v>11</v>
      </c>
      <c r="O1595">
        <v>1</v>
      </c>
      <c r="P1595">
        <v>8</v>
      </c>
      <c r="Q1595">
        <v>3</v>
      </c>
      <c r="R1595">
        <v>8</v>
      </c>
      <c r="S1595">
        <v>3</v>
      </c>
      <c r="T1595">
        <v>8</v>
      </c>
      <c r="U1595">
        <v>3</v>
      </c>
      <c r="V1595">
        <v>8</v>
      </c>
      <c r="W1595" s="9">
        <v>96512.794433999996</v>
      </c>
      <c r="X1595" s="9">
        <v>121050.95312599999</v>
      </c>
      <c r="Y1595" s="9">
        <v>106865.49267599999</v>
      </c>
      <c r="Z1595" s="9">
        <v>191743.48925700001</v>
      </c>
      <c r="AA1595" s="9">
        <v>141489.78320400001</v>
      </c>
      <c r="AB1595" s="9">
        <v>118890.31543</v>
      </c>
      <c r="AC1595" s="9">
        <v>159866.79980400001</v>
      </c>
      <c r="AD1595" s="9">
        <v>116829.074706999</v>
      </c>
      <c r="AE1595" s="9">
        <v>177103.83593599999</v>
      </c>
      <c r="AF1595" s="9">
        <v>186002.89550799999</v>
      </c>
      <c r="AG1595" s="9">
        <v>4151.2169190000004</v>
      </c>
      <c r="AH1595">
        <v>3</v>
      </c>
      <c r="AI1595" s="9">
        <v>18088.522948999998</v>
      </c>
      <c r="AJ1595" s="9">
        <v>22448.739745999999</v>
      </c>
      <c r="AK1595" s="9">
        <v>19145.983520000002</v>
      </c>
      <c r="AL1595" s="9">
        <v>20625.104126999999</v>
      </c>
      <c r="AM1595" s="9">
        <v>27215.8850099999</v>
      </c>
      <c r="AN1595" s="9">
        <v>20369.194579999999</v>
      </c>
      <c r="AO1595" s="9">
        <v>22529.980712999899</v>
      </c>
      <c r="AP1595" s="9">
        <v>23424.32373</v>
      </c>
      <c r="AQ1595" s="9">
        <v>22119.903075999999</v>
      </c>
      <c r="AR1595" s="9">
        <v>19853.678711</v>
      </c>
      <c r="AS1595" s="9">
        <v>219.845900999999</v>
      </c>
      <c r="AT1595" s="4">
        <f t="shared" si="26"/>
        <v>1636547.8130639987</v>
      </c>
      <c r="AU1595" t="s">
        <v>2500</v>
      </c>
      <c r="AV1595" s="9">
        <v>85394.146327988507</v>
      </c>
      <c r="AW1595" s="9">
        <v>100871.626035095</v>
      </c>
      <c r="AX1595" s="9">
        <v>96034.649111672697</v>
      </c>
      <c r="AY1595" s="9">
        <v>146931.21864313399</v>
      </c>
      <c r="AZ1595" s="9">
        <v>100579.605976279</v>
      </c>
      <c r="BA1595" s="9">
        <v>100110.091027384</v>
      </c>
      <c r="BB1595" s="9">
        <v>117014.498000312</v>
      </c>
      <c r="BC1595" s="9">
        <v>86579.8687761459</v>
      </c>
      <c r="BD1595" s="9">
        <v>142578.865126305</v>
      </c>
      <c r="BE1595" s="9">
        <v>153657.11958374199</v>
      </c>
      <c r="BF1595" s="9">
        <v>24863.853882843599</v>
      </c>
      <c r="BG1595" s="9">
        <v>28962.516090985999</v>
      </c>
      <c r="BH1595" s="9">
        <v>26828.564470897101</v>
      </c>
      <c r="BI1595" s="9">
        <v>25038.0005824787</v>
      </c>
      <c r="BJ1595" s="9">
        <v>29653.629261608199</v>
      </c>
      <c r="BK1595" s="9">
        <v>28008.635332249101</v>
      </c>
      <c r="BL1595" s="9">
        <v>25880.334875766701</v>
      </c>
      <c r="BM1595" s="9">
        <v>27124.3462258041</v>
      </c>
      <c r="BN1595" s="9">
        <v>28401.514003170701</v>
      </c>
      <c r="BO1595" s="9">
        <v>25761.981524489402</v>
      </c>
      <c r="BP1595" s="9">
        <v>1415128.9893879199</v>
      </c>
      <c r="BQ1595" s="9">
        <v>215536.75053377199</v>
      </c>
      <c r="BR1595" s="9">
        <v>552279.19022792601</v>
      </c>
      <c r="BS1595" s="10">
        <v>0.39026773839662598</v>
      </c>
      <c r="BT1595" s="10">
        <v>2.5623434929784299</v>
      </c>
      <c r="BU1595" s="9">
        <v>41748.334896463501</v>
      </c>
      <c r="BV1595" s="9">
        <v>48878.886266750298</v>
      </c>
      <c r="BW1595" s="9">
        <v>47003.434852743303</v>
      </c>
      <c r="BX1595" s="9">
        <v>71637.068850407901</v>
      </c>
      <c r="BY1595" s="9">
        <v>48785.004663021202</v>
      </c>
      <c r="BZ1595" s="9">
        <v>49190.028096754999</v>
      </c>
      <c r="CA1595" s="9">
        <v>57069.404983187698</v>
      </c>
      <c r="CB1595" s="9">
        <v>42361.453196045499</v>
      </c>
      <c r="CC1595" s="9">
        <v>70012.444785722095</v>
      </c>
      <c r="CD1595" s="9">
        <v>75184.281946129093</v>
      </c>
      <c r="CE1595" s="9">
        <v>50941.4544908065</v>
      </c>
      <c r="CF1595" s="9">
        <v>59156.016186081099</v>
      </c>
      <c r="CG1595" s="9">
        <v>55177.041009132401</v>
      </c>
      <c r="CH1595" s="9">
        <v>51308.6180645727</v>
      </c>
      <c r="CI1595" s="9">
        <v>60848.5644653786</v>
      </c>
      <c r="CJ1595" s="9">
        <v>56361.884551061499</v>
      </c>
      <c r="CK1595" s="9">
        <v>52717.311761603902</v>
      </c>
      <c r="CL1595" s="9">
        <v>55581.189314417803</v>
      </c>
      <c r="CM1595" s="9">
        <v>57575.4188425225</v>
      </c>
      <c r="CN1595" s="9">
        <v>52315.849109985102</v>
      </c>
    </row>
    <row r="1596" spans="1:92">
      <c r="A1596">
        <v>1822</v>
      </c>
      <c r="B1596">
        <v>1804</v>
      </c>
      <c r="C1596">
        <v>1</v>
      </c>
      <c r="D1596" t="s">
        <v>3634</v>
      </c>
      <c r="E1596" t="s">
        <v>1</v>
      </c>
      <c r="F1596" t="s">
        <v>1</v>
      </c>
      <c r="G1596" t="s">
        <v>1</v>
      </c>
      <c r="H1596" t="s">
        <v>1</v>
      </c>
      <c r="I1596">
        <v>36</v>
      </c>
      <c r="J1596">
        <v>186</v>
      </c>
      <c r="K1596">
        <v>21153</v>
      </c>
      <c r="L1596" t="s">
        <v>3635</v>
      </c>
      <c r="M1596">
        <v>14</v>
      </c>
      <c r="N1596">
        <v>14</v>
      </c>
      <c r="O1596">
        <v>1</v>
      </c>
      <c r="P1596">
        <v>7</v>
      </c>
      <c r="Q1596">
        <v>7</v>
      </c>
      <c r="R1596">
        <v>7</v>
      </c>
      <c r="S1596">
        <v>7</v>
      </c>
      <c r="T1596">
        <v>7</v>
      </c>
      <c r="U1596">
        <v>7</v>
      </c>
      <c r="V1596">
        <v>7</v>
      </c>
      <c r="W1596" s="9">
        <v>87910.415527000005</v>
      </c>
      <c r="X1596" s="9">
        <v>99791.422852000003</v>
      </c>
      <c r="Y1596" s="9">
        <v>82758.737792999993</v>
      </c>
      <c r="Z1596" s="9">
        <v>119668.93164</v>
      </c>
      <c r="AA1596" s="9">
        <v>120962.15210000001</v>
      </c>
      <c r="AB1596" s="9">
        <v>103576.80957</v>
      </c>
      <c r="AC1596" s="9">
        <v>112765.762695</v>
      </c>
      <c r="AD1596" s="9">
        <v>115057.4292</v>
      </c>
      <c r="AE1596" s="9">
        <v>98897.748290999996</v>
      </c>
      <c r="AF1596" s="9">
        <v>91468.736816000004</v>
      </c>
      <c r="AG1596" s="9">
        <v>2385.710724</v>
      </c>
      <c r="AH1596">
        <v>7</v>
      </c>
      <c r="AI1596" s="9">
        <v>47823.037841999903</v>
      </c>
      <c r="AJ1596" s="9">
        <v>60643.484375</v>
      </c>
      <c r="AK1596" s="9">
        <v>48319.9591059999</v>
      </c>
      <c r="AL1596" s="9">
        <v>63579.734068999998</v>
      </c>
      <c r="AM1596" s="9">
        <v>77552.012573</v>
      </c>
      <c r="AN1596" s="9">
        <v>52846.372681000001</v>
      </c>
      <c r="AO1596" s="9">
        <v>64629.768309999999</v>
      </c>
      <c r="AP1596" s="9">
        <v>68422.516967000003</v>
      </c>
      <c r="AQ1596" s="9">
        <v>53198.462524000002</v>
      </c>
      <c r="AR1596" s="9">
        <v>53126.976989000003</v>
      </c>
      <c r="AS1596" s="9">
        <v>980.26061999999899</v>
      </c>
      <c r="AT1596" s="4">
        <f t="shared" si="26"/>
        <v>1626366.4432639997</v>
      </c>
      <c r="AU1596" t="s">
        <v>3634</v>
      </c>
      <c r="AV1596" s="9">
        <v>77782.261495275001</v>
      </c>
      <c r="AW1596" s="9">
        <v>83155.698289714404</v>
      </c>
      <c r="AX1596" s="9">
        <v>74371.698178383202</v>
      </c>
      <c r="AY1596" s="9">
        <v>91701.454570989197</v>
      </c>
      <c r="AZ1596" s="9">
        <v>85987.068330643</v>
      </c>
      <c r="BA1596" s="9">
        <v>87215.938248324703</v>
      </c>
      <c r="BB1596" s="9">
        <v>82538.966024902897</v>
      </c>
      <c r="BC1596" s="9">
        <v>85266.671475207506</v>
      </c>
      <c r="BD1596" s="9">
        <v>79618.555217619505</v>
      </c>
      <c r="BE1596" s="9">
        <v>75562.561201729302</v>
      </c>
      <c r="BF1596" s="9">
        <v>65734.097199360302</v>
      </c>
      <c r="BG1596" s="9">
        <v>78238.400966887901</v>
      </c>
      <c r="BH1596" s="9">
        <v>67708.985439974203</v>
      </c>
      <c r="BI1596" s="9">
        <v>77183.809795587804</v>
      </c>
      <c r="BJ1596" s="9">
        <v>84498.025297480897</v>
      </c>
      <c r="BK1596" s="9">
        <v>72666.519847220596</v>
      </c>
      <c r="BL1596" s="9">
        <v>74240.836352454702</v>
      </c>
      <c r="BM1596" s="9">
        <v>79231.947652330695</v>
      </c>
      <c r="BN1596" s="9">
        <v>68304.870792978196</v>
      </c>
      <c r="BO1596" s="9">
        <v>68936.072955150099</v>
      </c>
      <c r="BP1596" s="9">
        <v>1030062.79120209</v>
      </c>
      <c r="BQ1596" s="9">
        <v>587100.91984568106</v>
      </c>
      <c r="BR1596" s="9">
        <v>777657.25883165002</v>
      </c>
      <c r="BS1596" s="10">
        <v>0.75496102322473002</v>
      </c>
      <c r="BT1596" s="10">
        <v>1.3245716920969199</v>
      </c>
      <c r="BU1596" s="9">
        <v>73561.995589692902</v>
      </c>
      <c r="BV1596" s="9">
        <v>77948.214910546594</v>
      </c>
      <c r="BW1596" s="9">
        <v>70415.978575489702</v>
      </c>
      <c r="BX1596" s="9">
        <v>86489.190139909901</v>
      </c>
      <c r="BY1596" s="9">
        <v>80681.031523793295</v>
      </c>
      <c r="BZ1596" s="9">
        <v>82900.461936217296</v>
      </c>
      <c r="CA1596" s="9">
        <v>77872.5818387951</v>
      </c>
      <c r="CB1596" s="9">
        <v>80704.010241977594</v>
      </c>
      <c r="CC1596" s="9">
        <v>75630.376269410204</v>
      </c>
      <c r="CD1596" s="9">
        <v>71522.538058927894</v>
      </c>
      <c r="CE1596" s="9">
        <v>69619.631406591507</v>
      </c>
      <c r="CF1596" s="9">
        <v>82607.735627467002</v>
      </c>
      <c r="CG1596" s="9">
        <v>71985.561872790597</v>
      </c>
      <c r="CH1596" s="9">
        <v>81762.658680612207</v>
      </c>
      <c r="CI1596" s="9">
        <v>89630.777553900101</v>
      </c>
      <c r="CJ1596" s="9">
        <v>75590.294837070498</v>
      </c>
      <c r="CK1596" s="9">
        <v>78174.361216017904</v>
      </c>
      <c r="CL1596" s="9">
        <v>83928.026083435194</v>
      </c>
      <c r="CM1596" s="9">
        <v>71578.964196106594</v>
      </c>
      <c r="CN1596" s="9">
        <v>72366.6843150934</v>
      </c>
    </row>
    <row r="1597" spans="1:92">
      <c r="A1597">
        <v>590</v>
      </c>
      <c r="B1597">
        <v>576</v>
      </c>
      <c r="C1597">
        <v>1</v>
      </c>
      <c r="D1597" t="s">
        <v>1153</v>
      </c>
      <c r="E1597" t="s">
        <v>1</v>
      </c>
      <c r="F1597" t="s">
        <v>1</v>
      </c>
      <c r="G1597" t="s">
        <v>1</v>
      </c>
      <c r="H1597" t="s">
        <v>1</v>
      </c>
      <c r="I1597">
        <v>30</v>
      </c>
      <c r="J1597">
        <v>263</v>
      </c>
      <c r="K1597">
        <v>29524</v>
      </c>
      <c r="L1597" t="s">
        <v>1154</v>
      </c>
      <c r="M1597">
        <v>13</v>
      </c>
      <c r="N1597">
        <v>13</v>
      </c>
      <c r="O1597">
        <v>1</v>
      </c>
      <c r="P1597">
        <v>7</v>
      </c>
      <c r="Q1597">
        <v>6</v>
      </c>
      <c r="R1597">
        <v>7</v>
      </c>
      <c r="S1597">
        <v>6</v>
      </c>
      <c r="T1597">
        <v>7</v>
      </c>
      <c r="U1597">
        <v>6</v>
      </c>
      <c r="V1597">
        <v>7</v>
      </c>
      <c r="W1597" s="9">
        <v>74424.751952999999</v>
      </c>
      <c r="X1597" s="9">
        <v>81626.447508999903</v>
      </c>
      <c r="Y1597" s="9">
        <v>70551.247315000001</v>
      </c>
      <c r="Z1597" s="9">
        <v>85410.758299999899</v>
      </c>
      <c r="AA1597" s="9">
        <v>93511.449708999993</v>
      </c>
      <c r="AB1597" s="9">
        <v>72010.357420999993</v>
      </c>
      <c r="AC1597" s="9">
        <v>84645.459472000002</v>
      </c>
      <c r="AD1597" s="9">
        <v>84824.729003999993</v>
      </c>
      <c r="AE1597" s="9">
        <v>80293.364744999999</v>
      </c>
      <c r="AF1597" s="9">
        <v>80882.091307999901</v>
      </c>
      <c r="AG1597" s="9">
        <v>1047.57988</v>
      </c>
      <c r="AH1597">
        <v>6</v>
      </c>
      <c r="AI1597" s="9">
        <v>78740.627807999903</v>
      </c>
      <c r="AJ1597" s="9">
        <v>75212.283020000003</v>
      </c>
      <c r="AK1597" s="9">
        <v>87292.894836000007</v>
      </c>
      <c r="AL1597" s="9">
        <v>71628.125488999998</v>
      </c>
      <c r="AM1597" s="9">
        <v>100089.761231</v>
      </c>
      <c r="AN1597" s="9">
        <v>71487.041077999995</v>
      </c>
      <c r="AO1597" s="9">
        <v>85612.751464000001</v>
      </c>
      <c r="AP1597" s="9">
        <v>89365.935547000001</v>
      </c>
      <c r="AQ1597" s="9">
        <v>78571.205688999995</v>
      </c>
      <c r="AR1597" s="9">
        <v>76440.667480999997</v>
      </c>
      <c r="AS1597" s="9">
        <v>1106.5789789999999</v>
      </c>
      <c r="AT1597" s="4">
        <f t="shared" si="26"/>
        <v>1624776.1092379997</v>
      </c>
      <c r="AU1597" t="s">
        <v>1153</v>
      </c>
      <c r="AV1597" s="9">
        <v>65850.8111908297</v>
      </c>
      <c r="AW1597" s="9">
        <v>68018.829639909702</v>
      </c>
      <c r="AX1597" s="9">
        <v>63400.931357110501</v>
      </c>
      <c r="AY1597" s="9">
        <v>65449.8068535942</v>
      </c>
      <c r="AZ1597" s="9">
        <v>66473.245702507906</v>
      </c>
      <c r="BA1597" s="9">
        <v>60635.273402993502</v>
      </c>
      <c r="BB1597" s="9">
        <v>61955.826926360001</v>
      </c>
      <c r="BC1597" s="9">
        <v>62862.280503441601</v>
      </c>
      <c r="BD1597" s="9">
        <v>64640.464459223898</v>
      </c>
      <c r="BE1597" s="9">
        <v>66816.638151923296</v>
      </c>
      <c r="BF1597" s="9">
        <v>108231.782773453</v>
      </c>
      <c r="BG1597" s="9">
        <v>97034.556560882105</v>
      </c>
      <c r="BH1597" s="9">
        <v>122320.373882692</v>
      </c>
      <c r="BI1597" s="9">
        <v>86953.789368329104</v>
      </c>
      <c r="BJ1597" s="9">
        <v>109054.664638241</v>
      </c>
      <c r="BK1597" s="9">
        <v>98299.048259437899</v>
      </c>
      <c r="BL1597" s="9">
        <v>98344.123822415306</v>
      </c>
      <c r="BM1597" s="9">
        <v>103483.36427660599</v>
      </c>
      <c r="BN1597" s="9">
        <v>100883.153559816</v>
      </c>
      <c r="BO1597" s="9">
        <v>99187.651340460201</v>
      </c>
      <c r="BP1597" s="9">
        <v>808152.91665291798</v>
      </c>
      <c r="BQ1597" s="9">
        <v>815460.04783068504</v>
      </c>
      <c r="BR1597" s="9">
        <v>811798.26069553499</v>
      </c>
      <c r="BS1597" s="10">
        <v>1.0045107107423601</v>
      </c>
      <c r="BT1597" s="10">
        <v>0.99550954440393302</v>
      </c>
      <c r="BU1597" s="9">
        <v>82863.659045935303</v>
      </c>
      <c r="BV1597" s="9">
        <v>84834.666174434504</v>
      </c>
      <c r="BW1597" s="9">
        <v>79871.014328532503</v>
      </c>
      <c r="BX1597" s="9">
        <v>82134.197171028194</v>
      </c>
      <c r="BY1597" s="9">
        <v>82987.986141191403</v>
      </c>
      <c r="BZ1597" s="9">
        <v>76686.068762260504</v>
      </c>
      <c r="CA1597" s="9">
        <v>77774.593301801695</v>
      </c>
      <c r="CB1597" s="9">
        <v>79165.503659991795</v>
      </c>
      <c r="CC1597" s="9">
        <v>81698.950579087599</v>
      </c>
      <c r="CD1597" s="9">
        <v>84149.377817877699</v>
      </c>
      <c r="CE1597" s="9">
        <v>86152.084102735695</v>
      </c>
      <c r="CF1597" s="9">
        <v>77001.136707814701</v>
      </c>
      <c r="CG1597" s="9">
        <v>97738.990970606203</v>
      </c>
      <c r="CH1597" s="9">
        <v>69228.873562869499</v>
      </c>
      <c r="CI1597" s="9">
        <v>86941.0357347018</v>
      </c>
      <c r="CJ1597" s="9">
        <v>76851.252459115101</v>
      </c>
      <c r="CK1597" s="9">
        <v>77828.714938080797</v>
      </c>
      <c r="CL1597" s="9">
        <v>82384.8158713757</v>
      </c>
      <c r="CM1597" s="9">
        <v>79455.2034080023</v>
      </c>
      <c r="CN1597" s="9">
        <v>78256.370326445496</v>
      </c>
    </row>
    <row r="1598" spans="1:92">
      <c r="A1598">
        <v>2004</v>
      </c>
      <c r="B1598">
        <v>1984</v>
      </c>
      <c r="C1598">
        <v>1</v>
      </c>
      <c r="D1598" t="s">
        <v>3995</v>
      </c>
      <c r="E1598" t="s">
        <v>1</v>
      </c>
      <c r="F1598" t="s">
        <v>1</v>
      </c>
      <c r="G1598" t="s">
        <v>1</v>
      </c>
      <c r="H1598" t="s">
        <v>1</v>
      </c>
      <c r="I1598">
        <v>21.5</v>
      </c>
      <c r="J1598">
        <v>233</v>
      </c>
      <c r="K1598">
        <v>26632</v>
      </c>
      <c r="L1598" t="s">
        <v>3996</v>
      </c>
      <c r="M1598">
        <v>13</v>
      </c>
      <c r="N1598">
        <v>13</v>
      </c>
      <c r="O1598">
        <v>1</v>
      </c>
      <c r="P1598">
        <v>6</v>
      </c>
      <c r="Q1598">
        <v>7</v>
      </c>
      <c r="R1598">
        <v>6</v>
      </c>
      <c r="S1598">
        <v>7</v>
      </c>
      <c r="T1598">
        <v>6</v>
      </c>
      <c r="U1598">
        <v>7</v>
      </c>
      <c r="V1598">
        <v>6</v>
      </c>
      <c r="W1598" s="9">
        <v>73406.035889000006</v>
      </c>
      <c r="X1598" s="9">
        <v>87426.661378000004</v>
      </c>
      <c r="Y1598" s="9">
        <v>73291.320312999902</v>
      </c>
      <c r="Z1598" s="9">
        <v>93581.552244999999</v>
      </c>
      <c r="AA1598" s="9">
        <v>107356.53417899999</v>
      </c>
      <c r="AB1598" s="9">
        <v>81522.077147999997</v>
      </c>
      <c r="AC1598" s="9">
        <v>95567.841308000003</v>
      </c>
      <c r="AD1598" s="9">
        <v>92956.267577000006</v>
      </c>
      <c r="AE1598" s="9">
        <v>93327.453125</v>
      </c>
      <c r="AF1598" s="9">
        <v>82644.332518999901</v>
      </c>
      <c r="AG1598" s="9">
        <v>3344.5773319999998</v>
      </c>
      <c r="AH1598">
        <v>7</v>
      </c>
      <c r="AI1598" s="9">
        <v>57282.533934999898</v>
      </c>
      <c r="AJ1598" s="9">
        <v>77489.903563999993</v>
      </c>
      <c r="AK1598" s="9">
        <v>58505.642333999996</v>
      </c>
      <c r="AL1598" s="9">
        <v>77436.101318999994</v>
      </c>
      <c r="AM1598" s="9">
        <v>91745.518555000002</v>
      </c>
      <c r="AN1598" s="9">
        <v>67628.706053999995</v>
      </c>
      <c r="AO1598" s="9">
        <v>83094.466552999904</v>
      </c>
      <c r="AP1598" s="9">
        <v>80252.532225000003</v>
      </c>
      <c r="AQ1598" s="9">
        <v>72980.477050000001</v>
      </c>
      <c r="AR1598" s="9">
        <v>72522.680296999999</v>
      </c>
      <c r="AS1598" s="9">
        <v>654.58668499999999</v>
      </c>
      <c r="AT1598" s="4">
        <f t="shared" si="26"/>
        <v>1624017.8015839995</v>
      </c>
      <c r="AU1598" t="s">
        <v>3995</v>
      </c>
      <c r="AV1598" s="9">
        <v>64949.205861928698</v>
      </c>
      <c r="AW1598" s="9">
        <v>72852.794684639506</v>
      </c>
      <c r="AX1598" s="9">
        <v>65863.243045371302</v>
      </c>
      <c r="AY1598" s="9">
        <v>71711.182692780203</v>
      </c>
      <c r="AZ1598" s="9">
        <v>76315.815667505798</v>
      </c>
      <c r="BA1598" s="9">
        <v>68644.754316884297</v>
      </c>
      <c r="BB1598" s="9">
        <v>69950.906346486707</v>
      </c>
      <c r="BC1598" s="9">
        <v>68888.0182313931</v>
      </c>
      <c r="BD1598" s="9">
        <v>75133.581091576998</v>
      </c>
      <c r="BE1598" s="9">
        <v>68272.226743002801</v>
      </c>
      <c r="BF1598" s="9">
        <v>78737.140912760704</v>
      </c>
      <c r="BG1598" s="9">
        <v>99973.512044657196</v>
      </c>
      <c r="BH1598" s="9">
        <v>81982.241352465397</v>
      </c>
      <c r="BI1598" s="9">
        <v>94004.490332355097</v>
      </c>
      <c r="BJ1598" s="9">
        <v>99963.325625937301</v>
      </c>
      <c r="BK1598" s="9">
        <v>92994.0595456171</v>
      </c>
      <c r="BL1598" s="9">
        <v>95450.534672301801</v>
      </c>
      <c r="BM1598" s="9">
        <v>92930.761512101104</v>
      </c>
      <c r="BN1598" s="9">
        <v>93704.452619864402</v>
      </c>
      <c r="BO1598" s="9">
        <v>94103.766802686994</v>
      </c>
      <c r="BP1598" s="9">
        <v>879062.337686938</v>
      </c>
      <c r="BQ1598" s="9">
        <v>736206.360481626</v>
      </c>
      <c r="BR1598" s="9">
        <v>804469.56702225201</v>
      </c>
      <c r="BS1598" s="10">
        <v>0.91514507280455204</v>
      </c>
      <c r="BT1598" s="10">
        <v>1.0927229241757299</v>
      </c>
      <c r="BU1598" s="9">
        <v>74458.142329280206</v>
      </c>
      <c r="BV1598" s="9">
        <v>82780.070214075007</v>
      </c>
      <c r="BW1598" s="9">
        <v>75591.340546066305</v>
      </c>
      <c r="BX1598" s="9">
        <v>81985.661718266201</v>
      </c>
      <c r="BY1598" s="9">
        <v>86799.7082362691</v>
      </c>
      <c r="BZ1598" s="9">
        <v>79092.237803427401</v>
      </c>
      <c r="CA1598" s="9">
        <v>79998.954414533393</v>
      </c>
      <c r="CB1598" s="9">
        <v>79035.992628080698</v>
      </c>
      <c r="CC1598" s="9">
        <v>86513.020034521905</v>
      </c>
      <c r="CD1598" s="9">
        <v>78333.175148839306</v>
      </c>
      <c r="CE1598" s="9">
        <v>68794.741415145705</v>
      </c>
      <c r="CF1598" s="9">
        <v>87080.374064890202</v>
      </c>
      <c r="CG1598" s="9">
        <v>71904.068570689895</v>
      </c>
      <c r="CH1598" s="9">
        <v>82150.834125692505</v>
      </c>
      <c r="CI1598" s="9">
        <v>87475.389545297701</v>
      </c>
      <c r="CJ1598" s="9">
        <v>79803.413736431496</v>
      </c>
      <c r="CK1598" s="9">
        <v>82915.254058611506</v>
      </c>
      <c r="CL1598" s="9">
        <v>81208.363376588095</v>
      </c>
      <c r="CM1598" s="9">
        <v>81008.119050135996</v>
      </c>
      <c r="CN1598" s="9">
        <v>81495.518601749995</v>
      </c>
    </row>
    <row r="1599" spans="1:92">
      <c r="A1599">
        <v>314</v>
      </c>
      <c r="B1599">
        <v>303</v>
      </c>
      <c r="C1599">
        <v>1</v>
      </c>
      <c r="D1599" t="s">
        <v>603</v>
      </c>
      <c r="E1599" t="s">
        <v>1</v>
      </c>
      <c r="F1599" t="s">
        <v>1</v>
      </c>
      <c r="G1599" t="s">
        <v>1</v>
      </c>
      <c r="H1599" t="s">
        <v>1</v>
      </c>
      <c r="I1599">
        <v>18.7</v>
      </c>
      <c r="J1599">
        <v>449</v>
      </c>
      <c r="K1599">
        <v>48531</v>
      </c>
      <c r="L1599" t="s">
        <v>604</v>
      </c>
      <c r="M1599">
        <v>13</v>
      </c>
      <c r="N1599">
        <v>13</v>
      </c>
      <c r="O1599">
        <v>1</v>
      </c>
      <c r="P1599">
        <v>7</v>
      </c>
      <c r="Q1599">
        <v>6</v>
      </c>
      <c r="R1599">
        <v>7</v>
      </c>
      <c r="S1599">
        <v>6</v>
      </c>
      <c r="T1599">
        <v>7</v>
      </c>
      <c r="U1599">
        <v>6</v>
      </c>
      <c r="V1599">
        <v>7</v>
      </c>
      <c r="W1599" s="9">
        <v>90401.706786999901</v>
      </c>
      <c r="X1599" s="9">
        <v>123762.015625</v>
      </c>
      <c r="Y1599" s="9">
        <v>98442.386230000004</v>
      </c>
      <c r="Z1599" s="9">
        <v>113889.120117</v>
      </c>
      <c r="AA1599" s="9">
        <v>131883.834473</v>
      </c>
      <c r="AB1599" s="9">
        <v>99301.135498000003</v>
      </c>
      <c r="AC1599" s="9">
        <v>115893.939451999</v>
      </c>
      <c r="AD1599" s="9">
        <v>120842.348633</v>
      </c>
      <c r="AE1599" s="9">
        <v>123199.566895</v>
      </c>
      <c r="AF1599" s="9">
        <v>108636.97558499999</v>
      </c>
      <c r="AG1599" s="9">
        <v>1046.4542240000001</v>
      </c>
      <c r="AH1599">
        <v>6</v>
      </c>
      <c r="AI1599" s="9">
        <v>40194.708984999997</v>
      </c>
      <c r="AJ1599" s="9">
        <v>51465.777833</v>
      </c>
      <c r="AK1599" s="9">
        <v>44575.845702999999</v>
      </c>
      <c r="AL1599" s="9">
        <v>52843.293457</v>
      </c>
      <c r="AM1599" s="9">
        <v>61325.738769000003</v>
      </c>
      <c r="AN1599" s="9">
        <v>37964.946289</v>
      </c>
      <c r="AO1599" s="9">
        <v>49282.833983999997</v>
      </c>
      <c r="AP1599" s="9">
        <v>50232.789062999997</v>
      </c>
      <c r="AQ1599" s="9">
        <v>49303.727051000002</v>
      </c>
      <c r="AR1599" s="9">
        <v>48880.472169000001</v>
      </c>
      <c r="AS1599" s="9">
        <v>500.32855199999898</v>
      </c>
      <c r="AT1599" s="4">
        <f t="shared" si="26"/>
        <v>1613869.9453739987</v>
      </c>
      <c r="AU1599" t="s">
        <v>603</v>
      </c>
      <c r="AV1599" s="9">
        <v>79987.168737297805</v>
      </c>
      <c r="AW1599" s="9">
        <v>103130.698477133</v>
      </c>
      <c r="AX1599" s="9">
        <v>88465.287305022997</v>
      </c>
      <c r="AY1599" s="9">
        <v>87272.284047124893</v>
      </c>
      <c r="AZ1599" s="9">
        <v>93751.083147753205</v>
      </c>
      <c r="BA1599" s="9">
        <v>83615.376811424299</v>
      </c>
      <c r="BB1599" s="9">
        <v>84828.502638118705</v>
      </c>
      <c r="BC1599" s="9">
        <v>89553.8308352124</v>
      </c>
      <c r="BD1599" s="9">
        <v>99183.057319771193</v>
      </c>
      <c r="BE1599" s="9">
        <v>89745.0498122016</v>
      </c>
      <c r="BF1599" s="9">
        <v>55249.1904926141</v>
      </c>
      <c r="BG1599" s="9">
        <v>66398.719459160202</v>
      </c>
      <c r="BH1599" s="9">
        <v>62462.660078068897</v>
      </c>
      <c r="BI1599" s="9">
        <v>64149.481928723602</v>
      </c>
      <c r="BJ1599" s="9">
        <v>66818.7267819439</v>
      </c>
      <c r="BK1599" s="9">
        <v>52204.224085072303</v>
      </c>
      <c r="BL1599" s="9">
        <v>56611.653070679597</v>
      </c>
      <c r="BM1599" s="9">
        <v>58168.429130840901</v>
      </c>
      <c r="BN1599" s="9">
        <v>63305.074430937202</v>
      </c>
      <c r="BO1599" s="9">
        <v>63425.287444194801</v>
      </c>
      <c r="BP1599" s="9">
        <v>1125370.17041777</v>
      </c>
      <c r="BQ1599" s="9">
        <v>485150.34044112201</v>
      </c>
      <c r="BR1599" s="9">
        <v>738900.34598751296</v>
      </c>
      <c r="BS1599" s="10">
        <v>0.65658426481413501</v>
      </c>
      <c r="BT1599" s="10">
        <v>1.5230337575681601</v>
      </c>
      <c r="BU1599" s="9">
        <v>65789.896135798306</v>
      </c>
      <c r="BV1599" s="9">
        <v>84075.228836860493</v>
      </c>
      <c r="BW1599" s="9">
        <v>72845.437026274507</v>
      </c>
      <c r="BX1599" s="9">
        <v>71585.965726142895</v>
      </c>
      <c r="BY1599" s="9">
        <v>76503.364260274393</v>
      </c>
      <c r="BZ1599" s="9">
        <v>69121.504825466196</v>
      </c>
      <c r="CA1599" s="9">
        <v>69603.854526447903</v>
      </c>
      <c r="CB1599" s="9">
        <v>73716.704862329207</v>
      </c>
      <c r="CC1599" s="9">
        <v>81938.007659694806</v>
      </c>
      <c r="CD1599" s="9">
        <v>73877.585022024097</v>
      </c>
      <c r="CE1599" s="9">
        <v>67282.325890766093</v>
      </c>
      <c r="CF1599" s="9">
        <v>80611.038464096098</v>
      </c>
      <c r="CG1599" s="9">
        <v>76357.838843217905</v>
      </c>
      <c r="CH1599" s="9">
        <v>78136.869387698505</v>
      </c>
      <c r="CI1599" s="9">
        <v>81497.232357703193</v>
      </c>
      <c r="CJ1599" s="9">
        <v>62441.220473927897</v>
      </c>
      <c r="CK1599" s="9">
        <v>68542.7274865488</v>
      </c>
      <c r="CL1599" s="9">
        <v>70848.077994138701</v>
      </c>
      <c r="CM1599" s="9">
        <v>76279.233301456799</v>
      </c>
      <c r="CN1599" s="9">
        <v>76557.657998674404</v>
      </c>
    </row>
    <row r="1600" spans="1:92">
      <c r="A1600">
        <v>1957</v>
      </c>
      <c r="B1600">
        <v>1939</v>
      </c>
      <c r="C1600">
        <v>1</v>
      </c>
      <c r="D1600" t="s">
        <v>3904</v>
      </c>
      <c r="E1600" t="s">
        <v>1</v>
      </c>
      <c r="F1600" t="s">
        <v>1</v>
      </c>
      <c r="G1600" t="s">
        <v>1</v>
      </c>
      <c r="H1600" t="s">
        <v>1</v>
      </c>
      <c r="I1600">
        <v>63.1</v>
      </c>
      <c r="J1600">
        <v>103</v>
      </c>
      <c r="K1600">
        <v>11905</v>
      </c>
      <c r="L1600" t="s">
        <v>3905</v>
      </c>
      <c r="M1600">
        <v>11</v>
      </c>
      <c r="N1600">
        <v>11</v>
      </c>
      <c r="O1600">
        <v>1</v>
      </c>
      <c r="P1600">
        <v>6</v>
      </c>
      <c r="Q1600">
        <v>5</v>
      </c>
      <c r="R1600">
        <v>6</v>
      </c>
      <c r="S1600">
        <v>5</v>
      </c>
      <c r="T1600">
        <v>6</v>
      </c>
      <c r="U1600">
        <v>5</v>
      </c>
      <c r="V1600">
        <v>6</v>
      </c>
      <c r="W1600" s="9">
        <v>75820.248047000001</v>
      </c>
      <c r="X1600" s="9">
        <v>96317.579100999996</v>
      </c>
      <c r="Y1600" s="9">
        <v>77186.630126999997</v>
      </c>
      <c r="Z1600" s="9">
        <v>85388.367431000006</v>
      </c>
      <c r="AA1600" s="9">
        <v>111966.536377</v>
      </c>
      <c r="AB1600" s="9">
        <v>80038.780272000004</v>
      </c>
      <c r="AC1600" s="9">
        <v>92929.644776000001</v>
      </c>
      <c r="AD1600" s="9">
        <v>97487.043212000004</v>
      </c>
      <c r="AE1600" s="9">
        <v>98424.458006999994</v>
      </c>
      <c r="AF1600" s="9">
        <v>95866.658934999999</v>
      </c>
      <c r="AG1600" s="9">
        <v>824.31987000000004</v>
      </c>
      <c r="AH1600">
        <v>5</v>
      </c>
      <c r="AI1600" s="9">
        <v>53785.931639999901</v>
      </c>
      <c r="AJ1600" s="9">
        <v>77160.769531999904</v>
      </c>
      <c r="AK1600" s="9">
        <v>59370.675780999998</v>
      </c>
      <c r="AL1600" s="9">
        <v>69777.551758999994</v>
      </c>
      <c r="AM1600" s="9">
        <v>89063.800782000006</v>
      </c>
      <c r="AN1600" s="9">
        <v>60511.504883000001</v>
      </c>
      <c r="AO1600" s="9">
        <v>71851.279297000001</v>
      </c>
      <c r="AP1600" s="9">
        <v>78370.098633000001</v>
      </c>
      <c r="AQ1600" s="9">
        <v>72163.901366000006</v>
      </c>
      <c r="AR1600" s="9">
        <v>67369.015625</v>
      </c>
      <c r="AS1600" s="9">
        <v>704.57409699999903</v>
      </c>
      <c r="AT1600" s="4">
        <f t="shared" si="26"/>
        <v>1612379.3695499997</v>
      </c>
      <c r="AU1600" t="s">
        <v>3904</v>
      </c>
      <c r="AV1600" s="9">
        <v>67085.099153358504</v>
      </c>
      <c r="AW1600" s="9">
        <v>80261.652332061101</v>
      </c>
      <c r="AX1600" s="9">
        <v>69364.398642985805</v>
      </c>
      <c r="AY1600" s="9">
        <v>65432.182126596097</v>
      </c>
      <c r="AZ1600" s="9">
        <v>79592.881068245406</v>
      </c>
      <c r="BA1600" s="9">
        <v>67396.009552870397</v>
      </c>
      <c r="BB1600" s="9">
        <v>68020.0247653923</v>
      </c>
      <c r="BC1600" s="9">
        <v>72245.860765564503</v>
      </c>
      <c r="BD1600" s="9">
        <v>79236.958065269093</v>
      </c>
      <c r="BE1600" s="9">
        <v>79195.749977874293</v>
      </c>
      <c r="BF1600" s="9">
        <v>73930.413231390601</v>
      </c>
      <c r="BG1600" s="9">
        <v>99549.053592434997</v>
      </c>
      <c r="BH1600" s="9">
        <v>83194.333082713303</v>
      </c>
      <c r="BI1600" s="9">
        <v>84707.9565888098</v>
      </c>
      <c r="BJ1600" s="9">
        <v>97041.109514839598</v>
      </c>
      <c r="BK1600" s="9">
        <v>83207.744181111397</v>
      </c>
      <c r="BL1600" s="9">
        <v>82535.638755380103</v>
      </c>
      <c r="BM1600" s="9">
        <v>90750.2994243625</v>
      </c>
      <c r="BN1600" s="9">
        <v>92656.729499313398</v>
      </c>
      <c r="BO1600" s="9">
        <v>87416.084079950102</v>
      </c>
      <c r="BP1600" s="9">
        <v>910552.69195996795</v>
      </c>
      <c r="BQ1600" s="9">
        <v>697260.612717818</v>
      </c>
      <c r="BR1600" s="9">
        <v>796801.43568386196</v>
      </c>
      <c r="BS1600" s="10">
        <v>0.87507449345819199</v>
      </c>
      <c r="BT1600" s="10">
        <v>1.1427598535618499</v>
      </c>
      <c r="BU1600" s="9">
        <v>73539.300896818706</v>
      </c>
      <c r="BV1600" s="9">
        <v>87205.273778796807</v>
      </c>
      <c r="BW1600" s="9">
        <v>76123.831813330806</v>
      </c>
      <c r="BX1600" s="9">
        <v>71531.528401774107</v>
      </c>
      <c r="BY1600" s="9">
        <v>86563.143628912294</v>
      </c>
      <c r="BZ1600" s="9">
        <v>74253.301981867495</v>
      </c>
      <c r="CA1600" s="9">
        <v>74384.565416857906</v>
      </c>
      <c r="CB1600" s="9">
        <v>79259.124387339194</v>
      </c>
      <c r="CC1600" s="9">
        <v>87242.933014758193</v>
      </c>
      <c r="CD1600" s="9">
        <v>86887.763394474503</v>
      </c>
      <c r="CE1600" s="9">
        <v>67552.846851517301</v>
      </c>
      <c r="CF1600" s="9">
        <v>90681.228063189497</v>
      </c>
      <c r="CG1600" s="9">
        <v>76308.399111816994</v>
      </c>
      <c r="CH1600" s="9">
        <v>77416.316612643393</v>
      </c>
      <c r="CI1600" s="9">
        <v>88806.726743155901</v>
      </c>
      <c r="CJ1600" s="9">
        <v>74674.948439396394</v>
      </c>
      <c r="CK1600" s="9">
        <v>74979.494394253605</v>
      </c>
      <c r="CL1600" s="9">
        <v>82934.312582554601</v>
      </c>
      <c r="CM1600" s="9">
        <v>83770.326398635996</v>
      </c>
      <c r="CN1600" s="9">
        <v>79170.427179297898</v>
      </c>
    </row>
    <row r="1601" spans="1:92">
      <c r="A1601">
        <v>1089</v>
      </c>
      <c r="B1601">
        <v>1075</v>
      </c>
      <c r="C1601">
        <v>1</v>
      </c>
      <c r="D1601" t="s">
        <v>2161</v>
      </c>
      <c r="E1601" t="s">
        <v>1</v>
      </c>
      <c r="F1601" t="s">
        <v>1</v>
      </c>
      <c r="G1601" t="s">
        <v>1</v>
      </c>
      <c r="H1601" t="s">
        <v>1</v>
      </c>
      <c r="I1601">
        <v>4.9000000000000004</v>
      </c>
      <c r="J1601">
        <v>184</v>
      </c>
      <c r="K1601">
        <v>19874</v>
      </c>
      <c r="L1601" t="s">
        <v>2162</v>
      </c>
      <c r="M1601">
        <v>4</v>
      </c>
      <c r="N1601">
        <v>4</v>
      </c>
      <c r="O1601">
        <v>1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2</v>
      </c>
      <c r="W1601" s="9">
        <v>96588.800780999998</v>
      </c>
      <c r="X1601" s="9">
        <v>92273.816405999998</v>
      </c>
      <c r="Y1601" s="9">
        <v>87361.144530999998</v>
      </c>
      <c r="Z1601" s="9">
        <v>97544.835936999996</v>
      </c>
      <c r="AA1601" s="9">
        <v>97030.117186999996</v>
      </c>
      <c r="AB1601" s="9">
        <v>90928.148436999996</v>
      </c>
      <c r="AC1601" s="9">
        <v>104933.429688</v>
      </c>
      <c r="AD1601" s="9">
        <v>96561.789063000004</v>
      </c>
      <c r="AE1601" s="9">
        <v>97244.4023439999</v>
      </c>
      <c r="AF1601" s="9">
        <v>93633.164063000004</v>
      </c>
      <c r="AG1601" s="9">
        <v>3264.0518189999998</v>
      </c>
      <c r="AH1601">
        <v>2</v>
      </c>
      <c r="AI1601" s="9">
        <v>65783.621094000002</v>
      </c>
      <c r="AJ1601" s="9">
        <v>59797.419922000001</v>
      </c>
      <c r="AK1601" s="9">
        <v>60302.992187999997</v>
      </c>
      <c r="AL1601" s="9">
        <v>70910.380860000005</v>
      </c>
      <c r="AM1601" s="9">
        <v>66113.414061999996</v>
      </c>
      <c r="AN1601" s="9">
        <v>61966.748047000001</v>
      </c>
      <c r="AO1601" s="9">
        <v>70924.431639999995</v>
      </c>
      <c r="AP1601" s="9">
        <v>71196.650391000003</v>
      </c>
      <c r="AQ1601" s="9">
        <v>61314.552733999997</v>
      </c>
      <c r="AR1601" s="9">
        <v>65476.189452999999</v>
      </c>
      <c r="AS1601" s="9">
        <v>606.41900599999997</v>
      </c>
      <c r="AT1601" s="4">
        <f t="shared" si="26"/>
        <v>1611756.5196529999</v>
      </c>
      <c r="AU1601" t="s">
        <v>2161</v>
      </c>
      <c r="AV1601" s="9">
        <v>85461.390690104803</v>
      </c>
      <c r="AW1601" s="9">
        <v>76891.792886984796</v>
      </c>
      <c r="AX1601" s="9">
        <v>78507.303429980195</v>
      </c>
      <c r="AY1601" s="9">
        <v>74747.999783796506</v>
      </c>
      <c r="AZ1601" s="9">
        <v>68974.762653744896</v>
      </c>
      <c r="BA1601" s="9">
        <v>76564.979030515198</v>
      </c>
      <c r="BB1601" s="9">
        <v>76805.609154276404</v>
      </c>
      <c r="BC1601" s="9">
        <v>71560.359917162699</v>
      </c>
      <c r="BD1601" s="9">
        <v>78286.990470810299</v>
      </c>
      <c r="BE1601" s="9">
        <v>77350.242082033496</v>
      </c>
      <c r="BF1601" s="9">
        <v>90422.011378682102</v>
      </c>
      <c r="BG1601" s="9">
        <v>77146.936375459598</v>
      </c>
      <c r="BH1601" s="9">
        <v>84500.309374726101</v>
      </c>
      <c r="BI1601" s="9">
        <v>86082.163457142698</v>
      </c>
      <c r="BJ1601" s="9">
        <v>72034.479400819502</v>
      </c>
      <c r="BK1601" s="9">
        <v>85208.459209263106</v>
      </c>
      <c r="BL1601" s="9">
        <v>81470.788758494396</v>
      </c>
      <c r="BM1601" s="9">
        <v>82444.163176168702</v>
      </c>
      <c r="BN1601" s="9">
        <v>78726.891098752894</v>
      </c>
      <c r="BO1601" s="9">
        <v>84959.7815199693</v>
      </c>
      <c r="BP1601" s="9">
        <v>957077.77343428403</v>
      </c>
      <c r="BQ1601" s="9">
        <v>655584.29754694703</v>
      </c>
      <c r="BR1601" s="9">
        <v>792114.36030077795</v>
      </c>
      <c r="BS1601" s="10">
        <v>0.82763844515836305</v>
      </c>
      <c r="BT1601" s="10">
        <v>1.2082570666574799</v>
      </c>
      <c r="BU1601" s="9">
        <v>88605.160680623594</v>
      </c>
      <c r="BV1601" s="9">
        <v>79015.132371586107</v>
      </c>
      <c r="BW1601" s="9">
        <v>81487.258491204906</v>
      </c>
      <c r="BX1601" s="9">
        <v>77286.084805483697</v>
      </c>
      <c r="BY1601" s="9">
        <v>70948.732323352495</v>
      </c>
      <c r="BZ1601" s="9">
        <v>79782.453312081794</v>
      </c>
      <c r="CA1601" s="9">
        <v>79439.154497316398</v>
      </c>
      <c r="CB1601" s="9">
        <v>74251.365948721505</v>
      </c>
      <c r="CC1601" s="9">
        <v>81524.415207819198</v>
      </c>
      <c r="CD1601" s="9">
        <v>80262.752702085505</v>
      </c>
      <c r="CE1601" s="9">
        <v>87357.270289410299</v>
      </c>
      <c r="CF1601" s="9">
        <v>74302.480221055404</v>
      </c>
      <c r="CG1601" s="9">
        <v>81948.548575887398</v>
      </c>
      <c r="CH1601" s="9">
        <v>83181.326400382895</v>
      </c>
      <c r="CI1601" s="9">
        <v>69700.340646214201</v>
      </c>
      <c r="CJ1601" s="9">
        <v>80853.395767028196</v>
      </c>
      <c r="CK1601" s="9">
        <v>78254.1324187422</v>
      </c>
      <c r="CL1601" s="9">
        <v>79661.864321141198</v>
      </c>
      <c r="CM1601" s="9">
        <v>75255.927303386998</v>
      </c>
      <c r="CN1601" s="9">
        <v>81355.964196795598</v>
      </c>
    </row>
    <row r="1602" spans="1:92">
      <c r="A1602">
        <v>865</v>
      </c>
      <c r="B1602">
        <v>851</v>
      </c>
      <c r="C1602">
        <v>1</v>
      </c>
      <c r="D1602" t="s">
        <v>1711</v>
      </c>
      <c r="E1602" t="s">
        <v>1</v>
      </c>
      <c r="F1602" t="s">
        <v>1</v>
      </c>
      <c r="G1602" t="s">
        <v>1</v>
      </c>
      <c r="H1602" t="s">
        <v>1</v>
      </c>
      <c r="I1602">
        <v>29</v>
      </c>
      <c r="J1602">
        <v>269</v>
      </c>
      <c r="K1602">
        <v>29572</v>
      </c>
      <c r="L1602" t="s">
        <v>1712</v>
      </c>
      <c r="M1602">
        <v>13</v>
      </c>
      <c r="N1602">
        <v>13</v>
      </c>
      <c r="O1602">
        <v>1</v>
      </c>
      <c r="P1602">
        <v>7</v>
      </c>
      <c r="Q1602">
        <v>6</v>
      </c>
      <c r="R1602">
        <v>7</v>
      </c>
      <c r="S1602">
        <v>6</v>
      </c>
      <c r="T1602">
        <v>7</v>
      </c>
      <c r="U1602">
        <v>6</v>
      </c>
      <c r="V1602">
        <v>7</v>
      </c>
      <c r="W1602" s="9">
        <v>96627.813477000003</v>
      </c>
      <c r="X1602" s="9">
        <v>125389.399903</v>
      </c>
      <c r="Y1602" s="9">
        <v>92861.061523999902</v>
      </c>
      <c r="Z1602" s="9">
        <v>122567.28662100001</v>
      </c>
      <c r="AA1602" s="9">
        <v>134933.228027</v>
      </c>
      <c r="AB1602" s="9">
        <v>104106.433105</v>
      </c>
      <c r="AC1602" s="9">
        <v>126051.90332</v>
      </c>
      <c r="AD1602" s="9">
        <v>120304.568357999</v>
      </c>
      <c r="AE1602" s="9">
        <v>113569.721192</v>
      </c>
      <c r="AF1602" s="9">
        <v>97675.280272999997</v>
      </c>
      <c r="AG1602" s="9">
        <v>1437.85702499999</v>
      </c>
      <c r="AH1602">
        <v>6</v>
      </c>
      <c r="AI1602" s="9">
        <v>37287.075500999999</v>
      </c>
      <c r="AJ1602" s="9">
        <v>50035.887694999998</v>
      </c>
      <c r="AK1602" s="9">
        <v>38801.958190999998</v>
      </c>
      <c r="AL1602" s="9">
        <v>46831.013672999899</v>
      </c>
      <c r="AM1602" s="9">
        <v>59121.818604</v>
      </c>
      <c r="AN1602" s="9">
        <v>43100.642943999999</v>
      </c>
      <c r="AO1602" s="9">
        <v>52479.614866999997</v>
      </c>
      <c r="AP1602" s="9">
        <v>52200.817017000001</v>
      </c>
      <c r="AQ1602" s="9">
        <v>51103.033202999999</v>
      </c>
      <c r="AR1602" s="9">
        <v>40628.19629</v>
      </c>
      <c r="AS1602" s="9">
        <v>1281.2533570000001</v>
      </c>
      <c r="AT1602" s="4">
        <f t="shared" si="26"/>
        <v>1608395.864166999</v>
      </c>
      <c r="AU1602" t="s">
        <v>1711</v>
      </c>
      <c r="AV1602" s="9">
        <v>85495.897665401295</v>
      </c>
      <c r="AW1602" s="9">
        <v>104486.475261787</v>
      </c>
      <c r="AX1602" s="9">
        <v>83449.899884518207</v>
      </c>
      <c r="AY1602" s="9">
        <v>93922.170172746803</v>
      </c>
      <c r="AZ1602" s="9">
        <v>95918.495817353003</v>
      </c>
      <c r="BA1602" s="9">
        <v>87661.377209999206</v>
      </c>
      <c r="BB1602" s="9">
        <v>92263.641038709</v>
      </c>
      <c r="BC1602" s="9">
        <v>89155.869802140194</v>
      </c>
      <c r="BD1602" s="9">
        <v>91430.355680246896</v>
      </c>
      <c r="BE1602" s="9">
        <v>80689.339179163595</v>
      </c>
      <c r="BF1602" s="9">
        <v>51252.060353230598</v>
      </c>
      <c r="BG1602" s="9">
        <v>64553.808861355901</v>
      </c>
      <c r="BH1602" s="9">
        <v>54371.772620899799</v>
      </c>
      <c r="BI1602" s="9">
        <v>56851.132377118098</v>
      </c>
      <c r="BJ1602" s="9">
        <v>64417.323236507997</v>
      </c>
      <c r="BK1602" s="9">
        <v>59266.5418751666</v>
      </c>
      <c r="BL1602" s="9">
        <v>60284.064548612398</v>
      </c>
      <c r="BM1602" s="9">
        <v>60447.318875222001</v>
      </c>
      <c r="BN1602" s="9">
        <v>65614.944398916501</v>
      </c>
      <c r="BO1602" s="9">
        <v>52717.728688272196</v>
      </c>
      <c r="BP1602" s="9">
        <v>1131372.30686846</v>
      </c>
      <c r="BQ1602" s="9">
        <v>469931.96239161602</v>
      </c>
      <c r="BR1602" s="9">
        <v>729155.68184183002</v>
      </c>
      <c r="BS1602" s="10">
        <v>0.64448782899775203</v>
      </c>
      <c r="BT1602" s="10">
        <v>1.5516196815618799</v>
      </c>
      <c r="BU1602" s="9">
        <v>69025.315821614</v>
      </c>
      <c r="BV1602" s="9">
        <v>83611.194422767599</v>
      </c>
      <c r="BW1602" s="9">
        <v>67449.623607243906</v>
      </c>
      <c r="BX1602" s="9">
        <v>75621.260893385697</v>
      </c>
      <c r="BY1602" s="9">
        <v>76830.0028042341</v>
      </c>
      <c r="BZ1602" s="9">
        <v>71131.107767642199</v>
      </c>
      <c r="CA1602" s="9">
        <v>74309.840412631893</v>
      </c>
      <c r="CB1602" s="9">
        <v>72037.052818845899</v>
      </c>
      <c r="CC1602" s="9">
        <v>74141.704715874206</v>
      </c>
      <c r="CD1602" s="9">
        <v>65199.249377932603</v>
      </c>
      <c r="CE1602" s="9">
        <v>63586.095255022097</v>
      </c>
      <c r="CF1602" s="9">
        <v>79842.188844169606</v>
      </c>
      <c r="CG1602" s="9">
        <v>67714.612101079198</v>
      </c>
      <c r="CH1602" s="9">
        <v>70546.865696273599</v>
      </c>
      <c r="CI1602" s="9">
        <v>80042.950528083704</v>
      </c>
      <c r="CJ1602" s="9">
        <v>72218.934353389501</v>
      </c>
      <c r="CK1602" s="9">
        <v>74359.048188461398</v>
      </c>
      <c r="CL1602" s="9">
        <v>75005.572505294098</v>
      </c>
      <c r="CM1602" s="9">
        <v>80546.432723783597</v>
      </c>
      <c r="CN1602" s="9">
        <v>64827.404819157899</v>
      </c>
    </row>
    <row r="1603" spans="1:92">
      <c r="A1603">
        <v>894</v>
      </c>
      <c r="B1603">
        <v>880</v>
      </c>
      <c r="C1603">
        <v>1</v>
      </c>
      <c r="D1603" t="s">
        <v>1769</v>
      </c>
      <c r="E1603" t="s">
        <v>1</v>
      </c>
      <c r="F1603" t="s">
        <v>1</v>
      </c>
      <c r="G1603" t="s">
        <v>1</v>
      </c>
      <c r="H1603" t="s">
        <v>1</v>
      </c>
      <c r="I1603">
        <v>40.700000000000003</v>
      </c>
      <c r="J1603">
        <v>81</v>
      </c>
      <c r="K1603">
        <v>9321</v>
      </c>
      <c r="L1603" t="s">
        <v>1770</v>
      </c>
      <c r="M1603">
        <v>5</v>
      </c>
      <c r="N1603">
        <v>5</v>
      </c>
      <c r="O1603">
        <v>1</v>
      </c>
      <c r="P1603">
        <v>3</v>
      </c>
      <c r="Q1603">
        <v>2</v>
      </c>
      <c r="R1603">
        <v>3</v>
      </c>
      <c r="S1603">
        <v>2</v>
      </c>
      <c r="T1603">
        <v>3</v>
      </c>
      <c r="U1603">
        <v>2</v>
      </c>
      <c r="V1603">
        <v>3</v>
      </c>
      <c r="W1603" s="9">
        <v>88653.543212999997</v>
      </c>
      <c r="X1603" s="9">
        <v>118087.451659999</v>
      </c>
      <c r="Y1603" s="9">
        <v>96002.723633000001</v>
      </c>
      <c r="Z1603" s="9">
        <v>132178.27490299899</v>
      </c>
      <c r="AA1603" s="9">
        <v>131751.757813</v>
      </c>
      <c r="AB1603" s="9">
        <v>62785.684448</v>
      </c>
      <c r="AC1603" s="9">
        <v>129588.975341999</v>
      </c>
      <c r="AD1603" s="9">
        <v>112316.912232</v>
      </c>
      <c r="AE1603" s="9">
        <v>109268.448608999</v>
      </c>
      <c r="AF1603" s="9">
        <v>91375.299438999995</v>
      </c>
      <c r="AG1603" s="9">
        <v>3041.6971429999999</v>
      </c>
      <c r="AH1603">
        <v>2</v>
      </c>
      <c r="AI1603" s="9">
        <v>47547.957030999998</v>
      </c>
      <c r="AJ1603" s="9">
        <v>55001.613280999904</v>
      </c>
      <c r="AK1603" s="9">
        <v>56270.996094000002</v>
      </c>
      <c r="AL1603" s="9">
        <v>55176.269530999904</v>
      </c>
      <c r="AM1603" s="9">
        <v>71551.257811999996</v>
      </c>
      <c r="AN1603" s="9">
        <v>10421.895508</v>
      </c>
      <c r="AO1603" s="9">
        <v>66617.53125</v>
      </c>
      <c r="AP1603" s="9">
        <v>54073.136719000002</v>
      </c>
      <c r="AQ1603" s="9">
        <v>59378.792969000002</v>
      </c>
      <c r="AR1603" s="9">
        <v>41074.789062000003</v>
      </c>
      <c r="AS1603" s="9">
        <v>2712.9301759999998</v>
      </c>
      <c r="AT1603" s="4">
        <f t="shared" si="26"/>
        <v>1594877.9378679961</v>
      </c>
      <c r="AU1603" t="s">
        <v>1769</v>
      </c>
      <c r="AV1603" s="9">
        <v>78440.548408623697</v>
      </c>
      <c r="AW1603" s="9">
        <v>98401.729053096002</v>
      </c>
      <c r="AX1603" s="9">
        <v>86273.470440910605</v>
      </c>
      <c r="AY1603" s="9">
        <v>101287.00718050799</v>
      </c>
      <c r="AZ1603" s="9">
        <v>93657.249604825294</v>
      </c>
      <c r="BA1603" s="9">
        <v>52868.2999011297</v>
      </c>
      <c r="BB1603" s="9">
        <v>94852.544811389394</v>
      </c>
      <c r="BC1603" s="9">
        <v>83236.106799941597</v>
      </c>
      <c r="BD1603" s="9">
        <v>87966.999246889303</v>
      </c>
      <c r="BE1603" s="9">
        <v>75484.907780865906</v>
      </c>
      <c r="BF1603" s="9">
        <v>65356.101742575403</v>
      </c>
      <c r="BG1603" s="9">
        <v>70960.680210094593</v>
      </c>
      <c r="BH1603" s="9">
        <v>78850.420523443507</v>
      </c>
      <c r="BI1603" s="9">
        <v>66981.659158247101</v>
      </c>
      <c r="BJ1603" s="9">
        <v>77959.539509749098</v>
      </c>
      <c r="BK1603" s="9">
        <v>14330.8948614414</v>
      </c>
      <c r="BL1603" s="9">
        <v>76524.462882992797</v>
      </c>
      <c r="BM1603" s="9">
        <v>62615.043266218701</v>
      </c>
      <c r="BN1603" s="9">
        <v>76241.116636269202</v>
      </c>
      <c r="BO1603" s="9">
        <v>53297.743080407097</v>
      </c>
      <c r="BP1603" s="9">
        <v>1065660.3632913099</v>
      </c>
      <c r="BQ1603" s="9">
        <v>512456.29960864398</v>
      </c>
      <c r="BR1603" s="9">
        <v>738988.74579513597</v>
      </c>
      <c r="BS1603" s="10">
        <v>0.69345616225488205</v>
      </c>
      <c r="BT1603" s="10">
        <v>1.4420522225202299</v>
      </c>
      <c r="BU1603" s="9">
        <v>68140.927198112404</v>
      </c>
      <c r="BV1603" s="9">
        <v>84724.959479499303</v>
      </c>
      <c r="BW1603" s="9">
        <v>75030.055968545304</v>
      </c>
      <c r="BX1603" s="9">
        <v>87747.312916484196</v>
      </c>
      <c r="BY1603" s="9">
        <v>80718.704099492097</v>
      </c>
      <c r="BZ1603" s="9">
        <v>46158.418389404796</v>
      </c>
      <c r="CA1603" s="9">
        <v>82199.470116253098</v>
      </c>
      <c r="CB1603" s="9">
        <v>72363.913471154898</v>
      </c>
      <c r="CC1603" s="9">
        <v>76753.1533432625</v>
      </c>
      <c r="CD1603" s="9">
        <v>65628.255088549093</v>
      </c>
      <c r="CE1603" s="9">
        <v>75358.574741276796</v>
      </c>
      <c r="CF1603" s="9">
        <v>81568.793907454005</v>
      </c>
      <c r="CG1603" s="9">
        <v>91265.917727221502</v>
      </c>
      <c r="CH1603" s="9">
        <v>77248.528132518404</v>
      </c>
      <c r="CI1603" s="9">
        <v>90029.614043932001</v>
      </c>
      <c r="CJ1603" s="9">
        <v>16229.700539772</v>
      </c>
      <c r="CK1603" s="9">
        <v>87725.791307154097</v>
      </c>
      <c r="CL1603" s="9">
        <v>72208.925265646802</v>
      </c>
      <c r="CM1603" s="9">
        <v>86981.822419778895</v>
      </c>
      <c r="CN1603" s="9">
        <v>60912.506813883097</v>
      </c>
    </row>
    <row r="1604" spans="1:92">
      <c r="A1604">
        <v>136</v>
      </c>
      <c r="B1604">
        <v>125</v>
      </c>
      <c r="C1604">
        <v>1</v>
      </c>
      <c r="D1604" t="s">
        <v>240</v>
      </c>
      <c r="E1604" t="s">
        <v>1</v>
      </c>
      <c r="F1604" t="s">
        <v>1</v>
      </c>
      <c r="G1604" t="s">
        <v>1</v>
      </c>
      <c r="H1604" t="s">
        <v>1</v>
      </c>
      <c r="I1604">
        <v>42.1</v>
      </c>
      <c r="J1604">
        <v>57</v>
      </c>
      <c r="K1604">
        <v>7102</v>
      </c>
      <c r="L1604" t="s">
        <v>241</v>
      </c>
      <c r="M1604">
        <v>4</v>
      </c>
      <c r="N1604">
        <v>4</v>
      </c>
      <c r="O1604">
        <v>1</v>
      </c>
      <c r="P1604">
        <v>1</v>
      </c>
      <c r="Q1604">
        <v>3</v>
      </c>
      <c r="R1604">
        <v>1</v>
      </c>
      <c r="S1604">
        <v>3</v>
      </c>
      <c r="T1604">
        <v>1</v>
      </c>
      <c r="U1604">
        <v>3</v>
      </c>
      <c r="V1604">
        <v>1</v>
      </c>
      <c r="W1604" s="9">
        <v>115042.695313</v>
      </c>
      <c r="X1604" s="9">
        <v>106769.632813</v>
      </c>
      <c r="Y1604" s="9">
        <v>114716.085938</v>
      </c>
      <c r="Z1604" s="9">
        <v>120387.96875</v>
      </c>
      <c r="AA1604" s="9">
        <v>124167.945313</v>
      </c>
      <c r="AB1604" s="9">
        <v>126356.03125</v>
      </c>
      <c r="AC1604" s="9">
        <v>123428.109375</v>
      </c>
      <c r="AD1604" s="9">
        <v>123450.953125</v>
      </c>
      <c r="AE1604" s="9">
        <v>110718.546875</v>
      </c>
      <c r="AF1604" s="9">
        <v>125409.8125</v>
      </c>
      <c r="AG1604" s="9">
        <v>3194.0483399999998</v>
      </c>
      <c r="AH1604">
        <v>3</v>
      </c>
      <c r="AI1604" s="9">
        <v>35676.0628049999</v>
      </c>
      <c r="AJ1604" s="9">
        <v>43223.669738999997</v>
      </c>
      <c r="AK1604" s="9">
        <v>35506.429687999997</v>
      </c>
      <c r="AL1604" s="9">
        <v>40718.373108</v>
      </c>
      <c r="AM1604" s="9">
        <v>43651.662354</v>
      </c>
      <c r="AN1604" s="9">
        <v>38293.272337999901</v>
      </c>
      <c r="AO1604" s="9">
        <v>40747.050779999998</v>
      </c>
      <c r="AP1604" s="9">
        <v>40432.7342519999</v>
      </c>
      <c r="AQ1604" s="9">
        <v>37962.001526</v>
      </c>
      <c r="AR1604" s="9">
        <v>39692.409362999999</v>
      </c>
      <c r="AS1604" s="9">
        <v>150</v>
      </c>
      <c r="AT1604" s="4">
        <f t="shared" si="26"/>
        <v>1589695.4955449996</v>
      </c>
      <c r="AU1604" t="s">
        <v>240</v>
      </c>
      <c r="AV1604" s="9">
        <v>101789.38356502001</v>
      </c>
      <c r="AW1604" s="9">
        <v>88971.289058059396</v>
      </c>
      <c r="AX1604" s="9">
        <v>103089.98088705</v>
      </c>
      <c r="AY1604" s="9">
        <v>92252.418862798702</v>
      </c>
      <c r="AZ1604" s="9">
        <v>88266.086047513105</v>
      </c>
      <c r="BA1604" s="9">
        <v>106396.758868333</v>
      </c>
      <c r="BB1604" s="9">
        <v>90343.006744246595</v>
      </c>
      <c r="BC1604" s="9">
        <v>91487.313768704596</v>
      </c>
      <c r="BD1604" s="9">
        <v>89135.137365160306</v>
      </c>
      <c r="BE1604" s="9">
        <v>103601.228835003</v>
      </c>
      <c r="BF1604" s="9">
        <v>49037.694240937999</v>
      </c>
      <c r="BG1604" s="9">
        <v>55765.325649996899</v>
      </c>
      <c r="BH1604" s="9">
        <v>49753.212686914798</v>
      </c>
      <c r="BI1604" s="9">
        <v>49430.172495387596</v>
      </c>
      <c r="BJ1604" s="9">
        <v>47561.736644904602</v>
      </c>
      <c r="BK1604" s="9">
        <v>52655.2443800783</v>
      </c>
      <c r="BL1604" s="9">
        <v>46806.302937544002</v>
      </c>
      <c r="BM1604" s="9">
        <v>46820.299306178997</v>
      </c>
      <c r="BN1604" s="9">
        <v>48742.236645043697</v>
      </c>
      <c r="BO1604" s="9">
        <v>51503.201907425901</v>
      </c>
      <c r="BP1604" s="9">
        <v>1195240.7096356</v>
      </c>
      <c r="BQ1604" s="9">
        <v>396813.46353930997</v>
      </c>
      <c r="BR1604" s="9">
        <v>688685.41857199697</v>
      </c>
      <c r="BS1604" s="10">
        <v>0.57618972732443097</v>
      </c>
      <c r="BT1604" s="10">
        <v>1.7355394457370099</v>
      </c>
      <c r="BU1604" s="9">
        <v>73471.0761415585</v>
      </c>
      <c r="BV1604" s="9">
        <v>63650.969411098296</v>
      </c>
      <c r="BW1604" s="9">
        <v>74493.9426975721</v>
      </c>
      <c r="BX1604" s="9">
        <v>66405.545507283896</v>
      </c>
      <c r="BY1604" s="9">
        <v>63208.160216403303</v>
      </c>
      <c r="BZ1604" s="9">
        <v>77184.567010253799</v>
      </c>
      <c r="CA1604" s="9">
        <v>65052.062500497203</v>
      </c>
      <c r="CB1604" s="9">
        <v>66087.247234148294</v>
      </c>
      <c r="CC1604" s="9">
        <v>64620.734073161198</v>
      </c>
      <c r="CD1604" s="9">
        <v>74841.439945304606</v>
      </c>
      <c r="CE1604" s="9">
        <v>68050.305291223805</v>
      </c>
      <c r="CF1604" s="9">
        <v>77147.883187775296</v>
      </c>
      <c r="CG1604" s="9">
        <v>69307.341663415602</v>
      </c>
      <c r="CH1604" s="9">
        <v>68608.818260956701</v>
      </c>
      <c r="CI1604" s="9">
        <v>66103.937274320502</v>
      </c>
      <c r="CJ1604" s="9">
        <v>71768.245640726498</v>
      </c>
      <c r="CK1604" s="9">
        <v>64578.037683716997</v>
      </c>
      <c r="CL1604" s="9">
        <v>64983.018758429302</v>
      </c>
      <c r="CM1604" s="9">
        <v>66926.514654339</v>
      </c>
      <c r="CN1604" s="9">
        <v>70841.114357851999</v>
      </c>
    </row>
    <row r="1605" spans="1:92">
      <c r="A1605">
        <v>1794</v>
      </c>
      <c r="B1605">
        <v>1778</v>
      </c>
      <c r="C1605">
        <v>1</v>
      </c>
      <c r="D1605" t="s">
        <v>3582</v>
      </c>
      <c r="E1605" t="s">
        <v>1</v>
      </c>
      <c r="F1605" t="s">
        <v>1</v>
      </c>
      <c r="G1605" t="s">
        <v>1</v>
      </c>
      <c r="H1605" t="s">
        <v>1</v>
      </c>
      <c r="I1605">
        <v>9.5</v>
      </c>
      <c r="J1605">
        <v>495</v>
      </c>
      <c r="K1605">
        <v>54092</v>
      </c>
      <c r="L1605" t="s">
        <v>3583</v>
      </c>
      <c r="M1605">
        <v>10</v>
      </c>
      <c r="N1605">
        <v>10</v>
      </c>
      <c r="O1605">
        <v>1</v>
      </c>
      <c r="P1605">
        <v>5</v>
      </c>
      <c r="Q1605">
        <v>5</v>
      </c>
      <c r="R1605">
        <v>5</v>
      </c>
      <c r="S1605">
        <v>5</v>
      </c>
      <c r="T1605">
        <v>5</v>
      </c>
      <c r="U1605">
        <v>5</v>
      </c>
      <c r="V1605">
        <v>5</v>
      </c>
      <c r="W1605" s="9">
        <v>93311.759764999995</v>
      </c>
      <c r="X1605" s="9">
        <v>106101.233398</v>
      </c>
      <c r="Y1605" s="9">
        <v>91385.090821999998</v>
      </c>
      <c r="Z1605" s="9">
        <v>118990.217773</v>
      </c>
      <c r="AA1605" s="9">
        <v>127823.317383</v>
      </c>
      <c r="AB1605" s="9">
        <v>103208.780272</v>
      </c>
      <c r="AC1605" s="9">
        <v>119887.156248999</v>
      </c>
      <c r="AD1605" s="9">
        <v>120447.516601</v>
      </c>
      <c r="AE1605" s="9">
        <v>110755.735351</v>
      </c>
      <c r="AF1605" s="9">
        <v>99571.840819999998</v>
      </c>
      <c r="AG1605" s="9">
        <v>1459.7379759999999</v>
      </c>
      <c r="AH1605">
        <v>5</v>
      </c>
      <c r="AI1605" s="9">
        <v>41709.270507000001</v>
      </c>
      <c r="AJ1605" s="9">
        <v>50417.074951000002</v>
      </c>
      <c r="AK1605" s="9">
        <v>41900.161620999999</v>
      </c>
      <c r="AL1605" s="9">
        <v>52503.299805000002</v>
      </c>
      <c r="AM1605" s="9">
        <v>61371.892089999899</v>
      </c>
      <c r="AN1605" s="9">
        <v>43750.036133000001</v>
      </c>
      <c r="AO1605" s="9">
        <v>55114.53125</v>
      </c>
      <c r="AP1605" s="9">
        <v>53496.840333</v>
      </c>
      <c r="AQ1605" s="9">
        <v>47283.433105999997</v>
      </c>
      <c r="AR1605" s="9">
        <v>46768.326659999999</v>
      </c>
      <c r="AS1605" s="9">
        <v>1707.2559960000001</v>
      </c>
      <c r="AT1605" s="4">
        <f t="shared" si="26"/>
        <v>1588964.5088619988</v>
      </c>
      <c r="AU1605" t="s">
        <v>3582</v>
      </c>
      <c r="AV1605" s="9">
        <v>82561.919970960007</v>
      </c>
      <c r="AW1605" s="9">
        <v>88413.812310097899</v>
      </c>
      <c r="AX1605" s="9">
        <v>82123.486726900301</v>
      </c>
      <c r="AY1605" s="9">
        <v>91181.1419783069</v>
      </c>
      <c r="AZ1605" s="9">
        <v>90864.279982372798</v>
      </c>
      <c r="BA1605" s="9">
        <v>86906.067666290197</v>
      </c>
      <c r="BB1605" s="9">
        <v>87751.175175385593</v>
      </c>
      <c r="BC1605" s="9">
        <v>89261.844527893103</v>
      </c>
      <c r="BD1605" s="9">
        <v>89164.924484647505</v>
      </c>
      <c r="BE1605" s="9">
        <v>82256.451300206594</v>
      </c>
      <c r="BF1605" s="9">
        <v>57330.227298331702</v>
      </c>
      <c r="BG1605" s="9">
        <v>65045.354971679997</v>
      </c>
      <c r="BH1605" s="9">
        <v>58712.882655937901</v>
      </c>
      <c r="BI1605" s="9">
        <v>63736.734282757898</v>
      </c>
      <c r="BJ1605" s="9">
        <v>66868.846819643601</v>
      </c>
      <c r="BK1605" s="9">
        <v>60158.957032053499</v>
      </c>
      <c r="BL1605" s="9">
        <v>63310.903536523903</v>
      </c>
      <c r="BM1605" s="9">
        <v>61948.051145912003</v>
      </c>
      <c r="BN1605" s="9">
        <v>60710.162143396097</v>
      </c>
      <c r="BO1605" s="9">
        <v>60684.816759208297</v>
      </c>
      <c r="BP1605" s="9">
        <v>1089121.02215783</v>
      </c>
      <c r="BQ1605" s="9">
        <v>492842.21522548998</v>
      </c>
      <c r="BR1605" s="9">
        <v>732642.35286319198</v>
      </c>
      <c r="BS1605" s="10">
        <v>0.67269140706846298</v>
      </c>
      <c r="BT1605" s="10">
        <v>1.4865657409805799</v>
      </c>
      <c r="BU1605" s="9">
        <v>69573.534896762707</v>
      </c>
      <c r="BV1605" s="9">
        <v>73845.770412975806</v>
      </c>
      <c r="BW1605" s="9">
        <v>69282.292596215702</v>
      </c>
      <c r="BX1605" s="9">
        <v>76627.028154815707</v>
      </c>
      <c r="BY1605" s="9">
        <v>75966.626151036806</v>
      </c>
      <c r="BZ1605" s="9">
        <v>73604.190741330196</v>
      </c>
      <c r="CA1605" s="9">
        <v>73768.3110763726</v>
      </c>
      <c r="CB1605" s="9">
        <v>75278.856269178097</v>
      </c>
      <c r="CC1605" s="9">
        <v>75468.786025974303</v>
      </c>
      <c r="CD1605" s="9">
        <v>69374.132622593796</v>
      </c>
      <c r="CE1605" s="9">
        <v>68144.895708093303</v>
      </c>
      <c r="CF1605" s="9">
        <v>77077.157614740107</v>
      </c>
      <c r="CG1605" s="9">
        <v>70055.324126605905</v>
      </c>
      <c r="CH1605" s="9">
        <v>75775.227956135495</v>
      </c>
      <c r="CI1605" s="9">
        <v>79605.502580502507</v>
      </c>
      <c r="CJ1605" s="9">
        <v>70232.904123281594</v>
      </c>
      <c r="CK1605" s="9">
        <v>74818.439811162505</v>
      </c>
      <c r="CL1605" s="9">
        <v>73644.950754402598</v>
      </c>
      <c r="CM1605" s="9">
        <v>71400.9152402904</v>
      </c>
      <c r="CN1605" s="9">
        <v>71495.849478143704</v>
      </c>
    </row>
    <row r="1606" spans="1:92">
      <c r="A1606">
        <v>961</v>
      </c>
      <c r="B1606">
        <v>947</v>
      </c>
      <c r="C1606">
        <v>1</v>
      </c>
      <c r="D1606" t="s">
        <v>1904</v>
      </c>
      <c r="E1606" t="s">
        <v>1</v>
      </c>
      <c r="F1606" t="s">
        <v>1</v>
      </c>
      <c r="G1606" t="s">
        <v>1</v>
      </c>
      <c r="H1606" t="s">
        <v>1</v>
      </c>
      <c r="I1606">
        <v>11.5</v>
      </c>
      <c r="J1606">
        <v>191</v>
      </c>
      <c r="K1606">
        <v>21702</v>
      </c>
      <c r="L1606" t="s">
        <v>1905</v>
      </c>
      <c r="M1606">
        <v>5</v>
      </c>
      <c r="N1606">
        <v>5</v>
      </c>
      <c r="O1606">
        <v>1</v>
      </c>
      <c r="P1606">
        <v>3</v>
      </c>
      <c r="Q1606">
        <v>2</v>
      </c>
      <c r="R1606">
        <v>3</v>
      </c>
      <c r="S1606">
        <v>2</v>
      </c>
      <c r="T1606">
        <v>3</v>
      </c>
      <c r="U1606">
        <v>2</v>
      </c>
      <c r="V1606">
        <v>3</v>
      </c>
      <c r="W1606" s="9">
        <v>118848.25586</v>
      </c>
      <c r="X1606" s="9">
        <v>104137.027344</v>
      </c>
      <c r="Y1606" s="9">
        <v>102493.142578</v>
      </c>
      <c r="Z1606" s="9">
        <v>134999.19922000001</v>
      </c>
      <c r="AA1606" s="9">
        <v>128311.757813</v>
      </c>
      <c r="AB1606" s="9">
        <v>115977.253906</v>
      </c>
      <c r="AC1606" s="9">
        <v>125503.269531</v>
      </c>
      <c r="AD1606" s="9">
        <v>126175.6875</v>
      </c>
      <c r="AE1606" s="9">
        <v>118846.054688</v>
      </c>
      <c r="AF1606" s="9">
        <v>125154.253906</v>
      </c>
      <c r="AG1606" s="9">
        <v>3543.6287229999998</v>
      </c>
      <c r="AH1606">
        <v>2</v>
      </c>
      <c r="AI1606" s="9">
        <v>37432.328125</v>
      </c>
      <c r="AJ1606" s="9">
        <v>35926.914062000003</v>
      </c>
      <c r="AK1606" s="9">
        <v>37984.520508000001</v>
      </c>
      <c r="AL1606" s="9">
        <v>38360.803711</v>
      </c>
      <c r="AM1606" s="9">
        <v>39291.639648999997</v>
      </c>
      <c r="AN1606" s="9">
        <v>37473.857421000001</v>
      </c>
      <c r="AO1606" s="9">
        <v>43594.622069999998</v>
      </c>
      <c r="AP1606" s="9">
        <v>42360.517577999999</v>
      </c>
      <c r="AQ1606" s="9">
        <v>37765.159180000002</v>
      </c>
      <c r="AR1606" s="9">
        <v>34370.271483999997</v>
      </c>
      <c r="AS1606" s="9">
        <v>150</v>
      </c>
      <c r="AT1606" s="4">
        <f t="shared" ref="AT1606:AT1669" si="27">SUM(W1606:AG1606)+SUM(AI1606:AS1606)</f>
        <v>1588700.1648570001</v>
      </c>
      <c r="AU1606" t="s">
        <v>1904</v>
      </c>
      <c r="AV1606" s="9">
        <v>105156.02564202499</v>
      </c>
      <c r="AW1606" s="9">
        <v>86777.213905021301</v>
      </c>
      <c r="AX1606" s="9">
        <v>92105.734257265402</v>
      </c>
      <c r="AY1606" s="9">
        <v>103448.718261446</v>
      </c>
      <c r="AZ1606" s="9">
        <v>91211.890607310299</v>
      </c>
      <c r="BA1606" s="9">
        <v>97657.229599485901</v>
      </c>
      <c r="BB1606" s="9">
        <v>91861.801012923999</v>
      </c>
      <c r="BC1606" s="9">
        <v>93506.762213996393</v>
      </c>
      <c r="BD1606" s="9">
        <v>95677.837907674693</v>
      </c>
      <c r="BE1606" s="9">
        <v>103389.747178183</v>
      </c>
      <c r="BF1606" s="9">
        <v>51451.367048626198</v>
      </c>
      <c r="BG1606" s="9">
        <v>46351.121012109899</v>
      </c>
      <c r="BH1606" s="9">
        <v>53226.941472214799</v>
      </c>
      <c r="BI1606" s="9">
        <v>46568.860137913602</v>
      </c>
      <c r="BJ1606" s="9">
        <v>42811.228723806198</v>
      </c>
      <c r="BK1606" s="9">
        <v>51529.068704438301</v>
      </c>
      <c r="BL1606" s="9">
        <v>50077.816196584601</v>
      </c>
      <c r="BM1606" s="9">
        <v>49052.870153316602</v>
      </c>
      <c r="BN1606" s="9">
        <v>48489.293685793098</v>
      </c>
      <c r="BO1606" s="9">
        <v>44597.527198383301</v>
      </c>
      <c r="BP1606" s="9">
        <v>1202114.96341808</v>
      </c>
      <c r="BQ1606" s="9">
        <v>385609.08623638499</v>
      </c>
      <c r="BR1606" s="9">
        <v>680842.45798476005</v>
      </c>
      <c r="BS1606" s="10">
        <v>0.56637050423934698</v>
      </c>
      <c r="BT1606" s="10">
        <v>1.76562866977515</v>
      </c>
      <c r="BU1606" s="9">
        <v>74607.621889852206</v>
      </c>
      <c r="BV1606" s="9">
        <v>61023.3378054942</v>
      </c>
      <c r="BW1606" s="9">
        <v>65422.372153866701</v>
      </c>
      <c r="BX1606" s="9">
        <v>73195.910472190997</v>
      </c>
      <c r="BY1606" s="9">
        <v>64204.557151918903</v>
      </c>
      <c r="BZ1606" s="9">
        <v>69637.246467337405</v>
      </c>
      <c r="CA1606" s="9">
        <v>65018.448610546897</v>
      </c>
      <c r="CB1606" s="9">
        <v>66394.930742581797</v>
      </c>
      <c r="CC1606" s="9">
        <v>68181.950098636502</v>
      </c>
      <c r="CD1606" s="9">
        <v>73415.847749845707</v>
      </c>
      <c r="CE1606" s="9">
        <v>72637.658838411895</v>
      </c>
      <c r="CF1606" s="9">
        <v>65235.6354252335</v>
      </c>
      <c r="CG1606" s="9">
        <v>75431.806170302196</v>
      </c>
      <c r="CH1606" s="9">
        <v>65757.955827993093</v>
      </c>
      <c r="CI1606" s="9">
        <v>60533.000253702798</v>
      </c>
      <c r="CJ1606" s="9">
        <v>71450.928062881401</v>
      </c>
      <c r="CK1606" s="9">
        <v>70289.551157319802</v>
      </c>
      <c r="CL1606" s="9">
        <v>69261.996124574202</v>
      </c>
      <c r="CM1606" s="9">
        <v>67733.496679448799</v>
      </c>
      <c r="CN1606" s="9">
        <v>62406.067562813601</v>
      </c>
    </row>
    <row r="1607" spans="1:92">
      <c r="A1607">
        <v>794</v>
      </c>
      <c r="B1607">
        <v>780</v>
      </c>
      <c r="C1607">
        <v>1</v>
      </c>
      <c r="D1607" t="s">
        <v>1565</v>
      </c>
      <c r="E1607" t="s">
        <v>1</v>
      </c>
      <c r="F1607" t="s">
        <v>1</v>
      </c>
      <c r="G1607" t="s">
        <v>1</v>
      </c>
      <c r="H1607" t="s">
        <v>1</v>
      </c>
      <c r="I1607">
        <v>7.2</v>
      </c>
      <c r="J1607">
        <v>433</v>
      </c>
      <c r="K1607">
        <v>45750</v>
      </c>
      <c r="L1607" t="s">
        <v>1566</v>
      </c>
      <c r="M1607">
        <v>6</v>
      </c>
      <c r="N1607">
        <v>6</v>
      </c>
      <c r="O1607">
        <v>1</v>
      </c>
      <c r="P1607">
        <v>4</v>
      </c>
      <c r="Q1607">
        <v>2</v>
      </c>
      <c r="R1607">
        <v>4</v>
      </c>
      <c r="S1607">
        <v>2</v>
      </c>
      <c r="T1607">
        <v>4</v>
      </c>
      <c r="U1607">
        <v>2</v>
      </c>
      <c r="V1607">
        <v>4</v>
      </c>
      <c r="W1607" s="9">
        <v>98039.152832000007</v>
      </c>
      <c r="X1607" s="9">
        <v>91582.978516000003</v>
      </c>
      <c r="Y1607" s="9">
        <v>82998.843750999993</v>
      </c>
      <c r="Z1607" s="9">
        <v>108401.115234</v>
      </c>
      <c r="AA1607" s="9">
        <v>106757.689451999</v>
      </c>
      <c r="AB1607" s="9">
        <v>102972.75195400001</v>
      </c>
      <c r="AC1607" s="9">
        <v>125220.014648</v>
      </c>
      <c r="AD1607" s="9">
        <v>115504.632813</v>
      </c>
      <c r="AE1607" s="9">
        <v>101747.018555</v>
      </c>
      <c r="AF1607" s="9">
        <v>107814.12304599999</v>
      </c>
      <c r="AG1607" s="9">
        <v>507.12365699999998</v>
      </c>
      <c r="AH1607">
        <v>2</v>
      </c>
      <c r="AI1607" s="9">
        <v>54069.676757000001</v>
      </c>
      <c r="AJ1607" s="9">
        <v>47021.188477000003</v>
      </c>
      <c r="AK1607" s="9">
        <v>47671.373047000001</v>
      </c>
      <c r="AL1607" s="9">
        <v>58529.246094000002</v>
      </c>
      <c r="AM1607" s="9">
        <v>57906.017577999999</v>
      </c>
      <c r="AN1607" s="9">
        <v>51894.455077999999</v>
      </c>
      <c r="AO1607" s="9">
        <v>61722.654297000001</v>
      </c>
      <c r="AP1607" s="9">
        <v>57291.271484999997</v>
      </c>
      <c r="AQ1607" s="9">
        <v>54145.449219000002</v>
      </c>
      <c r="AR1607" s="9">
        <v>55843.736327999999</v>
      </c>
      <c r="AS1607" s="9">
        <v>413.57678199999998</v>
      </c>
      <c r="AT1607" s="4">
        <f t="shared" si="27"/>
        <v>1588054.0895999991</v>
      </c>
      <c r="AU1607" t="s">
        <v>1565</v>
      </c>
      <c r="AV1607" s="9">
        <v>86744.342335744106</v>
      </c>
      <c r="AW1607" s="9">
        <v>76315.983570331096</v>
      </c>
      <c r="AX1607" s="9">
        <v>74587.375114581198</v>
      </c>
      <c r="AY1607" s="9">
        <v>83066.870926888398</v>
      </c>
      <c r="AZ1607" s="9">
        <v>75890.010423461805</v>
      </c>
      <c r="BA1607" s="9">
        <v>86707.346314768103</v>
      </c>
      <c r="BB1607" s="9">
        <v>91654.659433147797</v>
      </c>
      <c r="BC1607" s="9">
        <v>85598.676210433507</v>
      </c>
      <c r="BD1607" s="9">
        <v>81912.163418139302</v>
      </c>
      <c r="BE1607" s="9">
        <v>89065.1693295351</v>
      </c>
      <c r="BF1607" s="9">
        <v>74320.779448579298</v>
      </c>
      <c r="BG1607" s="9">
        <v>60664.014838712399</v>
      </c>
      <c r="BH1607" s="9">
        <v>66799.566326759305</v>
      </c>
      <c r="BI1607" s="9">
        <v>71052.079325667801</v>
      </c>
      <c r="BJ1607" s="9">
        <v>63092.410935577798</v>
      </c>
      <c r="BK1607" s="9">
        <v>71357.460942203106</v>
      </c>
      <c r="BL1607" s="9">
        <v>70901.549469016798</v>
      </c>
      <c r="BM1607" s="9">
        <v>66341.3985494597</v>
      </c>
      <c r="BN1607" s="9">
        <v>69520.794561558694</v>
      </c>
      <c r="BO1607" s="9">
        <v>72461.574305106697</v>
      </c>
      <c r="BP1607" s="9">
        <v>1040573.2584400499</v>
      </c>
      <c r="BQ1607" s="9">
        <v>546901.71897813794</v>
      </c>
      <c r="BR1607" s="9">
        <v>754381.40470424294</v>
      </c>
      <c r="BS1607" s="10">
        <v>0.72496712613502401</v>
      </c>
      <c r="BT1607" s="10">
        <v>1.3793728900939899</v>
      </c>
      <c r="BU1607" s="9">
        <v>78778.530995327805</v>
      </c>
      <c r="BV1607" s="9">
        <v>68694.734287300394</v>
      </c>
      <c r="BW1607" s="9">
        <v>67814.509955164802</v>
      </c>
      <c r="BX1607" s="9">
        <v>75232.802550973298</v>
      </c>
      <c r="BY1607" s="9">
        <v>68378.047488101496</v>
      </c>
      <c r="BZ1607" s="9">
        <v>79142.683396587701</v>
      </c>
      <c r="CA1607" s="9">
        <v>83037.426466136807</v>
      </c>
      <c r="CB1607" s="9">
        <v>77799.469787655107</v>
      </c>
      <c r="CC1607" s="9">
        <v>74717.812414735003</v>
      </c>
      <c r="CD1607" s="9">
        <v>80953.928448188497</v>
      </c>
      <c r="CE1607" s="9">
        <v>81970.482140892098</v>
      </c>
      <c r="CF1607" s="9">
        <v>66701.886662465302</v>
      </c>
      <c r="CG1607" s="9">
        <v>73956.943167082398</v>
      </c>
      <c r="CH1607" s="9">
        <v>78381.180895100901</v>
      </c>
      <c r="CI1607" s="9">
        <v>69693.767861558401</v>
      </c>
      <c r="CJ1607" s="9">
        <v>77299.606518353394</v>
      </c>
      <c r="CK1607" s="9">
        <v>77746.962147522194</v>
      </c>
      <c r="CL1607" s="9">
        <v>73180.861334416302</v>
      </c>
      <c r="CM1607" s="9">
        <v>75867.308879239703</v>
      </c>
      <c r="CN1607" s="9">
        <v>79214.761189292898</v>
      </c>
    </row>
    <row r="1608" spans="1:92">
      <c r="A1608">
        <v>1028</v>
      </c>
      <c r="B1608">
        <v>1014</v>
      </c>
      <c r="C1608">
        <v>1</v>
      </c>
      <c r="D1608" t="s">
        <v>2039</v>
      </c>
      <c r="E1608" t="s">
        <v>1</v>
      </c>
      <c r="F1608" t="s">
        <v>1</v>
      </c>
      <c r="G1608" t="s">
        <v>1</v>
      </c>
      <c r="H1608" t="s">
        <v>1</v>
      </c>
      <c r="I1608">
        <v>19.5</v>
      </c>
      <c r="J1608">
        <v>149</v>
      </c>
      <c r="K1608">
        <v>16081</v>
      </c>
      <c r="L1608" t="s">
        <v>2040</v>
      </c>
      <c r="M1608">
        <v>6</v>
      </c>
      <c r="N1608">
        <v>6</v>
      </c>
      <c r="O1608">
        <v>1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3</v>
      </c>
      <c r="W1608" s="9">
        <v>60168.482909999999</v>
      </c>
      <c r="X1608" s="9">
        <v>94795.400389999995</v>
      </c>
      <c r="Y1608" s="9">
        <v>94978.295897999997</v>
      </c>
      <c r="Z1608" s="9">
        <v>89991.697753999993</v>
      </c>
      <c r="AA1608" s="9">
        <v>125723.483399</v>
      </c>
      <c r="AB1608" s="9">
        <v>84712.048339999994</v>
      </c>
      <c r="AC1608" s="9">
        <v>116926.839355</v>
      </c>
      <c r="AD1608" s="9">
        <v>95819.708006999994</v>
      </c>
      <c r="AE1608" s="9">
        <v>111483.704102</v>
      </c>
      <c r="AF1608" s="9">
        <v>90417.780274000004</v>
      </c>
      <c r="AG1608" s="9">
        <v>532.61090100000001</v>
      </c>
      <c r="AH1608">
        <v>3</v>
      </c>
      <c r="AI1608" s="9">
        <v>49342.249023999997</v>
      </c>
      <c r="AJ1608" s="9">
        <v>57306.186034999999</v>
      </c>
      <c r="AK1608" s="9">
        <v>53556.622069999998</v>
      </c>
      <c r="AL1608" s="9">
        <v>60760.467285999999</v>
      </c>
      <c r="AM1608" s="9">
        <v>80742.918946000005</v>
      </c>
      <c r="AN1608" s="9">
        <v>58802.603514999901</v>
      </c>
      <c r="AO1608" s="9">
        <v>68267.178711</v>
      </c>
      <c r="AP1608" s="9">
        <v>69683.415527000005</v>
      </c>
      <c r="AQ1608" s="9">
        <v>67894.808594000002</v>
      </c>
      <c r="AR1608" s="9">
        <v>53835.150878</v>
      </c>
      <c r="AS1608" s="9">
        <v>1638.96752899999</v>
      </c>
      <c r="AT1608" s="4">
        <f t="shared" si="27"/>
        <v>1587380.6194449998</v>
      </c>
      <c r="AU1608" t="s">
        <v>2039</v>
      </c>
      <c r="AV1608" s="9">
        <v>53236.299734361302</v>
      </c>
      <c r="AW1608" s="9">
        <v>78992.538599407504</v>
      </c>
      <c r="AX1608" s="9">
        <v>85352.350192564903</v>
      </c>
      <c r="AY1608" s="9">
        <v>68960.192696123995</v>
      </c>
      <c r="AZ1608" s="9">
        <v>89371.473617610798</v>
      </c>
      <c r="BA1608" s="9">
        <v>71330.860720933095</v>
      </c>
      <c r="BB1608" s="9">
        <v>85584.606001754306</v>
      </c>
      <c r="BC1608" s="9">
        <v>71010.477074444701</v>
      </c>
      <c r="BD1608" s="9">
        <v>89751.006186991595</v>
      </c>
      <c r="BE1608" s="9">
        <v>74694.329868457804</v>
      </c>
      <c r="BF1608" s="9">
        <v>67822.006649746603</v>
      </c>
      <c r="BG1608" s="9">
        <v>73933.179522920705</v>
      </c>
      <c r="BH1608" s="9">
        <v>75047.395140908498</v>
      </c>
      <c r="BI1608" s="9">
        <v>73760.432261401598</v>
      </c>
      <c r="BJ1608" s="9">
        <v>87974.830521385695</v>
      </c>
      <c r="BK1608" s="9">
        <v>80857.763436705005</v>
      </c>
      <c r="BL1608" s="9">
        <v>78418.678249621298</v>
      </c>
      <c r="BM1608" s="9">
        <v>80690.992915501498</v>
      </c>
      <c r="BN1608" s="9">
        <v>87175.442732607495</v>
      </c>
      <c r="BO1608" s="9">
        <v>69854.753468867202</v>
      </c>
      <c r="BP1608" s="9">
        <v>961416.72782412299</v>
      </c>
      <c r="BQ1608" s="9">
        <v>617927.60426824098</v>
      </c>
      <c r="BR1608" s="9">
        <v>770769.70317194704</v>
      </c>
      <c r="BS1608" s="10">
        <v>0.80170198922620395</v>
      </c>
      <c r="BT1608" s="10">
        <v>1.24734628757151</v>
      </c>
      <c r="BU1608" s="9">
        <v>53464.957806091203</v>
      </c>
      <c r="BV1608" s="9">
        <v>78630.069699026601</v>
      </c>
      <c r="BW1608" s="9">
        <v>85815.835571287593</v>
      </c>
      <c r="BX1608" s="9">
        <v>69067.303840069304</v>
      </c>
      <c r="BY1608" s="9">
        <v>89048.303382850194</v>
      </c>
      <c r="BZ1608" s="9">
        <v>71999.086847740793</v>
      </c>
      <c r="CA1608" s="9">
        <v>85745.164116466301</v>
      </c>
      <c r="CB1608" s="9">
        <v>71371.802774554002</v>
      </c>
      <c r="CC1608" s="9">
        <v>90533.586473862</v>
      </c>
      <c r="CD1608" s="9">
        <v>75077.934032175501</v>
      </c>
      <c r="CE1608" s="9">
        <v>67643.056229811496</v>
      </c>
      <c r="CF1608" s="9">
        <v>73510.894110322901</v>
      </c>
      <c r="CG1608" s="9">
        <v>75135.690967637798</v>
      </c>
      <c r="CH1608" s="9">
        <v>73580.683218991704</v>
      </c>
      <c r="CI1608" s="9">
        <v>87878.090708734904</v>
      </c>
      <c r="CJ1608" s="9">
        <v>79207.256648992494</v>
      </c>
      <c r="CK1608" s="9">
        <v>77759.341275945204</v>
      </c>
      <c r="CL1608" s="9">
        <v>80490.255557069802</v>
      </c>
      <c r="CM1608" s="9">
        <v>86027.928703030295</v>
      </c>
      <c r="CN1608" s="9">
        <v>69055.721765030394</v>
      </c>
    </row>
    <row r="1609" spans="1:92">
      <c r="A1609">
        <v>2167</v>
      </c>
      <c r="B1609">
        <v>2147</v>
      </c>
      <c r="C1609">
        <v>1</v>
      </c>
      <c r="D1609" t="s">
        <v>4322</v>
      </c>
      <c r="E1609" t="s">
        <v>1</v>
      </c>
      <c r="F1609" t="s">
        <v>1</v>
      </c>
      <c r="G1609" t="s">
        <v>1</v>
      </c>
      <c r="H1609" t="s">
        <v>1</v>
      </c>
      <c r="I1609">
        <v>14.9</v>
      </c>
      <c r="J1609">
        <v>328</v>
      </c>
      <c r="K1609">
        <v>36475</v>
      </c>
      <c r="L1609" t="s">
        <v>4323</v>
      </c>
      <c r="M1609">
        <v>6</v>
      </c>
      <c r="N1609">
        <v>6</v>
      </c>
      <c r="O1609">
        <v>1</v>
      </c>
      <c r="P1609">
        <v>4</v>
      </c>
      <c r="Q1609">
        <v>2</v>
      </c>
      <c r="R1609">
        <v>4</v>
      </c>
      <c r="S1609">
        <v>2</v>
      </c>
      <c r="T1609">
        <v>4</v>
      </c>
      <c r="U1609">
        <v>2</v>
      </c>
      <c r="V1609">
        <v>4</v>
      </c>
      <c r="W1609" s="9">
        <v>117479.982422</v>
      </c>
      <c r="X1609" s="9">
        <v>100567.70971700001</v>
      </c>
      <c r="Y1609" s="9">
        <v>96922.821777000005</v>
      </c>
      <c r="Z1609" s="9">
        <v>123126.148438</v>
      </c>
      <c r="AA1609" s="9">
        <v>124088.856934</v>
      </c>
      <c r="AB1609" s="9">
        <v>119397.70630000001</v>
      </c>
      <c r="AC1609" s="9">
        <v>120904.506836</v>
      </c>
      <c r="AD1609" s="9">
        <v>117539.672364</v>
      </c>
      <c r="AE1609" s="9">
        <v>114087.17138699999</v>
      </c>
      <c r="AF1609" s="9">
        <v>117651.37256</v>
      </c>
      <c r="AG1609" s="9">
        <v>150</v>
      </c>
      <c r="AH1609">
        <v>2</v>
      </c>
      <c r="AI1609" s="9">
        <v>39931.121094000002</v>
      </c>
      <c r="AJ1609" s="9">
        <v>37042.514648999997</v>
      </c>
      <c r="AK1609" s="9">
        <v>33748.069823999998</v>
      </c>
      <c r="AL1609" s="9">
        <v>43403.937012000002</v>
      </c>
      <c r="AM1609" s="9">
        <v>46570.607422000001</v>
      </c>
      <c r="AN1609" s="9">
        <v>47183.814452999999</v>
      </c>
      <c r="AO1609" s="9">
        <v>47699.484375</v>
      </c>
      <c r="AP1609" s="9">
        <v>47365.753905999998</v>
      </c>
      <c r="AQ1609" s="9">
        <v>44860.960936999902</v>
      </c>
      <c r="AR1609" s="9">
        <v>43302.293458</v>
      </c>
      <c r="AS1609" s="9">
        <v>1049.216553</v>
      </c>
      <c r="AT1609" s="4">
        <f t="shared" si="27"/>
        <v>1584073.722418</v>
      </c>
      <c r="AU1609" t="s">
        <v>4322</v>
      </c>
      <c r="AV1609" s="9">
        <v>103945.627123932</v>
      </c>
      <c r="AW1609" s="9">
        <v>83803.171283983495</v>
      </c>
      <c r="AX1609" s="9">
        <v>87100.2320296697</v>
      </c>
      <c r="AY1609" s="9">
        <v>94350.5276680479</v>
      </c>
      <c r="AZ1609" s="9">
        <v>88209.928093791095</v>
      </c>
      <c r="BA1609" s="9">
        <v>100537.84715693101</v>
      </c>
      <c r="BB1609" s="9">
        <v>88496.299303344</v>
      </c>
      <c r="BC1609" s="9">
        <v>87106.778076917501</v>
      </c>
      <c r="BD1609" s="9">
        <v>91846.570295785205</v>
      </c>
      <c r="BE1609" s="9">
        <v>97191.517212877196</v>
      </c>
      <c r="BF1609" s="9">
        <v>54886.314854100601</v>
      </c>
      <c r="BG1609" s="9">
        <v>47790.925366759999</v>
      </c>
      <c r="BH1609" s="9">
        <v>47289.793887173997</v>
      </c>
      <c r="BI1609" s="9">
        <v>52690.878898516698</v>
      </c>
      <c r="BJ1609" s="9">
        <v>50742.179906759098</v>
      </c>
      <c r="BK1609" s="9">
        <v>64880.919510866603</v>
      </c>
      <c r="BL1609" s="9">
        <v>54792.103561438002</v>
      </c>
      <c r="BM1609" s="9">
        <v>54848.522170911798</v>
      </c>
      <c r="BN1609" s="9">
        <v>57600.376116466701</v>
      </c>
      <c r="BO1609" s="9">
        <v>56187.434470305299</v>
      </c>
      <c r="BP1609" s="9">
        <v>1154354.3534559701</v>
      </c>
      <c r="BQ1609" s="9">
        <v>431553.57058680401</v>
      </c>
      <c r="BR1609" s="9">
        <v>705808.57387562701</v>
      </c>
      <c r="BS1609" s="10">
        <v>0.61143146535770099</v>
      </c>
      <c r="BT1609" s="10">
        <v>1.6355062777395299</v>
      </c>
      <c r="BU1609" s="9">
        <v>79616.377573053003</v>
      </c>
      <c r="BV1609" s="9">
        <v>63620.615508878996</v>
      </c>
      <c r="BW1609" s="9">
        <v>66789.176201045993</v>
      </c>
      <c r="BX1609" s="9">
        <v>72069.779486546395</v>
      </c>
      <c r="BY1609" s="9">
        <v>67031.512946481598</v>
      </c>
      <c r="BZ1609" s="9">
        <v>77395.182480281204</v>
      </c>
      <c r="CA1609" s="9">
        <v>67619.804923948497</v>
      </c>
      <c r="CB1609" s="9">
        <v>66771.481131628796</v>
      </c>
      <c r="CC1609" s="9">
        <v>70659.110525960496</v>
      </c>
      <c r="CD1609" s="9">
        <v>74505.419299986796</v>
      </c>
      <c r="CE1609" s="9">
        <v>71776.427026601596</v>
      </c>
      <c r="CF1609" s="9">
        <v>62305.005389482903</v>
      </c>
      <c r="CG1609" s="9">
        <v>62078.792347289302</v>
      </c>
      <c r="CH1609" s="9">
        <v>68919.319771850001</v>
      </c>
      <c r="CI1609" s="9">
        <v>66459.408425361806</v>
      </c>
      <c r="CJ1609" s="9">
        <v>83334.612474945694</v>
      </c>
      <c r="CK1609" s="9">
        <v>71238.736085403405</v>
      </c>
      <c r="CL1609" s="9">
        <v>71737.849547527803</v>
      </c>
      <c r="CM1609" s="9">
        <v>74530.803065198794</v>
      </c>
      <c r="CN1609" s="9">
        <v>72829.626678914297</v>
      </c>
    </row>
    <row r="1610" spans="1:92">
      <c r="A1610">
        <v>1477</v>
      </c>
      <c r="B1610">
        <v>1462</v>
      </c>
      <c r="C1610">
        <v>1</v>
      </c>
      <c r="D1610" t="s">
        <v>2947</v>
      </c>
      <c r="E1610" t="s">
        <v>1</v>
      </c>
      <c r="F1610" t="s">
        <v>1</v>
      </c>
      <c r="G1610" t="s">
        <v>1</v>
      </c>
      <c r="H1610" t="s">
        <v>1</v>
      </c>
      <c r="I1610">
        <v>26.9</v>
      </c>
      <c r="J1610">
        <v>390</v>
      </c>
      <c r="K1610">
        <v>42736</v>
      </c>
      <c r="L1610" t="s">
        <v>2948</v>
      </c>
      <c r="M1610">
        <v>16</v>
      </c>
      <c r="N1610">
        <v>16</v>
      </c>
      <c r="O1610">
        <v>1</v>
      </c>
      <c r="P1610">
        <v>9</v>
      </c>
      <c r="Q1610">
        <v>7</v>
      </c>
      <c r="R1610">
        <v>9</v>
      </c>
      <c r="S1610">
        <v>7</v>
      </c>
      <c r="T1610">
        <v>9</v>
      </c>
      <c r="U1610">
        <v>7</v>
      </c>
      <c r="V1610">
        <v>9</v>
      </c>
      <c r="W1610" s="9">
        <v>82710.593503999902</v>
      </c>
      <c r="X1610" s="9">
        <v>84699.093995000003</v>
      </c>
      <c r="Y1610" s="9">
        <v>84427.753417999993</v>
      </c>
      <c r="Z1610" s="9">
        <v>97809.534669000001</v>
      </c>
      <c r="AA1610" s="9">
        <v>100494.275635</v>
      </c>
      <c r="AB1610" s="9">
        <v>91352.002441999997</v>
      </c>
      <c r="AC1610" s="9">
        <v>101461.078125</v>
      </c>
      <c r="AD1610" s="9">
        <v>100083.02587699999</v>
      </c>
      <c r="AE1610" s="9">
        <v>94240.421142000007</v>
      </c>
      <c r="AF1610" s="9">
        <v>96968.843993000002</v>
      </c>
      <c r="AG1610" s="9">
        <v>2694.4732509999999</v>
      </c>
      <c r="AH1610">
        <v>7</v>
      </c>
      <c r="AI1610" s="9">
        <v>61499.174927</v>
      </c>
      <c r="AJ1610" s="9">
        <v>60818.342469000003</v>
      </c>
      <c r="AK1610" s="9">
        <v>53436.849241999997</v>
      </c>
      <c r="AL1610" s="9">
        <v>71457.541746999996</v>
      </c>
      <c r="AM1610" s="9">
        <v>66365.353149999995</v>
      </c>
      <c r="AN1610" s="9">
        <v>65501.924316999997</v>
      </c>
      <c r="AO1610" s="9">
        <v>76558.945496</v>
      </c>
      <c r="AP1610" s="9">
        <v>67037.241943000001</v>
      </c>
      <c r="AQ1610" s="9">
        <v>59363.399902999998</v>
      </c>
      <c r="AR1610" s="9">
        <v>62944.201781999996</v>
      </c>
      <c r="AS1610" s="9">
        <v>1485.02655</v>
      </c>
      <c r="AT1610" s="4">
        <f t="shared" si="27"/>
        <v>1583409.0975769998</v>
      </c>
      <c r="AU1610" t="s">
        <v>2947</v>
      </c>
      <c r="AV1610" s="9">
        <v>73182.216249979407</v>
      </c>
      <c r="AW1610" s="9">
        <v>70579.556166793802</v>
      </c>
      <c r="AX1610" s="9">
        <v>75871.551538860207</v>
      </c>
      <c r="AY1610" s="9">
        <v>74951.0672905135</v>
      </c>
      <c r="AZ1610" s="9">
        <v>71437.182295428604</v>
      </c>
      <c r="BA1610" s="9">
        <v>76922.003831554903</v>
      </c>
      <c r="BB1610" s="9">
        <v>74264.282069530498</v>
      </c>
      <c r="BC1610" s="9">
        <v>74169.709633079197</v>
      </c>
      <c r="BD1610" s="9">
        <v>75868.598391357402</v>
      </c>
      <c r="BE1610" s="9">
        <v>80106.112422465507</v>
      </c>
      <c r="BF1610" s="9">
        <v>84532.154897506596</v>
      </c>
      <c r="BG1610" s="9">
        <v>78464.176739346498</v>
      </c>
      <c r="BH1610" s="9">
        <v>74879.243687001304</v>
      </c>
      <c r="BI1610" s="9">
        <v>86747.415545346201</v>
      </c>
      <c r="BJ1610" s="9">
        <v>72309.050042130693</v>
      </c>
      <c r="BK1610" s="9">
        <v>90069.302937453002</v>
      </c>
      <c r="BL1610" s="9">
        <v>87943.744241181703</v>
      </c>
      <c r="BM1610" s="9">
        <v>77626.997862842807</v>
      </c>
      <c r="BN1610" s="9">
        <v>76220.5730456702</v>
      </c>
      <c r="BO1610" s="9">
        <v>81674.330869218393</v>
      </c>
      <c r="BP1610" s="9">
        <v>935170.848964073</v>
      </c>
      <c r="BQ1610" s="9">
        <v>645654.8501861</v>
      </c>
      <c r="BR1610" s="9">
        <v>777044.13927801198</v>
      </c>
      <c r="BS1610" s="10">
        <v>0.83091142130742801</v>
      </c>
      <c r="BT1610" s="10">
        <v>1.20349771871774</v>
      </c>
      <c r="BU1610" s="9">
        <v>76174.338550138695</v>
      </c>
      <c r="BV1610" s="9">
        <v>72815.406776456206</v>
      </c>
      <c r="BW1610" s="9">
        <v>79062.8898258025</v>
      </c>
      <c r="BX1610" s="9">
        <v>77802.513117731505</v>
      </c>
      <c r="BY1610" s="9">
        <v>73772.213446911599</v>
      </c>
      <c r="BZ1610" s="9">
        <v>80471.459928586293</v>
      </c>
      <c r="CA1610" s="9">
        <v>77114.444531651505</v>
      </c>
      <c r="CB1610" s="9">
        <v>77263.180645885994</v>
      </c>
      <c r="CC1610" s="9">
        <v>79318.451569626297</v>
      </c>
      <c r="CD1610" s="9">
        <v>83451.106846113704</v>
      </c>
      <c r="CE1610" s="9">
        <v>81345.355072588805</v>
      </c>
      <c r="CF1610" s="9">
        <v>75273.476869960694</v>
      </c>
      <c r="CG1610" s="9">
        <v>72331.978366021198</v>
      </c>
      <c r="CH1610" s="9">
        <v>83493.9755236989</v>
      </c>
      <c r="CI1610" s="9">
        <v>69690.416871099296</v>
      </c>
      <c r="CJ1610" s="9">
        <v>85129.146969420704</v>
      </c>
      <c r="CK1610" s="9">
        <v>84138.785602850796</v>
      </c>
      <c r="CL1610" s="9">
        <v>74711.812063951103</v>
      </c>
      <c r="CM1610" s="9">
        <v>72573.112096312194</v>
      </c>
      <c r="CN1610" s="9">
        <v>77901.805321637905</v>
      </c>
    </row>
    <row r="1611" spans="1:92">
      <c r="A1611">
        <v>1456</v>
      </c>
      <c r="B1611">
        <v>1441</v>
      </c>
      <c r="C1611">
        <v>1</v>
      </c>
      <c r="D1611" t="s">
        <v>2904</v>
      </c>
      <c r="E1611" t="s">
        <v>1</v>
      </c>
      <c r="F1611" t="s">
        <v>1</v>
      </c>
      <c r="G1611" t="s">
        <v>1</v>
      </c>
      <c r="H1611" t="s">
        <v>1</v>
      </c>
      <c r="I1611">
        <v>5.8</v>
      </c>
      <c r="J1611">
        <v>378</v>
      </c>
      <c r="K1611">
        <v>42423</v>
      </c>
      <c r="L1611" t="s">
        <v>2905</v>
      </c>
      <c r="M1611">
        <v>8</v>
      </c>
      <c r="N1611">
        <v>8</v>
      </c>
      <c r="O1611">
        <v>1</v>
      </c>
      <c r="P1611">
        <v>6</v>
      </c>
      <c r="Q1611">
        <v>2</v>
      </c>
      <c r="R1611">
        <v>6</v>
      </c>
      <c r="S1611">
        <v>2</v>
      </c>
      <c r="T1611">
        <v>6</v>
      </c>
      <c r="U1611">
        <v>2</v>
      </c>
      <c r="V1611">
        <v>6</v>
      </c>
      <c r="W1611" s="9">
        <v>122605.46679599999</v>
      </c>
      <c r="X1611" s="9">
        <v>114880.485351</v>
      </c>
      <c r="Y1611" s="9">
        <v>112394.71386800001</v>
      </c>
      <c r="Z1611" s="9">
        <v>125739.532227</v>
      </c>
      <c r="AA1611" s="9">
        <v>135543.74609299999</v>
      </c>
      <c r="AB1611" s="9">
        <v>112893.83789</v>
      </c>
      <c r="AC1611" s="9">
        <v>137610.984375</v>
      </c>
      <c r="AD1611" s="9">
        <v>133285.77636699899</v>
      </c>
      <c r="AE1611" s="9">
        <v>115098.76171799999</v>
      </c>
      <c r="AF1611" s="9">
        <v>112015.314451999</v>
      </c>
      <c r="AG1611" s="9">
        <v>3237.689269</v>
      </c>
      <c r="AH1611">
        <v>2</v>
      </c>
      <c r="AI1611" s="9">
        <v>34906.173827999999</v>
      </c>
      <c r="AJ1611" s="9">
        <v>32111.0664059999</v>
      </c>
      <c r="AK1611" s="9">
        <v>33933.849608999997</v>
      </c>
      <c r="AL1611" s="9">
        <v>33772.042969000002</v>
      </c>
      <c r="AM1611" s="9">
        <v>41441.722655999998</v>
      </c>
      <c r="AN1611" s="9">
        <v>31475.706054999999</v>
      </c>
      <c r="AO1611" s="9">
        <v>35661.507812000003</v>
      </c>
      <c r="AP1611" s="9">
        <v>37826.417968000002</v>
      </c>
      <c r="AQ1611" s="9">
        <v>34471.645508000001</v>
      </c>
      <c r="AR1611" s="9">
        <v>35188.057616999999</v>
      </c>
      <c r="AS1611" s="9">
        <v>796.128601</v>
      </c>
      <c r="AT1611" s="4">
        <f t="shared" si="27"/>
        <v>1576890.6274349978</v>
      </c>
      <c r="AU1611" t="s">
        <v>2904</v>
      </c>
      <c r="AV1611" s="9">
        <v>108480.19759558899</v>
      </c>
      <c r="AW1611" s="9">
        <v>95729.340516904194</v>
      </c>
      <c r="AX1611" s="9">
        <v>101004.205183235</v>
      </c>
      <c r="AY1611" s="9">
        <v>96353.616206003106</v>
      </c>
      <c r="AZ1611" s="9">
        <v>96352.831383481403</v>
      </c>
      <c r="BA1611" s="9">
        <v>95061.221435322193</v>
      </c>
      <c r="BB1611" s="9">
        <v>100724.240051548</v>
      </c>
      <c r="BC1611" s="9">
        <v>98775.855221712001</v>
      </c>
      <c r="BD1611" s="9">
        <v>92661.288266626201</v>
      </c>
      <c r="BE1611" s="9">
        <v>92535.616361955603</v>
      </c>
      <c r="BF1611" s="9">
        <v>47979.306961940303</v>
      </c>
      <c r="BG1611" s="9">
        <v>41427.919025241797</v>
      </c>
      <c r="BH1611" s="9">
        <v>47550.428640730199</v>
      </c>
      <c r="BI1611" s="9">
        <v>40997.980881041098</v>
      </c>
      <c r="BJ1611" s="9">
        <v>45153.795703246898</v>
      </c>
      <c r="BK1611" s="9">
        <v>43281.447578078099</v>
      </c>
      <c r="BL1611" s="9">
        <v>40965.135478898897</v>
      </c>
      <c r="BM1611" s="9">
        <v>43801.465178332699</v>
      </c>
      <c r="BN1611" s="9">
        <v>44261.165945628498</v>
      </c>
      <c r="BO1611" s="9">
        <v>45658.9405602767</v>
      </c>
      <c r="BP1611" s="9">
        <v>1222655.6291072499</v>
      </c>
      <c r="BQ1611" s="9">
        <v>351366.22904930601</v>
      </c>
      <c r="BR1611" s="9">
        <v>655438.70638323005</v>
      </c>
      <c r="BS1611" s="10">
        <v>0.53607793623934097</v>
      </c>
      <c r="BT1611" s="10">
        <v>1.8654004061706599</v>
      </c>
      <c r="BU1611" s="9">
        <v>72849.538728863001</v>
      </c>
      <c r="BV1611" s="9">
        <v>63718.072311267002</v>
      </c>
      <c r="BW1611" s="9">
        <v>67905.723188856093</v>
      </c>
      <c r="BX1611" s="9">
        <v>64529.3108427283</v>
      </c>
      <c r="BY1611" s="9">
        <v>64195.736153102</v>
      </c>
      <c r="BZ1611" s="9">
        <v>64160.521595539904</v>
      </c>
      <c r="CA1611" s="9">
        <v>67478.116455580501</v>
      </c>
      <c r="CB1611" s="9">
        <v>66385.007199892701</v>
      </c>
      <c r="CC1611" s="9">
        <v>62500.530673934598</v>
      </c>
      <c r="CD1611" s="9">
        <v>62194.011834733203</v>
      </c>
      <c r="CE1611" s="9">
        <v>71563.502043672095</v>
      </c>
      <c r="CF1611" s="9">
        <v>61601.383831177503</v>
      </c>
      <c r="CG1611" s="9">
        <v>71195.103605896104</v>
      </c>
      <c r="CH1611" s="9">
        <v>61162.870515073002</v>
      </c>
      <c r="CI1611" s="9">
        <v>67453.030406242397</v>
      </c>
      <c r="CJ1611" s="9">
        <v>63405.955731518297</v>
      </c>
      <c r="CK1611" s="9">
        <v>60748.069142823697</v>
      </c>
      <c r="CL1611" s="9">
        <v>65341.9232200849</v>
      </c>
      <c r="CM1611" s="9">
        <v>65321.053902790904</v>
      </c>
      <c r="CN1611" s="9">
        <v>67501.677066738004</v>
      </c>
    </row>
    <row r="1612" spans="1:92">
      <c r="A1612">
        <v>1849</v>
      </c>
      <c r="B1612">
        <v>1831</v>
      </c>
      <c r="C1612">
        <v>1</v>
      </c>
      <c r="D1612" t="s">
        <v>3688</v>
      </c>
      <c r="E1612" t="s">
        <v>1</v>
      </c>
      <c r="F1612" t="s">
        <v>1</v>
      </c>
      <c r="G1612" t="s">
        <v>1</v>
      </c>
      <c r="H1612" t="s">
        <v>1</v>
      </c>
      <c r="I1612">
        <v>21.4</v>
      </c>
      <c r="J1612">
        <v>350</v>
      </c>
      <c r="K1612">
        <v>38361</v>
      </c>
      <c r="L1612" t="s">
        <v>3689</v>
      </c>
      <c r="M1612">
        <v>12</v>
      </c>
      <c r="N1612">
        <v>12</v>
      </c>
      <c r="O1612">
        <v>1</v>
      </c>
      <c r="P1612">
        <v>8</v>
      </c>
      <c r="Q1612">
        <v>4</v>
      </c>
      <c r="R1612">
        <v>8</v>
      </c>
      <c r="S1612">
        <v>4</v>
      </c>
      <c r="T1612">
        <v>8</v>
      </c>
      <c r="U1612">
        <v>4</v>
      </c>
      <c r="V1612">
        <v>8</v>
      </c>
      <c r="W1612" s="9">
        <v>110854.348877</v>
      </c>
      <c r="X1612" s="9">
        <v>128504.306883999</v>
      </c>
      <c r="Y1612" s="9">
        <v>110764.139159</v>
      </c>
      <c r="Z1612" s="9">
        <v>130472.48852499999</v>
      </c>
      <c r="AA1612" s="9">
        <v>138345.48364399999</v>
      </c>
      <c r="AB1612" s="9">
        <v>119963.83837899999</v>
      </c>
      <c r="AC1612" s="9">
        <v>135804.04663099899</v>
      </c>
      <c r="AD1612" s="9">
        <v>136826.15063399999</v>
      </c>
      <c r="AE1612" s="9">
        <v>121923.918456999</v>
      </c>
      <c r="AF1612" s="9">
        <v>123978.824706999</v>
      </c>
      <c r="AG1612" s="9">
        <v>955.54125999999997</v>
      </c>
      <c r="AH1612">
        <v>4</v>
      </c>
      <c r="AI1612" s="9">
        <v>28552.193114999998</v>
      </c>
      <c r="AJ1612" s="9">
        <v>29654.665527000001</v>
      </c>
      <c r="AK1612" s="9">
        <v>26912.900146</v>
      </c>
      <c r="AL1612" s="9">
        <v>33332.183105999997</v>
      </c>
      <c r="AM1612" s="9">
        <v>32387.9787589999</v>
      </c>
      <c r="AN1612" s="9">
        <v>29745.292968000002</v>
      </c>
      <c r="AO1612" s="9">
        <v>32093.840819999899</v>
      </c>
      <c r="AP1612" s="9">
        <v>34898.274901999997</v>
      </c>
      <c r="AQ1612" s="9">
        <v>32218.941650000001</v>
      </c>
      <c r="AR1612" s="9">
        <v>30337.472656999998</v>
      </c>
      <c r="AS1612" s="9">
        <v>738.168091</v>
      </c>
      <c r="AT1612" s="4">
        <f t="shared" si="27"/>
        <v>1569264.9988979958</v>
      </c>
      <c r="AU1612" t="s">
        <v>3688</v>
      </c>
      <c r="AV1612" s="9">
        <v>98082.980500480102</v>
      </c>
      <c r="AW1612" s="9">
        <v>107082.20032890201</v>
      </c>
      <c r="AX1612" s="9">
        <v>99538.500670989699</v>
      </c>
      <c r="AY1612" s="9">
        <v>99979.712212737693</v>
      </c>
      <c r="AZ1612" s="9">
        <v>98343.950730004493</v>
      </c>
      <c r="BA1612" s="9">
        <v>101014.441584734</v>
      </c>
      <c r="BB1612" s="9">
        <v>99401.608126970095</v>
      </c>
      <c r="BC1612" s="9">
        <v>101399.28549559601</v>
      </c>
      <c r="BD1612" s="9">
        <v>98155.804226102104</v>
      </c>
      <c r="BE1612" s="9">
        <v>102419.07941739001</v>
      </c>
      <c r="BF1612" s="9">
        <v>39245.550116808503</v>
      </c>
      <c r="BG1612" s="9">
        <v>38259.3173271946</v>
      </c>
      <c r="BH1612" s="9">
        <v>37712.167325041897</v>
      </c>
      <c r="BI1612" s="9">
        <v>40463.836868614897</v>
      </c>
      <c r="BJ1612" s="9">
        <v>35288.864804709301</v>
      </c>
      <c r="BK1612" s="9">
        <v>40901.215472421303</v>
      </c>
      <c r="BL1612" s="9">
        <v>36866.5542611122</v>
      </c>
      <c r="BM1612" s="9">
        <v>40410.921900107198</v>
      </c>
      <c r="BN1612" s="9">
        <v>41368.371594401397</v>
      </c>
      <c r="BO1612" s="9">
        <v>39364.421955698403</v>
      </c>
      <c r="BP1612" s="9">
        <v>1257793.15042513</v>
      </c>
      <c r="BQ1612" s="9">
        <v>310608.82648889499</v>
      </c>
      <c r="BR1612" s="9">
        <v>625045.32189219596</v>
      </c>
      <c r="BS1612" s="10">
        <v>0.49693808690318703</v>
      </c>
      <c r="BT1612" s="10">
        <v>2.0123231170140099</v>
      </c>
      <c r="BU1612" s="9">
        <v>61058.248750791499</v>
      </c>
      <c r="BV1612" s="9">
        <v>66070.744201857306</v>
      </c>
      <c r="BW1612" s="9">
        <v>62034.368962668901</v>
      </c>
      <c r="BX1612" s="9">
        <v>62069.070446154503</v>
      </c>
      <c r="BY1612" s="9">
        <v>60738.449879154301</v>
      </c>
      <c r="BZ1612" s="9">
        <v>63200.761890248497</v>
      </c>
      <c r="CA1612" s="9">
        <v>61730.062015618299</v>
      </c>
      <c r="CB1612" s="9">
        <v>63172.556659098802</v>
      </c>
      <c r="CC1612" s="9">
        <v>61372.7674850732</v>
      </c>
      <c r="CD1612" s="9">
        <v>63810.8997765448</v>
      </c>
      <c r="CE1612" s="9">
        <v>63147.139901955903</v>
      </c>
      <c r="CF1612" s="9">
        <v>61370.578269967104</v>
      </c>
      <c r="CG1612" s="9">
        <v>60911.996082661397</v>
      </c>
      <c r="CH1612" s="9">
        <v>65120.556239586898</v>
      </c>
      <c r="CI1612" s="9">
        <v>56868.338409883698</v>
      </c>
      <c r="CJ1612" s="9">
        <v>64638.331727737699</v>
      </c>
      <c r="CK1612" s="9">
        <v>58976.131308283402</v>
      </c>
      <c r="CL1612" s="9">
        <v>65032.085626065302</v>
      </c>
      <c r="CM1612" s="9">
        <v>65860.406689609794</v>
      </c>
      <c r="CN1612" s="9">
        <v>62779.558977962603</v>
      </c>
    </row>
    <row r="1613" spans="1:92">
      <c r="A1613">
        <v>1696</v>
      </c>
      <c r="B1613">
        <v>1680</v>
      </c>
      <c r="C1613">
        <v>1</v>
      </c>
      <c r="D1613" t="s">
        <v>3385</v>
      </c>
      <c r="E1613" t="s">
        <v>1</v>
      </c>
      <c r="F1613" t="s">
        <v>1</v>
      </c>
      <c r="G1613" t="s">
        <v>1</v>
      </c>
      <c r="H1613" t="s">
        <v>1</v>
      </c>
      <c r="I1613">
        <v>20.5</v>
      </c>
      <c r="J1613">
        <v>400</v>
      </c>
      <c r="K1613">
        <v>43741</v>
      </c>
      <c r="L1613" t="s">
        <v>3386</v>
      </c>
      <c r="M1613">
        <v>10</v>
      </c>
      <c r="N1613">
        <v>10</v>
      </c>
      <c r="O1613">
        <v>1</v>
      </c>
      <c r="P1613">
        <v>5</v>
      </c>
      <c r="Q1613">
        <v>5</v>
      </c>
      <c r="R1613">
        <v>5</v>
      </c>
      <c r="S1613">
        <v>5</v>
      </c>
      <c r="T1613">
        <v>5</v>
      </c>
      <c r="U1613">
        <v>5</v>
      </c>
      <c r="V1613">
        <v>5</v>
      </c>
      <c r="W1613" s="9">
        <v>43119.419922000001</v>
      </c>
      <c r="X1613" s="9">
        <v>45998.653563</v>
      </c>
      <c r="Y1613" s="9">
        <v>41586.087890000003</v>
      </c>
      <c r="Z1613" s="9">
        <v>54520.145506999899</v>
      </c>
      <c r="AA1613" s="9">
        <v>53870.574951000002</v>
      </c>
      <c r="AB1613" s="9">
        <v>57589.804687999997</v>
      </c>
      <c r="AC1613" s="9">
        <v>55475.201170999899</v>
      </c>
      <c r="AD1613" s="9">
        <v>50656.548095999999</v>
      </c>
      <c r="AE1613" s="9">
        <v>50131.413086</v>
      </c>
      <c r="AF1613" s="9">
        <v>46982.471191999997</v>
      </c>
      <c r="AG1613" s="9">
        <v>150</v>
      </c>
      <c r="AH1613">
        <v>5</v>
      </c>
      <c r="AI1613" s="9">
        <v>95264.012207000007</v>
      </c>
      <c r="AJ1613" s="9">
        <v>98327.871094999995</v>
      </c>
      <c r="AK1613" s="9">
        <v>94240.880615999995</v>
      </c>
      <c r="AL1613" s="9">
        <v>111402.187256</v>
      </c>
      <c r="AM1613" s="9">
        <v>118792.208984</v>
      </c>
      <c r="AN1613" s="9">
        <v>107088.71752999999</v>
      </c>
      <c r="AO1613" s="9">
        <v>124339.855956999</v>
      </c>
      <c r="AP1613" s="9">
        <v>111163.239257999</v>
      </c>
      <c r="AQ1613" s="9">
        <v>104547.80127</v>
      </c>
      <c r="AR1613" s="9">
        <v>99754.688720000006</v>
      </c>
      <c r="AS1613" s="9">
        <v>1824.06665</v>
      </c>
      <c r="AT1613" s="4">
        <f t="shared" si="27"/>
        <v>1566825.8496089978</v>
      </c>
      <c r="AU1613" t="s">
        <v>3385</v>
      </c>
      <c r="AV1613" s="9">
        <v>38151.442764358602</v>
      </c>
      <c r="AW1613" s="9">
        <v>38330.901239877101</v>
      </c>
      <c r="AX1613" s="9">
        <v>37371.421119712002</v>
      </c>
      <c r="AY1613" s="9">
        <v>41778.265910221802</v>
      </c>
      <c r="AZ1613" s="9">
        <v>38294.748417189403</v>
      </c>
      <c r="BA1613" s="9">
        <v>48493.062009143097</v>
      </c>
      <c r="BB1613" s="9">
        <v>40604.873279459098</v>
      </c>
      <c r="BC1613" s="9">
        <v>37540.990786476199</v>
      </c>
      <c r="BD1613" s="9">
        <v>40358.326676115699</v>
      </c>
      <c r="BE1613" s="9">
        <v>38811.8406277498</v>
      </c>
      <c r="BF1613" s="9">
        <v>130943.124346023</v>
      </c>
      <c r="BG1613" s="9">
        <v>126857.60088175299</v>
      </c>
      <c r="BH1613" s="9">
        <v>132056.34306392001</v>
      </c>
      <c r="BI1613" s="9">
        <v>135237.98016432999</v>
      </c>
      <c r="BJ1613" s="9">
        <v>129431.728661264</v>
      </c>
      <c r="BK1613" s="9">
        <v>147254.00113384199</v>
      </c>
      <c r="BL1613" s="9">
        <v>142830.041653477</v>
      </c>
      <c r="BM1613" s="9">
        <v>128723.68935703</v>
      </c>
      <c r="BN1613" s="9">
        <v>134236.956871767</v>
      </c>
      <c r="BO1613" s="9">
        <v>129439.22972577</v>
      </c>
      <c r="BP1613" s="9">
        <v>500378.74846649799</v>
      </c>
      <c r="BQ1613" s="9">
        <v>1065125.4759559899</v>
      </c>
      <c r="BR1613" s="9">
        <v>730045.30860669306</v>
      </c>
      <c r="BS1613" s="10">
        <v>1.4589854402171401</v>
      </c>
      <c r="BT1613" s="10">
        <v>0.68540779944395802</v>
      </c>
      <c r="BU1613" s="9">
        <v>69728.501126453804</v>
      </c>
      <c r="BV1613" s="9">
        <v>69436.787003246995</v>
      </c>
      <c r="BW1613" s="9">
        <v>68380.073182236796</v>
      </c>
      <c r="BX1613" s="9">
        <v>76148.691147551406</v>
      </c>
      <c r="BY1613" s="9">
        <v>69439.078342959707</v>
      </c>
      <c r="BZ1613" s="9">
        <v>89077.317141838997</v>
      </c>
      <c r="CA1613" s="9">
        <v>74033.816204692601</v>
      </c>
      <c r="CB1613" s="9">
        <v>68666.982535700998</v>
      </c>
      <c r="CC1613" s="9">
        <v>74086.921174798103</v>
      </c>
      <c r="CD1613" s="9">
        <v>70994.861156277897</v>
      </c>
      <c r="CE1613" s="9">
        <v>71762.4552125349</v>
      </c>
      <c r="CF1613" s="9">
        <v>69309.189233528101</v>
      </c>
      <c r="CG1613" s="9">
        <v>72649.383250393497</v>
      </c>
      <c r="CH1613" s="9">
        <v>74131.201983417399</v>
      </c>
      <c r="CI1613" s="9">
        <v>71043.594797030994</v>
      </c>
      <c r="CJ1613" s="9">
        <v>79263.337451804095</v>
      </c>
      <c r="CK1613" s="9">
        <v>77824.192119094703</v>
      </c>
      <c r="CL1613" s="9">
        <v>70556.776088290004</v>
      </c>
      <c r="CM1613" s="9">
        <v>72791.288381549894</v>
      </c>
      <c r="CN1613" s="9">
        <v>70312.352329094807</v>
      </c>
    </row>
    <row r="1614" spans="1:92">
      <c r="A1614">
        <v>708</v>
      </c>
      <c r="B1614">
        <v>694</v>
      </c>
      <c r="C1614">
        <v>1</v>
      </c>
      <c r="D1614" t="s">
        <v>1392</v>
      </c>
      <c r="E1614" t="s">
        <v>1</v>
      </c>
      <c r="F1614" t="s">
        <v>1</v>
      </c>
      <c r="G1614" t="s">
        <v>1</v>
      </c>
      <c r="H1614" t="s">
        <v>1</v>
      </c>
      <c r="I1614">
        <v>27.1</v>
      </c>
      <c r="J1614">
        <v>107</v>
      </c>
      <c r="K1614">
        <v>11556</v>
      </c>
      <c r="L1614" t="s">
        <v>1393</v>
      </c>
      <c r="M1614">
        <v>8</v>
      </c>
      <c r="N1614">
        <v>8</v>
      </c>
      <c r="O1614">
        <v>1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 s="9">
        <v>57142.666504000001</v>
      </c>
      <c r="X1614" s="9">
        <v>82099.686524000004</v>
      </c>
      <c r="Y1614" s="9">
        <v>57913.6748039999</v>
      </c>
      <c r="Z1614" s="9">
        <v>75723.032714999994</v>
      </c>
      <c r="AA1614" s="9">
        <v>89505.3125</v>
      </c>
      <c r="AB1614" s="9">
        <v>74618.378906999904</v>
      </c>
      <c r="AC1614" s="9">
        <v>83223.611326999904</v>
      </c>
      <c r="AD1614" s="9">
        <v>69141.300780999998</v>
      </c>
      <c r="AE1614" s="9">
        <v>88439.667480999997</v>
      </c>
      <c r="AF1614" s="9">
        <v>68829.404297000001</v>
      </c>
      <c r="AG1614" s="9">
        <v>839.22051999999996</v>
      </c>
      <c r="AH1614">
        <v>4</v>
      </c>
      <c r="AI1614" s="9">
        <v>63948.545654000001</v>
      </c>
      <c r="AJ1614" s="9">
        <v>90301.777832000007</v>
      </c>
      <c r="AK1614" s="9">
        <v>71632.520508000001</v>
      </c>
      <c r="AL1614" s="9">
        <v>79883.286621000007</v>
      </c>
      <c r="AM1614" s="9">
        <v>96154.265625</v>
      </c>
      <c r="AN1614" s="9">
        <v>82959.037597000002</v>
      </c>
      <c r="AO1614" s="9">
        <v>84727.670899999997</v>
      </c>
      <c r="AP1614" s="9">
        <v>86166.641113000005</v>
      </c>
      <c r="AQ1614" s="9">
        <v>82849.229491999999</v>
      </c>
      <c r="AR1614" s="9">
        <v>73125.521972999995</v>
      </c>
      <c r="AS1614" s="9">
        <v>150</v>
      </c>
      <c r="AT1614" s="4">
        <f t="shared" si="27"/>
        <v>1559374.4536749995</v>
      </c>
      <c r="AU1614" t="s">
        <v>1392</v>
      </c>
      <c r="AV1614" s="9">
        <v>50559.797163286297</v>
      </c>
      <c r="AW1614" s="9">
        <v>68413.813165371103</v>
      </c>
      <c r="AX1614" s="9">
        <v>52044.642012383898</v>
      </c>
      <c r="AY1614" s="9">
        <v>58025.965325013298</v>
      </c>
      <c r="AZ1614" s="9">
        <v>63625.539846680796</v>
      </c>
      <c r="BA1614" s="9">
        <v>62831.312745237803</v>
      </c>
      <c r="BB1614" s="9">
        <v>60915.727333207898</v>
      </c>
      <c r="BC1614" s="9">
        <v>51239.150442539998</v>
      </c>
      <c r="BD1614" s="9">
        <v>71199.266147407194</v>
      </c>
      <c r="BE1614" s="9">
        <v>56859.652176735603</v>
      </c>
      <c r="BF1614" s="9">
        <v>87899.750785226497</v>
      </c>
      <c r="BG1614" s="9">
        <v>116502.878883167</v>
      </c>
      <c r="BH1614" s="9">
        <v>100376.609147799</v>
      </c>
      <c r="BI1614" s="9">
        <v>96975.0594196436</v>
      </c>
      <c r="BJ1614" s="9">
        <v>104766.13271680901</v>
      </c>
      <c r="BK1614" s="9">
        <v>114073.758089649</v>
      </c>
      <c r="BL1614" s="9">
        <v>97327.519456456401</v>
      </c>
      <c r="BM1614" s="9">
        <v>99779.010469555302</v>
      </c>
      <c r="BN1614" s="9">
        <v>106375.996096234</v>
      </c>
      <c r="BO1614" s="9">
        <v>94886.202324962898</v>
      </c>
      <c r="BP1614" s="9">
        <v>745614.50283378398</v>
      </c>
      <c r="BQ1614" s="9">
        <v>811833.15681791701</v>
      </c>
      <c r="BR1614" s="9">
        <v>778019.64988345304</v>
      </c>
      <c r="BS1614" s="10">
        <v>1.04346099348458</v>
      </c>
      <c r="BT1614" s="10">
        <v>0.95834919201009205</v>
      </c>
      <c r="BU1614" s="9">
        <v>66089.116720415303</v>
      </c>
      <c r="BV1614" s="9">
        <v>88635.897097713707</v>
      </c>
      <c r="BW1614" s="9">
        <v>68106.919096328493</v>
      </c>
      <c r="BX1614" s="9">
        <v>75641.419181026606</v>
      </c>
      <c r="BY1614" s="9">
        <v>82512.827296557894</v>
      </c>
      <c r="BZ1614" s="9">
        <v>82544.647118639899</v>
      </c>
      <c r="CA1614" s="9">
        <v>79434.043807669703</v>
      </c>
      <c r="CB1614" s="9">
        <v>67030.030112542096</v>
      </c>
      <c r="CC1614" s="9">
        <v>93477.948850327695</v>
      </c>
      <c r="CD1614" s="9">
        <v>74386.159078050507</v>
      </c>
      <c r="CE1614" s="9">
        <v>67356.106107456697</v>
      </c>
      <c r="CF1614" s="9">
        <v>88999.121746556295</v>
      </c>
      <c r="CG1614" s="9">
        <v>77211.132891567104</v>
      </c>
      <c r="CH1614" s="9">
        <v>74325.3836325335</v>
      </c>
      <c r="CI1614" s="9">
        <v>80404.402480789096</v>
      </c>
      <c r="CJ1614" s="9">
        <v>85855.028933248599</v>
      </c>
      <c r="CK1614" s="9">
        <v>74149.026230246804</v>
      </c>
      <c r="CL1614" s="9">
        <v>76470.544329145894</v>
      </c>
      <c r="CM1614" s="9">
        <v>80653.958392517001</v>
      </c>
      <c r="CN1614" s="9">
        <v>72068.172899285099</v>
      </c>
    </row>
    <row r="1615" spans="1:92">
      <c r="A1615">
        <v>2135</v>
      </c>
      <c r="B1615">
        <v>2115</v>
      </c>
      <c r="C1615">
        <v>1</v>
      </c>
      <c r="D1615" t="s">
        <v>4258</v>
      </c>
      <c r="E1615" t="s">
        <v>1</v>
      </c>
      <c r="F1615" t="s">
        <v>1</v>
      </c>
      <c r="G1615" t="s">
        <v>1</v>
      </c>
      <c r="H1615" t="s">
        <v>1</v>
      </c>
      <c r="I1615">
        <v>18</v>
      </c>
      <c r="J1615">
        <v>412</v>
      </c>
      <c r="K1615">
        <v>44329</v>
      </c>
      <c r="L1615" t="s">
        <v>4259</v>
      </c>
      <c r="M1615">
        <v>12</v>
      </c>
      <c r="N1615">
        <v>12</v>
      </c>
      <c r="O1615">
        <v>1</v>
      </c>
      <c r="P1615">
        <v>8</v>
      </c>
      <c r="Q1615">
        <v>4</v>
      </c>
      <c r="R1615">
        <v>8</v>
      </c>
      <c r="S1615">
        <v>4</v>
      </c>
      <c r="T1615">
        <v>8</v>
      </c>
      <c r="U1615">
        <v>4</v>
      </c>
      <c r="V1615">
        <v>8</v>
      </c>
      <c r="W1615" s="9">
        <v>103638.16455099999</v>
      </c>
      <c r="X1615" s="9">
        <v>121452.695312999</v>
      </c>
      <c r="Y1615" s="9">
        <v>101005.031737999</v>
      </c>
      <c r="Z1615" s="9">
        <v>124569.643065999</v>
      </c>
      <c r="AA1615" s="9">
        <v>142670.03466899999</v>
      </c>
      <c r="AB1615" s="9">
        <v>115146.787109</v>
      </c>
      <c r="AC1615" s="9">
        <v>135877.47021499899</v>
      </c>
      <c r="AD1615" s="9">
        <v>131428.53222699999</v>
      </c>
      <c r="AE1615" s="9">
        <v>119831.250977</v>
      </c>
      <c r="AF1615" s="9">
        <v>107581.148437</v>
      </c>
      <c r="AG1615" s="9">
        <v>1369.3046260000001</v>
      </c>
      <c r="AH1615">
        <v>4</v>
      </c>
      <c r="AI1615" s="9">
        <v>33071.144530999998</v>
      </c>
      <c r="AJ1615" s="9">
        <v>35608.703857</v>
      </c>
      <c r="AK1615" s="9">
        <v>32272.096436</v>
      </c>
      <c r="AL1615" s="9">
        <v>35071.757323999998</v>
      </c>
      <c r="AM1615" s="9">
        <v>36902.918944999998</v>
      </c>
      <c r="AN1615" s="9">
        <v>34126.586669999997</v>
      </c>
      <c r="AO1615" s="9">
        <v>39752.699219000002</v>
      </c>
      <c r="AP1615" s="9">
        <v>41718.018798999998</v>
      </c>
      <c r="AQ1615" s="9">
        <v>32847.135254000001</v>
      </c>
      <c r="AR1615" s="9">
        <v>30297.755370999999</v>
      </c>
      <c r="AS1615" s="9">
        <v>150</v>
      </c>
      <c r="AT1615" s="4">
        <f t="shared" si="27"/>
        <v>1556388.8793339962</v>
      </c>
      <c r="AU1615" t="s">
        <v>4258</v>
      </c>
      <c r="AV1615" s="9">
        <v>91698.305276388404</v>
      </c>
      <c r="AW1615" s="9">
        <v>101206.612063019</v>
      </c>
      <c r="AX1615" s="9">
        <v>90768.537252837705</v>
      </c>
      <c r="AY1615" s="9">
        <v>95457.054006535793</v>
      </c>
      <c r="AZ1615" s="9">
        <v>101418.420981241</v>
      </c>
      <c r="BA1615" s="9">
        <v>96958.336710658201</v>
      </c>
      <c r="BB1615" s="9">
        <v>99455.040407265798</v>
      </c>
      <c r="BC1615" s="9">
        <v>97399.665950920404</v>
      </c>
      <c r="BD1615" s="9">
        <v>96470.819331862804</v>
      </c>
      <c r="BE1615" s="9">
        <v>88872.6879778203</v>
      </c>
      <c r="BF1615" s="9">
        <v>45457.046368484698</v>
      </c>
      <c r="BG1615" s="9">
        <v>45940.854179870897</v>
      </c>
      <c r="BH1615" s="9">
        <v>45221.531004115197</v>
      </c>
      <c r="BI1615" s="9">
        <v>42576.133645027599</v>
      </c>
      <c r="BJ1615" s="9">
        <v>40208.255461534703</v>
      </c>
      <c r="BK1615" s="9">
        <v>46926.736608751802</v>
      </c>
      <c r="BL1615" s="9">
        <v>45664.489672274904</v>
      </c>
      <c r="BM1615" s="9">
        <v>48308.293880126999</v>
      </c>
      <c r="BN1615" s="9">
        <v>42174.7075254136</v>
      </c>
      <c r="BO1615" s="9">
        <v>39313.816673163099</v>
      </c>
      <c r="BP1615" s="9">
        <v>1200623.25047984</v>
      </c>
      <c r="BQ1615" s="9">
        <v>351893.29900151503</v>
      </c>
      <c r="BR1615" s="9">
        <v>649993.289557109</v>
      </c>
      <c r="BS1615" s="10">
        <v>0.54137989523135899</v>
      </c>
      <c r="BT1615" s="10">
        <v>1.8471317623877599</v>
      </c>
      <c r="BU1615" s="9">
        <v>62188.7515935064</v>
      </c>
      <c r="BV1615" s="9">
        <v>68030.026319672994</v>
      </c>
      <c r="BW1615" s="9">
        <v>61627.7696751111</v>
      </c>
      <c r="BX1615" s="9">
        <v>64561.145305279999</v>
      </c>
      <c r="BY1615" s="9">
        <v>68239.013140575</v>
      </c>
      <c r="BZ1615" s="9">
        <v>66088.187771939396</v>
      </c>
      <c r="CA1615" s="9">
        <v>67286.810248075199</v>
      </c>
      <c r="CB1615" s="9">
        <v>66107.520173093304</v>
      </c>
      <c r="CC1615" s="9">
        <v>65713.640670263805</v>
      </c>
      <c r="CD1615" s="9">
        <v>60322.892277566898</v>
      </c>
      <c r="CE1615" s="9">
        <v>67137.418375376394</v>
      </c>
      <c r="CF1615" s="9">
        <v>67642.900979558894</v>
      </c>
      <c r="CG1615" s="9">
        <v>67045.056488918694</v>
      </c>
      <c r="CH1615" s="9">
        <v>62895.188177310498</v>
      </c>
      <c r="CI1615" s="9">
        <v>59476.888663498597</v>
      </c>
      <c r="CJ1615" s="9">
        <v>68072.929111527599</v>
      </c>
      <c r="CK1615" s="9">
        <v>67053.661994763301</v>
      </c>
      <c r="CL1615" s="9">
        <v>71359.333301239705</v>
      </c>
      <c r="CM1615" s="9">
        <v>61632.278251825002</v>
      </c>
      <c r="CN1615" s="9">
        <v>57551.911175162801</v>
      </c>
    </row>
    <row r="1616" spans="1:92">
      <c r="A1616">
        <v>729</v>
      </c>
      <c r="B1616">
        <v>715</v>
      </c>
      <c r="C1616">
        <v>1</v>
      </c>
      <c r="D1616" t="s">
        <v>1434</v>
      </c>
      <c r="E1616" t="s">
        <v>1</v>
      </c>
      <c r="F1616" t="s">
        <v>1</v>
      </c>
      <c r="G1616" t="s">
        <v>1</v>
      </c>
      <c r="H1616" t="s">
        <v>1</v>
      </c>
      <c r="I1616">
        <v>33.6</v>
      </c>
      <c r="J1616">
        <v>122</v>
      </c>
      <c r="K1616">
        <v>14050</v>
      </c>
      <c r="L1616" t="s">
        <v>1435</v>
      </c>
      <c r="M1616">
        <v>5</v>
      </c>
      <c r="N1616">
        <v>5</v>
      </c>
      <c r="O1616">
        <v>1</v>
      </c>
      <c r="P1616">
        <v>3</v>
      </c>
      <c r="Q1616">
        <v>2</v>
      </c>
      <c r="R1616">
        <v>3</v>
      </c>
      <c r="S1616">
        <v>2</v>
      </c>
      <c r="T1616">
        <v>3</v>
      </c>
      <c r="U1616">
        <v>2</v>
      </c>
      <c r="V1616">
        <v>3</v>
      </c>
      <c r="W1616" s="9">
        <v>117538.328369</v>
      </c>
      <c r="X1616" s="9">
        <v>151343.17150900001</v>
      </c>
      <c r="Y1616" s="9">
        <v>115754.73291000001</v>
      </c>
      <c r="Z1616" s="9">
        <v>127199.99951199999</v>
      </c>
      <c r="AA1616" s="9">
        <v>142450</v>
      </c>
      <c r="AB1616" s="9">
        <v>138757.218872</v>
      </c>
      <c r="AC1616" s="9">
        <v>128072.535644</v>
      </c>
      <c r="AD1616" s="9">
        <v>137372.98120099999</v>
      </c>
      <c r="AE1616" s="9">
        <v>120692.500611</v>
      </c>
      <c r="AF1616" s="9">
        <v>126329.468872</v>
      </c>
      <c r="AG1616" s="9">
        <v>3179.9487300000001</v>
      </c>
      <c r="AH1616">
        <v>2</v>
      </c>
      <c r="AI1616" s="9">
        <v>20292.965332</v>
      </c>
      <c r="AJ1616" s="9">
        <v>24427.166991999999</v>
      </c>
      <c r="AK1616" s="9">
        <v>21516.917724999999</v>
      </c>
      <c r="AL1616" s="9">
        <v>27365.300293</v>
      </c>
      <c r="AM1616" s="9">
        <v>21533.8833009999</v>
      </c>
      <c r="AN1616" s="9">
        <v>23467.2851559999</v>
      </c>
      <c r="AO1616" s="9">
        <v>27406.108886000002</v>
      </c>
      <c r="AP1616" s="9">
        <v>20738.338866999999</v>
      </c>
      <c r="AQ1616" s="9">
        <v>24073.836426000002</v>
      </c>
      <c r="AR1616" s="9">
        <v>19389.173340000001</v>
      </c>
      <c r="AS1616" s="9">
        <v>150</v>
      </c>
      <c r="AT1616" s="4">
        <f t="shared" si="27"/>
        <v>1539051.8625479999</v>
      </c>
      <c r="AU1616" t="s">
        <v>1434</v>
      </c>
      <c r="AV1616" s="9">
        <v>103996.945189758</v>
      </c>
      <c r="AW1616" s="9">
        <v>126113.90652724401</v>
      </c>
      <c r="AX1616" s="9">
        <v>104023.682290008</v>
      </c>
      <c r="AY1616" s="9">
        <v>97472.403224141803</v>
      </c>
      <c r="AZ1616" s="9">
        <v>101262.031743028</v>
      </c>
      <c r="BA1616" s="9">
        <v>116838.89225911901</v>
      </c>
      <c r="BB1616" s="9">
        <v>93742.910058948502</v>
      </c>
      <c r="BC1616" s="9">
        <v>101804.657348651</v>
      </c>
      <c r="BD1616" s="9">
        <v>97164.778710187806</v>
      </c>
      <c r="BE1616" s="9">
        <v>104360.414938977</v>
      </c>
      <c r="BF1616" s="9">
        <v>27893.3156528578</v>
      </c>
      <c r="BG1616" s="9">
        <v>31514.427393403501</v>
      </c>
      <c r="BH1616" s="9">
        <v>30150.956947680599</v>
      </c>
      <c r="BI1616" s="9">
        <v>33220.115681916599</v>
      </c>
      <c r="BJ1616" s="9">
        <v>23462.7150396631</v>
      </c>
      <c r="BK1616" s="9">
        <v>32268.577021056</v>
      </c>
      <c r="BL1616" s="9">
        <v>31481.422885275799</v>
      </c>
      <c r="BM1616" s="9">
        <v>24014.0322759019</v>
      </c>
      <c r="BN1616" s="9">
        <v>30910.4000050783</v>
      </c>
      <c r="BO1616" s="9">
        <v>25158.610848107499</v>
      </c>
      <c r="BP1616" s="9">
        <v>1309442.82571319</v>
      </c>
      <c r="BQ1616" s="9">
        <v>231072.261088375</v>
      </c>
      <c r="BR1616" s="9">
        <v>550069.00885570399</v>
      </c>
      <c r="BS1616" s="10">
        <v>0.42007867625385698</v>
      </c>
      <c r="BT1616" s="10">
        <v>2.3805064539759999</v>
      </c>
      <c r="BU1616" s="9">
        <v>54726.745836661503</v>
      </c>
      <c r="BV1616" s="9">
        <v>65778.390661565005</v>
      </c>
      <c r="BW1616" s="9">
        <v>54802.686683180204</v>
      </c>
      <c r="BX1616" s="9">
        <v>51153.268181154599</v>
      </c>
      <c r="BY1616" s="9">
        <v>52867.776201672998</v>
      </c>
      <c r="BZ1616" s="9">
        <v>61795.184071657597</v>
      </c>
      <c r="CA1616" s="9">
        <v>49211.8948027105</v>
      </c>
      <c r="CB1616" s="9">
        <v>53615.400980791797</v>
      </c>
      <c r="CC1616" s="9">
        <v>51356.679997810897</v>
      </c>
      <c r="CD1616" s="9">
        <v>54963.977203089897</v>
      </c>
      <c r="CE1616" s="9">
        <v>53092.72942643</v>
      </c>
      <c r="CF1616" s="9">
        <v>59800.396908070397</v>
      </c>
      <c r="CG1616" s="9">
        <v>57609.497485335101</v>
      </c>
      <c r="CH1616" s="9">
        <v>63244.6549962934</v>
      </c>
      <c r="CI1616" s="9">
        <v>44728.338321647301</v>
      </c>
      <c r="CJ1616" s="9">
        <v>60326.118951944503</v>
      </c>
      <c r="CK1616" s="9">
        <v>59575.779381315202</v>
      </c>
      <c r="CL1616" s="9">
        <v>45715.730221394697</v>
      </c>
      <c r="CM1616" s="9">
        <v>58214.645143927002</v>
      </c>
      <c r="CN1616" s="9">
        <v>47464.912712500598</v>
      </c>
    </row>
    <row r="1617" spans="1:92">
      <c r="A1617">
        <v>858</v>
      </c>
      <c r="B1617">
        <v>844</v>
      </c>
      <c r="C1617">
        <v>1</v>
      </c>
      <c r="D1617" t="s">
        <v>1697</v>
      </c>
      <c r="E1617" t="s">
        <v>1</v>
      </c>
      <c r="F1617" t="s">
        <v>1</v>
      </c>
      <c r="G1617" t="s">
        <v>1</v>
      </c>
      <c r="H1617" t="s">
        <v>1</v>
      </c>
      <c r="I1617">
        <v>24.8</v>
      </c>
      <c r="J1617">
        <v>133</v>
      </c>
      <c r="K1617">
        <v>15496</v>
      </c>
      <c r="L1617" t="s">
        <v>1698</v>
      </c>
      <c r="M1617">
        <v>9</v>
      </c>
      <c r="N1617">
        <v>9</v>
      </c>
      <c r="O1617">
        <v>1</v>
      </c>
      <c r="P1617">
        <v>5</v>
      </c>
      <c r="Q1617">
        <v>4</v>
      </c>
      <c r="R1617">
        <v>5</v>
      </c>
      <c r="S1617">
        <v>4</v>
      </c>
      <c r="T1617">
        <v>5</v>
      </c>
      <c r="U1617">
        <v>4</v>
      </c>
      <c r="V1617">
        <v>5</v>
      </c>
      <c r="W1617" s="9">
        <v>30869.677735000001</v>
      </c>
      <c r="X1617" s="9">
        <v>31293.287962999999</v>
      </c>
      <c r="Y1617" s="9">
        <v>36481.193847000002</v>
      </c>
      <c r="Z1617" s="9">
        <v>34429.976562999997</v>
      </c>
      <c r="AA1617" s="9">
        <v>37885.180909000002</v>
      </c>
      <c r="AB1617" s="9">
        <v>37374.3771969999</v>
      </c>
      <c r="AC1617" s="9">
        <v>41337.330078999999</v>
      </c>
      <c r="AD1617" s="9">
        <v>36964.303709999898</v>
      </c>
      <c r="AE1617" s="9">
        <v>34487.725586</v>
      </c>
      <c r="AF1617" s="9">
        <v>35566.003906999998</v>
      </c>
      <c r="AG1617" s="9">
        <v>756.71859800000004</v>
      </c>
      <c r="AH1617">
        <v>4</v>
      </c>
      <c r="AI1617" s="9">
        <v>95890.514404000001</v>
      </c>
      <c r="AJ1617" s="9">
        <v>100422.174316</v>
      </c>
      <c r="AK1617" s="9">
        <v>107979.32544</v>
      </c>
      <c r="AL1617" s="9">
        <v>119780.902099</v>
      </c>
      <c r="AM1617" s="9">
        <v>125269.133544</v>
      </c>
      <c r="AN1617" s="9">
        <v>116965.532471</v>
      </c>
      <c r="AO1617" s="9">
        <v>123066.58764699999</v>
      </c>
      <c r="AP1617" s="9">
        <v>125696.308594</v>
      </c>
      <c r="AQ1617" s="9">
        <v>120535.363646999</v>
      </c>
      <c r="AR1617" s="9">
        <v>138881.59179800001</v>
      </c>
      <c r="AS1617" s="9">
        <v>1267.6674189999901</v>
      </c>
      <c r="AT1617" s="4">
        <f t="shared" si="27"/>
        <v>1533200.877472999</v>
      </c>
      <c r="AU1617" t="s">
        <v>1697</v>
      </c>
      <c r="AV1617" s="9">
        <v>27313.598138541001</v>
      </c>
      <c r="AW1617" s="9">
        <v>26076.4123676487</v>
      </c>
      <c r="AX1617" s="9">
        <v>32783.792955999903</v>
      </c>
      <c r="AY1617" s="9">
        <v>26383.450023641501</v>
      </c>
      <c r="AZ1617" s="9">
        <v>26930.937680481598</v>
      </c>
      <c r="BA1617" s="9">
        <v>31470.388948250002</v>
      </c>
      <c r="BB1617" s="9">
        <v>30256.5776791889</v>
      </c>
      <c r="BC1617" s="9">
        <v>27393.354984134599</v>
      </c>
      <c r="BD1617" s="9">
        <v>27764.815591268401</v>
      </c>
      <c r="BE1617" s="9">
        <v>29381.080493945599</v>
      </c>
      <c r="BF1617" s="9">
        <v>131804.95398749301</v>
      </c>
      <c r="BG1617" s="9">
        <v>129559.169267629</v>
      </c>
      <c r="BH1617" s="9">
        <v>151306.88201206501</v>
      </c>
      <c r="BI1617" s="9">
        <v>145409.78171005499</v>
      </c>
      <c r="BJ1617" s="9">
        <v>136488.847882584</v>
      </c>
      <c r="BK1617" s="9">
        <v>160835.487273398</v>
      </c>
      <c r="BL1617" s="9">
        <v>141367.73955419401</v>
      </c>
      <c r="BM1617" s="9">
        <v>145552.50269803099</v>
      </c>
      <c r="BN1617" s="9">
        <v>154763.85580344399</v>
      </c>
      <c r="BO1617" s="9">
        <v>180209.30382210799</v>
      </c>
      <c r="BP1617" s="9">
        <v>357547.102989348</v>
      </c>
      <c r="BQ1617" s="9">
        <v>1177037.73514972</v>
      </c>
      <c r="BR1617" s="9">
        <v>648726.77785946801</v>
      </c>
      <c r="BS1617" s="10">
        <v>1.8143813009129499</v>
      </c>
      <c r="BT1617" s="10">
        <v>0.55115206461664301</v>
      </c>
      <c r="BU1617" s="9">
        <v>62080.596677091104</v>
      </c>
      <c r="BV1617" s="9">
        <v>58744.340165142603</v>
      </c>
      <c r="BW1617" s="9">
        <v>74597.925443057102</v>
      </c>
      <c r="BX1617" s="9">
        <v>59802.759193901598</v>
      </c>
      <c r="BY1617" s="9">
        <v>60728.674986752798</v>
      </c>
      <c r="BZ1617" s="9">
        <v>71889.793236152094</v>
      </c>
      <c r="CA1617" s="9">
        <v>68603.991404967994</v>
      </c>
      <c r="CB1617" s="9">
        <v>62311.0489026828</v>
      </c>
      <c r="CC1617" s="9">
        <v>63384.167796185699</v>
      </c>
      <c r="CD1617" s="9">
        <v>66835.629252483399</v>
      </c>
      <c r="CE1617" s="9">
        <v>58085.632139766101</v>
      </c>
      <c r="CF1617" s="9">
        <v>56919.997975955099</v>
      </c>
      <c r="CG1617" s="9">
        <v>66935.073345654906</v>
      </c>
      <c r="CH1617" s="9">
        <v>64094.148935077603</v>
      </c>
      <c r="CI1617" s="9">
        <v>60242.6047410627</v>
      </c>
      <c r="CJ1617" s="9">
        <v>69616.073794712705</v>
      </c>
      <c r="CK1617" s="9">
        <v>61939.5104469816</v>
      </c>
      <c r="CL1617" s="9">
        <v>64153.790833567196</v>
      </c>
      <c r="CM1617" s="9">
        <v>67483.755907233397</v>
      </c>
      <c r="CN1617" s="9">
        <v>78716.416194946505</v>
      </c>
    </row>
    <row r="1618" spans="1:92">
      <c r="A1618">
        <v>701</v>
      </c>
      <c r="B1618">
        <v>687</v>
      </c>
      <c r="C1618">
        <v>1</v>
      </c>
      <c r="D1618" t="s">
        <v>1378</v>
      </c>
      <c r="E1618" t="s">
        <v>1</v>
      </c>
      <c r="F1618" t="s">
        <v>1</v>
      </c>
      <c r="G1618" t="s">
        <v>1</v>
      </c>
      <c r="H1618" t="s">
        <v>1</v>
      </c>
      <c r="I1618">
        <v>36.799999999999997</v>
      </c>
      <c r="J1618">
        <v>193</v>
      </c>
      <c r="K1618">
        <v>20921</v>
      </c>
      <c r="L1618" t="s">
        <v>1379</v>
      </c>
      <c r="M1618">
        <v>8</v>
      </c>
      <c r="N1618">
        <v>8</v>
      </c>
      <c r="O1618">
        <v>1</v>
      </c>
      <c r="P1618">
        <v>6</v>
      </c>
      <c r="Q1618">
        <v>2</v>
      </c>
      <c r="R1618">
        <v>6</v>
      </c>
      <c r="S1618">
        <v>2</v>
      </c>
      <c r="T1618">
        <v>6</v>
      </c>
      <c r="U1618">
        <v>2</v>
      </c>
      <c r="V1618">
        <v>6</v>
      </c>
      <c r="W1618" s="9">
        <v>66811.759519999905</v>
      </c>
      <c r="X1618" s="9">
        <v>72046.646240999995</v>
      </c>
      <c r="Y1618" s="9">
        <v>67648.881834999993</v>
      </c>
      <c r="Z1618" s="9">
        <v>85153.893066000004</v>
      </c>
      <c r="AA1618" s="9">
        <v>79017.236082999996</v>
      </c>
      <c r="AB1618" s="9">
        <v>86558.201902999994</v>
      </c>
      <c r="AC1618" s="9">
        <v>88183.782714999994</v>
      </c>
      <c r="AD1618" s="9">
        <v>89377.478027000005</v>
      </c>
      <c r="AE1618" s="9">
        <v>73843.423339000001</v>
      </c>
      <c r="AF1618" s="9">
        <v>77388.447266999996</v>
      </c>
      <c r="AG1618" s="9">
        <v>3407.3461000000002</v>
      </c>
      <c r="AH1618">
        <v>2</v>
      </c>
      <c r="AI1618" s="9">
        <v>74754.269530999998</v>
      </c>
      <c r="AJ1618" s="9">
        <v>64037.332030999998</v>
      </c>
      <c r="AK1618" s="9">
        <v>64465.380858999997</v>
      </c>
      <c r="AL1618" s="9">
        <v>69406.214842999994</v>
      </c>
      <c r="AM1618" s="9">
        <v>78255.845702999999</v>
      </c>
      <c r="AN1618" s="9">
        <v>76822.998047000001</v>
      </c>
      <c r="AO1618" s="9">
        <v>77638.009766000003</v>
      </c>
      <c r="AP1618" s="9">
        <v>80632.179688000004</v>
      </c>
      <c r="AQ1618" s="9">
        <v>73374.712891000003</v>
      </c>
      <c r="AR1618" s="9">
        <v>78239.486328999905</v>
      </c>
      <c r="AS1618" s="9">
        <v>3110.17919999999</v>
      </c>
      <c r="AT1618" s="4">
        <f t="shared" si="27"/>
        <v>1530173.7049839995</v>
      </c>
      <c r="AU1618" t="s">
        <v>1378</v>
      </c>
      <c r="AV1618" s="9">
        <v>59114.8726541043</v>
      </c>
      <c r="AW1618" s="9">
        <v>60036.662571565103</v>
      </c>
      <c r="AX1618" s="9">
        <v>60793.0377369161</v>
      </c>
      <c r="AY1618" s="9">
        <v>65252.869686702601</v>
      </c>
      <c r="AZ1618" s="9">
        <v>56170.038344954803</v>
      </c>
      <c r="BA1618" s="9">
        <v>72885.265868855902</v>
      </c>
      <c r="BB1618" s="9">
        <v>64546.1945971307</v>
      </c>
      <c r="BC1618" s="9">
        <v>66235.685759576794</v>
      </c>
      <c r="BD1618" s="9">
        <v>59447.844981037801</v>
      </c>
      <c r="BE1618" s="9">
        <v>63930.243976422898</v>
      </c>
      <c r="BF1618" s="9">
        <v>102751.535914539</v>
      </c>
      <c r="BG1618" s="9">
        <v>82617.160805313106</v>
      </c>
      <c r="BH1618" s="9">
        <v>90332.362301074798</v>
      </c>
      <c r="BI1618" s="9">
        <v>84256.3621055767</v>
      </c>
      <c r="BJ1618" s="9">
        <v>85265.079787493101</v>
      </c>
      <c r="BK1618" s="9">
        <v>105636.378424536</v>
      </c>
      <c r="BL1618" s="9">
        <v>89183.197473802793</v>
      </c>
      <c r="BM1618" s="9">
        <v>93369.633063483503</v>
      </c>
      <c r="BN1618" s="9">
        <v>94211.622512778195</v>
      </c>
      <c r="BO1618" s="9">
        <v>101520.68462247</v>
      </c>
      <c r="BP1618" s="9">
        <v>786560.85792538605</v>
      </c>
      <c r="BQ1618" s="9">
        <v>740104.24779517704</v>
      </c>
      <c r="BR1618" s="9">
        <v>762979.05089196097</v>
      </c>
      <c r="BS1618" s="10">
        <v>0.97001909414152199</v>
      </c>
      <c r="BT1618" s="10">
        <v>1.03090754196443</v>
      </c>
      <c r="BU1618" s="9">
        <v>71833.238616009301</v>
      </c>
      <c r="BV1618" s="9">
        <v>72308.017322180094</v>
      </c>
      <c r="BW1618" s="9">
        <v>73955.9496988889</v>
      </c>
      <c r="BX1618" s="9">
        <v>79075.322949761598</v>
      </c>
      <c r="BY1618" s="9">
        <v>67717.165743855207</v>
      </c>
      <c r="BZ1618" s="9">
        <v>89013.645596424307</v>
      </c>
      <c r="CA1618" s="9">
        <v>78244.162281487894</v>
      </c>
      <c r="CB1618" s="9">
        <v>80549.638428658596</v>
      </c>
      <c r="CC1618" s="9">
        <v>72556.084325289004</v>
      </c>
      <c r="CD1618" s="9">
        <v>77749.635529726103</v>
      </c>
      <c r="CE1618" s="9">
        <v>84698.084161734398</v>
      </c>
      <c r="CF1618" s="9">
        <v>67891.478352027698</v>
      </c>
      <c r="CG1618" s="9">
        <v>74745.785070317506</v>
      </c>
      <c r="CH1618" s="9">
        <v>69466.552290737905</v>
      </c>
      <c r="CI1618" s="9">
        <v>70392.445716339702</v>
      </c>
      <c r="CJ1618" s="9">
        <v>85524.280473484905</v>
      </c>
      <c r="CK1618" s="9">
        <v>73088.453391932606</v>
      </c>
      <c r="CL1618" s="9">
        <v>76976.219301418503</v>
      </c>
      <c r="CM1618" s="9">
        <v>76839.1348103739</v>
      </c>
      <c r="CN1618" s="9">
        <v>82945.135405650406</v>
      </c>
    </row>
    <row r="1619" spans="1:92">
      <c r="A1619">
        <v>1006</v>
      </c>
      <c r="B1619">
        <v>992</v>
      </c>
      <c r="C1619">
        <v>1</v>
      </c>
      <c r="D1619" t="s">
        <v>1995</v>
      </c>
      <c r="E1619" t="s">
        <v>1</v>
      </c>
      <c r="F1619" t="s">
        <v>1</v>
      </c>
      <c r="G1619" t="s">
        <v>1</v>
      </c>
      <c r="H1619" t="s">
        <v>1</v>
      </c>
      <c r="I1619">
        <v>19.2</v>
      </c>
      <c r="J1619">
        <v>355</v>
      </c>
      <c r="K1619">
        <v>37581</v>
      </c>
      <c r="L1619" t="s">
        <v>1996</v>
      </c>
      <c r="M1619">
        <v>10</v>
      </c>
      <c r="N1619">
        <v>10</v>
      </c>
      <c r="O1619">
        <v>1</v>
      </c>
      <c r="P1619">
        <v>6</v>
      </c>
      <c r="Q1619">
        <v>4</v>
      </c>
      <c r="R1619">
        <v>6</v>
      </c>
      <c r="S1619">
        <v>4</v>
      </c>
      <c r="T1619">
        <v>6</v>
      </c>
      <c r="U1619">
        <v>4</v>
      </c>
      <c r="V1619">
        <v>6</v>
      </c>
      <c r="W1619" s="9">
        <v>100542.22021499999</v>
      </c>
      <c r="X1619" s="9">
        <v>93221.506347000002</v>
      </c>
      <c r="Y1619" s="9">
        <v>86403.717285999999</v>
      </c>
      <c r="Z1619" s="9">
        <v>114153.032227</v>
      </c>
      <c r="AA1619" s="9">
        <v>107139.65625099999</v>
      </c>
      <c r="AB1619" s="9">
        <v>114086.032226</v>
      </c>
      <c r="AC1619" s="9">
        <v>126069.084473</v>
      </c>
      <c r="AD1619" s="9">
        <v>122333.865235</v>
      </c>
      <c r="AE1619" s="9">
        <v>106964.50293</v>
      </c>
      <c r="AF1619" s="9">
        <v>103165.312498999</v>
      </c>
      <c r="AG1619" s="9">
        <v>1057.9540709999901</v>
      </c>
      <c r="AH1619">
        <v>4</v>
      </c>
      <c r="AI1619" s="9">
        <v>38333.577880999997</v>
      </c>
      <c r="AJ1619" s="9">
        <v>39065.646241000002</v>
      </c>
      <c r="AK1619" s="9">
        <v>39564.215332</v>
      </c>
      <c r="AL1619" s="9">
        <v>52334.482422000001</v>
      </c>
      <c r="AM1619" s="9">
        <v>46760.478027999998</v>
      </c>
      <c r="AN1619" s="9">
        <v>42418.930419999997</v>
      </c>
      <c r="AO1619" s="9">
        <v>54580.514647000004</v>
      </c>
      <c r="AP1619" s="9">
        <v>43903.007811000003</v>
      </c>
      <c r="AQ1619" s="9">
        <v>44773.981933999901</v>
      </c>
      <c r="AR1619" s="9">
        <v>52917.175293</v>
      </c>
      <c r="AS1619" s="9">
        <v>257.18228099999999</v>
      </c>
      <c r="AT1619" s="4">
        <f t="shared" si="27"/>
        <v>1530046.0760499989</v>
      </c>
      <c r="AU1619" t="s">
        <v>1995</v>
      </c>
      <c r="AV1619" s="9">
        <v>88958.982314388995</v>
      </c>
      <c r="AW1619" s="9">
        <v>77681.759937907802</v>
      </c>
      <c r="AX1619" s="9">
        <v>77647.291646890604</v>
      </c>
      <c r="AY1619" s="9">
        <v>87474.585261363696</v>
      </c>
      <c r="AZ1619" s="9">
        <v>76161.559009813805</v>
      </c>
      <c r="BA1619" s="9">
        <v>96064.932668433801</v>
      </c>
      <c r="BB1619" s="9">
        <v>92276.084172476505</v>
      </c>
      <c r="BC1619" s="9">
        <v>90659.525176634503</v>
      </c>
      <c r="BD1619" s="9">
        <v>86112.952323127596</v>
      </c>
      <c r="BE1619" s="9">
        <v>85224.629397680197</v>
      </c>
      <c r="BF1619" s="9">
        <v>52691.192146880698</v>
      </c>
      <c r="BG1619" s="9">
        <v>50400.893296381197</v>
      </c>
      <c r="BH1619" s="9">
        <v>55439.5343532107</v>
      </c>
      <c r="BI1619" s="9">
        <v>63531.574423439597</v>
      </c>
      <c r="BJ1619" s="9">
        <v>50948.107887742502</v>
      </c>
      <c r="BK1619" s="9">
        <v>58328.749676404099</v>
      </c>
      <c r="BL1619" s="9">
        <v>62697.494800453802</v>
      </c>
      <c r="BM1619" s="9">
        <v>50838.463642054201</v>
      </c>
      <c r="BN1619" s="9">
        <v>57488.670342584403</v>
      </c>
      <c r="BO1619" s="9">
        <v>68663.582972267905</v>
      </c>
      <c r="BP1619" s="9">
        <v>1074174.0536621099</v>
      </c>
      <c r="BQ1619" s="9">
        <v>455001.97092344699</v>
      </c>
      <c r="BR1619" s="9">
        <v>699107.51070996805</v>
      </c>
      <c r="BS1619" s="10">
        <v>0.65083261723418895</v>
      </c>
      <c r="BT1619" s="10">
        <v>1.5364933679102499</v>
      </c>
      <c r="BU1619" s="9">
        <v>72528.303922237596</v>
      </c>
      <c r="BV1619" s="9">
        <v>62773.738606794002</v>
      </c>
      <c r="BW1619" s="9">
        <v>63377.428258349799</v>
      </c>
      <c r="BX1619" s="9">
        <v>71123.361975937805</v>
      </c>
      <c r="BY1619" s="9">
        <v>61605.417423488703</v>
      </c>
      <c r="BZ1619" s="9">
        <v>78717.402582413706</v>
      </c>
      <c r="CA1619" s="9">
        <v>75051.518828855696</v>
      </c>
      <c r="CB1619" s="9">
        <v>73973.135106436603</v>
      </c>
      <c r="CC1619" s="9">
        <v>70517.227162106501</v>
      </c>
      <c r="CD1619" s="9">
        <v>69541.835320290396</v>
      </c>
      <c r="CE1619" s="9">
        <v>64734.271108079702</v>
      </c>
      <c r="CF1619" s="9">
        <v>61729.705719035199</v>
      </c>
      <c r="CG1619" s="9">
        <v>68371.307791941901</v>
      </c>
      <c r="CH1619" s="9">
        <v>78068.104027291396</v>
      </c>
      <c r="CI1619" s="9">
        <v>62689.367021178798</v>
      </c>
      <c r="CJ1619" s="9">
        <v>70383.290319971304</v>
      </c>
      <c r="CK1619" s="9">
        <v>76582.033525185398</v>
      </c>
      <c r="CL1619" s="9">
        <v>62467.5273270611</v>
      </c>
      <c r="CM1619" s="9">
        <v>69882.948426855</v>
      </c>
      <c r="CN1619" s="9">
        <v>83613.002231118298</v>
      </c>
    </row>
    <row r="1620" spans="1:92">
      <c r="A1620">
        <v>2295</v>
      </c>
      <c r="B1620">
        <v>2275</v>
      </c>
      <c r="C1620">
        <v>1</v>
      </c>
      <c r="D1620" t="s">
        <v>4578</v>
      </c>
      <c r="E1620" t="s">
        <v>1</v>
      </c>
      <c r="F1620" t="s">
        <v>1</v>
      </c>
      <c r="G1620" t="s">
        <v>1</v>
      </c>
      <c r="H1620" t="s">
        <v>1</v>
      </c>
      <c r="I1620">
        <v>23.5</v>
      </c>
      <c r="J1620">
        <v>196</v>
      </c>
      <c r="K1620">
        <v>20777</v>
      </c>
      <c r="L1620" t="s">
        <v>4579</v>
      </c>
      <c r="M1620">
        <v>6</v>
      </c>
      <c r="N1620">
        <v>6</v>
      </c>
      <c r="O1620">
        <v>1</v>
      </c>
      <c r="P1620">
        <v>3</v>
      </c>
      <c r="Q1620">
        <v>3</v>
      </c>
      <c r="R1620">
        <v>3</v>
      </c>
      <c r="S1620">
        <v>3</v>
      </c>
      <c r="T1620">
        <v>3</v>
      </c>
      <c r="U1620">
        <v>3</v>
      </c>
      <c r="V1620">
        <v>3</v>
      </c>
      <c r="W1620" s="9">
        <v>92232.552977999905</v>
      </c>
      <c r="X1620" s="9">
        <v>138263.40771500001</v>
      </c>
      <c r="Y1620" s="9">
        <v>88896.346923999998</v>
      </c>
      <c r="Z1620" s="9">
        <v>115209.087402</v>
      </c>
      <c r="AA1620" s="9">
        <v>157629.910645</v>
      </c>
      <c r="AB1620" s="9">
        <v>94278.655516999905</v>
      </c>
      <c r="AC1620" s="9">
        <v>137127.29003900001</v>
      </c>
      <c r="AD1620" s="9">
        <v>127649.74267599999</v>
      </c>
      <c r="AE1620" s="9">
        <v>125519.723633</v>
      </c>
      <c r="AF1620" s="9">
        <v>89012.005613999994</v>
      </c>
      <c r="AG1620" s="9">
        <v>1130.312866</v>
      </c>
      <c r="AH1620">
        <v>3</v>
      </c>
      <c r="AI1620" s="9">
        <v>29863.165039</v>
      </c>
      <c r="AJ1620" s="9">
        <v>44539.987794000001</v>
      </c>
      <c r="AK1620" s="9">
        <v>25378.415039</v>
      </c>
      <c r="AL1620" s="9">
        <v>35425.564452999999</v>
      </c>
      <c r="AM1620" s="9">
        <v>50894.329589999899</v>
      </c>
      <c r="AN1620" s="9">
        <v>32343.084961</v>
      </c>
      <c r="AO1620" s="9">
        <v>37617.063477000003</v>
      </c>
      <c r="AP1620" s="9">
        <v>38021.127440999997</v>
      </c>
      <c r="AQ1620" s="9">
        <v>37035.375976000003</v>
      </c>
      <c r="AR1620" s="9">
        <v>31408.506347999999</v>
      </c>
      <c r="AS1620" s="9">
        <v>150</v>
      </c>
      <c r="AT1620" s="4">
        <f t="shared" si="27"/>
        <v>1529625.6561269995</v>
      </c>
      <c r="AU1620" t="s">
        <v>4578</v>
      </c>
      <c r="AV1620" s="9">
        <v>81607.226987756701</v>
      </c>
      <c r="AW1620" s="9">
        <v>115214.361141093</v>
      </c>
      <c r="AX1620" s="9">
        <v>79886.737167746702</v>
      </c>
      <c r="AY1620" s="9">
        <v>88283.790118318895</v>
      </c>
      <c r="AZ1620" s="9">
        <v>112052.889179736</v>
      </c>
      <c r="BA1620" s="9">
        <v>79386.653814203994</v>
      </c>
      <c r="BB1620" s="9">
        <v>100369.97671369799</v>
      </c>
      <c r="BC1620" s="9">
        <v>94599.117079449701</v>
      </c>
      <c r="BD1620" s="9">
        <v>101050.79021735099</v>
      </c>
      <c r="BE1620" s="9">
        <v>73532.832956393206</v>
      </c>
      <c r="BF1620" s="9">
        <v>41047.557548972203</v>
      </c>
      <c r="BG1620" s="9">
        <v>57463.159458885399</v>
      </c>
      <c r="BH1620" s="9">
        <v>35561.229977145398</v>
      </c>
      <c r="BI1620" s="9">
        <v>43005.876782297797</v>
      </c>
      <c r="BJ1620" s="9">
        <v>55452.373884490298</v>
      </c>
      <c r="BK1620" s="9">
        <v>44473.626223719002</v>
      </c>
      <c r="BL1620" s="9">
        <v>43210.854727994498</v>
      </c>
      <c r="BM1620" s="9">
        <v>44027.269802394898</v>
      </c>
      <c r="BN1620" s="9">
        <v>47551.992364711899</v>
      </c>
      <c r="BO1620" s="9">
        <v>40755.418439744601</v>
      </c>
      <c r="BP1620" s="9">
        <v>1158022.03205911</v>
      </c>
      <c r="BQ1620" s="9">
        <v>360661.0542289</v>
      </c>
      <c r="BR1620" s="9">
        <v>646261.12903587904</v>
      </c>
      <c r="BS1620" s="10">
        <v>0.55807325866395396</v>
      </c>
      <c r="BT1620" s="10">
        <v>1.7918794432007601</v>
      </c>
      <c r="BU1620" s="9">
        <v>57051.6539417323</v>
      </c>
      <c r="BV1620" s="9">
        <v>79833.920501789995</v>
      </c>
      <c r="BW1620" s="9">
        <v>55911.981870011201</v>
      </c>
      <c r="BX1620" s="9">
        <v>61550.737043112902</v>
      </c>
      <c r="BY1620" s="9">
        <v>77719.149783812405</v>
      </c>
      <c r="BZ1620" s="9">
        <v>55779.584141136598</v>
      </c>
      <c r="CA1620" s="9">
        <v>69999.680095362201</v>
      </c>
      <c r="CB1620" s="9">
        <v>66186.523640810905</v>
      </c>
      <c r="CC1620" s="9">
        <v>70955.875788384001</v>
      </c>
      <c r="CD1620" s="9">
        <v>51449.863608377898</v>
      </c>
      <c r="CE1620" s="9">
        <v>58811.418602075297</v>
      </c>
      <c r="CF1620" s="9">
        <v>82077.396230875704</v>
      </c>
      <c r="CG1620" s="9">
        <v>51145.706734594401</v>
      </c>
      <c r="CH1620" s="9">
        <v>61629.6806813761</v>
      </c>
      <c r="CI1620" s="9">
        <v>79572.694585301797</v>
      </c>
      <c r="CJ1620" s="9">
        <v>62584.6081582197</v>
      </c>
      <c r="CK1620" s="9">
        <v>61552.778271692398</v>
      </c>
      <c r="CL1620" s="9">
        <v>63090.177625758202</v>
      </c>
      <c r="CM1620" s="9">
        <v>67411.776341395394</v>
      </c>
      <c r="CN1620" s="9">
        <v>57877.639362492097</v>
      </c>
    </row>
    <row r="1621" spans="1:92">
      <c r="A1621">
        <v>1221</v>
      </c>
      <c r="B1621">
        <v>1207</v>
      </c>
      <c r="C1621">
        <v>1</v>
      </c>
      <c r="D1621" t="s">
        <v>2429</v>
      </c>
      <c r="E1621" t="s">
        <v>1</v>
      </c>
      <c r="F1621" t="s">
        <v>1</v>
      </c>
      <c r="G1621" t="s">
        <v>1</v>
      </c>
      <c r="H1621" t="s">
        <v>1</v>
      </c>
      <c r="I1621">
        <v>27.2</v>
      </c>
      <c r="J1621">
        <v>345</v>
      </c>
      <c r="K1621">
        <v>37920</v>
      </c>
      <c r="L1621" t="s">
        <v>2430</v>
      </c>
      <c r="M1621">
        <v>12</v>
      </c>
      <c r="N1621">
        <v>12</v>
      </c>
      <c r="O1621">
        <v>1</v>
      </c>
      <c r="P1621">
        <v>7</v>
      </c>
      <c r="Q1621">
        <v>5</v>
      </c>
      <c r="R1621">
        <v>7</v>
      </c>
      <c r="S1621">
        <v>5</v>
      </c>
      <c r="T1621">
        <v>7</v>
      </c>
      <c r="U1621">
        <v>5</v>
      </c>
      <c r="V1621">
        <v>7</v>
      </c>
      <c r="W1621" s="9">
        <v>102936.204589</v>
      </c>
      <c r="X1621" s="9">
        <v>105517.733398999</v>
      </c>
      <c r="Y1621" s="9">
        <v>103967.31030300001</v>
      </c>
      <c r="Z1621" s="9">
        <v>123257.249023999</v>
      </c>
      <c r="AA1621" s="9">
        <v>129131.64550699999</v>
      </c>
      <c r="AB1621" s="9">
        <v>114296.79296999999</v>
      </c>
      <c r="AC1621" s="9">
        <v>128576.563478</v>
      </c>
      <c r="AD1621" s="9">
        <v>127763.379395</v>
      </c>
      <c r="AE1621" s="9">
        <v>110505.783203</v>
      </c>
      <c r="AF1621" s="9">
        <v>105921.807617</v>
      </c>
      <c r="AG1621" s="9">
        <v>1840.203659</v>
      </c>
      <c r="AH1621">
        <v>5</v>
      </c>
      <c r="AI1621" s="9">
        <v>32851.804198999998</v>
      </c>
      <c r="AJ1621" s="9">
        <v>37410.013305</v>
      </c>
      <c r="AK1621" s="9">
        <v>35273.716551999998</v>
      </c>
      <c r="AL1621" s="9">
        <v>41464.247679999899</v>
      </c>
      <c r="AM1621" s="9">
        <v>40900.171997999998</v>
      </c>
      <c r="AN1621" s="9">
        <v>33169.315368000003</v>
      </c>
      <c r="AO1621" s="9">
        <v>36631.108276999999</v>
      </c>
      <c r="AP1621" s="9">
        <v>39242.807862000001</v>
      </c>
      <c r="AQ1621" s="9">
        <v>36566.1039429999</v>
      </c>
      <c r="AR1621" s="9">
        <v>40738.875976999901</v>
      </c>
      <c r="AS1621" s="9">
        <v>150</v>
      </c>
      <c r="AT1621" s="4">
        <f t="shared" si="27"/>
        <v>1528112.8383049979</v>
      </c>
      <c r="AU1621" t="s">
        <v>2429</v>
      </c>
      <c r="AV1621" s="9">
        <v>91077.179721051303</v>
      </c>
      <c r="AW1621" s="9">
        <v>87927.999239751894</v>
      </c>
      <c r="AX1621" s="9">
        <v>93430.350107081598</v>
      </c>
      <c r="AY1621" s="9">
        <v>94450.911982689096</v>
      </c>
      <c r="AZ1621" s="9">
        <v>91794.795949741194</v>
      </c>
      <c r="BA1621" s="9">
        <v>96242.603029328602</v>
      </c>
      <c r="BB1621" s="9">
        <v>94111.812377701994</v>
      </c>
      <c r="BC1621" s="9">
        <v>94682.859345254401</v>
      </c>
      <c r="BD1621" s="9">
        <v>88963.660163787601</v>
      </c>
      <c r="BE1621" s="9">
        <v>87502.187709601902</v>
      </c>
      <c r="BF1621" s="9">
        <v>45156.024531990501</v>
      </c>
      <c r="BG1621" s="9">
        <v>48264.409415287402</v>
      </c>
      <c r="BH1621" s="9">
        <v>49428.1198760275</v>
      </c>
      <c r="BI1621" s="9">
        <v>50335.789389183003</v>
      </c>
      <c r="BJ1621" s="9">
        <v>44563.250911220501</v>
      </c>
      <c r="BK1621" s="9">
        <v>45609.4273324842</v>
      </c>
      <c r="BL1621" s="9">
        <v>42078.231106711501</v>
      </c>
      <c r="BM1621" s="9">
        <v>45442.312113184402</v>
      </c>
      <c r="BN1621" s="9">
        <v>46949.808365277597</v>
      </c>
      <c r="BO1621" s="9">
        <v>52861.759107795697</v>
      </c>
      <c r="BP1621" s="9">
        <v>1151245.72746119</v>
      </c>
      <c r="BQ1621" s="9">
        <v>375039.11481570202</v>
      </c>
      <c r="BR1621" s="9">
        <v>657086.12720282294</v>
      </c>
      <c r="BS1621" s="10">
        <v>0.570760969208439</v>
      </c>
      <c r="BT1621" s="10">
        <v>1.75204692322752</v>
      </c>
      <c r="BU1621" s="9">
        <v>65119.678278150401</v>
      </c>
      <c r="BV1621" s="9">
        <v>62311.913254421401</v>
      </c>
      <c r="BW1621" s="9">
        <v>66877.685294757102</v>
      </c>
      <c r="BX1621" s="9">
        <v>67347.502917739606</v>
      </c>
      <c r="BY1621" s="9">
        <v>65115.757447514901</v>
      </c>
      <c r="BZ1621" s="9">
        <v>69160.510466023901</v>
      </c>
      <c r="CA1621" s="9">
        <v>67127.337639029007</v>
      </c>
      <c r="CB1621" s="9">
        <v>67751.186720834696</v>
      </c>
      <c r="CC1621" s="9">
        <v>63888.743528523599</v>
      </c>
      <c r="CD1621" s="9">
        <v>62615.938596995002</v>
      </c>
      <c r="CE1621" s="9">
        <v>63259.6786131431</v>
      </c>
      <c r="CF1621" s="9">
        <v>67405.915602256995</v>
      </c>
      <c r="CG1621" s="9">
        <v>69509.385267260295</v>
      </c>
      <c r="CH1621" s="9">
        <v>70530.334108922107</v>
      </c>
      <c r="CI1621" s="9">
        <v>62525.580644360998</v>
      </c>
      <c r="CJ1621" s="9">
        <v>62756.188828144397</v>
      </c>
      <c r="CK1621" s="9">
        <v>58606.963944275602</v>
      </c>
      <c r="CL1621" s="9">
        <v>63670.368206411302</v>
      </c>
      <c r="CM1621" s="9">
        <v>65078.543294337898</v>
      </c>
      <c r="CN1621" s="9">
        <v>73401.343699016405</v>
      </c>
    </row>
    <row r="1622" spans="1:92">
      <c r="A1622">
        <v>577</v>
      </c>
      <c r="B1622">
        <v>563</v>
      </c>
      <c r="C1622">
        <v>1</v>
      </c>
      <c r="D1622" t="s">
        <v>1127</v>
      </c>
      <c r="E1622" t="s">
        <v>1</v>
      </c>
      <c r="F1622" t="s">
        <v>1</v>
      </c>
      <c r="G1622" t="s">
        <v>1</v>
      </c>
      <c r="H1622" t="s">
        <v>1</v>
      </c>
      <c r="I1622">
        <v>11.8</v>
      </c>
      <c r="J1622">
        <v>119</v>
      </c>
      <c r="K1622">
        <v>13107</v>
      </c>
      <c r="L1622" t="s">
        <v>1128</v>
      </c>
      <c r="M1622">
        <v>5</v>
      </c>
      <c r="N1622">
        <v>5</v>
      </c>
      <c r="O1622">
        <v>1</v>
      </c>
      <c r="P1622">
        <v>3</v>
      </c>
      <c r="Q1622">
        <v>2</v>
      </c>
      <c r="R1622">
        <v>3</v>
      </c>
      <c r="S1622">
        <v>2</v>
      </c>
      <c r="T1622">
        <v>3</v>
      </c>
      <c r="U1622">
        <v>2</v>
      </c>
      <c r="V1622">
        <v>3</v>
      </c>
      <c r="W1622" s="9">
        <v>142176.267578</v>
      </c>
      <c r="X1622" s="9">
        <v>112253.66162100001</v>
      </c>
      <c r="Y1622" s="9">
        <v>143782.29931599999</v>
      </c>
      <c r="Z1622" s="9">
        <v>155976.541016</v>
      </c>
      <c r="AA1622" s="9">
        <v>165077.54394599999</v>
      </c>
      <c r="AB1622" s="9">
        <v>138313.969239</v>
      </c>
      <c r="AC1622" s="9">
        <v>147839.76074200001</v>
      </c>
      <c r="AD1622" s="9">
        <v>151040.85888699899</v>
      </c>
      <c r="AE1622" s="9">
        <v>138505.74853499999</v>
      </c>
      <c r="AF1622" s="9">
        <v>150297.90136700001</v>
      </c>
      <c r="AG1622" s="9">
        <v>481.335387999999</v>
      </c>
      <c r="AH1622">
        <v>2</v>
      </c>
      <c r="AI1622" s="9">
        <v>7662.807984</v>
      </c>
      <c r="AJ1622" s="9">
        <v>7393.5617679999996</v>
      </c>
      <c r="AK1622" s="9">
        <v>7642.3048099999996</v>
      </c>
      <c r="AL1622" s="9">
        <v>8433.2520750000003</v>
      </c>
      <c r="AM1622" s="9">
        <v>7810.8720709999998</v>
      </c>
      <c r="AN1622" s="9">
        <v>7470.1419679999999</v>
      </c>
      <c r="AO1622" s="9">
        <v>9255.0092769999992</v>
      </c>
      <c r="AP1622" s="9">
        <v>7069.6184079999903</v>
      </c>
      <c r="AQ1622" s="9">
        <v>8483.3186029999997</v>
      </c>
      <c r="AR1622" s="9">
        <v>7199.3370359999999</v>
      </c>
      <c r="AS1622" s="9">
        <v>150</v>
      </c>
      <c r="AT1622" s="4">
        <f t="shared" si="27"/>
        <v>1524316.111634999</v>
      </c>
      <c r="AU1622" t="s">
        <v>1127</v>
      </c>
      <c r="AV1622" s="9">
        <v>125796.505634765</v>
      </c>
      <c r="AW1622" s="9">
        <v>93541.098453904604</v>
      </c>
      <c r="AX1622" s="9">
        <v>129210.25516843201</v>
      </c>
      <c r="AY1622" s="9">
        <v>119524.001868648</v>
      </c>
      <c r="AZ1622" s="9">
        <v>117347.37575342599</v>
      </c>
      <c r="BA1622" s="9">
        <v>116465.868705203</v>
      </c>
      <c r="BB1622" s="9">
        <v>108211.346834344</v>
      </c>
      <c r="BC1622" s="9">
        <v>111933.766101035</v>
      </c>
      <c r="BD1622" s="9">
        <v>111505.264100099</v>
      </c>
      <c r="BE1622" s="9">
        <v>124161.21115894501</v>
      </c>
      <c r="BF1622" s="9">
        <v>10533.0152194278</v>
      </c>
      <c r="BG1622" s="9">
        <v>9539.3489231926105</v>
      </c>
      <c r="BH1622" s="9">
        <v>10708.4450896582</v>
      </c>
      <c r="BI1622" s="9">
        <v>10237.3555836142</v>
      </c>
      <c r="BJ1622" s="9">
        <v>8510.6003146098592</v>
      </c>
      <c r="BK1622" s="9">
        <v>10271.712206387199</v>
      </c>
      <c r="BL1622" s="9">
        <v>10631.269386383499</v>
      </c>
      <c r="BM1622" s="9">
        <v>8186.8650877917999</v>
      </c>
      <c r="BN1622" s="9">
        <v>10891.954940727701</v>
      </c>
      <c r="BO1622" s="9">
        <v>9341.2161274705104</v>
      </c>
      <c r="BP1622" s="9">
        <v>1448204.8030145799</v>
      </c>
      <c r="BQ1622" s="9">
        <v>78737.8078279162</v>
      </c>
      <c r="BR1622" s="9">
        <v>337681.02030648303</v>
      </c>
      <c r="BS1622" s="10">
        <v>0.233172144991901</v>
      </c>
      <c r="BT1622" s="10">
        <v>4.2886769345229201</v>
      </c>
      <c r="BU1622" s="9">
        <v>36744.610741846198</v>
      </c>
      <c r="BV1622" s="9">
        <v>27081.253454663802</v>
      </c>
      <c r="BW1622" s="9">
        <v>37784.409753744498</v>
      </c>
      <c r="BX1622" s="9">
        <v>34817.121966854698</v>
      </c>
      <c r="BY1622" s="9">
        <v>34006.647445025003</v>
      </c>
      <c r="BZ1622" s="9">
        <v>34191.007711074599</v>
      </c>
      <c r="CA1622" s="9">
        <v>31531.9253239678</v>
      </c>
      <c r="CB1622" s="9">
        <v>32721.187703358799</v>
      </c>
      <c r="CC1622" s="9">
        <v>32713.685672213898</v>
      </c>
      <c r="CD1622" s="9">
        <v>36297.300349097102</v>
      </c>
      <c r="CE1622" s="9">
        <v>36119.488497328697</v>
      </c>
      <c r="CF1622" s="9">
        <v>32611.242747781202</v>
      </c>
      <c r="CG1622" s="9">
        <v>36861.531015109998</v>
      </c>
      <c r="CH1622" s="9">
        <v>35112.7176730141</v>
      </c>
      <c r="CI1622" s="9">
        <v>29229.316653086102</v>
      </c>
      <c r="CJ1622" s="9">
        <v>34595.720793890898</v>
      </c>
      <c r="CK1622" s="9">
        <v>36245.531379913402</v>
      </c>
      <c r="CL1622" s="9">
        <v>28078.388173247298</v>
      </c>
      <c r="CM1622" s="9">
        <v>36956.2106714357</v>
      </c>
      <c r="CN1622" s="9">
        <v>31749.977242017299</v>
      </c>
    </row>
    <row r="1623" spans="1:92">
      <c r="A1623">
        <v>539</v>
      </c>
      <c r="B1623">
        <v>525</v>
      </c>
      <c r="C1623">
        <v>1</v>
      </c>
      <c r="D1623" t="s">
        <v>1050</v>
      </c>
      <c r="E1623" t="s">
        <v>1</v>
      </c>
      <c r="F1623" t="s">
        <v>1</v>
      </c>
      <c r="G1623" t="s">
        <v>1</v>
      </c>
      <c r="H1623" t="s">
        <v>1</v>
      </c>
      <c r="I1623">
        <v>28.7</v>
      </c>
      <c r="J1623">
        <v>150</v>
      </c>
      <c r="K1623">
        <v>16651</v>
      </c>
      <c r="L1623" t="s">
        <v>1051</v>
      </c>
      <c r="M1623">
        <v>13</v>
      </c>
      <c r="N1623">
        <v>13</v>
      </c>
      <c r="O1623">
        <v>1</v>
      </c>
      <c r="P1623">
        <v>6</v>
      </c>
      <c r="Q1623">
        <v>7</v>
      </c>
      <c r="R1623">
        <v>6</v>
      </c>
      <c r="S1623">
        <v>7</v>
      </c>
      <c r="T1623">
        <v>6</v>
      </c>
      <c r="U1623">
        <v>7</v>
      </c>
      <c r="V1623">
        <v>6</v>
      </c>
      <c r="W1623" s="9">
        <v>50422.598144999902</v>
      </c>
      <c r="X1623" s="9">
        <v>70486.254883000001</v>
      </c>
      <c r="Y1623" s="9">
        <v>60052.416990999998</v>
      </c>
      <c r="Z1623" s="9">
        <v>69468.729980000004</v>
      </c>
      <c r="AA1623" s="9">
        <v>78432.521972999995</v>
      </c>
      <c r="AB1623" s="9">
        <v>61998.132812000003</v>
      </c>
      <c r="AC1623" s="9">
        <v>71906.277342999994</v>
      </c>
      <c r="AD1623" s="9">
        <v>70189.947266000003</v>
      </c>
      <c r="AE1623" s="9">
        <v>64243.090333</v>
      </c>
      <c r="AF1623" s="9">
        <v>65555.273927000002</v>
      </c>
      <c r="AG1623" s="9">
        <v>1056.3235480000001</v>
      </c>
      <c r="AH1623">
        <v>7</v>
      </c>
      <c r="AI1623" s="9">
        <v>67427.995482999904</v>
      </c>
      <c r="AJ1623" s="9">
        <v>102506.95044</v>
      </c>
      <c r="AK1623" s="9">
        <v>72352.567870999905</v>
      </c>
      <c r="AL1623" s="9">
        <v>80967.982176999998</v>
      </c>
      <c r="AM1623" s="9">
        <v>113655.013672</v>
      </c>
      <c r="AN1623" s="9">
        <v>82050.190186000007</v>
      </c>
      <c r="AO1623" s="9">
        <v>85291.023437999902</v>
      </c>
      <c r="AP1623" s="9">
        <v>90139.875000999993</v>
      </c>
      <c r="AQ1623" s="9">
        <v>87125.010620000001</v>
      </c>
      <c r="AR1623" s="9">
        <v>76539.886352999994</v>
      </c>
      <c r="AS1623" s="9">
        <v>1157.7370309999999</v>
      </c>
      <c r="AT1623" s="4">
        <f t="shared" si="27"/>
        <v>1523025.7994729998</v>
      </c>
      <c r="AU1623" t="s">
        <v>1050</v>
      </c>
      <c r="AV1623" s="9">
        <v>44613.979881427003</v>
      </c>
      <c r="AW1623" s="9">
        <v>58735.883492988403</v>
      </c>
      <c r="AX1623" s="9">
        <v>53965.964052347997</v>
      </c>
      <c r="AY1623" s="9">
        <v>53233.572166493002</v>
      </c>
      <c r="AZ1623" s="9">
        <v>55754.896003516202</v>
      </c>
      <c r="BA1623" s="9">
        <v>52204.772676555898</v>
      </c>
      <c r="BB1623" s="9">
        <v>52631.528040248602</v>
      </c>
      <c r="BC1623" s="9">
        <v>52016.545458727604</v>
      </c>
      <c r="BD1623" s="9">
        <v>51719.295060016702</v>
      </c>
      <c r="BE1623" s="9">
        <v>54155.0000500647</v>
      </c>
      <c r="BF1623" s="9">
        <v>92681.7369457889</v>
      </c>
      <c r="BG1623" s="9">
        <v>132249.12632806401</v>
      </c>
      <c r="BH1623" s="9">
        <v>101385.51787124301</v>
      </c>
      <c r="BI1623" s="9">
        <v>98292.209995740006</v>
      </c>
      <c r="BJ1623" s="9">
        <v>123834.62792945599</v>
      </c>
      <c r="BK1623" s="9">
        <v>112823.826845257</v>
      </c>
      <c r="BL1623" s="9">
        <v>97974.240651975997</v>
      </c>
      <c r="BM1623" s="9">
        <v>104379.63493826801</v>
      </c>
      <c r="BN1623" s="9">
        <v>111866.270683827</v>
      </c>
      <c r="BO1623" s="9">
        <v>99316.110903818902</v>
      </c>
      <c r="BP1623" s="9">
        <v>661877.31062092294</v>
      </c>
      <c r="BQ1623" s="9">
        <v>856434.00093271397</v>
      </c>
      <c r="BR1623" s="9">
        <v>752897.22622789699</v>
      </c>
      <c r="BS1623" s="10">
        <v>1.1375178060139099</v>
      </c>
      <c r="BT1623" s="10">
        <v>0.87910711789576501</v>
      </c>
      <c r="BU1623" s="9">
        <v>63573.712899763297</v>
      </c>
      <c r="BV1623" s="9">
        <v>82956.675180713399</v>
      </c>
      <c r="BW1623" s="9">
        <v>76986.953388349502</v>
      </c>
      <c r="BX1623" s="9">
        <v>75649.295653901703</v>
      </c>
      <c r="BY1623" s="9">
        <v>78823.367134489701</v>
      </c>
      <c r="BZ1623" s="9">
        <v>74766.1426868587</v>
      </c>
      <c r="CA1623" s="9">
        <v>74817.8461473106</v>
      </c>
      <c r="CB1623" s="9">
        <v>74180.709867552301</v>
      </c>
      <c r="CC1623" s="9">
        <v>74023.265225296505</v>
      </c>
      <c r="CD1623" s="9">
        <v>77233.9916767963</v>
      </c>
      <c r="CE1623" s="9">
        <v>65148.063102564898</v>
      </c>
      <c r="CF1623" s="9">
        <v>92674.423007273595</v>
      </c>
      <c r="CG1623" s="9">
        <v>71538.749343692805</v>
      </c>
      <c r="CH1623" s="9">
        <v>69105.755673609994</v>
      </c>
      <c r="CI1623" s="9">
        <v>87180.435668268707</v>
      </c>
      <c r="CJ1623" s="9">
        <v>77893.0718503143</v>
      </c>
      <c r="CK1623" s="9">
        <v>68469.903962052893</v>
      </c>
      <c r="CL1623" s="9">
        <v>73381.870541582</v>
      </c>
      <c r="CM1623" s="9">
        <v>77803.515830629505</v>
      </c>
      <c r="CN1623" s="9">
        <v>69195.550207849097</v>
      </c>
    </row>
    <row r="1624" spans="1:92">
      <c r="A1624">
        <v>721</v>
      </c>
      <c r="B1624">
        <v>707</v>
      </c>
      <c r="C1624">
        <v>1</v>
      </c>
      <c r="D1624" t="s">
        <v>1418</v>
      </c>
      <c r="E1624" t="s">
        <v>1</v>
      </c>
      <c r="F1624" t="s">
        <v>1</v>
      </c>
      <c r="G1624" t="s">
        <v>1</v>
      </c>
      <c r="H1624" t="s">
        <v>1</v>
      </c>
      <c r="I1624">
        <v>25.3</v>
      </c>
      <c r="J1624">
        <v>300</v>
      </c>
      <c r="K1624">
        <v>33100</v>
      </c>
      <c r="L1624" t="s">
        <v>1419</v>
      </c>
      <c r="M1624">
        <v>13</v>
      </c>
      <c r="N1624">
        <v>13</v>
      </c>
      <c r="O1624">
        <v>1</v>
      </c>
      <c r="P1624">
        <v>9</v>
      </c>
      <c r="Q1624">
        <v>4</v>
      </c>
      <c r="R1624">
        <v>9</v>
      </c>
      <c r="S1624">
        <v>4</v>
      </c>
      <c r="T1624">
        <v>9</v>
      </c>
      <c r="U1624">
        <v>4</v>
      </c>
      <c r="V1624">
        <v>9</v>
      </c>
      <c r="W1624" s="9">
        <v>94149.910277999996</v>
      </c>
      <c r="X1624" s="9">
        <v>115729.15136800001</v>
      </c>
      <c r="Y1624" s="9">
        <v>99744.669677999904</v>
      </c>
      <c r="Z1624" s="9">
        <v>118229.692870999</v>
      </c>
      <c r="AA1624" s="9">
        <v>140381.27856400001</v>
      </c>
      <c r="AB1624" s="9">
        <v>107849.512450999</v>
      </c>
      <c r="AC1624" s="9">
        <v>119746.51342800001</v>
      </c>
      <c r="AD1624" s="9">
        <v>121136.06811599999</v>
      </c>
      <c r="AE1624" s="9">
        <v>110665.09082</v>
      </c>
      <c r="AF1624" s="9">
        <v>96619.387205999999</v>
      </c>
      <c r="AG1624" s="9">
        <v>506.88622999999899</v>
      </c>
      <c r="AH1624">
        <v>4</v>
      </c>
      <c r="AI1624" s="9">
        <v>33477.202850000001</v>
      </c>
      <c r="AJ1624" s="9">
        <v>42680.3189089999</v>
      </c>
      <c r="AK1624" s="9">
        <v>34001.227172999999</v>
      </c>
      <c r="AL1624" s="9">
        <v>42744.198334999899</v>
      </c>
      <c r="AM1624" s="9">
        <v>45513.779998999998</v>
      </c>
      <c r="AN1624" s="9">
        <v>37624.505004999999</v>
      </c>
      <c r="AO1624" s="9">
        <v>43753.516724000001</v>
      </c>
      <c r="AP1624" s="9">
        <v>41104.585693999899</v>
      </c>
      <c r="AQ1624" s="9">
        <v>38722.688720999999</v>
      </c>
      <c r="AR1624" s="9">
        <v>36569.417907000003</v>
      </c>
      <c r="AS1624" s="9">
        <v>635.96743800000002</v>
      </c>
      <c r="AT1624" s="4">
        <f t="shared" si="27"/>
        <v>1521585.5697649978</v>
      </c>
      <c r="AU1624" t="s">
        <v>1418</v>
      </c>
      <c r="AV1624" s="9">
        <v>83303.377542715694</v>
      </c>
      <c r="AW1624" s="9">
        <v>96436.811008711695</v>
      </c>
      <c r="AX1624" s="9">
        <v>89636.233337798098</v>
      </c>
      <c r="AY1624" s="9">
        <v>90598.7596948922</v>
      </c>
      <c r="AZ1624" s="9">
        <v>99791.26204365</v>
      </c>
      <c r="BA1624" s="9">
        <v>90813.973566349901</v>
      </c>
      <c r="BB1624" s="9">
        <v>87648.702309065193</v>
      </c>
      <c r="BC1624" s="9">
        <v>89771.708942704397</v>
      </c>
      <c r="BD1624" s="9">
        <v>89091.664271854504</v>
      </c>
      <c r="BE1624" s="9">
        <v>79816.977344782295</v>
      </c>
      <c r="BF1624" s="9">
        <v>46015.105115592603</v>
      </c>
      <c r="BG1624" s="9">
        <v>55063.485534468498</v>
      </c>
      <c r="BH1624" s="9">
        <v>47644.313202495097</v>
      </c>
      <c r="BI1624" s="9">
        <v>51889.662879877404</v>
      </c>
      <c r="BJ1624" s="9">
        <v>49590.508605703901</v>
      </c>
      <c r="BK1624" s="9">
        <v>51736.703047565999</v>
      </c>
      <c r="BL1624" s="9">
        <v>50260.460370807697</v>
      </c>
      <c r="BM1624" s="9">
        <v>47598.456779870103</v>
      </c>
      <c r="BN1624" s="9">
        <v>49719.341172910499</v>
      </c>
      <c r="BO1624" s="9">
        <v>47450.886590563801</v>
      </c>
      <c r="BP1624" s="9">
        <v>1121950.5195227701</v>
      </c>
      <c r="BQ1624" s="9">
        <v>395965.83269372903</v>
      </c>
      <c r="BR1624" s="9">
        <v>666523.87181855296</v>
      </c>
      <c r="BS1624" s="10">
        <v>0.59407599552791801</v>
      </c>
      <c r="BT1624" s="10">
        <v>1.6832863262070801</v>
      </c>
      <c r="BU1624" s="9">
        <v>61994.47982945</v>
      </c>
      <c r="BV1624" s="9">
        <v>71133.548402481698</v>
      </c>
      <c r="BW1624" s="9">
        <v>66782.795306008993</v>
      </c>
      <c r="BX1624" s="9">
        <v>67239.632633573099</v>
      </c>
      <c r="BY1624" s="9">
        <v>73679.774633234105</v>
      </c>
      <c r="BZ1624" s="9">
        <v>67925.250041381703</v>
      </c>
      <c r="CA1624" s="9">
        <v>65071.154782535697</v>
      </c>
      <c r="CB1624" s="9">
        <v>66860.985296807805</v>
      </c>
      <c r="CC1624" s="9">
        <v>66594.2165799309</v>
      </c>
      <c r="CD1624" s="9">
        <v>59449.608428878397</v>
      </c>
      <c r="CE1624" s="9">
        <v>61933.262984469598</v>
      </c>
      <c r="CF1624" s="9">
        <v>73883.417751070097</v>
      </c>
      <c r="CG1624" s="9">
        <v>64371.360724739599</v>
      </c>
      <c r="CH1624" s="9">
        <v>69854.142980557299</v>
      </c>
      <c r="CI1624" s="9">
        <v>66848.504050119504</v>
      </c>
      <c r="CJ1624" s="9">
        <v>68393.204656386501</v>
      </c>
      <c r="CK1624" s="9">
        <v>67255.913203710006</v>
      </c>
      <c r="CL1624" s="9">
        <v>64074.035256903298</v>
      </c>
      <c r="CM1624" s="9">
        <v>66212.750160941796</v>
      </c>
      <c r="CN1624" s="9">
        <v>63302.227539965301</v>
      </c>
    </row>
    <row r="1625" spans="1:92">
      <c r="A1625">
        <v>1249</v>
      </c>
      <c r="B1625">
        <v>1235</v>
      </c>
      <c r="C1625">
        <v>1</v>
      </c>
      <c r="D1625" t="s">
        <v>2486</v>
      </c>
      <c r="E1625" t="s">
        <v>1</v>
      </c>
      <c r="F1625" t="s">
        <v>1</v>
      </c>
      <c r="G1625" t="s">
        <v>1</v>
      </c>
      <c r="H1625" t="s">
        <v>1</v>
      </c>
      <c r="I1625">
        <v>29.2</v>
      </c>
      <c r="J1625">
        <v>400</v>
      </c>
      <c r="K1625">
        <v>45651</v>
      </c>
      <c r="L1625" t="s">
        <v>2487</v>
      </c>
      <c r="M1625">
        <v>18</v>
      </c>
      <c r="N1625">
        <v>18</v>
      </c>
      <c r="O1625">
        <v>1</v>
      </c>
      <c r="P1625">
        <v>11</v>
      </c>
      <c r="Q1625">
        <v>7</v>
      </c>
      <c r="R1625">
        <v>11</v>
      </c>
      <c r="S1625">
        <v>7</v>
      </c>
      <c r="T1625">
        <v>11</v>
      </c>
      <c r="U1625">
        <v>7</v>
      </c>
      <c r="V1625">
        <v>11</v>
      </c>
      <c r="W1625" s="9">
        <v>82685.403749000005</v>
      </c>
      <c r="X1625" s="9">
        <v>87403.167234999899</v>
      </c>
      <c r="Y1625" s="9">
        <v>83829.558471999902</v>
      </c>
      <c r="Z1625" s="9">
        <v>98472.286376999895</v>
      </c>
      <c r="AA1625" s="9">
        <v>110533.834168</v>
      </c>
      <c r="AB1625" s="9">
        <v>91836.302244999999</v>
      </c>
      <c r="AC1625" s="9">
        <v>107326.73022699999</v>
      </c>
      <c r="AD1625" s="9">
        <v>102718.667848</v>
      </c>
      <c r="AE1625" s="9">
        <v>96875.126222999999</v>
      </c>
      <c r="AF1625" s="9">
        <v>92889.5597539999</v>
      </c>
      <c r="AG1625" s="9">
        <v>590.47827099999995</v>
      </c>
      <c r="AH1625">
        <v>7</v>
      </c>
      <c r="AI1625" s="9">
        <v>53161.199951000002</v>
      </c>
      <c r="AJ1625" s="9">
        <v>55484.099119999999</v>
      </c>
      <c r="AK1625" s="9">
        <v>50640.355958</v>
      </c>
      <c r="AL1625" s="9">
        <v>56363.491209999898</v>
      </c>
      <c r="AM1625" s="9">
        <v>62676.295166000004</v>
      </c>
      <c r="AN1625" s="9">
        <v>54950.433594000002</v>
      </c>
      <c r="AO1625" s="9">
        <v>61955.149658000002</v>
      </c>
      <c r="AP1625" s="9">
        <v>60473.847169000001</v>
      </c>
      <c r="AQ1625" s="9">
        <v>54155.340576999901</v>
      </c>
      <c r="AR1625" s="9">
        <v>54416.267577999999</v>
      </c>
      <c r="AS1625" s="9">
        <v>448.625304999999</v>
      </c>
      <c r="AT1625" s="4">
        <f t="shared" si="27"/>
        <v>1519886.2198549993</v>
      </c>
      <c r="AU1625" t="s">
        <v>2486</v>
      </c>
      <c r="AV1625" s="9">
        <v>73159.211599781702</v>
      </c>
      <c r="AW1625" s="9">
        <v>72832.795518793297</v>
      </c>
      <c r="AX1625" s="9">
        <v>75334.156506166793</v>
      </c>
      <c r="AY1625" s="9">
        <v>75458.352911066802</v>
      </c>
      <c r="AZ1625" s="9">
        <v>78574.218439338802</v>
      </c>
      <c r="BA1625" s="9">
        <v>77329.5510101002</v>
      </c>
      <c r="BB1625" s="9">
        <v>78557.895168355302</v>
      </c>
      <c r="BC1625" s="9">
        <v>76123.201780524803</v>
      </c>
      <c r="BD1625" s="9">
        <v>77989.924333221003</v>
      </c>
      <c r="BE1625" s="9">
        <v>76736.449617123202</v>
      </c>
      <c r="BF1625" s="9">
        <v>73071.332647788498</v>
      </c>
      <c r="BG1625" s="9">
        <v>71582.531194809097</v>
      </c>
      <c r="BH1625" s="9">
        <v>70959.913548847093</v>
      </c>
      <c r="BI1625" s="9">
        <v>68422.634028133296</v>
      </c>
      <c r="BJ1625" s="9">
        <v>68289.640931825299</v>
      </c>
      <c r="BK1625" s="9">
        <v>75559.650032259204</v>
      </c>
      <c r="BL1625" s="9">
        <v>71168.0491446128</v>
      </c>
      <c r="BM1625" s="9">
        <v>70027.224797612595</v>
      </c>
      <c r="BN1625" s="9">
        <v>69533.634305683096</v>
      </c>
      <c r="BO1625" s="9">
        <v>70608.642421507902</v>
      </c>
      <c r="BP1625" s="9">
        <v>953549.98461139295</v>
      </c>
      <c r="BQ1625" s="9">
        <v>564976.98899830901</v>
      </c>
      <c r="BR1625" s="9">
        <v>733984.87665968295</v>
      </c>
      <c r="BS1625" s="10">
        <v>0.76973927796643904</v>
      </c>
      <c r="BT1625" s="10">
        <v>1.2991411879641701</v>
      </c>
      <c r="BU1625" s="9">
        <v>70544.1606390011</v>
      </c>
      <c r="BV1625" s="9">
        <v>69608.176392362293</v>
      </c>
      <c r="BW1625" s="9">
        <v>72723.465869667896</v>
      </c>
      <c r="BX1625" s="9">
        <v>72562.467867732397</v>
      </c>
      <c r="BY1625" s="9">
        <v>75168.777509422798</v>
      </c>
      <c r="BZ1625" s="9">
        <v>74942.072535407002</v>
      </c>
      <c r="CA1625" s="9">
        <v>75567.404511072906</v>
      </c>
      <c r="CB1625" s="9">
        <v>73460.176908504203</v>
      </c>
      <c r="CC1625" s="9">
        <v>75533.495819156102</v>
      </c>
      <c r="CD1625" s="9">
        <v>74055.4570698022</v>
      </c>
      <c r="CE1625" s="9">
        <v>75904.745315671404</v>
      </c>
      <c r="CF1625" s="9">
        <v>74129.092892673507</v>
      </c>
      <c r="CG1625" s="9">
        <v>73993.411773610205</v>
      </c>
      <c r="CH1625" s="9">
        <v>71090.155619638506</v>
      </c>
      <c r="CI1625" s="9">
        <v>71047.093522054303</v>
      </c>
      <c r="CJ1625" s="9">
        <v>77090.790345070403</v>
      </c>
      <c r="CK1625" s="9">
        <v>73500.015233779603</v>
      </c>
      <c r="CL1625" s="9">
        <v>72753.597862187497</v>
      </c>
      <c r="CM1625" s="9">
        <v>71467.657440361494</v>
      </c>
      <c r="CN1625" s="9">
        <v>72699.408791761001</v>
      </c>
    </row>
    <row r="1626" spans="1:92">
      <c r="A1626">
        <v>1950</v>
      </c>
      <c r="B1626">
        <v>1932</v>
      </c>
      <c r="C1626">
        <v>1</v>
      </c>
      <c r="D1626" t="s">
        <v>3890</v>
      </c>
      <c r="E1626" t="s">
        <v>1</v>
      </c>
      <c r="F1626" t="s">
        <v>1</v>
      </c>
      <c r="G1626" t="s">
        <v>1</v>
      </c>
      <c r="H1626" t="s">
        <v>1</v>
      </c>
      <c r="I1626">
        <v>7.7</v>
      </c>
      <c r="J1626">
        <v>403</v>
      </c>
      <c r="K1626">
        <v>44803</v>
      </c>
      <c r="L1626" t="s">
        <v>3891</v>
      </c>
      <c r="M1626">
        <v>8</v>
      </c>
      <c r="N1626">
        <v>8</v>
      </c>
      <c r="O1626">
        <v>1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  <c r="W1626" s="9">
        <v>96151.755371999898</v>
      </c>
      <c r="X1626" s="9">
        <v>131355.10229499999</v>
      </c>
      <c r="Y1626" s="9">
        <v>94028.990479</v>
      </c>
      <c r="Z1626" s="9">
        <v>121836.831787</v>
      </c>
      <c r="AA1626" s="9">
        <v>148396.71581999899</v>
      </c>
      <c r="AB1626" s="9">
        <v>108342.221435</v>
      </c>
      <c r="AC1626" s="9">
        <v>125101.404052</v>
      </c>
      <c r="AD1626" s="9">
        <v>129310.95263699999</v>
      </c>
      <c r="AE1626" s="9">
        <v>112151.53833</v>
      </c>
      <c r="AF1626" s="9">
        <v>111189.500731999</v>
      </c>
      <c r="AG1626" s="9">
        <v>554.30267300000003</v>
      </c>
      <c r="AH1626">
        <v>4</v>
      </c>
      <c r="AI1626" s="9">
        <v>26236.436035999999</v>
      </c>
      <c r="AJ1626" s="9">
        <v>36632.323730999997</v>
      </c>
      <c r="AK1626" s="9">
        <v>28301.043945000001</v>
      </c>
      <c r="AL1626" s="9">
        <v>35747.751709999997</v>
      </c>
      <c r="AM1626" s="9">
        <v>43060.391601999901</v>
      </c>
      <c r="AN1626" s="9">
        <v>33453.739502999997</v>
      </c>
      <c r="AO1626" s="9">
        <v>34567.845579999899</v>
      </c>
      <c r="AP1626" s="9">
        <v>34839.940186</v>
      </c>
      <c r="AQ1626" s="9">
        <v>33799.0181889999</v>
      </c>
      <c r="AR1626" s="9">
        <v>30657.491942999899</v>
      </c>
      <c r="AS1626" s="9">
        <v>542.549926999999</v>
      </c>
      <c r="AT1626" s="4">
        <f t="shared" si="27"/>
        <v>1516257.8479639974</v>
      </c>
      <c r="AU1626" t="s">
        <v>3890</v>
      </c>
      <c r="AV1626" s="9">
        <v>85074.735607936294</v>
      </c>
      <c r="AW1626" s="9">
        <v>109457.934571709</v>
      </c>
      <c r="AX1626" s="9">
        <v>84499.527640681903</v>
      </c>
      <c r="AY1626" s="9">
        <v>93362.776663677403</v>
      </c>
      <c r="AZ1626" s="9">
        <v>105489.517195999</v>
      </c>
      <c r="BA1626" s="9">
        <v>91228.2570618959</v>
      </c>
      <c r="BB1626" s="9">
        <v>91567.557496775393</v>
      </c>
      <c r="BC1626" s="9">
        <v>95830.054278579904</v>
      </c>
      <c r="BD1626" s="9">
        <v>90288.784452329404</v>
      </c>
      <c r="BE1626" s="9">
        <v>91854.083678845098</v>
      </c>
      <c r="BF1626" s="9">
        <v>36062.141106212803</v>
      </c>
      <c r="BG1626" s="9">
        <v>47260.674838300198</v>
      </c>
      <c r="BH1626" s="9">
        <v>39657.119141902098</v>
      </c>
      <c r="BI1626" s="9">
        <v>43396.773082300599</v>
      </c>
      <c r="BJ1626" s="9">
        <v>46916.713551030698</v>
      </c>
      <c r="BK1626" s="9">
        <v>46001.319966864401</v>
      </c>
      <c r="BL1626" s="9">
        <v>39708.451663804</v>
      </c>
      <c r="BM1626" s="9">
        <v>40343.759499104097</v>
      </c>
      <c r="BN1626" s="9">
        <v>43397.051166056401</v>
      </c>
      <c r="BO1626" s="9">
        <v>39779.644786757002</v>
      </c>
      <c r="BP1626" s="9">
        <v>1174160.11546712</v>
      </c>
      <c r="BQ1626" s="9">
        <v>336696.43544705003</v>
      </c>
      <c r="BR1626" s="9">
        <v>628757.12761119101</v>
      </c>
      <c r="BS1626" s="10">
        <v>0.53549521852141102</v>
      </c>
      <c r="BT1626" s="10">
        <v>1.8674303064015401</v>
      </c>
      <c r="BU1626" s="9">
        <v>57069.571414031998</v>
      </c>
      <c r="BV1626" s="9">
        <v>72776.719382164694</v>
      </c>
      <c r="BW1626" s="9">
        <v>56747.7790135088</v>
      </c>
      <c r="BX1626" s="9">
        <v>62458.339222213901</v>
      </c>
      <c r="BY1626" s="9">
        <v>70206.717994939405</v>
      </c>
      <c r="BZ1626" s="9">
        <v>61506.574106659602</v>
      </c>
      <c r="CA1626" s="9">
        <v>61277.105999155399</v>
      </c>
      <c r="CB1626" s="9">
        <v>64335.192767517598</v>
      </c>
      <c r="CC1626" s="9">
        <v>60834.065559711598</v>
      </c>
      <c r="CD1626" s="9">
        <v>61668.840558611802</v>
      </c>
      <c r="CE1626" s="9">
        <v>53846.993353932397</v>
      </c>
      <c r="CF1626" s="9">
        <v>70350.891297477705</v>
      </c>
      <c r="CG1626" s="9">
        <v>59441.421657716499</v>
      </c>
      <c r="CH1626" s="9">
        <v>64811.961298986796</v>
      </c>
      <c r="CI1626" s="9">
        <v>70162.833640858706</v>
      </c>
      <c r="CJ1626" s="9">
        <v>67463.816298583595</v>
      </c>
      <c r="CK1626" s="9">
        <v>58948.583252541597</v>
      </c>
      <c r="CL1626" s="9">
        <v>60249.296019517999</v>
      </c>
      <c r="CM1626" s="9">
        <v>64115.478654922699</v>
      </c>
      <c r="CN1626" s="9">
        <v>58873.786578553598</v>
      </c>
    </row>
    <row r="1627" spans="1:92">
      <c r="A1627">
        <v>1948</v>
      </c>
      <c r="B1627">
        <v>1930</v>
      </c>
      <c r="C1627">
        <v>1</v>
      </c>
      <c r="D1627" t="s">
        <v>3886</v>
      </c>
      <c r="E1627" t="s">
        <v>1</v>
      </c>
      <c r="F1627" t="s">
        <v>1</v>
      </c>
      <c r="G1627" t="s">
        <v>1</v>
      </c>
      <c r="H1627" t="s">
        <v>1</v>
      </c>
      <c r="I1627">
        <v>27.5</v>
      </c>
      <c r="J1627">
        <v>149</v>
      </c>
      <c r="K1627">
        <v>16274</v>
      </c>
      <c r="L1627" t="s">
        <v>3887</v>
      </c>
      <c r="M1627">
        <v>8</v>
      </c>
      <c r="N1627">
        <v>8</v>
      </c>
      <c r="O1627">
        <v>1</v>
      </c>
      <c r="P1627">
        <v>4</v>
      </c>
      <c r="Q1627">
        <v>4</v>
      </c>
      <c r="R1627">
        <v>4</v>
      </c>
      <c r="S1627">
        <v>4</v>
      </c>
      <c r="T1627">
        <v>4</v>
      </c>
      <c r="U1627">
        <v>4</v>
      </c>
      <c r="V1627">
        <v>4</v>
      </c>
      <c r="W1627" s="9">
        <v>69776.259276999903</v>
      </c>
      <c r="X1627" s="9">
        <v>113671.463623</v>
      </c>
      <c r="Y1627" s="9">
        <v>86585.513548999996</v>
      </c>
      <c r="Z1627" s="9">
        <v>99601.980956999905</v>
      </c>
      <c r="AA1627" s="9">
        <v>133785.783203</v>
      </c>
      <c r="AB1627" s="9">
        <v>98399.420409999904</v>
      </c>
      <c r="AC1627" s="9">
        <v>109947.14965799999</v>
      </c>
      <c r="AD1627" s="9">
        <v>110777.72412100001</v>
      </c>
      <c r="AE1627" s="9">
        <v>102631.875</v>
      </c>
      <c r="AF1627" s="9">
        <v>84929.557130000001</v>
      </c>
      <c r="AG1627" s="9">
        <v>150</v>
      </c>
      <c r="AH1627">
        <v>4</v>
      </c>
      <c r="AI1627" s="9">
        <v>36451.770385999997</v>
      </c>
      <c r="AJ1627" s="9">
        <v>51988.648680999999</v>
      </c>
      <c r="AK1627" s="9">
        <v>40615.986084999997</v>
      </c>
      <c r="AL1627" s="9">
        <v>57091.749755999997</v>
      </c>
      <c r="AM1627" s="9">
        <v>69491.151855999997</v>
      </c>
      <c r="AN1627" s="9">
        <v>43424.427490000002</v>
      </c>
      <c r="AO1627" s="9">
        <v>56403.281005999997</v>
      </c>
      <c r="AP1627" s="9">
        <v>52637.363769999902</v>
      </c>
      <c r="AQ1627" s="9">
        <v>53481.952391999999</v>
      </c>
      <c r="AR1627" s="9">
        <v>40285.635009999998</v>
      </c>
      <c r="AS1627" s="9">
        <v>1000.865356</v>
      </c>
      <c r="AT1627" s="4">
        <f t="shared" si="27"/>
        <v>1513129.5587159996</v>
      </c>
      <c r="AU1627" t="s">
        <v>3886</v>
      </c>
      <c r="AV1627" s="9">
        <v>61737.402776638701</v>
      </c>
      <c r="AW1627" s="9">
        <v>94721.882537404395</v>
      </c>
      <c r="AX1627" s="9">
        <v>77810.846656840804</v>
      </c>
      <c r="AY1627" s="9">
        <v>76324.263411407097</v>
      </c>
      <c r="AZ1627" s="9">
        <v>95103.139198123405</v>
      </c>
      <c r="BA1627" s="9">
        <v>82855.857069589794</v>
      </c>
      <c r="BB1627" s="9">
        <v>80475.6016666371</v>
      </c>
      <c r="BC1627" s="9">
        <v>82095.581604600695</v>
      </c>
      <c r="BD1627" s="9">
        <v>82624.639113983401</v>
      </c>
      <c r="BE1627" s="9">
        <v>70160.691850385105</v>
      </c>
      <c r="BF1627" s="9">
        <v>50104.3286935383</v>
      </c>
      <c r="BG1627" s="9">
        <v>67073.466481993601</v>
      </c>
      <c r="BH1627" s="9">
        <v>56913.662099130597</v>
      </c>
      <c r="BI1627" s="9">
        <v>69307.613539630402</v>
      </c>
      <c r="BJ1627" s="9">
        <v>75715.033473633797</v>
      </c>
      <c r="BK1627" s="9">
        <v>59710.686860797498</v>
      </c>
      <c r="BL1627" s="9">
        <v>64790.436218281</v>
      </c>
      <c r="BM1627" s="9">
        <v>60952.1948551764</v>
      </c>
      <c r="BN1627" s="9">
        <v>68669.519526111093</v>
      </c>
      <c r="BO1627" s="9">
        <v>52273.9592875784</v>
      </c>
      <c r="BP1627" s="9">
        <v>1005823.02120603</v>
      </c>
      <c r="BQ1627" s="9">
        <v>498530.80190776498</v>
      </c>
      <c r="BR1627" s="9">
        <v>708119.87497819297</v>
      </c>
      <c r="BS1627" s="10">
        <v>0.70402034955326898</v>
      </c>
      <c r="BT1627" s="10">
        <v>1.4204134875285099</v>
      </c>
      <c r="BU1627" s="9">
        <v>54448.005220931896</v>
      </c>
      <c r="BV1627" s="9">
        <v>82799.013351247006</v>
      </c>
      <c r="BW1627" s="9">
        <v>68701.203284231</v>
      </c>
      <c r="BX1627" s="9">
        <v>67128.803987475898</v>
      </c>
      <c r="BY1627" s="9">
        <v>83213.508667116796</v>
      </c>
      <c r="BZ1627" s="9">
        <v>73442.083542898807</v>
      </c>
      <c r="CA1627" s="9">
        <v>70802.805060524901</v>
      </c>
      <c r="CB1627" s="9">
        <v>72459.656612157894</v>
      </c>
      <c r="CC1627" s="9">
        <v>73190.080703272193</v>
      </c>
      <c r="CD1627" s="9">
        <v>61928.533002415003</v>
      </c>
      <c r="CE1627" s="9">
        <v>56905.6754823796</v>
      </c>
      <c r="CF1627" s="9">
        <v>75943.537370001402</v>
      </c>
      <c r="CG1627" s="9">
        <v>64886.588591431202</v>
      </c>
      <c r="CH1627" s="9">
        <v>78731.596252541203</v>
      </c>
      <c r="CI1627" s="9">
        <v>86125.556500411403</v>
      </c>
      <c r="CJ1627" s="9">
        <v>66607.489193057394</v>
      </c>
      <c r="CK1627" s="9">
        <v>73159.664897181297</v>
      </c>
      <c r="CL1627" s="9">
        <v>69236.538065245695</v>
      </c>
      <c r="CM1627" s="9">
        <v>77167.967593984402</v>
      </c>
      <c r="CN1627" s="9">
        <v>58845.9865985863</v>
      </c>
    </row>
    <row r="1628" spans="1:92">
      <c r="A1628">
        <v>432</v>
      </c>
      <c r="B1628">
        <v>418</v>
      </c>
      <c r="C1628">
        <v>1</v>
      </c>
      <c r="D1628" t="s">
        <v>834</v>
      </c>
      <c r="E1628" t="s">
        <v>1</v>
      </c>
      <c r="F1628" t="s">
        <v>1</v>
      </c>
      <c r="G1628" t="s">
        <v>1</v>
      </c>
      <c r="H1628" t="s">
        <v>1</v>
      </c>
      <c r="I1628">
        <v>51.8</v>
      </c>
      <c r="J1628">
        <v>137</v>
      </c>
      <c r="K1628">
        <v>15451</v>
      </c>
      <c r="L1628" t="s">
        <v>835</v>
      </c>
      <c r="M1628">
        <v>13</v>
      </c>
      <c r="N1628">
        <v>13</v>
      </c>
      <c r="O1628">
        <v>1</v>
      </c>
      <c r="P1628">
        <v>7</v>
      </c>
      <c r="Q1628">
        <v>6</v>
      </c>
      <c r="R1628">
        <v>7</v>
      </c>
      <c r="S1628">
        <v>6</v>
      </c>
      <c r="T1628">
        <v>7</v>
      </c>
      <c r="U1628">
        <v>6</v>
      </c>
      <c r="V1628">
        <v>7</v>
      </c>
      <c r="W1628" s="9">
        <v>58722.613832000003</v>
      </c>
      <c r="X1628" s="9">
        <v>70682.656982</v>
      </c>
      <c r="Y1628" s="9">
        <v>63780.018799999998</v>
      </c>
      <c r="Z1628" s="9">
        <v>69453.643920999995</v>
      </c>
      <c r="AA1628" s="9">
        <v>76234.394165000005</v>
      </c>
      <c r="AB1628" s="9">
        <v>61402.522339000003</v>
      </c>
      <c r="AC1628" s="9">
        <v>77986.830686999994</v>
      </c>
      <c r="AD1628" s="9">
        <v>70155.319090999998</v>
      </c>
      <c r="AE1628" s="9">
        <v>69761.994871999996</v>
      </c>
      <c r="AF1628" s="9">
        <v>56677.981933000003</v>
      </c>
      <c r="AG1628" s="9">
        <v>1509.607544</v>
      </c>
      <c r="AH1628">
        <v>6</v>
      </c>
      <c r="AI1628" s="9">
        <v>70631.737792999993</v>
      </c>
      <c r="AJ1628" s="9">
        <v>95855.669921999899</v>
      </c>
      <c r="AK1628" s="9">
        <v>71478.231444999998</v>
      </c>
      <c r="AL1628" s="9">
        <v>80840.187011000002</v>
      </c>
      <c r="AM1628" s="9">
        <v>109173.975097</v>
      </c>
      <c r="AN1628" s="9">
        <v>70899.539306999999</v>
      </c>
      <c r="AO1628" s="9">
        <v>87069.373535999999</v>
      </c>
      <c r="AP1628" s="9">
        <v>87021.718016999905</v>
      </c>
      <c r="AQ1628" s="9">
        <v>83483.526855999997</v>
      </c>
      <c r="AR1628" s="9">
        <v>72752.594725999996</v>
      </c>
      <c r="AS1628" s="9">
        <v>1910.2188719999999</v>
      </c>
      <c r="AT1628" s="4">
        <f t="shared" si="27"/>
        <v>1507484.3567479998</v>
      </c>
      <c r="AU1628" t="s">
        <v>834</v>
      </c>
      <c r="AV1628" s="9">
        <v>51957.772059913899</v>
      </c>
      <c r="AW1628" s="9">
        <v>58900.043312642199</v>
      </c>
      <c r="AX1628" s="9">
        <v>57316.145794623902</v>
      </c>
      <c r="AY1628" s="9">
        <v>53222.077779320301</v>
      </c>
      <c r="AZ1628" s="9">
        <v>54191.7144815582</v>
      </c>
      <c r="BA1628" s="9">
        <v>51703.759099625197</v>
      </c>
      <c r="BB1628" s="9">
        <v>57082.510183779697</v>
      </c>
      <c r="BC1628" s="9">
        <v>51990.607588788</v>
      </c>
      <c r="BD1628" s="9">
        <v>56162.406207320397</v>
      </c>
      <c r="BE1628" s="9">
        <v>46821.708379796597</v>
      </c>
      <c r="BF1628" s="9">
        <v>97085.727649566397</v>
      </c>
      <c r="BG1628" s="9">
        <v>123668.356827367</v>
      </c>
      <c r="BH1628" s="9">
        <v>100159.413519836</v>
      </c>
      <c r="BI1628" s="9">
        <v>98136.822646670596</v>
      </c>
      <c r="BJ1628" s="9">
        <v>118952.282517887</v>
      </c>
      <c r="BK1628" s="9">
        <v>97491.886938802199</v>
      </c>
      <c r="BL1628" s="9">
        <v>100016.63902788</v>
      </c>
      <c r="BM1628" s="9">
        <v>100769.076898135</v>
      </c>
      <c r="BN1628" s="9">
        <v>107191.319848133</v>
      </c>
      <c r="BO1628" s="9">
        <v>94402.208212510304</v>
      </c>
      <c r="BP1628" s="9">
        <v>674583.71417596401</v>
      </c>
      <c r="BQ1628" s="9">
        <v>826981.62886750896</v>
      </c>
      <c r="BR1628" s="9">
        <v>746905.84330070205</v>
      </c>
      <c r="BS1628" s="10">
        <v>1.10721001353121</v>
      </c>
      <c r="BT1628" s="10">
        <v>0.90317102246096403</v>
      </c>
      <c r="BU1628" s="9">
        <v>72065.753328982697</v>
      </c>
      <c r="BV1628" s="9">
        <v>80972.071026201796</v>
      </c>
      <c r="BW1628" s="9">
        <v>79587.703598280903</v>
      </c>
      <c r="BX1628" s="9">
        <v>73617.811985796696</v>
      </c>
      <c r="BY1628" s="9">
        <v>74572.150132010007</v>
      </c>
      <c r="BZ1628" s="9">
        <v>72075.669798732604</v>
      </c>
      <c r="CA1628" s="9">
        <v>78983.083887115907</v>
      </c>
      <c r="CB1628" s="9">
        <v>72168.249758495003</v>
      </c>
      <c r="CC1628" s="9">
        <v>78240.775987198504</v>
      </c>
      <c r="CD1628" s="9">
        <v>64996.351317698703</v>
      </c>
      <c r="CE1628" s="9">
        <v>70111.770249517504</v>
      </c>
      <c r="CF1628" s="9">
        <v>89033.586500597201</v>
      </c>
      <c r="CG1628" s="9">
        <v>72608.153304476495</v>
      </c>
      <c r="CH1628" s="9">
        <v>70885.158054735803</v>
      </c>
      <c r="CI1628" s="9">
        <v>86035.544182759302</v>
      </c>
      <c r="CJ1628" s="9">
        <v>69150.397327743703</v>
      </c>
      <c r="CK1628" s="9">
        <v>71810.552413733298</v>
      </c>
      <c r="CL1628" s="9">
        <v>72782.7537616794</v>
      </c>
      <c r="CM1628" s="9">
        <v>76592.788234744003</v>
      </c>
      <c r="CN1628" s="9">
        <v>67572.317519121105</v>
      </c>
    </row>
    <row r="1629" spans="1:92">
      <c r="A1629">
        <v>2091</v>
      </c>
      <c r="B1629">
        <v>2071</v>
      </c>
      <c r="C1629">
        <v>1</v>
      </c>
      <c r="D1629" t="s">
        <v>4170</v>
      </c>
      <c r="E1629" t="s">
        <v>1</v>
      </c>
      <c r="F1629" t="s">
        <v>1</v>
      </c>
      <c r="G1629" t="s">
        <v>1</v>
      </c>
      <c r="H1629" t="s">
        <v>1</v>
      </c>
      <c r="I1629">
        <v>29.7</v>
      </c>
      <c r="J1629">
        <v>101</v>
      </c>
      <c r="K1629">
        <v>10477</v>
      </c>
      <c r="L1629" t="s">
        <v>4171</v>
      </c>
      <c r="M1629">
        <v>6</v>
      </c>
      <c r="N1629">
        <v>6</v>
      </c>
      <c r="O1629">
        <v>1</v>
      </c>
      <c r="P1629">
        <v>3</v>
      </c>
      <c r="Q1629">
        <v>3</v>
      </c>
      <c r="R1629">
        <v>3</v>
      </c>
      <c r="S1629">
        <v>3</v>
      </c>
      <c r="T1629">
        <v>3</v>
      </c>
      <c r="U1629">
        <v>3</v>
      </c>
      <c r="V1629">
        <v>3</v>
      </c>
      <c r="W1629" s="9">
        <v>80070.983641999905</v>
      </c>
      <c r="X1629" s="9">
        <v>109002.625</v>
      </c>
      <c r="Y1629" s="9">
        <v>77153.734618999995</v>
      </c>
      <c r="Z1629" s="9">
        <v>96270.000367000001</v>
      </c>
      <c r="AA1629" s="9">
        <v>116939.85888699999</v>
      </c>
      <c r="AB1629" s="9">
        <v>91689.620362000001</v>
      </c>
      <c r="AC1629" s="9">
        <v>89052.312011000002</v>
      </c>
      <c r="AD1629" s="9">
        <v>98213.201660999999</v>
      </c>
      <c r="AE1629" s="9">
        <v>103047.852539</v>
      </c>
      <c r="AF1629" s="9">
        <v>79898.744139999995</v>
      </c>
      <c r="AG1629" s="9">
        <v>1929.298096</v>
      </c>
      <c r="AH1629">
        <v>3</v>
      </c>
      <c r="AI1629" s="9">
        <v>54136.743651999997</v>
      </c>
      <c r="AJ1629" s="9">
        <v>61882.007812999997</v>
      </c>
      <c r="AK1629" s="9">
        <v>45629.879395000004</v>
      </c>
      <c r="AL1629" s="9">
        <v>51778.888672000001</v>
      </c>
      <c r="AM1629" s="9">
        <v>74729.401366999999</v>
      </c>
      <c r="AN1629" s="9">
        <v>53428.939452999999</v>
      </c>
      <c r="AO1629" s="9">
        <v>53143.412108999997</v>
      </c>
      <c r="AP1629" s="9">
        <v>58640.945312000003</v>
      </c>
      <c r="AQ1629" s="9">
        <v>58002.963866999999</v>
      </c>
      <c r="AR1629" s="9">
        <v>49301.634276999997</v>
      </c>
      <c r="AS1629" s="9">
        <v>150</v>
      </c>
      <c r="AT1629" s="4">
        <f t="shared" si="27"/>
        <v>1504093.047241</v>
      </c>
      <c r="AU1629" t="s">
        <v>4170</v>
      </c>
      <c r="AV1629" s="9">
        <v>70846.3594606775</v>
      </c>
      <c r="AW1629" s="9">
        <v>90832.0447803282</v>
      </c>
      <c r="AX1629" s="9">
        <v>69334.743064258597</v>
      </c>
      <c r="AY1629" s="9">
        <v>73770.976874120606</v>
      </c>
      <c r="AZ1629" s="9">
        <v>83127.988712036793</v>
      </c>
      <c r="BA1629" s="9">
        <v>77206.613224836503</v>
      </c>
      <c r="BB1629" s="9">
        <v>65181.526368317202</v>
      </c>
      <c r="BC1629" s="9">
        <v>72783.8862963102</v>
      </c>
      <c r="BD1629" s="9">
        <v>82959.542943894296</v>
      </c>
      <c r="BE1629" s="9">
        <v>66004.581633744499</v>
      </c>
      <c r="BF1629" s="9">
        <v>74412.872887141493</v>
      </c>
      <c r="BG1629" s="9">
        <v>79836.893435894599</v>
      </c>
      <c r="BH1629" s="9">
        <v>63939.5903482207</v>
      </c>
      <c r="BI1629" s="9">
        <v>62857.824589583797</v>
      </c>
      <c r="BJ1629" s="9">
        <v>81422.180375173499</v>
      </c>
      <c r="BK1629" s="9">
        <v>73468.180920356303</v>
      </c>
      <c r="BL1629" s="9">
        <v>61045.656293957902</v>
      </c>
      <c r="BM1629" s="9">
        <v>67904.661331428404</v>
      </c>
      <c r="BN1629" s="9">
        <v>74474.367844751905</v>
      </c>
      <c r="BO1629" s="9">
        <v>63972.8625526533</v>
      </c>
      <c r="BP1629" s="9">
        <v>940816.21363932302</v>
      </c>
      <c r="BQ1629" s="9">
        <v>560370.96809185005</v>
      </c>
      <c r="BR1629" s="9">
        <v>726089.58981214894</v>
      </c>
      <c r="BS1629" s="10">
        <v>0.77176560021584295</v>
      </c>
      <c r="BT1629" s="10">
        <v>1.29573020580384</v>
      </c>
      <c r="BU1629" s="9">
        <v>68493.815705902496</v>
      </c>
      <c r="BV1629" s="9">
        <v>87039.048814395705</v>
      </c>
      <c r="BW1629" s="9">
        <v>67108.157902435094</v>
      </c>
      <c r="BX1629" s="9">
        <v>71126.596344760896</v>
      </c>
      <c r="BY1629" s="9">
        <v>79734.533746685207</v>
      </c>
      <c r="BZ1629" s="9">
        <v>75019.900110698305</v>
      </c>
      <c r="CA1629" s="9">
        <v>62865.295626340303</v>
      </c>
      <c r="CB1629" s="9">
        <v>70422.580199509903</v>
      </c>
      <c r="CC1629" s="9">
        <v>80558.098315436902</v>
      </c>
      <c r="CD1629" s="9">
        <v>63866.2205572612</v>
      </c>
      <c r="CE1629" s="9">
        <v>77095.353220203993</v>
      </c>
      <c r="CF1629" s="9">
        <v>82460.031311357801</v>
      </c>
      <c r="CG1629" s="9">
        <v>66497.919168071196</v>
      </c>
      <c r="CH1629" s="9">
        <v>65136.925214257499</v>
      </c>
      <c r="CI1629" s="9">
        <v>84487.497388610005</v>
      </c>
      <c r="CJ1629" s="9">
        <v>74760.135251903703</v>
      </c>
      <c r="CK1629" s="9">
        <v>62880.410223332699</v>
      </c>
      <c r="CL1629" s="9">
        <v>70363.1669999687</v>
      </c>
      <c r="CM1629" s="9">
        <v>76344.837423695004</v>
      </c>
      <c r="CN1629" s="9">
        <v>65694.200718156397</v>
      </c>
    </row>
    <row r="1630" spans="1:92">
      <c r="A1630">
        <v>752</v>
      </c>
      <c r="B1630">
        <v>738</v>
      </c>
      <c r="C1630">
        <v>1</v>
      </c>
      <c r="D1630" t="s">
        <v>1480</v>
      </c>
      <c r="E1630" t="s">
        <v>1</v>
      </c>
      <c r="F1630" t="s">
        <v>1</v>
      </c>
      <c r="G1630" t="s">
        <v>1</v>
      </c>
      <c r="H1630" t="s">
        <v>1</v>
      </c>
      <c r="I1630">
        <v>15.4</v>
      </c>
      <c r="J1630">
        <v>389</v>
      </c>
      <c r="K1630">
        <v>44531</v>
      </c>
      <c r="L1630" t="s">
        <v>1481</v>
      </c>
      <c r="M1630">
        <v>11</v>
      </c>
      <c r="N1630">
        <v>11</v>
      </c>
      <c r="O1630">
        <v>1</v>
      </c>
      <c r="P1630">
        <v>6</v>
      </c>
      <c r="Q1630">
        <v>5</v>
      </c>
      <c r="R1630">
        <v>6</v>
      </c>
      <c r="S1630">
        <v>5</v>
      </c>
      <c r="T1630">
        <v>6</v>
      </c>
      <c r="U1630">
        <v>5</v>
      </c>
      <c r="V1630">
        <v>6</v>
      </c>
      <c r="W1630" s="9">
        <v>125419.884765</v>
      </c>
      <c r="X1630" s="9">
        <v>124349.462891</v>
      </c>
      <c r="Y1630" s="9">
        <v>124221.452149</v>
      </c>
      <c r="Z1630" s="9">
        <v>139902.103515</v>
      </c>
      <c r="AA1630" s="9">
        <v>137672.12792899899</v>
      </c>
      <c r="AB1630" s="9">
        <v>128769.924806</v>
      </c>
      <c r="AC1630" s="9">
        <v>149183.24511600001</v>
      </c>
      <c r="AD1630" s="9">
        <v>146728.63086</v>
      </c>
      <c r="AE1630" s="9">
        <v>136666.68359299999</v>
      </c>
      <c r="AF1630" s="9">
        <v>134659.287109</v>
      </c>
      <c r="AG1630" s="9">
        <v>2464.9739989999998</v>
      </c>
      <c r="AH1630">
        <v>5</v>
      </c>
      <c r="AI1630" s="9">
        <v>12982.647338999999</v>
      </c>
      <c r="AJ1630" s="9">
        <v>14175.528321</v>
      </c>
      <c r="AK1630" s="9">
        <v>13778.094238</v>
      </c>
      <c r="AL1630" s="9">
        <v>15904.202636</v>
      </c>
      <c r="AM1630" s="9">
        <v>16611.014160999999</v>
      </c>
      <c r="AN1630" s="9">
        <v>15968.295532</v>
      </c>
      <c r="AO1630" s="9">
        <v>16725.206543</v>
      </c>
      <c r="AP1630" s="9">
        <v>16483.776366999999</v>
      </c>
      <c r="AQ1630" s="9">
        <v>15069.551148</v>
      </c>
      <c r="AR1630" s="9">
        <v>15118.666992</v>
      </c>
      <c r="AS1630" s="9">
        <v>150</v>
      </c>
      <c r="AT1630" s="4">
        <f t="shared" si="27"/>
        <v>1503004.7600089989</v>
      </c>
      <c r="AU1630" t="s">
        <v>1480</v>
      </c>
      <c r="AV1630" s="9">
        <v>110970.893376605</v>
      </c>
      <c r="AW1630" s="9">
        <v>103619.844741787</v>
      </c>
      <c r="AX1630" s="9">
        <v>111631.686214393</v>
      </c>
      <c r="AY1630" s="9">
        <v>107205.85028194899</v>
      </c>
      <c r="AZ1630" s="9">
        <v>97865.541833106996</v>
      </c>
      <c r="BA1630" s="9">
        <v>108429.442523309</v>
      </c>
      <c r="BB1630" s="9">
        <v>109194.354401975</v>
      </c>
      <c r="BC1630" s="9">
        <v>108738.220524485</v>
      </c>
      <c r="BD1630" s="9">
        <v>110024.763755854</v>
      </c>
      <c r="BE1630" s="9">
        <v>111241.82978783701</v>
      </c>
      <c r="BF1630" s="9">
        <v>17845.5091470484</v>
      </c>
      <c r="BG1630" s="9">
        <v>18289.127716415798</v>
      </c>
      <c r="BH1630" s="9">
        <v>19306.5894327807</v>
      </c>
      <c r="BI1630" s="9">
        <v>19306.878121878399</v>
      </c>
      <c r="BJ1630" s="9">
        <v>18098.781439762399</v>
      </c>
      <c r="BK1630" s="9">
        <v>21956.988020293302</v>
      </c>
      <c r="BL1630" s="9">
        <v>19212.0994583754</v>
      </c>
      <c r="BM1630" s="9">
        <v>19088.017554053698</v>
      </c>
      <c r="BN1630" s="9">
        <v>19349.494395469399</v>
      </c>
      <c r="BO1630" s="9">
        <v>19617.9811961698</v>
      </c>
      <c r="BP1630" s="9">
        <v>1349855.9234058899</v>
      </c>
      <c r="BQ1630" s="9">
        <v>153017.09568128301</v>
      </c>
      <c r="BR1630" s="9">
        <v>454478.85868073697</v>
      </c>
      <c r="BS1630" s="10">
        <v>0.336686938806046</v>
      </c>
      <c r="BT1630" s="10">
        <v>2.9701181861885702</v>
      </c>
      <c r="BU1630" s="9">
        <v>46804.084742404702</v>
      </c>
      <c r="BV1630" s="9">
        <v>43317.046229359497</v>
      </c>
      <c r="BW1630" s="9">
        <v>47136.002063296997</v>
      </c>
      <c r="BX1630" s="9">
        <v>45092.6574147801</v>
      </c>
      <c r="BY1630" s="9">
        <v>40951.502746576203</v>
      </c>
      <c r="BZ1630" s="9">
        <v>45963.178784699099</v>
      </c>
      <c r="CA1630" s="9">
        <v>45943.859268507797</v>
      </c>
      <c r="CB1630" s="9">
        <v>45898.634540302803</v>
      </c>
      <c r="CC1630" s="9">
        <v>46609.468614579797</v>
      </c>
      <c r="CD1630" s="9">
        <v>46957.623537342202</v>
      </c>
      <c r="CE1630" s="9">
        <v>42380.709389729796</v>
      </c>
      <c r="CF1630" s="9">
        <v>43300.409778989997</v>
      </c>
      <c r="CG1630" s="9">
        <v>46025.966314535901</v>
      </c>
      <c r="CH1630" s="9">
        <v>45860.534293046403</v>
      </c>
      <c r="CI1630" s="9">
        <v>43048.517660541402</v>
      </c>
      <c r="CJ1630" s="9">
        <v>51215.651834076598</v>
      </c>
      <c r="CK1630" s="9">
        <v>45362.248498484099</v>
      </c>
      <c r="CL1630" s="9">
        <v>45338.355621103197</v>
      </c>
      <c r="CM1630" s="9">
        <v>45467.556836157899</v>
      </c>
      <c r="CN1630" s="9">
        <v>46179.019839295397</v>
      </c>
    </row>
    <row r="1631" spans="1:92">
      <c r="A1631">
        <v>2185</v>
      </c>
      <c r="B1631">
        <v>2165</v>
      </c>
      <c r="C1631">
        <v>1</v>
      </c>
      <c r="D1631" t="s">
        <v>4358</v>
      </c>
      <c r="E1631" t="s">
        <v>1</v>
      </c>
      <c r="F1631" t="s">
        <v>1</v>
      </c>
      <c r="G1631" t="s">
        <v>1</v>
      </c>
      <c r="H1631" t="s">
        <v>1</v>
      </c>
      <c r="I1631">
        <v>4.4000000000000004</v>
      </c>
      <c r="J1631">
        <v>500</v>
      </c>
      <c r="K1631">
        <v>53991</v>
      </c>
      <c r="L1631" t="s">
        <v>4359</v>
      </c>
      <c r="M1631">
        <v>7</v>
      </c>
      <c r="N1631">
        <v>7</v>
      </c>
      <c r="O1631">
        <v>1</v>
      </c>
      <c r="P1631">
        <v>4</v>
      </c>
      <c r="Q1631">
        <v>3</v>
      </c>
      <c r="R1631">
        <v>4</v>
      </c>
      <c r="S1631">
        <v>3</v>
      </c>
      <c r="T1631">
        <v>4</v>
      </c>
      <c r="U1631">
        <v>3</v>
      </c>
      <c r="V1631">
        <v>4</v>
      </c>
      <c r="W1631" s="9">
        <v>88389.689452999999</v>
      </c>
      <c r="X1631" s="9">
        <v>86215.143555000002</v>
      </c>
      <c r="Y1631" s="9">
        <v>82478.635742999904</v>
      </c>
      <c r="Z1631" s="9">
        <v>89415.359375999993</v>
      </c>
      <c r="AA1631" s="9">
        <v>91726.525391000003</v>
      </c>
      <c r="AB1631" s="9">
        <v>88255.044922000001</v>
      </c>
      <c r="AC1631" s="9">
        <v>100904.685547</v>
      </c>
      <c r="AD1631" s="9">
        <v>94383.352539999905</v>
      </c>
      <c r="AE1631" s="9">
        <v>90443.613280999998</v>
      </c>
      <c r="AF1631" s="9">
        <v>97841.099610000005</v>
      </c>
      <c r="AG1631" s="9">
        <v>1436.6414789999999</v>
      </c>
      <c r="AH1631">
        <v>3</v>
      </c>
      <c r="AI1631" s="9">
        <v>50762.321289</v>
      </c>
      <c r="AJ1631" s="9">
        <v>55226.492919999997</v>
      </c>
      <c r="AK1631" s="9">
        <v>44375.850463999901</v>
      </c>
      <c r="AL1631" s="9">
        <v>60936.763915999902</v>
      </c>
      <c r="AM1631" s="9">
        <v>68367.532957999996</v>
      </c>
      <c r="AN1631" s="9">
        <v>55141.997557999901</v>
      </c>
      <c r="AO1631" s="9">
        <v>59762.241455000003</v>
      </c>
      <c r="AP1631" s="9">
        <v>64678.029296000001</v>
      </c>
      <c r="AQ1631" s="9">
        <v>55356.784668</v>
      </c>
      <c r="AR1631" s="9">
        <v>71757.554321999996</v>
      </c>
      <c r="AS1631" s="9">
        <v>1628.535034</v>
      </c>
      <c r="AT1631" s="4">
        <f t="shared" si="27"/>
        <v>1499483.8947769995</v>
      </c>
      <c r="AU1631" t="s">
        <v>4358</v>
      </c>
      <c r="AV1631" s="9">
        <v>78206.962729693507</v>
      </c>
      <c r="AW1631" s="9">
        <v>71842.836809408895</v>
      </c>
      <c r="AX1631" s="9">
        <v>74120.075086152094</v>
      </c>
      <c r="AY1631" s="9">
        <v>68518.041936215799</v>
      </c>
      <c r="AZ1631" s="9">
        <v>65205.071152633798</v>
      </c>
      <c r="BA1631" s="9">
        <v>74314.207112639793</v>
      </c>
      <c r="BB1631" s="9">
        <v>73857.318400429402</v>
      </c>
      <c r="BC1631" s="9">
        <v>69945.542242927506</v>
      </c>
      <c r="BD1631" s="9">
        <v>72812.600943420301</v>
      </c>
      <c r="BE1631" s="9">
        <v>80826.471816007601</v>
      </c>
      <c r="BF1631" s="9">
        <v>69773.837735690497</v>
      </c>
      <c r="BG1631" s="9">
        <v>71249.6731988416</v>
      </c>
      <c r="BH1631" s="9">
        <v>62182.407654890201</v>
      </c>
      <c r="BI1631" s="9">
        <v>73975.303830036704</v>
      </c>
      <c r="BJ1631" s="9">
        <v>74491.450814139898</v>
      </c>
      <c r="BK1631" s="9">
        <v>75823.661912262702</v>
      </c>
      <c r="BL1631" s="9">
        <v>68648.937986931705</v>
      </c>
      <c r="BM1631" s="9">
        <v>74895.340897906295</v>
      </c>
      <c r="BN1631" s="9">
        <v>71076.971549435897</v>
      </c>
      <c r="BO1631" s="9">
        <v>93111.124722187596</v>
      </c>
      <c r="BP1631" s="9">
        <v>912828.247490393</v>
      </c>
      <c r="BQ1631" s="9">
        <v>585916.18521713105</v>
      </c>
      <c r="BR1631" s="9">
        <v>731328.13738294702</v>
      </c>
      <c r="BS1631" s="10">
        <v>0.80116729449769197</v>
      </c>
      <c r="BT1631" s="10">
        <v>1.24817875975201</v>
      </c>
      <c r="BU1631" s="9">
        <v>78490.489499428397</v>
      </c>
      <c r="BV1631" s="9">
        <v>71465.479693516696</v>
      </c>
      <c r="BW1631" s="9">
        <v>74472.863513266304</v>
      </c>
      <c r="BX1631" s="9">
        <v>68578.697265229304</v>
      </c>
      <c r="BY1631" s="9">
        <v>64925.956203885602</v>
      </c>
      <c r="BZ1631" s="9">
        <v>74960.353035816195</v>
      </c>
      <c r="CA1631" s="9">
        <v>73946.524421292401</v>
      </c>
      <c r="CB1631" s="9">
        <v>70254.561673496399</v>
      </c>
      <c r="CC1631" s="9">
        <v>73398.501723445705</v>
      </c>
      <c r="CD1631" s="9">
        <v>81187.384511018798</v>
      </c>
      <c r="CE1631" s="9">
        <v>69636.181165421003</v>
      </c>
      <c r="CF1631" s="9">
        <v>70889.995261254502</v>
      </c>
      <c r="CG1631" s="9">
        <v>62297.1164135906</v>
      </c>
      <c r="CH1631" s="9">
        <v>73844.281566092002</v>
      </c>
      <c r="CI1631" s="9">
        <v>74459.198261847807</v>
      </c>
      <c r="CJ1631" s="9">
        <v>74325.484922058502</v>
      </c>
      <c r="CK1631" s="9">
        <v>68117.174797900094</v>
      </c>
      <c r="CL1631" s="9">
        <v>74758.881951395801</v>
      </c>
      <c r="CM1631" s="9">
        <v>70188.178037561403</v>
      </c>
      <c r="CN1631" s="9">
        <v>92107.506700355996</v>
      </c>
    </row>
    <row r="1632" spans="1:92">
      <c r="A1632">
        <v>2300</v>
      </c>
      <c r="B1632">
        <v>2280</v>
      </c>
      <c r="C1632">
        <v>1</v>
      </c>
      <c r="D1632" t="s">
        <v>4588</v>
      </c>
      <c r="E1632" t="s">
        <v>1</v>
      </c>
      <c r="F1632" t="s">
        <v>1</v>
      </c>
      <c r="G1632" t="s">
        <v>1</v>
      </c>
      <c r="H1632" t="s">
        <v>1</v>
      </c>
      <c r="I1632">
        <v>35.200000000000003</v>
      </c>
      <c r="J1632">
        <v>256</v>
      </c>
      <c r="K1632">
        <v>28925</v>
      </c>
      <c r="L1632" t="s">
        <v>4589</v>
      </c>
      <c r="M1632">
        <v>15</v>
      </c>
      <c r="N1632">
        <v>15</v>
      </c>
      <c r="O1632">
        <v>1</v>
      </c>
      <c r="P1632">
        <v>9</v>
      </c>
      <c r="Q1632">
        <v>6</v>
      </c>
      <c r="R1632">
        <v>9</v>
      </c>
      <c r="S1632">
        <v>6</v>
      </c>
      <c r="T1632">
        <v>9</v>
      </c>
      <c r="U1632">
        <v>6</v>
      </c>
      <c r="V1632">
        <v>9</v>
      </c>
      <c r="W1632" s="9">
        <v>80908.336425000001</v>
      </c>
      <c r="X1632" s="9">
        <v>90080.294677999904</v>
      </c>
      <c r="Y1632" s="9">
        <v>77896.901123999996</v>
      </c>
      <c r="Z1632" s="9">
        <v>89490.748535999999</v>
      </c>
      <c r="AA1632" s="9">
        <v>100586.24438400001</v>
      </c>
      <c r="AB1632" s="9">
        <v>78596.818604</v>
      </c>
      <c r="AC1632" s="9">
        <v>100904.119385999</v>
      </c>
      <c r="AD1632" s="9">
        <v>96261.389404000001</v>
      </c>
      <c r="AE1632" s="9">
        <v>90073.985108999899</v>
      </c>
      <c r="AF1632" s="9">
        <v>84234.786621000007</v>
      </c>
      <c r="AG1632" s="9">
        <v>359.85449199999999</v>
      </c>
      <c r="AH1632">
        <v>6</v>
      </c>
      <c r="AI1632" s="9">
        <v>54067.557128999899</v>
      </c>
      <c r="AJ1632" s="9">
        <v>57131.113526000001</v>
      </c>
      <c r="AK1632" s="9">
        <v>59191.845457999902</v>
      </c>
      <c r="AL1632" s="9">
        <v>56666.373534999897</v>
      </c>
      <c r="AM1632" s="9">
        <v>74159.961670999997</v>
      </c>
      <c r="AN1632" s="9">
        <v>53680.737059999999</v>
      </c>
      <c r="AO1632" s="9">
        <v>64624.360840000001</v>
      </c>
      <c r="AP1632" s="9">
        <v>67463.699949999995</v>
      </c>
      <c r="AQ1632" s="9">
        <v>58453.346679000002</v>
      </c>
      <c r="AR1632" s="9">
        <v>60509.203368000002</v>
      </c>
      <c r="AS1632" s="9">
        <v>1706.615967</v>
      </c>
      <c r="AT1632" s="4">
        <f t="shared" si="27"/>
        <v>1497048.2939459984</v>
      </c>
      <c r="AU1632" t="s">
        <v>4588</v>
      </c>
      <c r="AV1632" s="9">
        <v>71586.9322381948</v>
      </c>
      <c r="AW1632" s="9">
        <v>75063.535809216002</v>
      </c>
      <c r="AX1632" s="9">
        <v>70002.442912571598</v>
      </c>
      <c r="AY1632" s="9">
        <v>68576.280164557204</v>
      </c>
      <c r="AZ1632" s="9">
        <v>71502.581431408704</v>
      </c>
      <c r="BA1632" s="9">
        <v>66181.788413485396</v>
      </c>
      <c r="BB1632" s="9">
        <v>73856.586451384297</v>
      </c>
      <c r="BC1632" s="9">
        <v>71337.294235682799</v>
      </c>
      <c r="BD1632" s="9">
        <v>72514.729748547601</v>
      </c>
      <c r="BE1632" s="9">
        <v>69586.552196128396</v>
      </c>
      <c r="BF1632" s="9">
        <v>74318.030390711807</v>
      </c>
      <c r="BG1632" s="9">
        <v>73707.403750462094</v>
      </c>
      <c r="BH1632" s="9">
        <v>82943.507163968403</v>
      </c>
      <c r="BI1632" s="9">
        <v>68790.465018508607</v>
      </c>
      <c r="BJ1632" s="9">
        <v>80802.217300149394</v>
      </c>
      <c r="BK1632" s="9">
        <v>73814.696512860901</v>
      </c>
      <c r="BL1632" s="9">
        <v>74233.944119465101</v>
      </c>
      <c r="BM1632" s="9">
        <v>78121.452090917403</v>
      </c>
      <c r="BN1632" s="9">
        <v>75052.156330349899</v>
      </c>
      <c r="BO1632" s="9">
        <v>78514.744639132201</v>
      </c>
      <c r="BP1632" s="9">
        <v>888320.73477888899</v>
      </c>
      <c r="BQ1632" s="9">
        <v>605697.19298136898</v>
      </c>
      <c r="BR1632" s="9">
        <v>733521.21681838098</v>
      </c>
      <c r="BS1632" s="10">
        <v>0.82573915940503295</v>
      </c>
      <c r="BT1632" s="10">
        <v>1.21103618329125</v>
      </c>
      <c r="BU1632" s="9">
        <v>74049.995791900103</v>
      </c>
      <c r="BV1632" s="9">
        <v>76959.374079101006</v>
      </c>
      <c r="BW1632" s="9">
        <v>72492.832167624496</v>
      </c>
      <c r="BX1632" s="9">
        <v>70742.088923201605</v>
      </c>
      <c r="BY1632" s="9">
        <v>73380.112175357703</v>
      </c>
      <c r="BZ1632" s="9">
        <v>68804.674132461398</v>
      </c>
      <c r="CA1632" s="9">
        <v>76213.714921866296</v>
      </c>
      <c r="CB1632" s="9">
        <v>73850.049172201994</v>
      </c>
      <c r="CC1632" s="9">
        <v>75340.162313990601</v>
      </c>
      <c r="CD1632" s="9">
        <v>72041.030543937799</v>
      </c>
      <c r="CE1632" s="9">
        <v>71964.259026256506</v>
      </c>
      <c r="CF1632" s="9">
        <v>71153.049158036694</v>
      </c>
      <c r="CG1632" s="9">
        <v>80623.776548102003</v>
      </c>
      <c r="CH1632" s="9">
        <v>66625.224974251498</v>
      </c>
      <c r="CI1632" s="9">
        <v>78363.808122604401</v>
      </c>
      <c r="CJ1632" s="9">
        <v>70203.079997067602</v>
      </c>
      <c r="CK1632" s="9">
        <v>71467.019581874396</v>
      </c>
      <c r="CL1632" s="9">
        <v>75658.658099150707</v>
      </c>
      <c r="CM1632" s="9">
        <v>71908.223517799794</v>
      </c>
      <c r="CN1632" s="9">
        <v>75357.244103250894</v>
      </c>
    </row>
    <row r="1633" spans="1:92">
      <c r="A1633">
        <v>2168</v>
      </c>
      <c r="B1633">
        <v>2148</v>
      </c>
      <c r="C1633">
        <v>1</v>
      </c>
      <c r="D1633" t="s">
        <v>4324</v>
      </c>
      <c r="E1633" t="s">
        <v>1</v>
      </c>
      <c r="F1633" t="s">
        <v>1</v>
      </c>
      <c r="G1633" t="s">
        <v>1</v>
      </c>
      <c r="H1633" t="s">
        <v>1</v>
      </c>
      <c r="I1633">
        <v>13.8</v>
      </c>
      <c r="J1633">
        <v>196</v>
      </c>
      <c r="K1633">
        <v>21324</v>
      </c>
      <c r="L1633" t="s">
        <v>4325</v>
      </c>
      <c r="M1633">
        <v>9</v>
      </c>
      <c r="N1633">
        <v>9</v>
      </c>
      <c r="O1633">
        <v>1</v>
      </c>
      <c r="P1633">
        <v>6</v>
      </c>
      <c r="Q1633">
        <v>3</v>
      </c>
      <c r="R1633">
        <v>6</v>
      </c>
      <c r="S1633">
        <v>3</v>
      </c>
      <c r="T1633">
        <v>6</v>
      </c>
      <c r="U1633">
        <v>3</v>
      </c>
      <c r="V1633">
        <v>6</v>
      </c>
      <c r="W1633" s="9">
        <v>105320.026367</v>
      </c>
      <c r="X1633" s="9">
        <v>136286.13769499899</v>
      </c>
      <c r="Y1633" s="9">
        <v>106516.572266</v>
      </c>
      <c r="Z1633" s="9">
        <v>123936.94433699999</v>
      </c>
      <c r="AA1633" s="9">
        <v>146958.91699299999</v>
      </c>
      <c r="AB1633" s="9">
        <v>114840.226563</v>
      </c>
      <c r="AC1633" s="9">
        <v>134757.723631</v>
      </c>
      <c r="AD1633" s="9">
        <v>129286.231443999</v>
      </c>
      <c r="AE1633" s="9">
        <v>126854.436524</v>
      </c>
      <c r="AF1633" s="9">
        <v>111054.455078</v>
      </c>
      <c r="AG1633" s="9">
        <v>2497.7391360000001</v>
      </c>
      <c r="AH1633">
        <v>3</v>
      </c>
      <c r="AI1633" s="9">
        <v>14410.5820319999</v>
      </c>
      <c r="AJ1633" s="9">
        <v>27664.961426000002</v>
      </c>
      <c r="AK1633" s="9">
        <v>17702.522461</v>
      </c>
      <c r="AL1633" s="9">
        <v>21492.522704999999</v>
      </c>
      <c r="AM1633" s="9">
        <v>31247.170166999898</v>
      </c>
      <c r="AN1633" s="9">
        <v>26728.608154000001</v>
      </c>
      <c r="AO1633" s="9">
        <v>26733.375</v>
      </c>
      <c r="AP1633" s="9">
        <v>31553.648193999899</v>
      </c>
      <c r="AQ1633" s="9">
        <v>28581.739745999999</v>
      </c>
      <c r="AR1633" s="9">
        <v>30351.046386999999</v>
      </c>
      <c r="AS1633" s="9">
        <v>150</v>
      </c>
      <c r="AT1633" s="4">
        <f t="shared" si="27"/>
        <v>1494925.5863059976</v>
      </c>
      <c r="AU1633" t="s">
        <v>4324</v>
      </c>
      <c r="AV1633" s="9">
        <v>93186.52918533</v>
      </c>
      <c r="AW1633" s="9">
        <v>113566.929854516</v>
      </c>
      <c r="AX1633" s="9">
        <v>95721.917554185493</v>
      </c>
      <c r="AY1633" s="9">
        <v>94971.990867849599</v>
      </c>
      <c r="AZ1633" s="9">
        <v>104467.300266224</v>
      </c>
      <c r="BA1633" s="9">
        <v>96699.830545754405</v>
      </c>
      <c r="BB1633" s="9">
        <v>98635.989425747699</v>
      </c>
      <c r="BC1633" s="9">
        <v>95811.527228623003</v>
      </c>
      <c r="BD1633" s="9">
        <v>102124.73663345999</v>
      </c>
      <c r="BE1633" s="9">
        <v>91741.734048659695</v>
      </c>
      <c r="BF1633" s="9">
        <v>19808.3364644623</v>
      </c>
      <c r="BG1633" s="9">
        <v>35691.924257522798</v>
      </c>
      <c r="BH1633" s="9">
        <v>24806.5432376627</v>
      </c>
      <c r="BI1633" s="9">
        <v>26091.721043355901</v>
      </c>
      <c r="BJ1633" s="9">
        <v>34045.6699565503</v>
      </c>
      <c r="BK1633" s="9">
        <v>36754.028857365898</v>
      </c>
      <c r="BL1633" s="9">
        <v>30708.344084947701</v>
      </c>
      <c r="BM1633" s="9">
        <v>36538.6620905491</v>
      </c>
      <c r="BN1633" s="9">
        <v>36698.556656357403</v>
      </c>
      <c r="BO1633" s="9">
        <v>39382.587954557202</v>
      </c>
      <c r="BP1633" s="9">
        <v>1234513.85664665</v>
      </c>
      <c r="BQ1633" s="9">
        <v>255454.74153252799</v>
      </c>
      <c r="BR1633" s="9">
        <v>561571.38296746695</v>
      </c>
      <c r="BS1633" s="10">
        <v>0.454892733640822</v>
      </c>
      <c r="BT1633" s="10">
        <v>2.19832045237633</v>
      </c>
      <c r="BU1633" s="9">
        <v>53101.958814871999</v>
      </c>
      <c r="BV1633" s="9">
        <v>64143.183882163001</v>
      </c>
      <c r="BW1633" s="9">
        <v>54608.390921979801</v>
      </c>
      <c r="BX1633" s="9">
        <v>53971.640261155801</v>
      </c>
      <c r="BY1633" s="9">
        <v>59061.318798199398</v>
      </c>
      <c r="BZ1633" s="9">
        <v>55382.3366565916</v>
      </c>
      <c r="CA1633" s="9">
        <v>56071.919565206103</v>
      </c>
      <c r="CB1633" s="9">
        <v>54640.9243363938</v>
      </c>
      <c r="CC1633" s="9">
        <v>58451.732356178502</v>
      </c>
      <c r="CD1633" s="9">
        <v>52322.400538374</v>
      </c>
      <c r="CE1633" s="9">
        <v>34818.058641896198</v>
      </c>
      <c r="CF1633" s="9">
        <v>62544.085362026999</v>
      </c>
      <c r="CG1633" s="9">
        <v>43770.4361005182</v>
      </c>
      <c r="CH1633" s="9">
        <v>45871.934048422198</v>
      </c>
      <c r="CI1633" s="9">
        <v>59936.036490505401</v>
      </c>
      <c r="CJ1633" s="9">
        <v>63453.000145443701</v>
      </c>
      <c r="CK1633" s="9">
        <v>53665.281866841098</v>
      </c>
      <c r="CL1633" s="9">
        <v>64235.461612266699</v>
      </c>
      <c r="CM1633" s="9">
        <v>63826.091484701101</v>
      </c>
      <c r="CN1633" s="9">
        <v>68613.870386669194</v>
      </c>
    </row>
    <row r="1634" spans="1:92">
      <c r="A1634">
        <v>271</v>
      </c>
      <c r="B1634">
        <v>260</v>
      </c>
      <c r="C1634">
        <v>1</v>
      </c>
      <c r="D1634" t="s">
        <v>516</v>
      </c>
      <c r="E1634" t="s">
        <v>1</v>
      </c>
      <c r="F1634" t="s">
        <v>1</v>
      </c>
      <c r="G1634" t="s">
        <v>351</v>
      </c>
      <c r="H1634" t="s">
        <v>1</v>
      </c>
      <c r="I1634">
        <v>15.6</v>
      </c>
      <c r="J1634">
        <v>553</v>
      </c>
      <c r="K1634">
        <v>59943</v>
      </c>
      <c r="L1634" t="s">
        <v>517</v>
      </c>
      <c r="M1634">
        <v>12</v>
      </c>
      <c r="N1634">
        <v>10</v>
      </c>
      <c r="O1634">
        <v>0.83299999999999996</v>
      </c>
      <c r="P1634">
        <v>7</v>
      </c>
      <c r="Q1634">
        <v>5</v>
      </c>
      <c r="R1634">
        <v>6</v>
      </c>
      <c r="S1634">
        <v>4</v>
      </c>
      <c r="T1634">
        <v>6.6669999999999998</v>
      </c>
      <c r="U1634">
        <v>4.4000000000000004</v>
      </c>
      <c r="V1634">
        <v>6</v>
      </c>
      <c r="W1634" s="9">
        <v>106680.360596</v>
      </c>
      <c r="X1634" s="9">
        <v>105054.745117</v>
      </c>
      <c r="Y1634" s="9">
        <v>99401.726318999994</v>
      </c>
      <c r="Z1634" s="9">
        <v>121016.975097</v>
      </c>
      <c r="AA1634" s="9">
        <v>121750.217286</v>
      </c>
      <c r="AB1634" s="9">
        <v>110385.447753</v>
      </c>
      <c r="AC1634" s="9">
        <v>125438.40332</v>
      </c>
      <c r="AD1634" s="9">
        <v>114402.665039</v>
      </c>
      <c r="AE1634" s="9">
        <v>107205.516601</v>
      </c>
      <c r="AF1634" s="9">
        <v>119686.37109299999</v>
      </c>
      <c r="AG1634" s="9">
        <v>2159.8783570000001</v>
      </c>
      <c r="AH1634">
        <v>4</v>
      </c>
      <c r="AI1634" s="9">
        <v>34495.718567000004</v>
      </c>
      <c r="AJ1634" s="9">
        <v>36426.232909999999</v>
      </c>
      <c r="AK1634" s="9">
        <v>29552.633789</v>
      </c>
      <c r="AL1634" s="9">
        <v>39108.2209469999</v>
      </c>
      <c r="AM1634" s="9">
        <v>37956.639099</v>
      </c>
      <c r="AN1634" s="9">
        <v>35606.719177999999</v>
      </c>
      <c r="AO1634" s="9">
        <v>43729.044554</v>
      </c>
      <c r="AP1634" s="9">
        <v>34656.453003000002</v>
      </c>
      <c r="AQ1634" s="9">
        <v>36869.434082</v>
      </c>
      <c r="AR1634" s="9">
        <v>32915.639770000002</v>
      </c>
      <c r="AS1634" s="9">
        <v>150</v>
      </c>
      <c r="AT1634" s="4">
        <f t="shared" si="27"/>
        <v>1494649.0424769998</v>
      </c>
      <c r="AU1634" t="s">
        <v>516</v>
      </c>
      <c r="AV1634" s="9">
        <v>94389.849349515804</v>
      </c>
      <c r="AW1634" s="9">
        <v>87542.181998636603</v>
      </c>
      <c r="AX1634" s="9">
        <v>89327.995049814999</v>
      </c>
      <c r="AY1634" s="9">
        <v>92734.416831572104</v>
      </c>
      <c r="AZ1634" s="9">
        <v>86547.226147515597</v>
      </c>
      <c r="BA1634" s="9">
        <v>92948.544015962296</v>
      </c>
      <c r="BB1634" s="9">
        <v>91814.224324989496</v>
      </c>
      <c r="BC1634" s="9">
        <v>84782.003848337496</v>
      </c>
      <c r="BD1634" s="9">
        <v>86306.971128436606</v>
      </c>
      <c r="BE1634" s="9">
        <v>98872.631164549501</v>
      </c>
      <c r="BF1634" s="9">
        <v>47415.750099097299</v>
      </c>
      <c r="BG1634" s="9">
        <v>46994.904500434699</v>
      </c>
      <c r="BH1634" s="9">
        <v>41411.4993110008</v>
      </c>
      <c r="BI1634" s="9">
        <v>47475.690995373501</v>
      </c>
      <c r="BJ1634" s="9">
        <v>41356.658064479103</v>
      </c>
      <c r="BK1634" s="9">
        <v>48961.828183778998</v>
      </c>
      <c r="BL1634" s="9">
        <v>50231.742733351202</v>
      </c>
      <c r="BM1634" s="9">
        <v>40130.692571783897</v>
      </c>
      <c r="BN1634" s="9">
        <v>47338.852612246897</v>
      </c>
      <c r="BO1634" s="9">
        <v>42710.858459761002</v>
      </c>
      <c r="BP1634" s="9">
        <v>1132570.8796635601</v>
      </c>
      <c r="BQ1634" s="9">
        <v>361696.07075954502</v>
      </c>
      <c r="BR1634" s="9">
        <v>640036.27790226997</v>
      </c>
      <c r="BS1634" s="10">
        <v>0.56511807728307295</v>
      </c>
      <c r="BT1634" s="10">
        <v>1.7695416943795499</v>
      </c>
      <c r="BU1634" s="9">
        <v>66820.988891838002</v>
      </c>
      <c r="BV1634" s="9">
        <v>61425.145740088003</v>
      </c>
      <c r="BW1634" s="9">
        <v>63309.047088697</v>
      </c>
      <c r="BX1634" s="9">
        <v>65469.831097982598</v>
      </c>
      <c r="BY1634" s="9">
        <v>60786.357845689898</v>
      </c>
      <c r="BZ1634" s="9">
        <v>66133.019752882203</v>
      </c>
      <c r="CA1634" s="9">
        <v>64841.072329069502</v>
      </c>
      <c r="CB1634" s="9">
        <v>60066.752441038101</v>
      </c>
      <c r="CC1634" s="9">
        <v>61368.076843853101</v>
      </c>
      <c r="CD1634" s="9">
        <v>70053.043532373194</v>
      </c>
      <c r="CE1634" s="9">
        <v>67088.637670565702</v>
      </c>
      <c r="CF1634" s="9">
        <v>66288.295833164506</v>
      </c>
      <c r="CG1634" s="9">
        <v>58817.339722551398</v>
      </c>
      <c r="CH1634" s="9">
        <v>67187.026146352393</v>
      </c>
      <c r="CI1634" s="9">
        <v>58605.9043794643</v>
      </c>
      <c r="CJ1634" s="9">
        <v>68041.618271378204</v>
      </c>
      <c r="CK1634" s="9">
        <v>70661.859503206404</v>
      </c>
      <c r="CL1634" s="9">
        <v>56789.580784591701</v>
      </c>
      <c r="CM1634" s="9">
        <v>66273.024887086096</v>
      </c>
      <c r="CN1634" s="9">
        <v>59898.4751159644</v>
      </c>
    </row>
    <row r="1635" spans="1:92">
      <c r="A1635">
        <v>2151</v>
      </c>
      <c r="B1635">
        <v>2131</v>
      </c>
      <c r="C1635">
        <v>1</v>
      </c>
      <c r="D1635" t="s">
        <v>4290</v>
      </c>
      <c r="E1635" t="s">
        <v>1</v>
      </c>
      <c r="F1635" t="s">
        <v>1</v>
      </c>
      <c r="G1635" t="s">
        <v>1</v>
      </c>
      <c r="H1635" t="s">
        <v>1</v>
      </c>
      <c r="I1635">
        <v>13.3</v>
      </c>
      <c r="J1635">
        <v>347</v>
      </c>
      <c r="K1635">
        <v>38746</v>
      </c>
      <c r="L1635" t="s">
        <v>4291</v>
      </c>
      <c r="M1635">
        <v>5</v>
      </c>
      <c r="N1635">
        <v>5</v>
      </c>
      <c r="O1635">
        <v>1</v>
      </c>
      <c r="P1635">
        <v>3</v>
      </c>
      <c r="Q1635">
        <v>2</v>
      </c>
      <c r="R1635">
        <v>3</v>
      </c>
      <c r="S1635">
        <v>2</v>
      </c>
      <c r="T1635">
        <v>3</v>
      </c>
      <c r="U1635">
        <v>2</v>
      </c>
      <c r="V1635">
        <v>3</v>
      </c>
      <c r="W1635" s="9">
        <v>76814.211424999899</v>
      </c>
      <c r="X1635" s="9">
        <v>82823.962889999995</v>
      </c>
      <c r="Y1635" s="9">
        <v>74223.008300000001</v>
      </c>
      <c r="Z1635" s="9">
        <v>87350.367186999996</v>
      </c>
      <c r="AA1635" s="9">
        <v>89549.204589999994</v>
      </c>
      <c r="AB1635" s="9">
        <v>82549.951172000001</v>
      </c>
      <c r="AC1635" s="9">
        <v>88153.074707000007</v>
      </c>
      <c r="AD1635" s="9">
        <v>84710.965819999998</v>
      </c>
      <c r="AE1635" s="9">
        <v>77303.085449000006</v>
      </c>
      <c r="AF1635" s="9">
        <v>82583.405272999997</v>
      </c>
      <c r="AG1635" s="9">
        <v>1194.8055420000001</v>
      </c>
      <c r="AH1635">
        <v>2</v>
      </c>
      <c r="AI1635" s="9">
        <v>57324.932648000002</v>
      </c>
      <c r="AJ1635" s="9">
        <v>58884.790008000004</v>
      </c>
      <c r="AK1635" s="9">
        <v>59842.915893999998</v>
      </c>
      <c r="AL1635" s="9">
        <v>71323.688597999993</v>
      </c>
      <c r="AM1635" s="9">
        <v>76957.850829999996</v>
      </c>
      <c r="AN1635" s="9">
        <v>58606.450806000001</v>
      </c>
      <c r="AO1635" s="9">
        <v>73246.224730999995</v>
      </c>
      <c r="AP1635" s="9">
        <v>70569.535155999998</v>
      </c>
      <c r="AQ1635" s="9">
        <v>70145.964538</v>
      </c>
      <c r="AR1635" s="9">
        <v>65322.497313999898</v>
      </c>
      <c r="AS1635" s="9">
        <v>2403.3491210000002</v>
      </c>
      <c r="AT1635" s="4">
        <f t="shared" si="27"/>
        <v>1491884.2419989998</v>
      </c>
      <c r="AU1635" t="s">
        <v>4290</v>
      </c>
      <c r="AV1635" s="9">
        <v>67964.584626300202</v>
      </c>
      <c r="AW1635" s="9">
        <v>69017.121335063304</v>
      </c>
      <c r="AX1635" s="9">
        <v>66700.788480940202</v>
      </c>
      <c r="AY1635" s="9">
        <v>66935.647968779798</v>
      </c>
      <c r="AZ1635" s="9">
        <v>63656.817694323399</v>
      </c>
      <c r="BA1635" s="9">
        <v>69510.371051480601</v>
      </c>
      <c r="BB1635" s="9">
        <v>64523.5041767312</v>
      </c>
      <c r="BC1635" s="9">
        <v>62777.797155638596</v>
      </c>
      <c r="BD1635" s="9">
        <v>62233.343181739197</v>
      </c>
      <c r="BE1635" s="9">
        <v>68221.834629463701</v>
      </c>
      <c r="BF1635" s="9">
        <v>78794.871127978695</v>
      </c>
      <c r="BG1635" s="9">
        <v>75970.322064132604</v>
      </c>
      <c r="BH1635" s="9">
        <v>83855.728801415098</v>
      </c>
      <c r="BI1635" s="9">
        <v>86584.744414289104</v>
      </c>
      <c r="BJ1635" s="9">
        <v>83850.823071533101</v>
      </c>
      <c r="BK1635" s="9">
        <v>80586.876247326407</v>
      </c>
      <c r="BL1635" s="9">
        <v>84138.082925450901</v>
      </c>
      <c r="BM1635" s="9">
        <v>81718.114461876496</v>
      </c>
      <c r="BN1635" s="9">
        <v>90065.669135009695</v>
      </c>
      <c r="BO1635" s="9">
        <v>84759.955532522305</v>
      </c>
      <c r="BP1635" s="9">
        <v>827571.04177861696</v>
      </c>
      <c r="BQ1635" s="9">
        <v>661572.73579609406</v>
      </c>
      <c r="BR1635" s="9">
        <v>739931.373963224</v>
      </c>
      <c r="BS1635" s="10">
        <v>0.89410012749233203</v>
      </c>
      <c r="BT1635" s="10">
        <v>1.1184429676849299</v>
      </c>
      <c r="BU1635" s="9">
        <v>76123.233821688395</v>
      </c>
      <c r="BV1635" s="9">
        <v>76618.320231135905</v>
      </c>
      <c r="BW1635" s="9">
        <v>74792.166728315904</v>
      </c>
      <c r="BX1635" s="9">
        <v>74766.096006134801</v>
      </c>
      <c r="BY1635" s="9">
        <v>70736.708876615405</v>
      </c>
      <c r="BZ1635" s="9">
        <v>78247.834313434098</v>
      </c>
      <c r="CA1635" s="9">
        <v>72094.995839971307</v>
      </c>
      <c r="CB1635" s="9">
        <v>70369.344307419698</v>
      </c>
      <c r="CC1635" s="9">
        <v>70011.071859997101</v>
      </c>
      <c r="CD1635" s="9">
        <v>76475.313856338194</v>
      </c>
      <c r="CE1635" s="9">
        <v>70465.630206795002</v>
      </c>
      <c r="CF1635" s="9">
        <v>67730.314686586804</v>
      </c>
      <c r="CG1635" s="9">
        <v>75278.369548672796</v>
      </c>
      <c r="CH1635" s="9">
        <v>77447.703879813998</v>
      </c>
      <c r="CI1635" s="9">
        <v>75102.831009360103</v>
      </c>
      <c r="CJ1635" s="9">
        <v>70783.881429807603</v>
      </c>
      <c r="CK1635" s="9">
        <v>74808.762694570803</v>
      </c>
      <c r="CL1635" s="9">
        <v>73090.913267502707</v>
      </c>
      <c r="CM1635" s="9">
        <v>79695.057651095107</v>
      </c>
      <c r="CN1635" s="9">
        <v>75131.356330884999</v>
      </c>
    </row>
    <row r="1636" spans="1:92">
      <c r="A1636">
        <v>1212</v>
      </c>
      <c r="B1636">
        <v>1198</v>
      </c>
      <c r="C1636">
        <v>1</v>
      </c>
      <c r="D1636" t="s">
        <v>2411</v>
      </c>
      <c r="E1636" t="s">
        <v>1</v>
      </c>
      <c r="F1636" t="s">
        <v>1</v>
      </c>
      <c r="G1636" t="s">
        <v>1</v>
      </c>
      <c r="H1636" t="s">
        <v>1</v>
      </c>
      <c r="I1636">
        <v>11.8</v>
      </c>
      <c r="J1636">
        <v>949</v>
      </c>
      <c r="K1636">
        <v>106505</v>
      </c>
      <c r="L1636" t="s">
        <v>2412</v>
      </c>
      <c r="M1636">
        <v>12</v>
      </c>
      <c r="N1636">
        <v>12</v>
      </c>
      <c r="O1636">
        <v>1</v>
      </c>
      <c r="P1636">
        <v>11</v>
      </c>
      <c r="Q1636">
        <v>1</v>
      </c>
      <c r="R1636">
        <v>11</v>
      </c>
      <c r="S1636">
        <v>1</v>
      </c>
      <c r="T1636">
        <v>11</v>
      </c>
      <c r="U1636">
        <v>1</v>
      </c>
      <c r="V1636">
        <v>11</v>
      </c>
      <c r="W1636" s="9">
        <v>115373.86047299999</v>
      </c>
      <c r="X1636" s="9">
        <v>122558.649171</v>
      </c>
      <c r="Y1636" s="9">
        <v>121367.790526999</v>
      </c>
      <c r="Z1636" s="9">
        <v>148034.29748499999</v>
      </c>
      <c r="AA1636" s="9">
        <v>140024.32959099999</v>
      </c>
      <c r="AB1636" s="9">
        <v>132807.77978300001</v>
      </c>
      <c r="AC1636" s="9">
        <v>146051.39416600001</v>
      </c>
      <c r="AD1636" s="9">
        <v>140004.81799299899</v>
      </c>
      <c r="AE1636" s="9">
        <v>138263.25586</v>
      </c>
      <c r="AF1636" s="9">
        <v>146153.93676700001</v>
      </c>
      <c r="AG1636" s="9">
        <v>1824.4583889999999</v>
      </c>
      <c r="AH1636">
        <v>1</v>
      </c>
      <c r="AI1636" s="9">
        <v>12091.222656</v>
      </c>
      <c r="AJ1636" s="9">
        <v>12399.493164</v>
      </c>
      <c r="AK1636" s="9">
        <v>10909.655273</v>
      </c>
      <c r="AL1636" s="9">
        <v>12335.111328000001</v>
      </c>
      <c r="AM1636" s="9">
        <v>12660.394531</v>
      </c>
      <c r="AN1636" s="9">
        <v>11802.150390999999</v>
      </c>
      <c r="AO1636" s="9">
        <v>14680.674805000001</v>
      </c>
      <c r="AP1636" s="9">
        <v>13155.220703000001</v>
      </c>
      <c r="AQ1636" s="9">
        <v>12770.125</v>
      </c>
      <c r="AR1636" s="9">
        <v>12640.251953000001</v>
      </c>
      <c r="AS1636" s="9">
        <v>150</v>
      </c>
      <c r="AT1636" s="4">
        <f t="shared" si="27"/>
        <v>1478058.8700089979</v>
      </c>
      <c r="AU1636" t="s">
        <v>2411</v>
      </c>
      <c r="AV1636" s="9">
        <v>102082.25045792101</v>
      </c>
      <c r="AW1636" s="9">
        <v>102128.240289095</v>
      </c>
      <c r="AX1636" s="9">
        <v>109067.82663533901</v>
      </c>
      <c r="AY1636" s="9">
        <v>113437.340714486</v>
      </c>
      <c r="AZ1636" s="9">
        <v>99537.484961640497</v>
      </c>
      <c r="BA1636" s="9">
        <v>111829.598529437</v>
      </c>
      <c r="BB1636" s="9">
        <v>106901.889992578</v>
      </c>
      <c r="BC1636" s="9">
        <v>103755.18516810299</v>
      </c>
      <c r="BD1636" s="9">
        <v>111309.63518022301</v>
      </c>
      <c r="BE1636" s="9">
        <v>120737.851839176</v>
      </c>
      <c r="BF1636" s="9">
        <v>16619.4293381315</v>
      </c>
      <c r="BG1636" s="9">
        <v>15996.5360155079</v>
      </c>
      <c r="BH1636" s="9">
        <v>15287.769684398099</v>
      </c>
      <c r="BI1636" s="9">
        <v>14974.241802903</v>
      </c>
      <c r="BJ1636" s="9">
        <v>13793.9060277763</v>
      </c>
      <c r="BK1636" s="9">
        <v>16228.4802489668</v>
      </c>
      <c r="BL1636" s="9">
        <v>16864.145419934801</v>
      </c>
      <c r="BM1636" s="9">
        <v>15233.127330961999</v>
      </c>
      <c r="BN1636" s="9">
        <v>16396.353246857601</v>
      </c>
      <c r="BO1636" s="9">
        <v>16401.301826813102</v>
      </c>
      <c r="BP1636" s="9">
        <v>1352631.3477420099</v>
      </c>
      <c r="BQ1636" s="9">
        <v>125694.58083429599</v>
      </c>
      <c r="BR1636" s="9">
        <v>412332.91195072199</v>
      </c>
      <c r="BS1636" s="10">
        <v>0.30483761347025001</v>
      </c>
      <c r="BT1636" s="10">
        <v>3.2804350769449702</v>
      </c>
      <c r="BU1636" s="9">
        <v>38982.276205348397</v>
      </c>
      <c r="BV1636" s="9">
        <v>38654.853372243597</v>
      </c>
      <c r="BW1636" s="9">
        <v>41696.9416967613</v>
      </c>
      <c r="BX1636" s="9">
        <v>43200.190823222401</v>
      </c>
      <c r="BY1636" s="9">
        <v>37711.081305721797</v>
      </c>
      <c r="BZ1636" s="9">
        <v>42920.214267185402</v>
      </c>
      <c r="CA1636" s="9">
        <v>40724.424471207902</v>
      </c>
      <c r="CB1636" s="9">
        <v>39652.414544752501</v>
      </c>
      <c r="CC1636" s="9">
        <v>42693.204162620903</v>
      </c>
      <c r="CD1636" s="9">
        <v>46144.900562478302</v>
      </c>
      <c r="CE1636" s="9">
        <v>43592.633077084101</v>
      </c>
      <c r="CF1636" s="9">
        <v>41829.500436481903</v>
      </c>
      <c r="CG1636" s="9">
        <v>40253.087888837697</v>
      </c>
      <c r="CH1636" s="9">
        <v>39285.258299043402</v>
      </c>
      <c r="CI1636" s="9">
        <v>36237.134254041302</v>
      </c>
      <c r="CJ1636" s="9">
        <v>41808.588625573502</v>
      </c>
      <c r="CK1636" s="9">
        <v>43978.640666799402</v>
      </c>
      <c r="CL1636" s="9">
        <v>39962.415158828502</v>
      </c>
      <c r="CM1636" s="9">
        <v>42553.665887265903</v>
      </c>
      <c r="CN1636" s="9">
        <v>42640.906980925698</v>
      </c>
    </row>
    <row r="1637" spans="1:92">
      <c r="A1637">
        <v>1310</v>
      </c>
      <c r="B1637">
        <v>1296</v>
      </c>
      <c r="C1637">
        <v>1</v>
      </c>
      <c r="D1637" t="s">
        <v>2610</v>
      </c>
      <c r="E1637" t="s">
        <v>1</v>
      </c>
      <c r="F1637" t="s">
        <v>1</v>
      </c>
      <c r="G1637" t="s">
        <v>1</v>
      </c>
      <c r="H1637" t="s">
        <v>1</v>
      </c>
      <c r="I1637">
        <v>15</v>
      </c>
      <c r="J1637">
        <v>433</v>
      </c>
      <c r="K1637">
        <v>49282</v>
      </c>
      <c r="L1637" t="s">
        <v>2611</v>
      </c>
      <c r="M1637">
        <v>12</v>
      </c>
      <c r="N1637">
        <v>12</v>
      </c>
      <c r="O1637">
        <v>1</v>
      </c>
      <c r="P1637">
        <v>8</v>
      </c>
      <c r="Q1637">
        <v>4</v>
      </c>
      <c r="R1637">
        <v>8</v>
      </c>
      <c r="S1637">
        <v>4</v>
      </c>
      <c r="T1637">
        <v>8</v>
      </c>
      <c r="U1637">
        <v>4</v>
      </c>
      <c r="V1637">
        <v>8</v>
      </c>
      <c r="W1637" s="9">
        <v>84226.901366999999</v>
      </c>
      <c r="X1637" s="9">
        <v>80191.013425999903</v>
      </c>
      <c r="Y1637" s="9">
        <v>81566.892091000002</v>
      </c>
      <c r="Z1637" s="9">
        <v>95246.527099999905</v>
      </c>
      <c r="AA1637" s="9">
        <v>95596.923338999899</v>
      </c>
      <c r="AB1637" s="9">
        <v>87420.628173999998</v>
      </c>
      <c r="AC1637" s="9">
        <v>103120.440185999</v>
      </c>
      <c r="AD1637" s="9">
        <v>97545.984374999898</v>
      </c>
      <c r="AE1637" s="9">
        <v>86011.351316999993</v>
      </c>
      <c r="AF1637" s="9">
        <v>86746.585204999996</v>
      </c>
      <c r="AG1637" s="9">
        <v>1289.354554</v>
      </c>
      <c r="AH1637">
        <v>4</v>
      </c>
      <c r="AI1637" s="9">
        <v>54526.416472999997</v>
      </c>
      <c r="AJ1637" s="9">
        <v>49281.567778999903</v>
      </c>
      <c r="AK1637" s="9">
        <v>50518.950560999998</v>
      </c>
      <c r="AL1637" s="9">
        <v>64563.817626999997</v>
      </c>
      <c r="AM1637" s="9">
        <v>61499.425170999901</v>
      </c>
      <c r="AN1637" s="9">
        <v>53945.174926</v>
      </c>
      <c r="AO1637" s="9">
        <v>56762.299193999897</v>
      </c>
      <c r="AP1637" s="9">
        <v>58142.348022999999</v>
      </c>
      <c r="AQ1637" s="9">
        <v>61150.121337999997</v>
      </c>
      <c r="AR1637" s="9">
        <v>61875.416380999901</v>
      </c>
      <c r="AS1637" s="9">
        <v>1557.2742920000001</v>
      </c>
      <c r="AT1637" s="4">
        <f t="shared" si="27"/>
        <v>1472785.4128989982</v>
      </c>
      <c r="AU1637" t="s">
        <v>2610</v>
      </c>
      <c r="AV1637" s="9">
        <v>74523.564315351206</v>
      </c>
      <c r="AW1637" s="9">
        <v>66823.046182025297</v>
      </c>
      <c r="AX1637" s="9">
        <v>73300.502728599706</v>
      </c>
      <c r="AY1637" s="9">
        <v>72987.059668945294</v>
      </c>
      <c r="AZ1637" s="9">
        <v>67956.100024838204</v>
      </c>
      <c r="BA1637" s="9">
        <v>73611.946065311698</v>
      </c>
      <c r="BB1637" s="9">
        <v>75478.585535427206</v>
      </c>
      <c r="BC1637" s="9">
        <v>72289.584603462601</v>
      </c>
      <c r="BD1637" s="9">
        <v>69243.782005932095</v>
      </c>
      <c r="BE1637" s="9">
        <v>71661.715953671897</v>
      </c>
      <c r="BF1637" s="9">
        <v>74947.564642375393</v>
      </c>
      <c r="BG1637" s="9">
        <v>63581.037818877201</v>
      </c>
      <c r="BH1637" s="9">
        <v>70790.360832823993</v>
      </c>
      <c r="BI1637" s="9">
        <v>78378.350041559097</v>
      </c>
      <c r="BJ1637" s="9">
        <v>67007.221706336102</v>
      </c>
      <c r="BK1637" s="9">
        <v>74177.712847865798</v>
      </c>
      <c r="BL1637" s="9">
        <v>65202.821492155803</v>
      </c>
      <c r="BM1637" s="9">
        <v>67326.833088315499</v>
      </c>
      <c r="BN1637" s="9">
        <v>78515.035320700306</v>
      </c>
      <c r="BO1637" s="9">
        <v>80287.2270992134</v>
      </c>
      <c r="BP1637" s="9">
        <v>898097.11870542204</v>
      </c>
      <c r="BQ1637" s="9">
        <v>573836.57691552304</v>
      </c>
      <c r="BR1637" s="9">
        <v>717886.46479482704</v>
      </c>
      <c r="BS1637" s="10">
        <v>0.79934168570726205</v>
      </c>
      <c r="BT1637" s="10">
        <v>1.25102946322035</v>
      </c>
      <c r="BU1637" s="9">
        <v>74623.306065099896</v>
      </c>
      <c r="BV1637" s="9">
        <v>66320.586748744303</v>
      </c>
      <c r="BW1637" s="9">
        <v>73481.566404056503</v>
      </c>
      <c r="BX1637" s="9">
        <v>72885.209349599594</v>
      </c>
      <c r="BY1637" s="9">
        <v>67511.021328664603</v>
      </c>
      <c r="BZ1637" s="9">
        <v>74082.789011369794</v>
      </c>
      <c r="CA1637" s="9">
        <v>75397.550008489605</v>
      </c>
      <c r="CB1637" s="9">
        <v>72443.506984947293</v>
      </c>
      <c r="CC1637" s="9">
        <v>69641.911097882403</v>
      </c>
      <c r="CD1637" s="9">
        <v>71817.681749881798</v>
      </c>
      <c r="CE1637" s="9">
        <v>74970.535161225896</v>
      </c>
      <c r="CF1637" s="9">
        <v>63404.551255197199</v>
      </c>
      <c r="CG1637" s="9">
        <v>71082.924476443499</v>
      </c>
      <c r="CH1637" s="9">
        <v>78418.219777111095</v>
      </c>
      <c r="CI1637" s="9">
        <v>67131.180488517493</v>
      </c>
      <c r="CJ1637" s="9">
        <v>72878.124040874303</v>
      </c>
      <c r="CK1637" s="9">
        <v>64845.514923487703</v>
      </c>
      <c r="CL1637" s="9">
        <v>67357.650870021607</v>
      </c>
      <c r="CM1637" s="9">
        <v>77710.308736308594</v>
      </c>
      <c r="CN1637" s="9">
        <v>79603.2249433994</v>
      </c>
    </row>
    <row r="1638" spans="1:92">
      <c r="A1638">
        <v>808</v>
      </c>
      <c r="B1638">
        <v>794</v>
      </c>
      <c r="C1638">
        <v>1</v>
      </c>
      <c r="D1638" t="s">
        <v>1593</v>
      </c>
      <c r="E1638" t="s">
        <v>1</v>
      </c>
      <c r="F1638" t="s">
        <v>1</v>
      </c>
      <c r="G1638" t="s">
        <v>1</v>
      </c>
      <c r="H1638" t="s">
        <v>1</v>
      </c>
      <c r="I1638">
        <v>19.7</v>
      </c>
      <c r="J1638">
        <v>244</v>
      </c>
      <c r="K1638">
        <v>26287</v>
      </c>
      <c r="L1638" t="s">
        <v>1594</v>
      </c>
      <c r="M1638">
        <v>9</v>
      </c>
      <c r="N1638">
        <v>9</v>
      </c>
      <c r="O1638">
        <v>1</v>
      </c>
      <c r="P1638">
        <v>5</v>
      </c>
      <c r="Q1638">
        <v>4</v>
      </c>
      <c r="R1638">
        <v>5</v>
      </c>
      <c r="S1638">
        <v>4</v>
      </c>
      <c r="T1638">
        <v>5</v>
      </c>
      <c r="U1638">
        <v>4</v>
      </c>
      <c r="V1638">
        <v>5</v>
      </c>
      <c r="W1638" s="9">
        <v>109360.00708</v>
      </c>
      <c r="X1638" s="9">
        <v>107365.40918</v>
      </c>
      <c r="Y1638" s="9">
        <v>109719.432372999</v>
      </c>
      <c r="Z1638" s="9">
        <v>131964.40063600001</v>
      </c>
      <c r="AA1638" s="9">
        <v>128053.977295</v>
      </c>
      <c r="AB1638" s="9">
        <v>119237.83300699999</v>
      </c>
      <c r="AC1638" s="9">
        <v>138884.71630900001</v>
      </c>
      <c r="AD1638" s="9">
        <v>136205.66748100001</v>
      </c>
      <c r="AE1638" s="9">
        <v>122765.776367</v>
      </c>
      <c r="AF1638" s="9">
        <v>114970.272704</v>
      </c>
      <c r="AG1638" s="9">
        <v>425.53170799999998</v>
      </c>
      <c r="AH1638">
        <v>4</v>
      </c>
      <c r="AI1638" s="9">
        <v>21700.923035</v>
      </c>
      <c r="AJ1638" s="9">
        <v>20487.160888999999</v>
      </c>
      <c r="AK1638" s="9">
        <v>23207.379395</v>
      </c>
      <c r="AL1638" s="9">
        <v>23857.057373</v>
      </c>
      <c r="AM1638" s="9">
        <v>21797.337036000001</v>
      </c>
      <c r="AN1638" s="9">
        <v>24325.672485999999</v>
      </c>
      <c r="AO1638" s="9">
        <v>33329.311524999997</v>
      </c>
      <c r="AP1638" s="9">
        <v>30285.001526</v>
      </c>
      <c r="AQ1638" s="9">
        <v>27403.6818839999</v>
      </c>
      <c r="AR1638" s="9">
        <v>19916.416015999999</v>
      </c>
      <c r="AS1638" s="9">
        <v>494.49478099999902</v>
      </c>
      <c r="AT1638" s="4">
        <f t="shared" si="27"/>
        <v>1465757.460085999</v>
      </c>
      <c r="AU1638" t="s">
        <v>1593</v>
      </c>
      <c r="AV1638" s="9">
        <v>96761.097908352502</v>
      </c>
      <c r="AW1638" s="9">
        <v>89467.101711328505</v>
      </c>
      <c r="AX1638" s="9">
        <v>98599.407344627398</v>
      </c>
      <c r="AY1638" s="9">
        <v>101123.020590178</v>
      </c>
      <c r="AZ1638" s="9">
        <v>91028.488682496696</v>
      </c>
      <c r="BA1638" s="9">
        <v>100403.12081691599</v>
      </c>
      <c r="BB1638" s="9">
        <v>101656.743135064</v>
      </c>
      <c r="BC1638" s="9">
        <v>100939.814656667</v>
      </c>
      <c r="BD1638" s="9">
        <v>98833.662458758306</v>
      </c>
      <c r="BE1638" s="9">
        <v>94976.742517823805</v>
      </c>
      <c r="BF1638" s="9">
        <v>29828.652391596399</v>
      </c>
      <c r="BG1638" s="9">
        <v>26431.2471449076</v>
      </c>
      <c r="BH1638" s="9">
        <v>32519.0899235406</v>
      </c>
      <c r="BI1638" s="9">
        <v>28961.531146482201</v>
      </c>
      <c r="BJ1638" s="9">
        <v>23749.2709073808</v>
      </c>
      <c r="BK1638" s="9">
        <v>33449.755171696801</v>
      </c>
      <c r="BL1638" s="9">
        <v>38285.2055514616</v>
      </c>
      <c r="BM1638" s="9">
        <v>35069.195075498501</v>
      </c>
      <c r="BN1638" s="9">
        <v>35186.034798503199</v>
      </c>
      <c r="BO1638" s="9">
        <v>25842.430948007001</v>
      </c>
      <c r="BP1638" s="9">
        <v>1218478.3691974899</v>
      </c>
      <c r="BQ1638" s="9">
        <v>246328.26249774199</v>
      </c>
      <c r="BR1638" s="9">
        <v>547855.50976101297</v>
      </c>
      <c r="BS1638" s="10">
        <v>0.44962267990185301</v>
      </c>
      <c r="BT1638" s="10">
        <v>2.22408709502441</v>
      </c>
      <c r="BU1638" s="9">
        <v>54500.113025817802</v>
      </c>
      <c r="BV1638" s="9">
        <v>49946.056808653098</v>
      </c>
      <c r="BW1638" s="9">
        <v>55598.298981993103</v>
      </c>
      <c r="BX1638" s="9">
        <v>56801.4364720054</v>
      </c>
      <c r="BY1638" s="9">
        <v>50867.373227038799</v>
      </c>
      <c r="BZ1638" s="9">
        <v>56837.109663166499</v>
      </c>
      <c r="CA1638" s="9">
        <v>57119.6346059387</v>
      </c>
      <c r="CB1638" s="9">
        <v>56898.653355936403</v>
      </c>
      <c r="CC1638" s="9">
        <v>55912.709311428996</v>
      </c>
      <c r="CD1638" s="9">
        <v>53539.8557702916</v>
      </c>
      <c r="CE1638" s="9">
        <v>53045.796016809902</v>
      </c>
      <c r="CF1638" s="9">
        <v>46859.184740907003</v>
      </c>
      <c r="CG1638" s="9">
        <v>58051.546821643198</v>
      </c>
      <c r="CH1638" s="9">
        <v>51514.161218764501</v>
      </c>
      <c r="CI1638" s="9">
        <v>42299.6921457309</v>
      </c>
      <c r="CJ1638" s="9">
        <v>58425.298793009999</v>
      </c>
      <c r="CK1638" s="9">
        <v>67690.666363866098</v>
      </c>
      <c r="CL1638" s="9">
        <v>62374.746837664403</v>
      </c>
      <c r="CM1638" s="9">
        <v>61912.791258530502</v>
      </c>
      <c r="CN1638" s="9">
        <v>45551.4095524449</v>
      </c>
    </row>
    <row r="1639" spans="1:92">
      <c r="A1639">
        <v>1777</v>
      </c>
      <c r="B1639">
        <v>1761</v>
      </c>
      <c r="C1639">
        <v>1</v>
      </c>
      <c r="D1639" t="s">
        <v>3548</v>
      </c>
      <c r="E1639" t="s">
        <v>1</v>
      </c>
      <c r="F1639" t="s">
        <v>1</v>
      </c>
      <c r="G1639" t="s">
        <v>1</v>
      </c>
      <c r="H1639" t="s">
        <v>1</v>
      </c>
      <c r="I1639">
        <v>35.1</v>
      </c>
      <c r="J1639">
        <v>336</v>
      </c>
      <c r="K1639">
        <v>35379</v>
      </c>
      <c r="L1639" t="s">
        <v>3549</v>
      </c>
      <c r="M1639">
        <v>11</v>
      </c>
      <c r="N1639">
        <v>11</v>
      </c>
      <c r="O1639">
        <v>1</v>
      </c>
      <c r="P1639">
        <v>8</v>
      </c>
      <c r="Q1639">
        <v>3</v>
      </c>
      <c r="R1639">
        <v>8</v>
      </c>
      <c r="S1639">
        <v>3</v>
      </c>
      <c r="T1639">
        <v>8</v>
      </c>
      <c r="U1639">
        <v>3</v>
      </c>
      <c r="V1639">
        <v>8</v>
      </c>
      <c r="W1639" s="9">
        <v>79841.259886999993</v>
      </c>
      <c r="X1639" s="9">
        <v>91716.826506999903</v>
      </c>
      <c r="Y1639" s="9">
        <v>78629.706358999902</v>
      </c>
      <c r="Z1639" s="9">
        <v>93375.057982999904</v>
      </c>
      <c r="AA1639" s="9">
        <v>106587.476561</v>
      </c>
      <c r="AB1639" s="9">
        <v>91760.856201999995</v>
      </c>
      <c r="AC1639" s="9">
        <v>97804.842772999895</v>
      </c>
      <c r="AD1639" s="9">
        <v>96310.151794999998</v>
      </c>
      <c r="AE1639" s="9">
        <v>92927.909545999995</v>
      </c>
      <c r="AF1639" s="9">
        <v>84910.152954000005</v>
      </c>
      <c r="AG1639" s="9">
        <v>1998.6347659999999</v>
      </c>
      <c r="AH1639">
        <v>3</v>
      </c>
      <c r="AI1639" s="9">
        <v>44023.752684999999</v>
      </c>
      <c r="AJ1639" s="9">
        <v>68131.375243999995</v>
      </c>
      <c r="AK1639" s="9">
        <v>37481.563964999899</v>
      </c>
      <c r="AL1639" s="9">
        <v>58401.016601000003</v>
      </c>
      <c r="AM1639" s="9">
        <v>66606.915283999901</v>
      </c>
      <c r="AN1639" s="9">
        <v>47775.165771</v>
      </c>
      <c r="AO1639" s="9">
        <v>54830.471434999999</v>
      </c>
      <c r="AP1639" s="9">
        <v>55589.993652999998</v>
      </c>
      <c r="AQ1639" s="9">
        <v>53566.288818999899</v>
      </c>
      <c r="AR1639" s="9">
        <v>62178.2678229999</v>
      </c>
      <c r="AS1639" s="9">
        <v>150</v>
      </c>
      <c r="AT1639" s="4">
        <f t="shared" si="27"/>
        <v>1464597.6866129991</v>
      </c>
      <c r="AU1639" t="s">
        <v>3548</v>
      </c>
      <c r="AV1639" s="9">
        <v>70642.856785851996</v>
      </c>
      <c r="AW1639" s="9">
        <v>76427.645579638804</v>
      </c>
      <c r="AX1639" s="9">
        <v>70661.156221876401</v>
      </c>
      <c r="AY1639" s="9">
        <v>71552.5601497975</v>
      </c>
      <c r="AZ1639" s="9">
        <v>75768.453333759797</v>
      </c>
      <c r="BA1639" s="9">
        <v>77266.398038218205</v>
      </c>
      <c r="BB1639" s="9">
        <v>71588.276360477699</v>
      </c>
      <c r="BC1639" s="9">
        <v>71373.607253598093</v>
      </c>
      <c r="BD1639" s="9">
        <v>74812.363235484503</v>
      </c>
      <c r="BE1639" s="9">
        <v>70144.169845946002</v>
      </c>
      <c r="BF1639" s="9">
        <v>60512.261779993598</v>
      </c>
      <c r="BG1639" s="9">
        <v>87899.023733572496</v>
      </c>
      <c r="BH1639" s="9">
        <v>52522.106627920402</v>
      </c>
      <c r="BI1639" s="9">
        <v>70896.691976598304</v>
      </c>
      <c r="BJ1639" s="9">
        <v>72572.725023072402</v>
      </c>
      <c r="BK1639" s="9">
        <v>65693.581079002397</v>
      </c>
      <c r="BL1639" s="9">
        <v>62983.522469520198</v>
      </c>
      <c r="BM1639" s="9">
        <v>64371.687444179101</v>
      </c>
      <c r="BN1639" s="9">
        <v>68777.373376756004</v>
      </c>
      <c r="BO1639" s="9">
        <v>80680.391217372002</v>
      </c>
      <c r="BP1639" s="9">
        <v>913646.12374875997</v>
      </c>
      <c r="BQ1639" s="9">
        <v>547501.27143621095</v>
      </c>
      <c r="BR1639" s="9">
        <v>707264.03442788904</v>
      </c>
      <c r="BS1639" s="10">
        <v>0.77411156906782397</v>
      </c>
      <c r="BT1639" s="10">
        <v>1.29180345567525</v>
      </c>
      <c r="BU1639" s="9">
        <v>68504.676119042197</v>
      </c>
      <c r="BV1639" s="9">
        <v>73458.772564600804</v>
      </c>
      <c r="BW1639" s="9">
        <v>68599.869224324793</v>
      </c>
      <c r="BX1639" s="9">
        <v>69197.405427536403</v>
      </c>
      <c r="BY1639" s="9">
        <v>72896.344301484394</v>
      </c>
      <c r="BZ1639" s="9">
        <v>75306.209423685199</v>
      </c>
      <c r="CA1639" s="9">
        <v>69254.2584002761</v>
      </c>
      <c r="CB1639" s="9">
        <v>69267.973139722802</v>
      </c>
      <c r="CC1639" s="9">
        <v>72867.5839133915</v>
      </c>
      <c r="CD1639" s="9">
        <v>68078.010360858607</v>
      </c>
      <c r="CE1639" s="9">
        <v>62503.649448305703</v>
      </c>
      <c r="CF1639" s="9">
        <v>90511.919721635699</v>
      </c>
      <c r="CG1639" s="9">
        <v>54458.064525690199</v>
      </c>
      <c r="CH1639" s="9">
        <v>73244.621259227104</v>
      </c>
      <c r="CI1639" s="9">
        <v>75076.671068291893</v>
      </c>
      <c r="CJ1639" s="9">
        <v>66646.229948820896</v>
      </c>
      <c r="CK1639" s="9">
        <v>64679.9095322598</v>
      </c>
      <c r="CL1639" s="9">
        <v>66500.137579593094</v>
      </c>
      <c r="CM1639" s="9">
        <v>70291.092597944502</v>
      </c>
      <c r="CN1639" s="9">
        <v>82600.200814389798</v>
      </c>
    </row>
    <row r="1640" spans="1:92">
      <c r="A1640">
        <v>886</v>
      </c>
      <c r="B1640">
        <v>872</v>
      </c>
      <c r="C1640">
        <v>1</v>
      </c>
      <c r="D1640" t="s">
        <v>1753</v>
      </c>
      <c r="E1640" t="s">
        <v>1</v>
      </c>
      <c r="F1640" t="s">
        <v>1</v>
      </c>
      <c r="G1640" t="s">
        <v>1</v>
      </c>
      <c r="H1640" t="s">
        <v>1</v>
      </c>
      <c r="I1640">
        <v>26</v>
      </c>
      <c r="J1640">
        <v>215</v>
      </c>
      <c r="K1640">
        <v>24766</v>
      </c>
      <c r="L1640" t="s">
        <v>1754</v>
      </c>
      <c r="M1640">
        <v>8</v>
      </c>
      <c r="N1640">
        <v>8</v>
      </c>
      <c r="O1640">
        <v>1</v>
      </c>
      <c r="P1640">
        <v>5</v>
      </c>
      <c r="Q1640">
        <v>3</v>
      </c>
      <c r="R1640">
        <v>5</v>
      </c>
      <c r="S1640">
        <v>3</v>
      </c>
      <c r="T1640">
        <v>5</v>
      </c>
      <c r="U1640">
        <v>3</v>
      </c>
      <c r="V1640">
        <v>5</v>
      </c>
      <c r="W1640" s="9">
        <v>74038.905761000002</v>
      </c>
      <c r="X1640" s="9">
        <v>99076.458008000001</v>
      </c>
      <c r="Y1640" s="9">
        <v>65163.3833009999</v>
      </c>
      <c r="Z1640" s="9">
        <v>99414.439454000007</v>
      </c>
      <c r="AA1640" s="9">
        <v>103754.772461</v>
      </c>
      <c r="AB1640" s="9">
        <v>93425.9892579999</v>
      </c>
      <c r="AC1640" s="9">
        <v>90603.370116999999</v>
      </c>
      <c r="AD1640" s="9">
        <v>99021.498533999998</v>
      </c>
      <c r="AE1640" s="9">
        <v>81469.624022999997</v>
      </c>
      <c r="AF1640" s="9">
        <v>101483.21875099999</v>
      </c>
      <c r="AG1640" s="9">
        <v>150</v>
      </c>
      <c r="AH1640">
        <v>3</v>
      </c>
      <c r="AI1640" s="9">
        <v>50409.987304000002</v>
      </c>
      <c r="AJ1640" s="9">
        <v>55538.173827999999</v>
      </c>
      <c r="AK1640" s="9">
        <v>49792.455076999999</v>
      </c>
      <c r="AL1640" s="9">
        <v>62418.684569999998</v>
      </c>
      <c r="AM1640" s="9">
        <v>61985.820312999997</v>
      </c>
      <c r="AN1640" s="9">
        <v>55619.989258000001</v>
      </c>
      <c r="AO1640" s="9">
        <v>61773.640626</v>
      </c>
      <c r="AP1640" s="9">
        <v>62337.795898999997</v>
      </c>
      <c r="AQ1640" s="9">
        <v>46475.523437000003</v>
      </c>
      <c r="AR1640" s="9">
        <v>48598.513672000001</v>
      </c>
      <c r="AS1640" s="9">
        <v>150</v>
      </c>
      <c r="AT1640" s="4">
        <f t="shared" si="27"/>
        <v>1462702.2436519999</v>
      </c>
      <c r="AU1640" t="s">
        <v>1753</v>
      </c>
      <c r="AV1640" s="9">
        <v>65509.280614818097</v>
      </c>
      <c r="AW1640" s="9">
        <v>82559.889807214495</v>
      </c>
      <c r="AX1640" s="9">
        <v>58558.984139464999</v>
      </c>
      <c r="AY1640" s="9">
        <v>76180.200425509698</v>
      </c>
      <c r="AZ1640" s="9">
        <v>73755.297321852006</v>
      </c>
      <c r="BA1640" s="9">
        <v>78668.394013999103</v>
      </c>
      <c r="BB1640" s="9">
        <v>66316.779337338201</v>
      </c>
      <c r="BC1640" s="9">
        <v>73382.680550914098</v>
      </c>
      <c r="BD1640" s="9">
        <v>65588.016881832402</v>
      </c>
      <c r="BE1640" s="9">
        <v>83835.1288243569</v>
      </c>
      <c r="BF1640" s="9">
        <v>69290.003551005793</v>
      </c>
      <c r="BG1640" s="9">
        <v>71652.199147453503</v>
      </c>
      <c r="BH1640" s="9">
        <v>69771.643274569404</v>
      </c>
      <c r="BI1640" s="9">
        <v>75774.397980981405</v>
      </c>
      <c r="BJ1640" s="9">
        <v>67537.840366330405</v>
      </c>
      <c r="BK1640" s="9">
        <v>76480.941488521494</v>
      </c>
      <c r="BL1640" s="9">
        <v>70960.133449428002</v>
      </c>
      <c r="BM1640" s="9">
        <v>72185.685409160506</v>
      </c>
      <c r="BN1640" s="9">
        <v>59673.994792557103</v>
      </c>
      <c r="BO1640" s="9">
        <v>63060.669895671497</v>
      </c>
      <c r="BP1640" s="9">
        <v>906538.544145633</v>
      </c>
      <c r="BQ1640" s="9">
        <v>554786.74357839394</v>
      </c>
      <c r="BR1640" s="9">
        <v>709179.50254844106</v>
      </c>
      <c r="BS1640" s="10">
        <v>0.78229382206446296</v>
      </c>
      <c r="BT1640" s="10">
        <v>1.27829208386309</v>
      </c>
      <c r="BU1640" s="9">
        <v>64197.946493909403</v>
      </c>
      <c r="BV1640" s="9">
        <v>80191.554734559395</v>
      </c>
      <c r="BW1640" s="9">
        <v>57451.639273107699</v>
      </c>
      <c r="BX1640" s="9">
        <v>74451.437387504702</v>
      </c>
      <c r="BY1640" s="9">
        <v>71709.531949192999</v>
      </c>
      <c r="BZ1640" s="9">
        <v>77483.057103130297</v>
      </c>
      <c r="CA1640" s="9">
        <v>64832.735492906402</v>
      </c>
      <c r="CB1640" s="9">
        <v>71970.537712064994</v>
      </c>
      <c r="CC1640" s="9">
        <v>64558.263219983302</v>
      </c>
      <c r="CD1640" s="9">
        <v>82225.714023323395</v>
      </c>
      <c r="CE1640" s="9">
        <v>70821.680977399403</v>
      </c>
      <c r="CF1640" s="9">
        <v>73010.430031046999</v>
      </c>
      <c r="CG1640" s="9">
        <v>71586.7546423124</v>
      </c>
      <c r="CH1640" s="9">
        <v>77465.070093885806</v>
      </c>
      <c r="CI1640" s="9">
        <v>69137.2981663518</v>
      </c>
      <c r="CJ1640" s="9">
        <v>76778.484146716699</v>
      </c>
      <c r="CK1640" s="9">
        <v>72109.177042070703</v>
      </c>
      <c r="CL1640" s="9">
        <v>73792.528527947201</v>
      </c>
      <c r="CM1640" s="9">
        <v>60349.472380952102</v>
      </c>
      <c r="CN1640" s="9">
        <v>63885.948223253203</v>
      </c>
    </row>
    <row r="1641" spans="1:92">
      <c r="A1641">
        <v>1320</v>
      </c>
      <c r="B1641">
        <v>1305</v>
      </c>
      <c r="C1641">
        <v>1</v>
      </c>
      <c r="D1641" t="s">
        <v>2629</v>
      </c>
      <c r="E1641" t="s">
        <v>1</v>
      </c>
      <c r="F1641" t="s">
        <v>1</v>
      </c>
      <c r="G1641" t="s">
        <v>1</v>
      </c>
      <c r="H1641" t="s">
        <v>1</v>
      </c>
      <c r="I1641">
        <v>18.600000000000001</v>
      </c>
      <c r="J1641">
        <v>295</v>
      </c>
      <c r="K1641">
        <v>31781</v>
      </c>
      <c r="L1641" t="s">
        <v>2630</v>
      </c>
      <c r="M1641">
        <v>13</v>
      </c>
      <c r="N1641">
        <v>13</v>
      </c>
      <c r="O1641">
        <v>1</v>
      </c>
      <c r="P1641">
        <v>9</v>
      </c>
      <c r="Q1641">
        <v>4</v>
      </c>
      <c r="R1641">
        <v>9</v>
      </c>
      <c r="S1641">
        <v>4</v>
      </c>
      <c r="T1641">
        <v>9</v>
      </c>
      <c r="U1641">
        <v>4</v>
      </c>
      <c r="V1641">
        <v>9</v>
      </c>
      <c r="W1641" s="9">
        <v>110390.84521499999</v>
      </c>
      <c r="X1641" s="9">
        <v>115786.883912</v>
      </c>
      <c r="Y1641" s="9">
        <v>103183.80523699999</v>
      </c>
      <c r="Z1641" s="9">
        <v>123011.628174</v>
      </c>
      <c r="AA1641" s="9">
        <v>139649.23694</v>
      </c>
      <c r="AB1641" s="9">
        <v>121813.33947599999</v>
      </c>
      <c r="AC1641" s="9">
        <v>136429.941284</v>
      </c>
      <c r="AD1641" s="9">
        <v>130602.59863399999</v>
      </c>
      <c r="AE1641" s="9">
        <v>117674.177977999</v>
      </c>
      <c r="AF1641" s="9">
        <v>120531.000487999</v>
      </c>
      <c r="AG1641" s="9">
        <v>2081.6590259999998</v>
      </c>
      <c r="AH1641">
        <v>4</v>
      </c>
      <c r="AI1641" s="9">
        <v>24373.116211</v>
      </c>
      <c r="AJ1641" s="9">
        <v>22264.720826000001</v>
      </c>
      <c r="AK1641" s="9">
        <v>21199.5759269999</v>
      </c>
      <c r="AL1641" s="9">
        <v>26219.856444999899</v>
      </c>
      <c r="AM1641" s="9">
        <v>27169.251709</v>
      </c>
      <c r="AN1641" s="9">
        <v>23137.521118000001</v>
      </c>
      <c r="AO1641" s="9">
        <v>28596.544921000001</v>
      </c>
      <c r="AP1641" s="9">
        <v>25525.132079999999</v>
      </c>
      <c r="AQ1641" s="9">
        <v>20744.612793</v>
      </c>
      <c r="AR1641" s="9">
        <v>19343.307128</v>
      </c>
      <c r="AS1641" s="9">
        <v>254.499664</v>
      </c>
      <c r="AT1641" s="4">
        <f t="shared" si="27"/>
        <v>1459983.2551859976</v>
      </c>
      <c r="AU1641" t="s">
        <v>2629</v>
      </c>
      <c r="AV1641" s="9">
        <v>97673.320768113903</v>
      </c>
      <c r="AW1641" s="9">
        <v>96485.1423261733</v>
      </c>
      <c r="AX1641" s="9">
        <v>92726.704102735501</v>
      </c>
      <c r="AY1641" s="9">
        <v>94263.170325535699</v>
      </c>
      <c r="AZ1641" s="9">
        <v>99270.912396504398</v>
      </c>
      <c r="BA1641" s="9">
        <v>102571.372851532</v>
      </c>
      <c r="BB1641" s="9">
        <v>99859.808229231305</v>
      </c>
      <c r="BC1641" s="9">
        <v>96787.532220347595</v>
      </c>
      <c r="BD1641" s="9">
        <v>94734.310771483404</v>
      </c>
      <c r="BE1641" s="9">
        <v>99570.685852099006</v>
      </c>
      <c r="BF1641" s="9">
        <v>33501.393702611902</v>
      </c>
      <c r="BG1641" s="9">
        <v>28725.128993086699</v>
      </c>
      <c r="BH1641" s="9">
        <v>29706.756856942298</v>
      </c>
      <c r="BI1641" s="9">
        <v>31830.127285943901</v>
      </c>
      <c r="BJ1641" s="9">
        <v>29602.4196578716</v>
      </c>
      <c r="BK1641" s="9">
        <v>31816.181664175001</v>
      </c>
      <c r="BL1641" s="9">
        <v>32849.531133701799</v>
      </c>
      <c r="BM1641" s="9">
        <v>29557.2463035199</v>
      </c>
      <c r="BN1641" s="9">
        <v>26636.049186065899</v>
      </c>
      <c r="BO1641" s="9">
        <v>25098.922566142799</v>
      </c>
      <c r="BP1641" s="9">
        <v>1218544.7716596201</v>
      </c>
      <c r="BQ1641" s="9">
        <v>238430.99891735101</v>
      </c>
      <c r="BR1641" s="9">
        <v>539016.55552711699</v>
      </c>
      <c r="BS1641" s="10">
        <v>0.44234448176491298</v>
      </c>
      <c r="BT1641" s="10">
        <v>2.2606815303993302</v>
      </c>
      <c r="BU1641" s="9">
        <v>54123.3877855342</v>
      </c>
      <c r="BV1641" s="9">
        <v>52992.045543916</v>
      </c>
      <c r="BW1641" s="9">
        <v>51440.410722531196</v>
      </c>
      <c r="BX1641" s="9">
        <v>52091.124334627297</v>
      </c>
      <c r="BY1641" s="9">
        <v>54575.3332821941</v>
      </c>
      <c r="BZ1641" s="9">
        <v>57124.622723777196</v>
      </c>
      <c r="CA1641" s="9">
        <v>55201.688311522099</v>
      </c>
      <c r="CB1641" s="9">
        <v>53674.907636779099</v>
      </c>
      <c r="CC1641" s="9">
        <v>52726.063890706901</v>
      </c>
      <c r="CD1641" s="9">
        <v>55220.944342655603</v>
      </c>
      <c r="CE1641" s="9">
        <v>60557.481955949799</v>
      </c>
      <c r="CF1641" s="9">
        <v>51763.860300949898</v>
      </c>
      <c r="CG1641" s="9">
        <v>53903.659584560999</v>
      </c>
      <c r="CH1641" s="9">
        <v>57548.1127209603</v>
      </c>
      <c r="CI1641" s="9">
        <v>53592.218101091901</v>
      </c>
      <c r="CJ1641" s="9">
        <v>56486.368177401302</v>
      </c>
      <c r="CK1641" s="9">
        <v>59035.681014197296</v>
      </c>
      <c r="CL1641" s="9">
        <v>53436.076719861601</v>
      </c>
      <c r="CM1641" s="9">
        <v>47639.529143407002</v>
      </c>
      <c r="CN1641" s="9">
        <v>44968.782617743003</v>
      </c>
    </row>
    <row r="1642" spans="1:92">
      <c r="A1642">
        <v>881</v>
      </c>
      <c r="B1642">
        <v>867</v>
      </c>
      <c r="C1642">
        <v>1</v>
      </c>
      <c r="D1642" t="s">
        <v>1743</v>
      </c>
      <c r="E1642" t="s">
        <v>1</v>
      </c>
      <c r="F1642" t="s">
        <v>1</v>
      </c>
      <c r="G1642" t="s">
        <v>1</v>
      </c>
      <c r="H1642" t="s">
        <v>1</v>
      </c>
      <c r="I1642">
        <v>24.6</v>
      </c>
      <c r="J1642">
        <v>293</v>
      </c>
      <c r="K1642">
        <v>32723</v>
      </c>
      <c r="L1642" t="s">
        <v>1744</v>
      </c>
      <c r="M1642">
        <v>12</v>
      </c>
      <c r="N1642">
        <v>12</v>
      </c>
      <c r="O1642">
        <v>1</v>
      </c>
      <c r="P1642">
        <v>6</v>
      </c>
      <c r="Q1642">
        <v>6</v>
      </c>
      <c r="R1642">
        <v>6</v>
      </c>
      <c r="S1642">
        <v>6</v>
      </c>
      <c r="T1642">
        <v>6</v>
      </c>
      <c r="U1642">
        <v>6</v>
      </c>
      <c r="V1642">
        <v>6</v>
      </c>
      <c r="W1642" s="9">
        <v>47063.329466999901</v>
      </c>
      <c r="X1642" s="9">
        <v>47309.895995999999</v>
      </c>
      <c r="Y1642" s="9">
        <v>48876.659180999901</v>
      </c>
      <c r="Z1642" s="9">
        <v>55516.6469719999</v>
      </c>
      <c r="AA1642" s="9">
        <v>56615.808471999997</v>
      </c>
      <c r="AB1642" s="9">
        <v>51783.124022999997</v>
      </c>
      <c r="AC1642" s="9">
        <v>55614.374756999998</v>
      </c>
      <c r="AD1642" s="9">
        <v>59814.927979</v>
      </c>
      <c r="AE1642" s="9">
        <v>47287.401365999998</v>
      </c>
      <c r="AF1642" s="9">
        <v>52989.726806999999</v>
      </c>
      <c r="AG1642" s="9">
        <v>887.639679</v>
      </c>
      <c r="AH1642">
        <v>6</v>
      </c>
      <c r="AI1642" s="9">
        <v>86268.264647999997</v>
      </c>
      <c r="AJ1642" s="9">
        <v>82279.864013999904</v>
      </c>
      <c r="AK1642" s="9">
        <v>85200.599851999999</v>
      </c>
      <c r="AL1642" s="9">
        <v>103278.281129</v>
      </c>
      <c r="AM1642" s="9">
        <v>104126.61364700001</v>
      </c>
      <c r="AN1642" s="9">
        <v>94174.340241999904</v>
      </c>
      <c r="AO1642" s="9">
        <v>95902.283201999904</v>
      </c>
      <c r="AP1642" s="9">
        <v>99977.088317999995</v>
      </c>
      <c r="AQ1642" s="9">
        <v>86444.889160999999</v>
      </c>
      <c r="AR1642" s="9">
        <v>95221.095214999994</v>
      </c>
      <c r="AS1642" s="9">
        <v>990.60882600000002</v>
      </c>
      <c r="AT1642" s="4">
        <f t="shared" si="27"/>
        <v>1457623.4629529996</v>
      </c>
      <c r="AU1642" t="s">
        <v>1743</v>
      </c>
      <c r="AV1642" s="9">
        <v>41641.071240497397</v>
      </c>
      <c r="AW1642" s="9">
        <v>39423.355674222999</v>
      </c>
      <c r="AX1642" s="9">
        <v>43923.506710627698</v>
      </c>
      <c r="AY1642" s="9">
        <v>42542.259510964497</v>
      </c>
      <c r="AZ1642" s="9">
        <v>40246.059593985599</v>
      </c>
      <c r="BA1642" s="9">
        <v>43603.337906224297</v>
      </c>
      <c r="BB1642" s="9">
        <v>40706.614196734401</v>
      </c>
      <c r="BC1642" s="9">
        <v>44327.819726653201</v>
      </c>
      <c r="BD1642" s="9">
        <v>38068.743762013102</v>
      </c>
      <c r="BE1642" s="9">
        <v>43775.050761237602</v>
      </c>
      <c r="BF1642" s="9">
        <v>118577.862057889</v>
      </c>
      <c r="BG1642" s="9">
        <v>106153.317473666</v>
      </c>
      <c r="BH1642" s="9">
        <v>119388.933536243</v>
      </c>
      <c r="BI1642" s="9">
        <v>125375.739353078</v>
      </c>
      <c r="BJ1642" s="9">
        <v>113453.242729405</v>
      </c>
      <c r="BK1642" s="9">
        <v>129495.07701798</v>
      </c>
      <c r="BL1642" s="9">
        <v>110163.154693998</v>
      </c>
      <c r="BM1642" s="9">
        <v>115770.60974288</v>
      </c>
      <c r="BN1642" s="9">
        <v>110993.168083368</v>
      </c>
      <c r="BO1642" s="9">
        <v>123556.041238209</v>
      </c>
      <c r="BP1642" s="9">
        <v>523276.09493536002</v>
      </c>
      <c r="BQ1642" s="9">
        <v>934480.14693619194</v>
      </c>
      <c r="BR1642" s="9">
        <v>699279.00160335901</v>
      </c>
      <c r="BS1642" s="10">
        <v>1.3363480739355</v>
      </c>
      <c r="BT1642" s="10">
        <v>0.74830803404013602</v>
      </c>
      <c r="BU1642" s="9">
        <v>69709.166685536693</v>
      </c>
      <c r="BV1642" s="9">
        <v>65412.810406064702</v>
      </c>
      <c r="BW1642" s="9">
        <v>73613.181474663797</v>
      </c>
      <c r="BX1642" s="9">
        <v>71023.3609270015</v>
      </c>
      <c r="BY1642" s="9">
        <v>66843.122184959997</v>
      </c>
      <c r="BZ1642" s="9">
        <v>73362.798774215102</v>
      </c>
      <c r="CA1642" s="9">
        <v>67980.693736665096</v>
      </c>
      <c r="CB1642" s="9">
        <v>74265.522021459299</v>
      </c>
      <c r="CC1642" s="9">
        <v>64009.668150033998</v>
      </c>
      <c r="CD1642" s="9">
        <v>73342.881286969496</v>
      </c>
      <c r="CE1642" s="9">
        <v>70949.537930735707</v>
      </c>
      <c r="CF1642" s="9">
        <v>63319.7602503175</v>
      </c>
      <c r="CG1642" s="9">
        <v>71708.081582340295</v>
      </c>
      <c r="CH1642" s="9">
        <v>75032.123755355293</v>
      </c>
      <c r="CI1642" s="9">
        <v>67988.029836789705</v>
      </c>
      <c r="CJ1642" s="9">
        <v>76100.914335748093</v>
      </c>
      <c r="CK1642" s="9">
        <v>65533.413219621798</v>
      </c>
      <c r="CL1642" s="9">
        <v>69280.328220186697</v>
      </c>
      <c r="CM1642" s="9">
        <v>65710.522669244703</v>
      </c>
      <c r="CN1642" s="9">
        <v>73275.882683902804</v>
      </c>
    </row>
    <row r="1643" spans="1:92">
      <c r="A1643">
        <v>889</v>
      </c>
      <c r="B1643">
        <v>875</v>
      </c>
      <c r="C1643">
        <v>1</v>
      </c>
      <c r="D1643" t="s">
        <v>1759</v>
      </c>
      <c r="E1643" t="s">
        <v>1</v>
      </c>
      <c r="F1643" t="s">
        <v>1</v>
      </c>
      <c r="G1643" t="s">
        <v>1</v>
      </c>
      <c r="H1643" t="s">
        <v>1</v>
      </c>
      <c r="I1643">
        <v>33.5</v>
      </c>
      <c r="J1643">
        <v>212</v>
      </c>
      <c r="K1643">
        <v>23687</v>
      </c>
      <c r="L1643" t="s">
        <v>1760</v>
      </c>
      <c r="M1643">
        <v>13</v>
      </c>
      <c r="N1643">
        <v>13</v>
      </c>
      <c r="O1643">
        <v>1</v>
      </c>
      <c r="P1643">
        <v>8</v>
      </c>
      <c r="Q1643">
        <v>5</v>
      </c>
      <c r="R1643">
        <v>8</v>
      </c>
      <c r="S1643">
        <v>5</v>
      </c>
      <c r="T1643">
        <v>8</v>
      </c>
      <c r="U1643">
        <v>5</v>
      </c>
      <c r="V1643">
        <v>8</v>
      </c>
      <c r="W1643" s="9">
        <v>93522.951354999896</v>
      </c>
      <c r="X1643" s="9">
        <v>96179.715576000002</v>
      </c>
      <c r="Y1643" s="9">
        <v>92405.706420999995</v>
      </c>
      <c r="Z1643" s="9">
        <v>109785.324708</v>
      </c>
      <c r="AA1643" s="9">
        <v>112235.58264199999</v>
      </c>
      <c r="AB1643" s="9">
        <v>96641.110230999999</v>
      </c>
      <c r="AC1643" s="9">
        <v>117132.55529800001</v>
      </c>
      <c r="AD1643" s="9">
        <v>110040.576661</v>
      </c>
      <c r="AE1643" s="9">
        <v>109802.897218</v>
      </c>
      <c r="AF1643" s="9">
        <v>100503.51538</v>
      </c>
      <c r="AG1643" s="9">
        <v>1769.9069219999999</v>
      </c>
      <c r="AH1643">
        <v>5</v>
      </c>
      <c r="AI1643" s="9">
        <v>34904.104614000003</v>
      </c>
      <c r="AJ1643" s="9">
        <v>39591.966552999998</v>
      </c>
      <c r="AK1643" s="9">
        <v>39174.174102999998</v>
      </c>
      <c r="AL1643" s="9">
        <v>40147.794922000001</v>
      </c>
      <c r="AM1643" s="9">
        <v>43158.759033000002</v>
      </c>
      <c r="AN1643" s="9">
        <v>36972.624358000001</v>
      </c>
      <c r="AO1643" s="9">
        <v>49502.421323999901</v>
      </c>
      <c r="AP1643" s="9">
        <v>42545.025573999999</v>
      </c>
      <c r="AQ1643" s="9">
        <v>45034.666658000002</v>
      </c>
      <c r="AR1643" s="9">
        <v>45969.735228999998</v>
      </c>
      <c r="AS1643" s="9">
        <v>150</v>
      </c>
      <c r="AT1643" s="4">
        <f t="shared" si="27"/>
        <v>1457171.1147799999</v>
      </c>
      <c r="AU1643" t="s">
        <v>1759</v>
      </c>
      <c r="AV1643" s="9">
        <v>82748.611555256502</v>
      </c>
      <c r="AW1643" s="9">
        <v>80146.657128445702</v>
      </c>
      <c r="AX1643" s="9">
        <v>83041.012359642802</v>
      </c>
      <c r="AY1643" s="9">
        <v>84127.419716685603</v>
      </c>
      <c r="AZ1643" s="9">
        <v>79784.102454969703</v>
      </c>
      <c r="BA1643" s="9">
        <v>81375.551408675194</v>
      </c>
      <c r="BB1643" s="9">
        <v>85735.387505054299</v>
      </c>
      <c r="BC1643" s="9">
        <v>81549.404171874106</v>
      </c>
      <c r="BD1643" s="9">
        <v>88397.704893529502</v>
      </c>
      <c r="BE1643" s="9">
        <v>83026.376707065894</v>
      </c>
      <c r="BF1643" s="9">
        <v>47976.557904072703</v>
      </c>
      <c r="BG1643" s="9">
        <v>51079.510761028097</v>
      </c>
      <c r="BH1643" s="9">
        <v>54893.042128012203</v>
      </c>
      <c r="BI1643" s="9">
        <v>48738.213206562701</v>
      </c>
      <c r="BJ1643" s="9">
        <v>47024.580588688601</v>
      </c>
      <c r="BK1643" s="9">
        <v>50840.162705053997</v>
      </c>
      <c r="BL1643" s="9">
        <v>56863.219574798197</v>
      </c>
      <c r="BM1643" s="9">
        <v>49265.937080636802</v>
      </c>
      <c r="BN1643" s="9">
        <v>57823.787664231197</v>
      </c>
      <c r="BO1643" s="9">
        <v>59649.354824255999</v>
      </c>
      <c r="BP1643" s="9">
        <v>1038385.1223727301</v>
      </c>
      <c r="BQ1643" s="9">
        <v>417569.44215440599</v>
      </c>
      <c r="BR1643" s="9">
        <v>658481.50793368102</v>
      </c>
      <c r="BS1643" s="10">
        <v>0.63413996767311098</v>
      </c>
      <c r="BT1643" s="10">
        <v>1.57693892669999</v>
      </c>
      <c r="BU1643" s="9">
        <v>65734.633703453001</v>
      </c>
      <c r="BV1643" s="9">
        <v>63104.476374019701</v>
      </c>
      <c r="BW1643" s="9">
        <v>66041.473033063798</v>
      </c>
      <c r="BX1643" s="9">
        <v>66647.485724844606</v>
      </c>
      <c r="BY1643" s="9">
        <v>62880.394701055397</v>
      </c>
      <c r="BZ1643" s="9">
        <v>64970.413861890098</v>
      </c>
      <c r="CA1643" s="9">
        <v>67943.241115568395</v>
      </c>
      <c r="CB1643" s="9">
        <v>64833.160550179098</v>
      </c>
      <c r="CC1643" s="9">
        <v>70531.570376562799</v>
      </c>
      <c r="CD1643" s="9">
        <v>66010.485756116002</v>
      </c>
      <c r="CE1643" s="9">
        <v>60493.610766020603</v>
      </c>
      <c r="CF1643" s="9">
        <v>64207.666331279899</v>
      </c>
      <c r="CG1643" s="9">
        <v>69479.357978067404</v>
      </c>
      <c r="CH1643" s="9">
        <v>61466.403333408001</v>
      </c>
      <c r="CI1643" s="9">
        <v>59384.750966642598</v>
      </c>
      <c r="CJ1643" s="9">
        <v>62961.927387777199</v>
      </c>
      <c r="CK1643" s="9">
        <v>71284.044986991299</v>
      </c>
      <c r="CL1643" s="9">
        <v>62128.780573945398</v>
      </c>
      <c r="CM1643" s="9">
        <v>72140.587693599606</v>
      </c>
      <c r="CN1643" s="9">
        <v>74548.222069344702</v>
      </c>
    </row>
    <row r="1644" spans="1:92">
      <c r="A1644">
        <v>1319</v>
      </c>
      <c r="B1644">
        <v>1304</v>
      </c>
      <c r="C1644">
        <v>1</v>
      </c>
      <c r="D1644" t="s">
        <v>2627</v>
      </c>
      <c r="E1644" t="s">
        <v>1</v>
      </c>
      <c r="F1644" t="s">
        <v>1</v>
      </c>
      <c r="G1644" t="s">
        <v>1</v>
      </c>
      <c r="H1644" t="s">
        <v>1</v>
      </c>
      <c r="I1644">
        <v>41</v>
      </c>
      <c r="J1644">
        <v>329</v>
      </c>
      <c r="K1644">
        <v>35113</v>
      </c>
      <c r="L1644" t="s">
        <v>2628</v>
      </c>
      <c r="M1644">
        <v>12</v>
      </c>
      <c r="N1644">
        <v>12</v>
      </c>
      <c r="O1644">
        <v>1</v>
      </c>
      <c r="P1644">
        <v>6</v>
      </c>
      <c r="Q1644">
        <v>6</v>
      </c>
      <c r="R1644">
        <v>6</v>
      </c>
      <c r="S1644">
        <v>6</v>
      </c>
      <c r="T1644">
        <v>6</v>
      </c>
      <c r="U1644">
        <v>6</v>
      </c>
      <c r="V1644">
        <v>6</v>
      </c>
      <c r="W1644" s="9">
        <v>52454.236816999997</v>
      </c>
      <c r="X1644" s="9">
        <v>57115.002440999902</v>
      </c>
      <c r="Y1644" s="9">
        <v>52267.587401999997</v>
      </c>
      <c r="Z1644" s="9">
        <v>71166.568847999995</v>
      </c>
      <c r="AA1644" s="9">
        <v>71212.081055000002</v>
      </c>
      <c r="AB1644" s="9">
        <v>57707.985107</v>
      </c>
      <c r="AC1644" s="9">
        <v>71928.088378999993</v>
      </c>
      <c r="AD1644" s="9">
        <v>65066.645509000002</v>
      </c>
      <c r="AE1644" s="9">
        <v>68108.724122</v>
      </c>
      <c r="AF1644" s="9">
        <v>60781.800048999998</v>
      </c>
      <c r="AG1644" s="9">
        <v>1155.4854740000001</v>
      </c>
      <c r="AH1644">
        <v>6</v>
      </c>
      <c r="AI1644" s="9">
        <v>68672.514771000002</v>
      </c>
      <c r="AJ1644" s="9">
        <v>82970.865661000003</v>
      </c>
      <c r="AK1644" s="9">
        <v>70942.125121999896</v>
      </c>
      <c r="AL1644" s="9">
        <v>83450.373108</v>
      </c>
      <c r="AM1644" s="9">
        <v>93218.373718000003</v>
      </c>
      <c r="AN1644" s="9">
        <v>74517.405272999997</v>
      </c>
      <c r="AO1644" s="9">
        <v>90095.385926000003</v>
      </c>
      <c r="AP1644" s="9">
        <v>89381.328125</v>
      </c>
      <c r="AQ1644" s="9">
        <v>80091.757690999904</v>
      </c>
      <c r="AR1644" s="9">
        <v>76543.035766999994</v>
      </c>
      <c r="AS1644" s="9">
        <v>1933.7541510000001</v>
      </c>
      <c r="AT1644" s="4">
        <f t="shared" si="27"/>
        <v>1440781.1245159996</v>
      </c>
      <c r="AU1644" t="s">
        <v>2627</v>
      </c>
      <c r="AV1644" s="9">
        <v>46410.996979560397</v>
      </c>
      <c r="AW1644" s="9">
        <v>47593.848220952103</v>
      </c>
      <c r="AX1644" s="9">
        <v>46970.842088325502</v>
      </c>
      <c r="AY1644" s="9">
        <v>54534.7367944379</v>
      </c>
      <c r="AZ1644" s="9">
        <v>50621.774689255697</v>
      </c>
      <c r="BA1644" s="9">
        <v>48592.422684904202</v>
      </c>
      <c r="BB1644" s="9">
        <v>52647.630919241798</v>
      </c>
      <c r="BC1644" s="9">
        <v>48219.982381578899</v>
      </c>
      <c r="BD1644" s="9">
        <v>54831.646517794601</v>
      </c>
      <c r="BE1644" s="9">
        <v>50212.023690687703</v>
      </c>
      <c r="BF1644" s="9">
        <v>94393.025468324195</v>
      </c>
      <c r="BG1644" s="9">
        <v>107044.80923806</v>
      </c>
      <c r="BH1644" s="9">
        <v>99408.337025717105</v>
      </c>
      <c r="BI1644" s="9">
        <v>101305.26781129</v>
      </c>
      <c r="BJ1644" s="9">
        <v>101567.16683232599</v>
      </c>
      <c r="BK1644" s="9">
        <v>102465.485740744</v>
      </c>
      <c r="BL1644" s="9">
        <v>103492.62186561</v>
      </c>
      <c r="BM1644" s="9">
        <v>103500.733863072</v>
      </c>
      <c r="BN1644" s="9">
        <v>102836.07864113701</v>
      </c>
      <c r="BO1644" s="9">
        <v>99320.0036178601</v>
      </c>
      <c r="BP1644" s="9">
        <v>626517.46238770895</v>
      </c>
      <c r="BQ1644" s="9">
        <v>808944.11060104903</v>
      </c>
      <c r="BR1644" s="9">
        <v>711911.23841898504</v>
      </c>
      <c r="BS1644" s="10">
        <v>1.1362991155997999</v>
      </c>
      <c r="BT1644" s="10">
        <v>0.88004996771659705</v>
      </c>
      <c r="BU1644" s="9">
        <v>66063.559863089205</v>
      </c>
      <c r="BV1644" s="9">
        <v>67148.005653492699</v>
      </c>
      <c r="BW1644" s="9">
        <v>66936.038410097302</v>
      </c>
      <c r="BX1644" s="9">
        <v>77415.329287826797</v>
      </c>
      <c r="BY1644" s="9">
        <v>71489.754290237004</v>
      </c>
      <c r="BZ1644" s="9">
        <v>69518.082356568601</v>
      </c>
      <c r="CA1644" s="9">
        <v>74760.555712743604</v>
      </c>
      <c r="CB1644" s="9">
        <v>68692.763941342797</v>
      </c>
      <c r="CC1644" s="9">
        <v>78393.741752567905</v>
      </c>
      <c r="CD1644" s="9">
        <v>71533.934152449598</v>
      </c>
      <c r="CE1644" s="9">
        <v>66422.128001947698</v>
      </c>
      <c r="CF1644" s="9">
        <v>75092.787608929793</v>
      </c>
      <c r="CG1644" s="9">
        <v>70218.858177564194</v>
      </c>
      <c r="CH1644" s="9">
        <v>71300.517902371095</v>
      </c>
      <c r="CI1644" s="9">
        <v>71580.677477456993</v>
      </c>
      <c r="CJ1644" s="9">
        <v>70817.589983729398</v>
      </c>
      <c r="CK1644" s="9">
        <v>72404.029538332805</v>
      </c>
      <c r="CL1644" s="9">
        <v>72842.017914848198</v>
      </c>
      <c r="CM1644" s="9">
        <v>71599.683915677393</v>
      </c>
      <c r="CN1644" s="9">
        <v>69272.478062478607</v>
      </c>
    </row>
    <row r="1645" spans="1:92">
      <c r="A1645">
        <v>1855</v>
      </c>
      <c r="B1645">
        <v>1837</v>
      </c>
      <c r="C1645">
        <v>1</v>
      </c>
      <c r="D1645" t="s">
        <v>3700</v>
      </c>
      <c r="E1645" t="s">
        <v>1</v>
      </c>
      <c r="F1645" t="s">
        <v>1</v>
      </c>
      <c r="G1645" t="s">
        <v>1</v>
      </c>
      <c r="H1645" t="s">
        <v>1</v>
      </c>
      <c r="I1645">
        <v>30.2</v>
      </c>
      <c r="J1645">
        <v>96</v>
      </c>
      <c r="K1645">
        <v>10789</v>
      </c>
      <c r="L1645" t="s">
        <v>3701</v>
      </c>
      <c r="M1645">
        <v>7</v>
      </c>
      <c r="N1645">
        <v>7</v>
      </c>
      <c r="O1645">
        <v>1</v>
      </c>
      <c r="P1645">
        <v>4</v>
      </c>
      <c r="Q1645">
        <v>3</v>
      </c>
      <c r="R1645">
        <v>4</v>
      </c>
      <c r="S1645">
        <v>3</v>
      </c>
      <c r="T1645">
        <v>4</v>
      </c>
      <c r="U1645">
        <v>3</v>
      </c>
      <c r="V1645">
        <v>4</v>
      </c>
      <c r="W1645" s="9">
        <v>96486.785643999901</v>
      </c>
      <c r="X1645" s="9">
        <v>130135.797364</v>
      </c>
      <c r="Y1645" s="9">
        <v>92868.130126999997</v>
      </c>
      <c r="Z1645" s="9">
        <v>119194.207031</v>
      </c>
      <c r="AA1645" s="9">
        <v>142271.896973</v>
      </c>
      <c r="AB1645" s="9">
        <v>106899.31567500001</v>
      </c>
      <c r="AC1645" s="9">
        <v>129947.91796999999</v>
      </c>
      <c r="AD1645" s="9">
        <v>121930.66088900001</v>
      </c>
      <c r="AE1645" s="9">
        <v>116400.061279</v>
      </c>
      <c r="AF1645" s="9">
        <v>103522.137208</v>
      </c>
      <c r="AG1645" s="9">
        <v>1662.9105219999999</v>
      </c>
      <c r="AH1645">
        <v>3</v>
      </c>
      <c r="AI1645" s="9">
        <v>20803.006836</v>
      </c>
      <c r="AJ1645" s="9">
        <v>29285.714843999998</v>
      </c>
      <c r="AK1645" s="9">
        <v>25116.021483999899</v>
      </c>
      <c r="AL1645" s="9">
        <v>25925.388672000001</v>
      </c>
      <c r="AM1645" s="9">
        <v>32267.414062</v>
      </c>
      <c r="AN1645" s="9">
        <v>26072.448242999999</v>
      </c>
      <c r="AO1645" s="9">
        <v>29174.6445309999</v>
      </c>
      <c r="AP1645" s="9">
        <v>31405.168944999899</v>
      </c>
      <c r="AQ1645" s="9">
        <v>27497.121093999998</v>
      </c>
      <c r="AR1645" s="9">
        <v>23355.687988000001</v>
      </c>
      <c r="AS1645" s="9">
        <v>252.64562999999899</v>
      </c>
      <c r="AT1645" s="4">
        <f t="shared" si="27"/>
        <v>1432475.0830109995</v>
      </c>
      <c r="AU1645" t="s">
        <v>3700</v>
      </c>
      <c r="AV1645" s="9">
        <v>85371.141677790903</v>
      </c>
      <c r="AW1645" s="9">
        <v>108442.14360644</v>
      </c>
      <c r="AX1645" s="9">
        <v>83456.190461823906</v>
      </c>
      <c r="AY1645" s="9">
        <v>91337.465643855103</v>
      </c>
      <c r="AZ1645" s="9">
        <v>101135.49863211</v>
      </c>
      <c r="BA1645" s="9">
        <v>90013.193882885796</v>
      </c>
      <c r="BB1645" s="9">
        <v>95115.314518596802</v>
      </c>
      <c r="BC1645" s="9">
        <v>90360.869131330794</v>
      </c>
      <c r="BD1645" s="9">
        <v>93708.667792381195</v>
      </c>
      <c r="BE1645" s="9">
        <v>85519.547176917098</v>
      </c>
      <c r="BF1645" s="9">
        <v>28594.325409076999</v>
      </c>
      <c r="BG1645" s="9">
        <v>37783.252984124803</v>
      </c>
      <c r="BH1645" s="9">
        <v>35194.099302781302</v>
      </c>
      <c r="BI1645" s="9">
        <v>31472.0080048854</v>
      </c>
      <c r="BJ1645" s="9">
        <v>35157.027314238403</v>
      </c>
      <c r="BK1645" s="9">
        <v>35850.613205478803</v>
      </c>
      <c r="BL1645" s="9">
        <v>33513.482911695297</v>
      </c>
      <c r="BM1645" s="9">
        <v>36366.124198316997</v>
      </c>
      <c r="BN1645" s="9">
        <v>35305.444418860097</v>
      </c>
      <c r="BO1645" s="9">
        <v>30306.076381886502</v>
      </c>
      <c r="BP1645" s="9">
        <v>1156406.7996797401</v>
      </c>
      <c r="BQ1645" s="9">
        <v>270507.24072070699</v>
      </c>
      <c r="BR1645" s="9">
        <v>559299.93074559595</v>
      </c>
      <c r="BS1645" s="10">
        <v>0.483653270545013</v>
      </c>
      <c r="BT1645" s="10">
        <v>2.0675968940996299</v>
      </c>
      <c r="BU1645" s="9">
        <v>51724.181128532</v>
      </c>
      <c r="BV1645" s="9">
        <v>65121.1184749651</v>
      </c>
      <c r="BW1645" s="9">
        <v>50621.111367769103</v>
      </c>
      <c r="BX1645" s="9">
        <v>55187.937175678198</v>
      </c>
      <c r="BY1645" s="9">
        <v>60792.712026569301</v>
      </c>
      <c r="BZ1645" s="9">
        <v>54812.153255540499</v>
      </c>
      <c r="CA1645" s="9">
        <v>57489.111451677898</v>
      </c>
      <c r="CB1645" s="9">
        <v>54790.568103747901</v>
      </c>
      <c r="CC1645" s="9">
        <v>57025.792647941402</v>
      </c>
      <c r="CD1645" s="9">
        <v>51857.459686616799</v>
      </c>
      <c r="CE1645" s="9">
        <v>47272.7942684515</v>
      </c>
      <c r="CF1645" s="9">
        <v>62271.668165733601</v>
      </c>
      <c r="CG1645" s="9">
        <v>58406.253537116798</v>
      </c>
      <c r="CH1645" s="9">
        <v>52040.762144544198</v>
      </c>
      <c r="CI1645" s="9">
        <v>58212.084680929103</v>
      </c>
      <c r="CJ1645" s="9">
        <v>58212.8239930708</v>
      </c>
      <c r="CK1645" s="9">
        <v>55084.7587524263</v>
      </c>
      <c r="CL1645" s="9">
        <v>60130.400520001604</v>
      </c>
      <c r="CM1645" s="9">
        <v>57751.839230462298</v>
      </c>
      <c r="CN1645" s="9">
        <v>49660.632924013997</v>
      </c>
    </row>
    <row r="1646" spans="1:92">
      <c r="A1646">
        <v>2036</v>
      </c>
      <c r="B1646">
        <v>2016</v>
      </c>
      <c r="C1646">
        <v>1</v>
      </c>
      <c r="D1646" t="s">
        <v>4059</v>
      </c>
      <c r="E1646" t="s">
        <v>1</v>
      </c>
      <c r="F1646" t="s">
        <v>1</v>
      </c>
      <c r="G1646" t="s">
        <v>1</v>
      </c>
      <c r="H1646" t="s">
        <v>1</v>
      </c>
      <c r="I1646">
        <v>15.5</v>
      </c>
      <c r="J1646">
        <v>330</v>
      </c>
      <c r="K1646">
        <v>38357</v>
      </c>
      <c r="L1646" t="s">
        <v>4060</v>
      </c>
      <c r="M1646">
        <v>8</v>
      </c>
      <c r="N1646">
        <v>8</v>
      </c>
      <c r="O1646">
        <v>1</v>
      </c>
      <c r="P1646">
        <v>6</v>
      </c>
      <c r="Q1646">
        <v>2</v>
      </c>
      <c r="R1646">
        <v>6</v>
      </c>
      <c r="S1646">
        <v>2</v>
      </c>
      <c r="T1646">
        <v>6</v>
      </c>
      <c r="U1646">
        <v>2</v>
      </c>
      <c r="V1646">
        <v>6</v>
      </c>
      <c r="W1646" s="9">
        <v>97441.664306000006</v>
      </c>
      <c r="X1646" s="9">
        <v>104186.784667</v>
      </c>
      <c r="Y1646" s="9">
        <v>104132.421875</v>
      </c>
      <c r="Z1646" s="9">
        <v>112528.554687</v>
      </c>
      <c r="AA1646" s="9">
        <v>138551.71972699999</v>
      </c>
      <c r="AB1646" s="9">
        <v>95867.1875</v>
      </c>
      <c r="AC1646" s="9">
        <v>126819.670409999</v>
      </c>
      <c r="AD1646" s="9">
        <v>117390.303711</v>
      </c>
      <c r="AE1646" s="9">
        <v>111887.19677900001</v>
      </c>
      <c r="AF1646" s="9">
        <v>121740.85058499999</v>
      </c>
      <c r="AG1646" s="9">
        <v>2728.302001</v>
      </c>
      <c r="AH1646">
        <v>2</v>
      </c>
      <c r="AI1646" s="9">
        <v>26442.596679999999</v>
      </c>
      <c r="AJ1646" s="9">
        <v>31987.470702999999</v>
      </c>
      <c r="AK1646" s="9">
        <v>30072.020508000001</v>
      </c>
      <c r="AL1646" s="9">
        <v>27261.46875</v>
      </c>
      <c r="AM1646" s="9">
        <v>37763.001952999999</v>
      </c>
      <c r="AN1646" s="9">
        <v>20736.958984999899</v>
      </c>
      <c r="AO1646" s="9">
        <v>34526.699219000002</v>
      </c>
      <c r="AP1646" s="9">
        <v>29030.15625</v>
      </c>
      <c r="AQ1646" s="9">
        <v>28168.282225999999</v>
      </c>
      <c r="AR1646" s="9">
        <v>32333.470702999999</v>
      </c>
      <c r="AS1646" s="9">
        <v>444.68499800000001</v>
      </c>
      <c r="AT1646" s="4">
        <f t="shared" si="27"/>
        <v>1432041.4672229986</v>
      </c>
      <c r="AU1646" t="s">
        <v>4059</v>
      </c>
      <c r="AV1646" s="9">
        <v>86216.120175435994</v>
      </c>
      <c r="AW1646" s="9">
        <v>86818.878833867493</v>
      </c>
      <c r="AX1646" s="9">
        <v>93578.628000717697</v>
      </c>
      <c r="AY1646" s="9">
        <v>86230.126276803901</v>
      </c>
      <c r="AZ1646" s="9">
        <v>98491.098785959606</v>
      </c>
      <c r="BA1646" s="9">
        <v>80723.812738852706</v>
      </c>
      <c r="BB1646" s="9">
        <v>92825.777905380906</v>
      </c>
      <c r="BC1646" s="9">
        <v>86995.615777176601</v>
      </c>
      <c r="BD1646" s="9">
        <v>90075.444272217806</v>
      </c>
      <c r="BE1646" s="9">
        <v>100570.267120661</v>
      </c>
      <c r="BF1646" s="9">
        <v>36346.668595501797</v>
      </c>
      <c r="BG1646" s="9">
        <v>41267.940763614002</v>
      </c>
      <c r="BH1646" s="9">
        <v>42138.754349149502</v>
      </c>
      <c r="BI1646" s="9">
        <v>33093.8634607977</v>
      </c>
      <c r="BJ1646" s="9">
        <v>41145.282253311001</v>
      </c>
      <c r="BK1646" s="9">
        <v>28514.6581022559</v>
      </c>
      <c r="BL1646" s="9">
        <v>39661.354738375398</v>
      </c>
      <c r="BM1646" s="9">
        <v>33615.939674483103</v>
      </c>
      <c r="BN1646" s="9">
        <v>36166.991249607301</v>
      </c>
      <c r="BO1646" s="9">
        <v>41954.374364426199</v>
      </c>
      <c r="BP1646" s="9">
        <v>1128939.3384074899</v>
      </c>
      <c r="BQ1646" s="9">
        <v>297904.56472327502</v>
      </c>
      <c r="BR1646" s="9">
        <v>579927.73878067394</v>
      </c>
      <c r="BS1646" s="10">
        <v>0.51369255995519902</v>
      </c>
      <c r="BT1646" s="10">
        <v>1.94668966995981</v>
      </c>
      <c r="BU1646" s="9">
        <v>55480.473194623897</v>
      </c>
      <c r="BV1646" s="9">
        <v>55374.150558146997</v>
      </c>
      <c r="BW1646" s="9">
        <v>60286.342909155901</v>
      </c>
      <c r="BX1646" s="9">
        <v>55337.9890543242</v>
      </c>
      <c r="BY1646" s="9">
        <v>62880.216374665302</v>
      </c>
      <c r="BZ1646" s="9">
        <v>52208.534734004701</v>
      </c>
      <c r="CA1646" s="9">
        <v>59589.932317232997</v>
      </c>
      <c r="CB1646" s="9">
        <v>56026.2967574918</v>
      </c>
      <c r="CC1646" s="9">
        <v>58219.319713697398</v>
      </c>
      <c r="CD1646" s="9">
        <v>64771.595674584598</v>
      </c>
      <c r="CE1646" s="9">
        <v>56575.302286269398</v>
      </c>
      <c r="CF1646" s="9">
        <v>64037.564378307703</v>
      </c>
      <c r="CG1646" s="9">
        <v>65841.852405357102</v>
      </c>
      <c r="CH1646" s="9">
        <v>51522.570142770703</v>
      </c>
      <c r="CI1646" s="9">
        <v>64143.389460008701</v>
      </c>
      <c r="CJ1646" s="9">
        <v>43593.4360395517</v>
      </c>
      <c r="CK1646" s="9">
        <v>61377.654053475402</v>
      </c>
      <c r="CL1646" s="9">
        <v>52332.705550675098</v>
      </c>
      <c r="CM1646" s="9">
        <v>55701.561674359204</v>
      </c>
      <c r="CN1646" s="9">
        <v>64727.769143042598</v>
      </c>
    </row>
    <row r="1647" spans="1:92">
      <c r="A1647">
        <v>1072</v>
      </c>
      <c r="B1647">
        <v>1058</v>
      </c>
      <c r="C1647">
        <v>1</v>
      </c>
      <c r="D1647" t="s">
        <v>2127</v>
      </c>
      <c r="E1647" t="s">
        <v>1</v>
      </c>
      <c r="F1647" t="s">
        <v>1</v>
      </c>
      <c r="G1647" t="s">
        <v>1</v>
      </c>
      <c r="H1647" t="s">
        <v>1</v>
      </c>
      <c r="I1647">
        <v>19.2</v>
      </c>
      <c r="J1647">
        <v>104</v>
      </c>
      <c r="K1647">
        <v>11671</v>
      </c>
      <c r="L1647" t="s">
        <v>2128</v>
      </c>
      <c r="M1647">
        <v>6</v>
      </c>
      <c r="N1647">
        <v>6</v>
      </c>
      <c r="O1647">
        <v>1</v>
      </c>
      <c r="P1647">
        <v>3</v>
      </c>
      <c r="Q1647">
        <v>3</v>
      </c>
      <c r="R1647">
        <v>3</v>
      </c>
      <c r="S1647">
        <v>3</v>
      </c>
      <c r="T1647">
        <v>3</v>
      </c>
      <c r="U1647">
        <v>3</v>
      </c>
      <c r="V1647">
        <v>3</v>
      </c>
      <c r="W1647" s="9">
        <v>58680.564452999999</v>
      </c>
      <c r="X1647" s="9">
        <v>57508.248047000001</v>
      </c>
      <c r="Y1647" s="9">
        <v>65313.120116999999</v>
      </c>
      <c r="Z1647" s="9">
        <v>68679.310547000001</v>
      </c>
      <c r="AA1647" s="9">
        <v>66817.732422000001</v>
      </c>
      <c r="AB1647" s="9">
        <v>66938.105469000002</v>
      </c>
      <c r="AC1647" s="9">
        <v>68603.488280999998</v>
      </c>
      <c r="AD1647" s="9">
        <v>68606.402344999995</v>
      </c>
      <c r="AE1647" s="9">
        <v>62047.855469000002</v>
      </c>
      <c r="AF1647" s="9">
        <v>62448.511719000002</v>
      </c>
      <c r="AG1647" s="9">
        <v>2481.6226799999899</v>
      </c>
      <c r="AH1647">
        <v>3</v>
      </c>
      <c r="AI1647" s="9">
        <v>69571.212402000005</v>
      </c>
      <c r="AJ1647" s="9">
        <v>71947.486816999997</v>
      </c>
      <c r="AK1647" s="9">
        <v>72965.041503999993</v>
      </c>
      <c r="AL1647" s="9">
        <v>84375.863769999996</v>
      </c>
      <c r="AM1647" s="9">
        <v>82300.3017579999</v>
      </c>
      <c r="AN1647" s="9">
        <v>75437.548339999994</v>
      </c>
      <c r="AO1647" s="9">
        <v>85488.335936999996</v>
      </c>
      <c r="AP1647" s="9">
        <v>83038.598633000001</v>
      </c>
      <c r="AQ1647" s="9">
        <v>80595.336427000002</v>
      </c>
      <c r="AR1647" s="9">
        <v>76717.398925000001</v>
      </c>
      <c r="AS1647" s="9">
        <v>150</v>
      </c>
      <c r="AT1647" s="4">
        <f t="shared" si="27"/>
        <v>1430712.0860620001</v>
      </c>
      <c r="AU1647" t="s">
        <v>2127</v>
      </c>
      <c r="AV1647" s="9">
        <v>51920.610701902297</v>
      </c>
      <c r="AW1647" s="9">
        <v>47921.334561682903</v>
      </c>
      <c r="AX1647" s="9">
        <v>58693.7822245887</v>
      </c>
      <c r="AY1647" s="9">
        <v>52628.201108733003</v>
      </c>
      <c r="AZ1647" s="9">
        <v>47498.2550860345</v>
      </c>
      <c r="BA1647" s="9">
        <v>56364.448424518603</v>
      </c>
      <c r="BB1647" s="9">
        <v>50213.900344132198</v>
      </c>
      <c r="BC1647" s="9">
        <v>50842.671573464402</v>
      </c>
      <c r="BD1647" s="9">
        <v>49952.194322866599</v>
      </c>
      <c r="BE1647" s="9">
        <v>51589.132760681699</v>
      </c>
      <c r="BF1647" s="9">
        <v>95627.352450843595</v>
      </c>
      <c r="BG1647" s="9">
        <v>92822.225720440707</v>
      </c>
      <c r="BH1647" s="9">
        <v>102243.09028617</v>
      </c>
      <c r="BI1647" s="9">
        <v>102429.398164714</v>
      </c>
      <c r="BJ1647" s="9">
        <v>89671.284840915498</v>
      </c>
      <c r="BK1647" s="9">
        <v>103731.917727636</v>
      </c>
      <c r="BL1647" s="9">
        <v>98200.535635132997</v>
      </c>
      <c r="BM1647" s="9">
        <v>96156.872705112197</v>
      </c>
      <c r="BN1647" s="9">
        <v>103481.91777059399</v>
      </c>
      <c r="BO1647" s="9">
        <v>99545.781032248196</v>
      </c>
      <c r="BP1647" s="9">
        <v>647626.85439933802</v>
      </c>
      <c r="BQ1647" s="9">
        <v>783836.11675547401</v>
      </c>
      <c r="BR1647" s="9">
        <v>712483.90764910704</v>
      </c>
      <c r="BS1647" s="10">
        <v>1.10014571324397</v>
      </c>
      <c r="BT1647" s="10">
        <v>0.90897050087240905</v>
      </c>
      <c r="BU1647" s="9">
        <v>71554.740093962901</v>
      </c>
      <c r="BV1647" s="9">
        <v>65458.906103619702</v>
      </c>
      <c r="BW1647" s="9">
        <v>80980.657294545905</v>
      </c>
      <c r="BX1647" s="9">
        <v>72331.889772033406</v>
      </c>
      <c r="BY1647" s="9">
        <v>64944.3890460029</v>
      </c>
      <c r="BZ1647" s="9">
        <v>78071.412153288795</v>
      </c>
      <c r="CA1647" s="9">
        <v>69035.931036039401</v>
      </c>
      <c r="CB1647" s="9">
        <v>70124.511488494099</v>
      </c>
      <c r="CC1647" s="9">
        <v>69145.229057484496</v>
      </c>
      <c r="CD1647" s="9">
        <v>71157.413733977301</v>
      </c>
      <c r="CE1647" s="9">
        <v>69502.026678152106</v>
      </c>
      <c r="CF1647" s="9">
        <v>67255.382919541298</v>
      </c>
      <c r="CG1647" s="9">
        <v>74594.598342112906</v>
      </c>
      <c r="CH1647" s="9">
        <v>74460.806222440093</v>
      </c>
      <c r="CI1647" s="9">
        <v>65273.712850285097</v>
      </c>
      <c r="CJ1647" s="9">
        <v>74048.864733348397</v>
      </c>
      <c r="CK1647" s="9">
        <v>70959.355437338498</v>
      </c>
      <c r="CL1647" s="9">
        <v>69897.449253058599</v>
      </c>
      <c r="CM1647" s="9">
        <v>74417.062654451394</v>
      </c>
      <c r="CN1647" s="9">
        <v>71711.583634563198</v>
      </c>
    </row>
    <row r="1648" spans="1:92">
      <c r="A1648">
        <v>346</v>
      </c>
      <c r="B1648">
        <v>333</v>
      </c>
      <c r="C1648">
        <v>1</v>
      </c>
      <c r="D1648" t="s">
        <v>664</v>
      </c>
      <c r="E1648" t="s">
        <v>1</v>
      </c>
      <c r="F1648" t="s">
        <v>1</v>
      </c>
      <c r="G1648" t="s">
        <v>1</v>
      </c>
      <c r="H1648" t="s">
        <v>1</v>
      </c>
      <c r="I1648">
        <v>13.3</v>
      </c>
      <c r="J1648">
        <v>466</v>
      </c>
      <c r="K1648">
        <v>49881</v>
      </c>
      <c r="L1648" t="s">
        <v>665</v>
      </c>
      <c r="M1648">
        <v>8</v>
      </c>
      <c r="N1648">
        <v>8</v>
      </c>
      <c r="O1648">
        <v>1</v>
      </c>
      <c r="P1648">
        <v>5</v>
      </c>
      <c r="Q1648">
        <v>3</v>
      </c>
      <c r="R1648">
        <v>5</v>
      </c>
      <c r="S1648">
        <v>3</v>
      </c>
      <c r="T1648">
        <v>5</v>
      </c>
      <c r="U1648">
        <v>3</v>
      </c>
      <c r="V1648">
        <v>5</v>
      </c>
      <c r="W1648" s="9">
        <v>85679.448243000006</v>
      </c>
      <c r="X1648" s="9">
        <v>92658.163086999994</v>
      </c>
      <c r="Y1648" s="9">
        <v>94918.371094000002</v>
      </c>
      <c r="Z1648" s="9">
        <v>104065.715331</v>
      </c>
      <c r="AA1648" s="9">
        <v>104780.75683699999</v>
      </c>
      <c r="AB1648" s="9">
        <v>116725.06933499999</v>
      </c>
      <c r="AC1648" s="9">
        <v>101031.010742</v>
      </c>
      <c r="AD1648" s="9">
        <v>103118.562011</v>
      </c>
      <c r="AE1648" s="9">
        <v>88405.468748999905</v>
      </c>
      <c r="AF1648" s="9">
        <v>90775.914061999996</v>
      </c>
      <c r="AG1648" s="9">
        <v>150</v>
      </c>
      <c r="AH1648">
        <v>3</v>
      </c>
      <c r="AI1648" s="9">
        <v>43305.909668</v>
      </c>
      <c r="AJ1648" s="9">
        <v>39459.975586</v>
      </c>
      <c r="AK1648" s="9">
        <v>37202.845214999899</v>
      </c>
      <c r="AL1648" s="9">
        <v>46269.055175000001</v>
      </c>
      <c r="AM1648" s="9">
        <v>51422.393554000002</v>
      </c>
      <c r="AN1648" s="9">
        <v>40699.629883000001</v>
      </c>
      <c r="AO1648" s="9">
        <v>47773.961425000001</v>
      </c>
      <c r="AP1648" s="9">
        <v>50232.201172000001</v>
      </c>
      <c r="AQ1648" s="9">
        <v>45148.330077999999</v>
      </c>
      <c r="AR1648" s="9">
        <v>43235.1591789999</v>
      </c>
      <c r="AS1648" s="9">
        <v>370.83789100000001</v>
      </c>
      <c r="AT1648" s="4">
        <f t="shared" si="27"/>
        <v>1427428.7783169996</v>
      </c>
      <c r="AU1648" t="s">
        <v>664</v>
      </c>
      <c r="AV1648" s="9">
        <v>75808.285549467197</v>
      </c>
      <c r="AW1648" s="9">
        <v>77211.779540523203</v>
      </c>
      <c r="AX1648" s="9">
        <v>85298.430958515397</v>
      </c>
      <c r="AY1648" s="9">
        <v>79744.993033990104</v>
      </c>
      <c r="AZ1648" s="9">
        <v>74484.639860064402</v>
      </c>
      <c r="BA1648" s="9">
        <v>98287.075239055994</v>
      </c>
      <c r="BB1648" s="9">
        <v>73949.5439801178</v>
      </c>
      <c r="BC1648" s="9">
        <v>76419.634579833699</v>
      </c>
      <c r="BD1648" s="9">
        <v>71171.089142486802</v>
      </c>
      <c r="BE1648" s="9">
        <v>74990.073747916598</v>
      </c>
      <c r="BF1648" s="9">
        <v>59525.350005551598</v>
      </c>
      <c r="BG1648" s="9">
        <v>50909.211321230803</v>
      </c>
      <c r="BH1648" s="9">
        <v>52131.154497586103</v>
      </c>
      <c r="BI1648" s="9">
        <v>56168.884797610102</v>
      </c>
      <c r="BJ1648" s="9">
        <v>56027.664751999502</v>
      </c>
      <c r="BK1648" s="9">
        <v>55965.018313247499</v>
      </c>
      <c r="BL1648" s="9">
        <v>54878.256473807298</v>
      </c>
      <c r="BM1648" s="9">
        <v>58167.2711584098</v>
      </c>
      <c r="BN1648" s="9">
        <v>57968.876772836898</v>
      </c>
      <c r="BO1648" s="9">
        <v>56100.497190052403</v>
      </c>
      <c r="BP1648" s="9">
        <v>985331.31648318504</v>
      </c>
      <c r="BQ1648" s="9">
        <v>444431.54680610402</v>
      </c>
      <c r="BR1648" s="9">
        <v>661749.439819269</v>
      </c>
      <c r="BS1648" s="10">
        <v>0.67160094147942595</v>
      </c>
      <c r="BT1648" s="10">
        <v>1.4889794493098301</v>
      </c>
      <c r="BU1648" s="9">
        <v>63778.804862841498</v>
      </c>
      <c r="BV1648" s="9">
        <v>64384.968364561602</v>
      </c>
      <c r="BW1648" s="9">
        <v>71844.136459093294</v>
      </c>
      <c r="BX1648" s="9">
        <v>66907.653029579596</v>
      </c>
      <c r="BY1648" s="9">
        <v>62171.5632935494</v>
      </c>
      <c r="BZ1648" s="9">
        <v>83108.275499624695</v>
      </c>
      <c r="CA1648" s="9">
        <v>62065.150885154602</v>
      </c>
      <c r="CB1648" s="9">
        <v>64343.921825293401</v>
      </c>
      <c r="CC1648" s="9">
        <v>60141.235563834103</v>
      </c>
      <c r="CD1648" s="9">
        <v>63143.230005059697</v>
      </c>
      <c r="CE1648" s="9">
        <v>70868.984398029002</v>
      </c>
      <c r="CF1648" s="9">
        <v>60424.122962008398</v>
      </c>
      <c r="CG1648" s="9">
        <v>62303.101940153399</v>
      </c>
      <c r="CH1648" s="9">
        <v>66886.401136098997</v>
      </c>
      <c r="CI1648" s="9">
        <v>66807.675312799896</v>
      </c>
      <c r="CJ1648" s="9">
        <v>65442.753274460003</v>
      </c>
      <c r="CK1648" s="9">
        <v>64958.355976440202</v>
      </c>
      <c r="CL1648" s="9">
        <v>69262.569914637803</v>
      </c>
      <c r="CM1648" s="9">
        <v>68287.600886148895</v>
      </c>
      <c r="CN1648" s="9">
        <v>66202.147825422202</v>
      </c>
    </row>
    <row r="1649" spans="1:92">
      <c r="A1649">
        <v>902</v>
      </c>
      <c r="B1649">
        <v>888</v>
      </c>
      <c r="C1649">
        <v>1</v>
      </c>
      <c r="D1649" t="s">
        <v>1785</v>
      </c>
      <c r="E1649" t="s">
        <v>1</v>
      </c>
      <c r="F1649" t="s">
        <v>1</v>
      </c>
      <c r="G1649" t="s">
        <v>1</v>
      </c>
      <c r="H1649" t="s">
        <v>1</v>
      </c>
      <c r="I1649">
        <v>31.8</v>
      </c>
      <c r="J1649">
        <v>239</v>
      </c>
      <c r="K1649">
        <v>27488</v>
      </c>
      <c r="L1649" t="s">
        <v>1786</v>
      </c>
      <c r="M1649">
        <v>12</v>
      </c>
      <c r="N1649">
        <v>12</v>
      </c>
      <c r="O1649">
        <v>1</v>
      </c>
      <c r="P1649">
        <v>7</v>
      </c>
      <c r="Q1649">
        <v>5</v>
      </c>
      <c r="R1649">
        <v>7</v>
      </c>
      <c r="S1649">
        <v>5</v>
      </c>
      <c r="T1649">
        <v>7</v>
      </c>
      <c r="U1649">
        <v>5</v>
      </c>
      <c r="V1649">
        <v>7</v>
      </c>
      <c r="W1649" s="9">
        <v>102595.062744</v>
      </c>
      <c r="X1649" s="9">
        <v>101077.795411</v>
      </c>
      <c r="Y1649" s="9">
        <v>87385.795408999998</v>
      </c>
      <c r="Z1649" s="9">
        <v>111703.420411</v>
      </c>
      <c r="AA1649" s="9">
        <v>119920.943848</v>
      </c>
      <c r="AB1649" s="9">
        <v>95409.266355999993</v>
      </c>
      <c r="AC1649" s="9">
        <v>117832.333007999</v>
      </c>
      <c r="AD1649" s="9">
        <v>118098.064453</v>
      </c>
      <c r="AE1649" s="9">
        <v>110467.25488399999</v>
      </c>
      <c r="AF1649" s="9">
        <v>106130.916503</v>
      </c>
      <c r="AG1649" s="9">
        <v>423.56201199999998</v>
      </c>
      <c r="AH1649">
        <v>5</v>
      </c>
      <c r="AI1649" s="9">
        <v>33492.121582</v>
      </c>
      <c r="AJ1649" s="9">
        <v>34526.550293</v>
      </c>
      <c r="AK1649" s="9">
        <v>29567.368164</v>
      </c>
      <c r="AL1649" s="9">
        <v>38147.517091000002</v>
      </c>
      <c r="AM1649" s="9">
        <v>39672.868651999997</v>
      </c>
      <c r="AN1649" s="9">
        <v>31028.079590000001</v>
      </c>
      <c r="AO1649" s="9">
        <v>39051.435058999901</v>
      </c>
      <c r="AP1649" s="9">
        <v>40593.404297000001</v>
      </c>
      <c r="AQ1649" s="9">
        <v>32759.119140999999</v>
      </c>
      <c r="AR1649" s="9">
        <v>34903.707519999902</v>
      </c>
      <c r="AS1649" s="9">
        <v>292.220642</v>
      </c>
      <c r="AT1649" s="4">
        <f t="shared" si="27"/>
        <v>1425078.8070699987</v>
      </c>
      <c r="AU1649" t="s">
        <v>1785</v>
      </c>
      <c r="AV1649" s="9">
        <v>90775.464885766502</v>
      </c>
      <c r="AW1649" s="9">
        <v>84228.153558214195</v>
      </c>
      <c r="AX1649" s="9">
        <v>78529.769777500798</v>
      </c>
      <c r="AY1649" s="9">
        <v>85597.168689829501</v>
      </c>
      <c r="AZ1649" s="9">
        <v>85247.062889825203</v>
      </c>
      <c r="BA1649" s="9">
        <v>80338.158590559804</v>
      </c>
      <c r="BB1649" s="9">
        <v>86247.019887611197</v>
      </c>
      <c r="BC1649" s="9">
        <v>87520.301831953402</v>
      </c>
      <c r="BD1649" s="9">
        <v>88932.262929733493</v>
      </c>
      <c r="BE1649" s="9">
        <v>87674.842655989894</v>
      </c>
      <c r="BF1649" s="9">
        <v>46035.723049599001</v>
      </c>
      <c r="BG1649" s="9">
        <v>44544.914832441304</v>
      </c>
      <c r="BH1649" s="9">
        <v>41431.116980623301</v>
      </c>
      <c r="BI1649" s="9">
        <v>46310.285877352697</v>
      </c>
      <c r="BJ1649" s="9">
        <v>43226.353383883899</v>
      </c>
      <c r="BK1649" s="9">
        <v>42665.419858069901</v>
      </c>
      <c r="BL1649" s="9">
        <v>44858.098412497398</v>
      </c>
      <c r="BM1649" s="9">
        <v>47005.574895153099</v>
      </c>
      <c r="BN1649" s="9">
        <v>42061.717777118902</v>
      </c>
      <c r="BO1649" s="9">
        <v>45290.430297712301</v>
      </c>
      <c r="BP1649" s="9">
        <v>1069692.4069175799</v>
      </c>
      <c r="BQ1649" s="9">
        <v>353293.43239734398</v>
      </c>
      <c r="BR1649" s="9">
        <v>614748.16148508305</v>
      </c>
      <c r="BS1649" s="10">
        <v>0.57469620005674005</v>
      </c>
      <c r="BT1649" s="10">
        <v>1.74004978613269</v>
      </c>
      <c r="BU1649" s="9">
        <v>65351.447725786602</v>
      </c>
      <c r="BV1649" s="9">
        <v>60101.489343401503</v>
      </c>
      <c r="BW1649" s="9">
        <v>56599.375597446902</v>
      </c>
      <c r="BX1649" s="9">
        <v>61455.2232362426</v>
      </c>
      <c r="BY1649" s="9">
        <v>60887.973439055102</v>
      </c>
      <c r="BZ1649" s="9">
        <v>58129.523288888202</v>
      </c>
      <c r="CA1649" s="9">
        <v>61941.745905484997</v>
      </c>
      <c r="CB1649" s="9">
        <v>63057.7408558569</v>
      </c>
      <c r="CC1649" s="9">
        <v>64306.5346257864</v>
      </c>
      <c r="CD1649" s="9">
        <v>63172.059766994098</v>
      </c>
      <c r="CE1649" s="9">
        <v>64050.450804161599</v>
      </c>
      <c r="CF1649" s="9">
        <v>61785.2900875544</v>
      </c>
      <c r="CG1649" s="9">
        <v>57864.464669091802</v>
      </c>
      <c r="CH1649" s="9">
        <v>64445.479666990897</v>
      </c>
      <c r="CI1649" s="9">
        <v>60234.513774775703</v>
      </c>
      <c r="CJ1649" s="9">
        <v>58303.403367713297</v>
      </c>
      <c r="CK1649" s="9">
        <v>62050.966432276502</v>
      </c>
      <c r="CL1649" s="9">
        <v>65409.714118101401</v>
      </c>
      <c r="CM1649" s="9">
        <v>57903.783976259299</v>
      </c>
      <c r="CN1649" s="9">
        <v>62457.5273865981</v>
      </c>
    </row>
    <row r="1650" spans="1:92">
      <c r="A1650">
        <v>2085</v>
      </c>
      <c r="B1650">
        <v>2065</v>
      </c>
      <c r="C1650">
        <v>1</v>
      </c>
      <c r="D1650" t="s">
        <v>4158</v>
      </c>
      <c r="E1650" t="s">
        <v>1</v>
      </c>
      <c r="F1650" t="s">
        <v>1</v>
      </c>
      <c r="G1650" t="s">
        <v>1</v>
      </c>
      <c r="H1650" t="s">
        <v>1</v>
      </c>
      <c r="I1650">
        <v>10.4</v>
      </c>
      <c r="J1650">
        <v>799</v>
      </c>
      <c r="K1650">
        <v>90259</v>
      </c>
      <c r="L1650" t="s">
        <v>4159</v>
      </c>
      <c r="M1650">
        <v>11</v>
      </c>
      <c r="N1650">
        <v>11</v>
      </c>
      <c r="O1650">
        <v>1</v>
      </c>
      <c r="P1650">
        <v>5</v>
      </c>
      <c r="Q1650">
        <v>6</v>
      </c>
      <c r="R1650">
        <v>5</v>
      </c>
      <c r="S1650">
        <v>6</v>
      </c>
      <c r="T1650">
        <v>5</v>
      </c>
      <c r="U1650">
        <v>6</v>
      </c>
      <c r="V1650">
        <v>5</v>
      </c>
      <c r="W1650" s="9">
        <v>79410.094603999998</v>
      </c>
      <c r="X1650" s="9">
        <v>110890.410888</v>
      </c>
      <c r="Y1650" s="9">
        <v>66843.258909999902</v>
      </c>
      <c r="Z1650" s="9">
        <v>110402.255859</v>
      </c>
      <c r="AA1650" s="9">
        <v>107635.366455</v>
      </c>
      <c r="AB1650" s="9">
        <v>92475.619749000005</v>
      </c>
      <c r="AC1650" s="9">
        <v>114969.422729</v>
      </c>
      <c r="AD1650" s="9">
        <v>126793.418211999</v>
      </c>
      <c r="AE1650" s="9">
        <v>103439.374023</v>
      </c>
      <c r="AF1650" s="9">
        <v>103133.07092300001</v>
      </c>
      <c r="AG1650" s="9">
        <v>2222.6762389999999</v>
      </c>
      <c r="AH1650">
        <v>6</v>
      </c>
      <c r="AI1650" s="9">
        <v>30104.258301999998</v>
      </c>
      <c r="AJ1650" s="9">
        <v>42534.627197000002</v>
      </c>
      <c r="AK1650" s="9">
        <v>29566.607298999999</v>
      </c>
      <c r="AL1650" s="9">
        <v>43204.038329999901</v>
      </c>
      <c r="AM1650" s="9">
        <v>38270.267091000002</v>
      </c>
      <c r="AN1650" s="9">
        <v>33053.661865000002</v>
      </c>
      <c r="AO1650" s="9">
        <v>36918.774169999997</v>
      </c>
      <c r="AP1650" s="9">
        <v>73872.556641000003</v>
      </c>
      <c r="AQ1650" s="9">
        <v>42908.551025000001</v>
      </c>
      <c r="AR1650" s="9">
        <v>33074.2647719999</v>
      </c>
      <c r="AS1650" s="9">
        <v>604.875092</v>
      </c>
      <c r="AT1650" s="4">
        <f t="shared" si="27"/>
        <v>1422327.4503749986</v>
      </c>
      <c r="AU1650" t="s">
        <v>4158</v>
      </c>
      <c r="AV1650" s="9">
        <v>70261.510469113695</v>
      </c>
      <c r="AW1650" s="9">
        <v>92404.479194981803</v>
      </c>
      <c r="AX1650" s="9">
        <v>60068.722692851101</v>
      </c>
      <c r="AY1650" s="9">
        <v>84600.222175721006</v>
      </c>
      <c r="AZ1650" s="9">
        <v>76513.434795793393</v>
      </c>
      <c r="BA1650" s="9">
        <v>77868.4563701601</v>
      </c>
      <c r="BB1650" s="9">
        <v>84151.449771358893</v>
      </c>
      <c r="BC1650" s="9">
        <v>93964.009806930393</v>
      </c>
      <c r="BD1650" s="9">
        <v>83274.320341719198</v>
      </c>
      <c r="BE1650" s="9">
        <v>85198.194190577706</v>
      </c>
      <c r="BF1650" s="9">
        <v>41378.819022009098</v>
      </c>
      <c r="BG1650" s="9">
        <v>54876.414180145701</v>
      </c>
      <c r="BH1650" s="9">
        <v>41431.116980623301</v>
      </c>
      <c r="BI1650" s="9">
        <v>52448.086165595698</v>
      </c>
      <c r="BJ1650" s="9">
        <v>41697.692234044203</v>
      </c>
      <c r="BK1650" s="9">
        <v>45451.295216857099</v>
      </c>
      <c r="BL1650" s="9">
        <v>42409.05829021</v>
      </c>
      <c r="BM1650" s="9">
        <v>85542.897401759998</v>
      </c>
      <c r="BN1650" s="9">
        <v>55094.058063384</v>
      </c>
      <c r="BO1650" s="9">
        <v>42915.874732596101</v>
      </c>
      <c r="BP1650" s="9">
        <v>1011666.85485583</v>
      </c>
      <c r="BQ1650" s="9">
        <v>400959.95439485798</v>
      </c>
      <c r="BR1650" s="9">
        <v>636897.084296813</v>
      </c>
      <c r="BS1650" s="10">
        <v>0.62955219026877796</v>
      </c>
      <c r="BT1650" s="10">
        <v>1.58843065826372</v>
      </c>
      <c r="BU1650" s="9">
        <v>55411.209101642802</v>
      </c>
      <c r="BV1650" s="9">
        <v>72229.463860879405</v>
      </c>
      <c r="BW1650" s="9">
        <v>47426.287171692798</v>
      </c>
      <c r="BX1650" s="9">
        <v>66537.168912070701</v>
      </c>
      <c r="BY1650" s="9">
        <v>59866.408799441102</v>
      </c>
      <c r="BZ1650" s="9">
        <v>61720.561362843997</v>
      </c>
      <c r="CA1650" s="9">
        <v>66205.544347552393</v>
      </c>
      <c r="CB1650" s="9">
        <v>74162.533213735005</v>
      </c>
      <c r="CC1650" s="9">
        <v>65962.980984009802</v>
      </c>
      <c r="CD1650" s="9">
        <v>67247.1442215555</v>
      </c>
      <c r="CE1650" s="9">
        <v>52554.740968038197</v>
      </c>
      <c r="CF1650" s="9">
        <v>69483.113187833296</v>
      </c>
      <c r="CG1650" s="9">
        <v>52822.448206314701</v>
      </c>
      <c r="CH1650" s="9">
        <v>66627.149032572896</v>
      </c>
      <c r="CI1650" s="9">
        <v>53041.453339544903</v>
      </c>
      <c r="CJ1650" s="9">
        <v>56698.390803966897</v>
      </c>
      <c r="CK1650" s="9">
        <v>53551.656065707502</v>
      </c>
      <c r="CL1650" s="9">
        <v>108663.43379490401</v>
      </c>
      <c r="CM1650" s="9">
        <v>69235.891582166805</v>
      </c>
      <c r="CN1650" s="9">
        <v>54026.010106015303</v>
      </c>
    </row>
    <row r="1651" spans="1:92">
      <c r="A1651">
        <v>1491</v>
      </c>
      <c r="B1651">
        <v>1476</v>
      </c>
      <c r="C1651">
        <v>1</v>
      </c>
      <c r="D1651" t="s">
        <v>2976</v>
      </c>
      <c r="E1651" t="s">
        <v>1</v>
      </c>
      <c r="F1651" t="s">
        <v>1</v>
      </c>
      <c r="G1651" t="s">
        <v>1</v>
      </c>
      <c r="H1651" t="s">
        <v>1</v>
      </c>
      <c r="I1651">
        <v>29.7</v>
      </c>
      <c r="J1651">
        <v>266</v>
      </c>
      <c r="K1651">
        <v>29707</v>
      </c>
      <c r="L1651" t="s">
        <v>2977</v>
      </c>
      <c r="M1651">
        <v>8</v>
      </c>
      <c r="N1651">
        <v>8</v>
      </c>
      <c r="O1651">
        <v>1</v>
      </c>
      <c r="P1651">
        <v>5</v>
      </c>
      <c r="Q1651">
        <v>3</v>
      </c>
      <c r="R1651">
        <v>5</v>
      </c>
      <c r="S1651">
        <v>3</v>
      </c>
      <c r="T1651">
        <v>5</v>
      </c>
      <c r="U1651">
        <v>3</v>
      </c>
      <c r="V1651">
        <v>5</v>
      </c>
      <c r="W1651" s="9">
        <v>47252.324219000002</v>
      </c>
      <c r="X1651" s="9">
        <v>58647.865233999997</v>
      </c>
      <c r="Y1651" s="9">
        <v>50021.915161999998</v>
      </c>
      <c r="Z1651" s="9">
        <v>64995.545409999999</v>
      </c>
      <c r="AA1651" s="9">
        <v>67205.814698000002</v>
      </c>
      <c r="AB1651" s="9">
        <v>52049.179076999899</v>
      </c>
      <c r="AC1651" s="9">
        <v>68802.816893999901</v>
      </c>
      <c r="AD1651" s="9">
        <v>62300.75</v>
      </c>
      <c r="AE1651" s="9">
        <v>60091.906737999998</v>
      </c>
      <c r="AF1651" s="9">
        <v>52179.741211</v>
      </c>
      <c r="AG1651" s="9">
        <v>726.47918700000002</v>
      </c>
      <c r="AH1651">
        <v>3</v>
      </c>
      <c r="AI1651" s="9">
        <v>65047.637694999998</v>
      </c>
      <c r="AJ1651" s="9">
        <v>96473.059081999905</v>
      </c>
      <c r="AK1651" s="9">
        <v>66972.484131000005</v>
      </c>
      <c r="AL1651" s="9">
        <v>83558.591308000003</v>
      </c>
      <c r="AM1651" s="9">
        <v>109265.913575</v>
      </c>
      <c r="AN1651" s="9">
        <v>67683.943847999995</v>
      </c>
      <c r="AO1651" s="9">
        <v>92109.078613000005</v>
      </c>
      <c r="AP1651" s="9">
        <v>86168.651366999999</v>
      </c>
      <c r="AQ1651" s="9">
        <v>81416.164063000004</v>
      </c>
      <c r="AR1651" s="9">
        <v>65284.290039</v>
      </c>
      <c r="AS1651" s="9">
        <v>1154.728394</v>
      </c>
      <c r="AT1651" s="4">
        <f t="shared" si="27"/>
        <v>1399408.8799449997</v>
      </c>
      <c r="AU1651" t="s">
        <v>2976</v>
      </c>
      <c r="AV1651" s="9">
        <v>41808.2973515497</v>
      </c>
      <c r="AW1651" s="9">
        <v>48871.294939375002</v>
      </c>
      <c r="AX1651" s="9">
        <v>44952.465427072399</v>
      </c>
      <c r="AY1651" s="9">
        <v>49805.945911606301</v>
      </c>
      <c r="AZ1651" s="9">
        <v>47774.068833428602</v>
      </c>
      <c r="BA1651" s="9">
        <v>43827.320446499201</v>
      </c>
      <c r="BB1651" s="9">
        <v>50360.290153161397</v>
      </c>
      <c r="BC1651" s="9">
        <v>46170.149574358002</v>
      </c>
      <c r="BD1651" s="9">
        <v>48377.502276458501</v>
      </c>
      <c r="BE1651" s="9">
        <v>43105.909581456399</v>
      </c>
      <c r="BF1651" s="9">
        <v>89410.358083432395</v>
      </c>
      <c r="BG1651" s="9">
        <v>124464.377693692</v>
      </c>
      <c r="BH1651" s="9">
        <v>93845.326425619904</v>
      </c>
      <c r="BI1651" s="9">
        <v>101437.58985073199</v>
      </c>
      <c r="BJ1651" s="9">
        <v>119052.522593286</v>
      </c>
      <c r="BK1651" s="9">
        <v>93069.6879487431</v>
      </c>
      <c r="BL1651" s="9">
        <v>105806.114739103</v>
      </c>
      <c r="BM1651" s="9">
        <v>99781.326414417403</v>
      </c>
      <c r="BN1651" s="9">
        <v>104536.060763207</v>
      </c>
      <c r="BO1651" s="9">
        <v>84710.647821334103</v>
      </c>
      <c r="BP1651" s="9">
        <v>581828.94502727804</v>
      </c>
      <c r="BQ1651" s="9">
        <v>809705.18843853497</v>
      </c>
      <c r="BR1651" s="9">
        <v>686374.47182445996</v>
      </c>
      <c r="BS1651" s="10">
        <v>1.1796843001550601</v>
      </c>
      <c r="BT1651" s="10">
        <v>0.847684418508037</v>
      </c>
      <c r="BU1651" s="9">
        <v>61784.094556317097</v>
      </c>
      <c r="BV1651" s="9">
        <v>71582.897679087604</v>
      </c>
      <c r="BW1651" s="9">
        <v>66505.6137352597</v>
      </c>
      <c r="BX1651" s="9">
        <v>73402.029442954605</v>
      </c>
      <c r="BY1651" s="9">
        <v>70044.138779147397</v>
      </c>
      <c r="BZ1651" s="9">
        <v>65094.947565016802</v>
      </c>
      <c r="CA1651" s="9">
        <v>74242.919630296296</v>
      </c>
      <c r="CB1651" s="9">
        <v>68283.906068084703</v>
      </c>
      <c r="CC1651" s="9">
        <v>71806.982927777804</v>
      </c>
      <c r="CD1651" s="9">
        <v>63755.011751410799</v>
      </c>
      <c r="CE1651" s="9">
        <v>60602.087229935503</v>
      </c>
      <c r="CF1651" s="9">
        <v>84101.657500925707</v>
      </c>
      <c r="CG1651" s="9">
        <v>63851.407172327301</v>
      </c>
      <c r="CH1651" s="9">
        <v>68768.008313190905</v>
      </c>
      <c r="CI1651" s="9">
        <v>80817.969964361095</v>
      </c>
      <c r="CJ1651" s="9">
        <v>61958.182089849302</v>
      </c>
      <c r="CK1651" s="9">
        <v>71300.238669509199</v>
      </c>
      <c r="CL1651" s="9">
        <v>67641.726033101295</v>
      </c>
      <c r="CM1651" s="9">
        <v>70106.550202941798</v>
      </c>
      <c r="CN1651" s="9">
        <v>56910.037150627802</v>
      </c>
    </row>
    <row r="1652" spans="1:92">
      <c r="A1652">
        <v>1710</v>
      </c>
      <c r="B1652">
        <v>1694</v>
      </c>
      <c r="C1652">
        <v>1</v>
      </c>
      <c r="D1652" t="s">
        <v>3413</v>
      </c>
      <c r="E1652" t="s">
        <v>1</v>
      </c>
      <c r="F1652" t="s">
        <v>1</v>
      </c>
      <c r="G1652" t="s">
        <v>1</v>
      </c>
      <c r="H1652" t="s">
        <v>1</v>
      </c>
      <c r="I1652">
        <v>33.299999999999997</v>
      </c>
      <c r="J1652">
        <v>219</v>
      </c>
      <c r="K1652">
        <v>22197</v>
      </c>
      <c r="L1652" t="s">
        <v>3414</v>
      </c>
      <c r="M1652">
        <v>11</v>
      </c>
      <c r="N1652">
        <v>11</v>
      </c>
      <c r="O1652">
        <v>1</v>
      </c>
      <c r="P1652">
        <v>6</v>
      </c>
      <c r="Q1652">
        <v>5</v>
      </c>
      <c r="R1652">
        <v>6</v>
      </c>
      <c r="S1652">
        <v>5</v>
      </c>
      <c r="T1652">
        <v>6</v>
      </c>
      <c r="U1652">
        <v>5</v>
      </c>
      <c r="V1652">
        <v>6</v>
      </c>
      <c r="W1652" s="9">
        <v>53693.358031000003</v>
      </c>
      <c r="X1652" s="9">
        <v>50736.341369000002</v>
      </c>
      <c r="Y1652" s="9">
        <v>53317.893066999997</v>
      </c>
      <c r="Z1652" s="9">
        <v>65662.095946000001</v>
      </c>
      <c r="AA1652" s="9">
        <v>68161.879638999904</v>
      </c>
      <c r="AB1652" s="9">
        <v>62016.500488999998</v>
      </c>
      <c r="AC1652" s="9">
        <v>65049.231567000003</v>
      </c>
      <c r="AD1652" s="9">
        <v>66584.153563999993</v>
      </c>
      <c r="AE1652" s="9">
        <v>60162.6875</v>
      </c>
      <c r="AF1652" s="9">
        <v>63422.371460999901</v>
      </c>
      <c r="AG1652" s="9">
        <v>287.03170799999998</v>
      </c>
      <c r="AH1652">
        <v>5</v>
      </c>
      <c r="AI1652" s="9">
        <v>71781.562988999998</v>
      </c>
      <c r="AJ1652" s="9">
        <v>65481.345216000002</v>
      </c>
      <c r="AK1652" s="9">
        <v>69633.030274000004</v>
      </c>
      <c r="AL1652" s="9">
        <v>83072.481443999903</v>
      </c>
      <c r="AM1652" s="9">
        <v>87172.058594000002</v>
      </c>
      <c r="AN1652" s="9">
        <v>72928.876466000002</v>
      </c>
      <c r="AO1652" s="9">
        <v>88330.908204000007</v>
      </c>
      <c r="AP1652" s="9">
        <v>84951.866211999994</v>
      </c>
      <c r="AQ1652" s="9">
        <v>80878.866211</v>
      </c>
      <c r="AR1652" s="9">
        <v>81587.203612999903</v>
      </c>
      <c r="AS1652" s="9">
        <v>150</v>
      </c>
      <c r="AT1652" s="4">
        <f t="shared" si="27"/>
        <v>1395061.7435639997</v>
      </c>
      <c r="AU1652" t="s">
        <v>3413</v>
      </c>
      <c r="AV1652" s="9">
        <v>47507.257040903198</v>
      </c>
      <c r="AW1652" s="9">
        <v>42278.236598760901</v>
      </c>
      <c r="AX1652" s="9">
        <v>47914.428684191902</v>
      </c>
      <c r="AY1652" s="9">
        <v>50316.296702072301</v>
      </c>
      <c r="AZ1652" s="9">
        <v>48453.6511594822</v>
      </c>
      <c r="BA1652" s="9">
        <v>52220.771429432702</v>
      </c>
      <c r="BB1652" s="9">
        <v>47612.553437684299</v>
      </c>
      <c r="BC1652" s="9">
        <v>49344.203772957902</v>
      </c>
      <c r="BD1652" s="9">
        <v>48434.661343582702</v>
      </c>
      <c r="BE1652" s="9">
        <v>52392.928276641003</v>
      </c>
      <c r="BF1652" s="9">
        <v>98666.435923394107</v>
      </c>
      <c r="BG1652" s="9">
        <v>84480.133464914106</v>
      </c>
      <c r="BH1652" s="9">
        <v>97574.084916012507</v>
      </c>
      <c r="BI1652" s="9">
        <v>100846.389546069</v>
      </c>
      <c r="BJ1652" s="9">
        <v>94979.650572931801</v>
      </c>
      <c r="BK1652" s="9">
        <v>100281.887483214</v>
      </c>
      <c r="BL1652" s="9">
        <v>101466.30536668201</v>
      </c>
      <c r="BM1652" s="9">
        <v>98372.073965783406</v>
      </c>
      <c r="BN1652" s="9">
        <v>103846.56650372699</v>
      </c>
      <c r="BO1652" s="9">
        <v>105864.953492421</v>
      </c>
      <c r="BP1652" s="9">
        <v>608827.531380484</v>
      </c>
      <c r="BQ1652" s="9">
        <v>785851.35497095704</v>
      </c>
      <c r="BR1652" s="9">
        <v>691699.31363199698</v>
      </c>
      <c r="BS1652" s="10">
        <v>1.13611700847957</v>
      </c>
      <c r="BT1652" s="10">
        <v>0.88019103009316602</v>
      </c>
      <c r="BU1652" s="9">
        <v>67613.189488263</v>
      </c>
      <c r="BV1652" s="9">
        <v>59638.890417627699</v>
      </c>
      <c r="BW1652" s="9">
        <v>68269.758412699899</v>
      </c>
      <c r="BX1652" s="9">
        <v>71415.553468471</v>
      </c>
      <c r="BY1652" s="9">
        <v>68416.891634013999</v>
      </c>
      <c r="BZ1652" s="9">
        <v>74696.956567436995</v>
      </c>
      <c r="CA1652" s="9">
        <v>67599.822209495003</v>
      </c>
      <c r="CB1652" s="9">
        <v>70283.030959486394</v>
      </c>
      <c r="CC1652" s="9">
        <v>69236.764869450693</v>
      </c>
      <c r="CD1652" s="9">
        <v>74628.970500262207</v>
      </c>
      <c r="CE1652" s="9">
        <v>69440.354091560104</v>
      </c>
      <c r="CF1652" s="9">
        <v>59272.986837247103</v>
      </c>
      <c r="CG1652" s="9">
        <v>68934.249003146193</v>
      </c>
      <c r="CH1652" s="9">
        <v>70988.927831431094</v>
      </c>
      <c r="CI1652" s="9">
        <v>66948.775919264997</v>
      </c>
      <c r="CJ1652" s="9">
        <v>69319.535914619701</v>
      </c>
      <c r="CK1652" s="9">
        <v>70997.785282788696</v>
      </c>
      <c r="CL1652" s="9">
        <v>69243.653423047203</v>
      </c>
      <c r="CM1652" s="9">
        <v>72314.8261378686</v>
      </c>
      <c r="CN1652" s="9">
        <v>73849.2034376105</v>
      </c>
    </row>
    <row r="1653" spans="1:92">
      <c r="A1653">
        <v>1582</v>
      </c>
      <c r="B1653">
        <v>1566</v>
      </c>
      <c r="C1653">
        <v>1</v>
      </c>
      <c r="D1653" t="s">
        <v>3156</v>
      </c>
      <c r="E1653" t="s">
        <v>1</v>
      </c>
      <c r="F1653" t="s">
        <v>1</v>
      </c>
      <c r="G1653" t="s">
        <v>1</v>
      </c>
      <c r="H1653" t="s">
        <v>1</v>
      </c>
      <c r="I1653">
        <v>10.8</v>
      </c>
      <c r="J1653">
        <v>407</v>
      </c>
      <c r="K1653">
        <v>44913</v>
      </c>
      <c r="L1653" t="s">
        <v>3157</v>
      </c>
      <c r="M1653">
        <v>8</v>
      </c>
      <c r="N1653">
        <v>8</v>
      </c>
      <c r="O1653">
        <v>1</v>
      </c>
      <c r="P1653">
        <v>7</v>
      </c>
      <c r="Q1653">
        <v>1</v>
      </c>
      <c r="R1653">
        <v>7</v>
      </c>
      <c r="S1653">
        <v>1</v>
      </c>
      <c r="T1653">
        <v>7</v>
      </c>
      <c r="U1653">
        <v>1</v>
      </c>
      <c r="V1653">
        <v>7</v>
      </c>
      <c r="W1653" s="9">
        <v>65456.194336</v>
      </c>
      <c r="X1653" s="9">
        <v>70720.407959999997</v>
      </c>
      <c r="Y1653" s="9">
        <v>62150.872801999998</v>
      </c>
      <c r="Z1653" s="9">
        <v>81117.044677999904</v>
      </c>
      <c r="AA1653" s="9">
        <v>87318.418699999995</v>
      </c>
      <c r="AB1653" s="9">
        <v>64648.153807999901</v>
      </c>
      <c r="AC1653" s="9">
        <v>90258.279295999993</v>
      </c>
      <c r="AD1653" s="9">
        <v>84460.577881000005</v>
      </c>
      <c r="AE1653" s="9">
        <v>76999.122557999901</v>
      </c>
      <c r="AF1653" s="9">
        <v>64300.676512999999</v>
      </c>
      <c r="AG1653" s="9">
        <v>731.97802699999897</v>
      </c>
      <c r="AH1653">
        <v>1</v>
      </c>
      <c r="AI1653" s="9">
        <v>56667.335937999997</v>
      </c>
      <c r="AJ1653" s="9">
        <v>58765.039062000003</v>
      </c>
      <c r="AK1653" s="9">
        <v>55940.390625</v>
      </c>
      <c r="AL1653" s="9">
        <v>71166.070311999996</v>
      </c>
      <c r="AM1653" s="9">
        <v>73902.976561999996</v>
      </c>
      <c r="AN1653" s="9">
        <v>56836.804687999997</v>
      </c>
      <c r="AO1653" s="9">
        <v>75404.210938000004</v>
      </c>
      <c r="AP1653" s="9">
        <v>71810.382811999996</v>
      </c>
      <c r="AQ1653" s="9">
        <v>63713.523437999997</v>
      </c>
      <c r="AR1653" s="9">
        <v>61912.46875</v>
      </c>
      <c r="AS1653" s="9">
        <v>150</v>
      </c>
      <c r="AT1653" s="4">
        <f t="shared" si="27"/>
        <v>1394430.9296839996</v>
      </c>
      <c r="AU1653" t="s">
        <v>3156</v>
      </c>
      <c r="AV1653" s="9">
        <v>57915.091666872002</v>
      </c>
      <c r="AW1653" s="9">
        <v>58930.8753599884</v>
      </c>
      <c r="AX1653" s="9">
        <v>55852.238590179797</v>
      </c>
      <c r="AY1653" s="9">
        <v>62159.346952301203</v>
      </c>
      <c r="AZ1653" s="9">
        <v>62070.888646807201</v>
      </c>
      <c r="BA1653" s="9">
        <v>54436.177683054098</v>
      </c>
      <c r="BB1653" s="9">
        <v>66064.256916762897</v>
      </c>
      <c r="BC1653" s="9">
        <v>62592.526656070499</v>
      </c>
      <c r="BD1653" s="9">
        <v>61988.605767573499</v>
      </c>
      <c r="BE1653" s="9">
        <v>53119.070371736903</v>
      </c>
      <c r="BF1653" s="9">
        <v>77890.431089562495</v>
      </c>
      <c r="BG1653" s="9">
        <v>75815.504391589595</v>
      </c>
      <c r="BH1653" s="9">
        <v>78386.602763082701</v>
      </c>
      <c r="BI1653" s="9">
        <v>86392.938155281503</v>
      </c>
      <c r="BJ1653" s="9">
        <v>80522.198828653505</v>
      </c>
      <c r="BK1653" s="9">
        <v>78154.3917904189</v>
      </c>
      <c r="BL1653" s="9">
        <v>86616.989390692994</v>
      </c>
      <c r="BM1653" s="9">
        <v>83154.000276425606</v>
      </c>
      <c r="BN1653" s="9">
        <v>81807.145714196202</v>
      </c>
      <c r="BO1653" s="9">
        <v>80335.237239054593</v>
      </c>
      <c r="BP1653" s="9">
        <v>744470.87940154294</v>
      </c>
      <c r="BQ1653" s="9">
        <v>644636.01885123597</v>
      </c>
      <c r="BR1653" s="9">
        <v>692757.34846199199</v>
      </c>
      <c r="BS1653" s="10">
        <v>0.93053652954011801</v>
      </c>
      <c r="BT1653" s="10">
        <v>1.0746488377992101</v>
      </c>
      <c r="BU1653" s="9">
        <v>67510.850672187793</v>
      </c>
      <c r="BV1653" s="9">
        <v>68087.274069787105</v>
      </c>
      <c r="BW1653" s="9">
        <v>65179.796697030099</v>
      </c>
      <c r="BX1653" s="9">
        <v>72260.497138482693</v>
      </c>
      <c r="BY1653" s="9">
        <v>71785.240372599903</v>
      </c>
      <c r="BZ1653" s="9">
        <v>63776.049235904698</v>
      </c>
      <c r="CA1653" s="9">
        <v>76824.722490703003</v>
      </c>
      <c r="CB1653" s="9">
        <v>73020.900551925195</v>
      </c>
      <c r="CC1653" s="9">
        <v>72577.621753220898</v>
      </c>
      <c r="CD1653" s="9">
        <v>61972.013875204102</v>
      </c>
      <c r="CE1653" s="9">
        <v>66929.291620763397</v>
      </c>
      <c r="CF1653" s="9">
        <v>64945.622623789801</v>
      </c>
      <c r="CG1653" s="9">
        <v>67613.285396788604</v>
      </c>
      <c r="CH1653" s="9">
        <v>74250.287861384204</v>
      </c>
      <c r="CI1653" s="9">
        <v>69297.462798966502</v>
      </c>
      <c r="CJ1653" s="9">
        <v>65959.319982624103</v>
      </c>
      <c r="CK1653" s="9">
        <v>73997.266002004704</v>
      </c>
      <c r="CL1653" s="9">
        <v>71462.948006672304</v>
      </c>
      <c r="CM1653" s="9">
        <v>69553.034049196896</v>
      </c>
      <c r="CN1653" s="9">
        <v>68420.984617610797</v>
      </c>
    </row>
    <row r="1654" spans="1:92">
      <c r="A1654">
        <v>369</v>
      </c>
      <c r="B1654">
        <v>356</v>
      </c>
      <c r="C1654">
        <v>1</v>
      </c>
      <c r="D1654" t="s">
        <v>710</v>
      </c>
      <c r="E1654" t="s">
        <v>1</v>
      </c>
      <c r="F1654" t="s">
        <v>1</v>
      </c>
      <c r="G1654" t="s">
        <v>1</v>
      </c>
      <c r="H1654" t="s">
        <v>1</v>
      </c>
      <c r="I1654">
        <v>46.5</v>
      </c>
      <c r="J1654">
        <v>159</v>
      </c>
      <c r="K1654">
        <v>17836</v>
      </c>
      <c r="L1654" t="s">
        <v>711</v>
      </c>
      <c r="M1654">
        <v>9</v>
      </c>
      <c r="N1654">
        <v>9</v>
      </c>
      <c r="O1654">
        <v>1</v>
      </c>
      <c r="P1654">
        <v>6</v>
      </c>
      <c r="Q1654">
        <v>3</v>
      </c>
      <c r="R1654">
        <v>6</v>
      </c>
      <c r="S1654">
        <v>3</v>
      </c>
      <c r="T1654">
        <v>6</v>
      </c>
      <c r="U1654">
        <v>3</v>
      </c>
      <c r="V1654">
        <v>6</v>
      </c>
      <c r="W1654" s="9">
        <v>52559.153564999899</v>
      </c>
      <c r="X1654" s="9">
        <v>51214.686522999997</v>
      </c>
      <c r="Y1654" s="9">
        <v>45254.473510999997</v>
      </c>
      <c r="Z1654" s="9">
        <v>61612.876953999999</v>
      </c>
      <c r="AA1654" s="9">
        <v>64607.638549999901</v>
      </c>
      <c r="AB1654" s="9">
        <v>59499.615233999997</v>
      </c>
      <c r="AC1654" s="9">
        <v>67556.251220999999</v>
      </c>
      <c r="AD1654" s="9">
        <v>64906.1713849999</v>
      </c>
      <c r="AE1654" s="9">
        <v>62702.828125999898</v>
      </c>
      <c r="AF1654" s="9">
        <v>54263.737548999998</v>
      </c>
      <c r="AG1654" s="9">
        <v>588.60919200000001</v>
      </c>
      <c r="AH1654">
        <v>3</v>
      </c>
      <c r="AI1654" s="9">
        <v>51278.025147</v>
      </c>
      <c r="AJ1654" s="9">
        <v>59304.011841</v>
      </c>
      <c r="AK1654" s="9">
        <v>61818.537108999997</v>
      </c>
      <c r="AL1654" s="9">
        <v>120197.688782</v>
      </c>
      <c r="AM1654" s="9">
        <v>75498.655639000004</v>
      </c>
      <c r="AN1654" s="9">
        <v>65915.272368999998</v>
      </c>
      <c r="AO1654" s="9">
        <v>110659.41284200001</v>
      </c>
      <c r="AP1654" s="9">
        <v>68698.039061999996</v>
      </c>
      <c r="AQ1654" s="9">
        <v>101974.49914499999</v>
      </c>
      <c r="AR1654" s="9">
        <v>87485.199342000007</v>
      </c>
      <c r="AS1654" s="9">
        <v>2208.032166</v>
      </c>
      <c r="AT1654" s="4">
        <f t="shared" si="27"/>
        <v>1389803.4152539996</v>
      </c>
      <c r="AU1654" t="s">
        <v>710</v>
      </c>
      <c r="AV1654" s="9">
        <v>46503.900374589401</v>
      </c>
      <c r="AW1654" s="9">
        <v>42677.386617106997</v>
      </c>
      <c r="AX1654" s="9">
        <v>40667.683627938401</v>
      </c>
      <c r="AY1654" s="9">
        <v>47213.578457932803</v>
      </c>
      <c r="AZ1654" s="9">
        <v>45927.254102165803</v>
      </c>
      <c r="BA1654" s="9">
        <v>50101.357693072001</v>
      </c>
      <c r="BB1654" s="9">
        <v>49447.549693864603</v>
      </c>
      <c r="BC1654" s="9">
        <v>48100.668179857101</v>
      </c>
      <c r="BD1654" s="9">
        <v>50479.506843519601</v>
      </c>
      <c r="BE1654" s="9">
        <v>44827.5024440044</v>
      </c>
      <c r="BF1654" s="9">
        <v>70483.094665512297</v>
      </c>
      <c r="BG1654" s="9">
        <v>76510.893770762006</v>
      </c>
      <c r="BH1654" s="9">
        <v>86624.622742420601</v>
      </c>
      <c r="BI1654" s="9">
        <v>145916.00455819501</v>
      </c>
      <c r="BJ1654" s="9">
        <v>82261.146223624295</v>
      </c>
      <c r="BK1654" s="9">
        <v>90637.203491835593</v>
      </c>
      <c r="BL1654" s="9">
        <v>127114.601731801</v>
      </c>
      <c r="BM1654" s="9">
        <v>79550.390070879905</v>
      </c>
      <c r="BN1654" s="9">
        <v>130932.006734147</v>
      </c>
      <c r="BO1654" s="9">
        <v>113518.02929736899</v>
      </c>
      <c r="BP1654" s="9">
        <v>583173.15297939104</v>
      </c>
      <c r="BQ1654" s="9">
        <v>799969.50077976601</v>
      </c>
      <c r="BR1654" s="9">
        <v>683023.23244314699</v>
      </c>
      <c r="BS1654" s="10">
        <v>1.17121858054272</v>
      </c>
      <c r="BT1654" s="10">
        <v>0.85381159128863604</v>
      </c>
      <c r="BU1654" s="9">
        <v>68230.057729379201</v>
      </c>
      <c r="BV1654" s="9">
        <v>62061.9474326903</v>
      </c>
      <c r="BW1654" s="9">
        <v>59734.657807067</v>
      </c>
      <c r="BX1654" s="9">
        <v>69082.166170959099</v>
      </c>
      <c r="BY1654" s="9">
        <v>66853.200509636794</v>
      </c>
      <c r="BZ1654" s="9">
        <v>73879.510817573406</v>
      </c>
      <c r="CA1654" s="9">
        <v>72374.195327447305</v>
      </c>
      <c r="CB1654" s="9">
        <v>70628.557751131695</v>
      </c>
      <c r="CC1654" s="9">
        <v>74389.303918225807</v>
      </c>
      <c r="CD1654" s="9">
        <v>65825.507078450595</v>
      </c>
      <c r="CE1654" s="9">
        <v>48118.552923766103</v>
      </c>
      <c r="CF1654" s="9">
        <v>52072.760877323097</v>
      </c>
      <c r="CG1654" s="9">
        <v>59364.528918606098</v>
      </c>
      <c r="CH1654" s="9">
        <v>99636.462505988398</v>
      </c>
      <c r="CI1654" s="9">
        <v>56246.038275586601</v>
      </c>
      <c r="CJ1654" s="9">
        <v>60774.969896075003</v>
      </c>
      <c r="CK1654" s="9">
        <v>86278.682297244493</v>
      </c>
      <c r="CL1654" s="9">
        <v>54316.974063826201</v>
      </c>
      <c r="CM1654" s="9">
        <v>88443.543974514701</v>
      </c>
      <c r="CN1654" s="9">
        <v>76814.5614216502</v>
      </c>
    </row>
    <row r="1655" spans="1:92">
      <c r="A1655">
        <v>991</v>
      </c>
      <c r="B1655">
        <v>977</v>
      </c>
      <c r="C1655">
        <v>1</v>
      </c>
      <c r="D1655" t="s">
        <v>1965</v>
      </c>
      <c r="E1655" t="s">
        <v>1</v>
      </c>
      <c r="F1655" t="s">
        <v>1</v>
      </c>
      <c r="G1655" t="s">
        <v>1</v>
      </c>
      <c r="H1655" t="s">
        <v>1</v>
      </c>
      <c r="I1655">
        <v>17.899999999999999</v>
      </c>
      <c r="J1655">
        <v>457</v>
      </c>
      <c r="K1655">
        <v>51624</v>
      </c>
      <c r="L1655" t="s">
        <v>1966</v>
      </c>
      <c r="M1655">
        <v>13</v>
      </c>
      <c r="N1655">
        <v>13</v>
      </c>
      <c r="O1655">
        <v>1</v>
      </c>
      <c r="P1655">
        <v>10</v>
      </c>
      <c r="Q1655">
        <v>3</v>
      </c>
      <c r="R1655">
        <v>10</v>
      </c>
      <c r="S1655">
        <v>3</v>
      </c>
      <c r="T1655">
        <v>10</v>
      </c>
      <c r="U1655">
        <v>3</v>
      </c>
      <c r="V1655">
        <v>10</v>
      </c>
      <c r="W1655" s="9">
        <v>113976.947998</v>
      </c>
      <c r="X1655" s="9">
        <v>116677.980226</v>
      </c>
      <c r="Y1655" s="9">
        <v>113050.782471</v>
      </c>
      <c r="Z1655" s="9">
        <v>131307.64087</v>
      </c>
      <c r="AA1655" s="9">
        <v>131495.42675899999</v>
      </c>
      <c r="AB1655" s="9">
        <v>121819.59838900001</v>
      </c>
      <c r="AC1655" s="9">
        <v>133310.455078</v>
      </c>
      <c r="AD1655" s="9">
        <v>130445.849609</v>
      </c>
      <c r="AE1655" s="9">
        <v>125343.008545</v>
      </c>
      <c r="AF1655" s="9">
        <v>115952.70996199999</v>
      </c>
      <c r="AG1655" s="9">
        <v>1680.148866</v>
      </c>
      <c r="AH1655">
        <v>3</v>
      </c>
      <c r="AI1655" s="9">
        <v>12668.996093</v>
      </c>
      <c r="AJ1655" s="9">
        <v>15599.5439459999</v>
      </c>
      <c r="AK1655" s="9">
        <v>13081.227539</v>
      </c>
      <c r="AL1655" s="9">
        <v>17043.561034999999</v>
      </c>
      <c r="AM1655" s="9">
        <v>15417.193359999999</v>
      </c>
      <c r="AN1655" s="9">
        <v>14433.958252</v>
      </c>
      <c r="AO1655" s="9">
        <v>15741.295167</v>
      </c>
      <c r="AP1655" s="9">
        <v>16252.805419</v>
      </c>
      <c r="AQ1655" s="9">
        <v>15305.096191999901</v>
      </c>
      <c r="AR1655" s="9">
        <v>14741.659910999901</v>
      </c>
      <c r="AS1655" s="9">
        <v>150</v>
      </c>
      <c r="AT1655" s="4">
        <f t="shared" si="27"/>
        <v>1385495.8856869997</v>
      </c>
      <c r="AU1655" t="s">
        <v>1965</v>
      </c>
      <c r="AV1655" s="9">
        <v>100846.192906916</v>
      </c>
      <c r="AW1655" s="9">
        <v>97227.611358211594</v>
      </c>
      <c r="AX1655" s="9">
        <v>101593.72214217699</v>
      </c>
      <c r="AY1655" s="9">
        <v>100620.332724494</v>
      </c>
      <c r="AZ1655" s="9">
        <v>93474.558540185404</v>
      </c>
      <c r="BA1655" s="9">
        <v>102577.267128908</v>
      </c>
      <c r="BB1655" s="9">
        <v>97576.127208376696</v>
      </c>
      <c r="BC1655" s="9">
        <v>96671.182346618807</v>
      </c>
      <c r="BD1655" s="9">
        <v>100908.295078182</v>
      </c>
      <c r="BE1655" s="9">
        <v>95788.799036002601</v>
      </c>
      <c r="BF1655" s="9">
        <v>17413.907061846701</v>
      </c>
      <c r="BG1655" s="9">
        <v>20126.297430593</v>
      </c>
      <c r="BH1655" s="9">
        <v>18329.909738002902</v>
      </c>
      <c r="BI1655" s="9">
        <v>20690.796699528099</v>
      </c>
      <c r="BJ1655" s="9">
        <v>16797.839591645101</v>
      </c>
      <c r="BK1655" s="9">
        <v>19847.6431040151</v>
      </c>
      <c r="BL1655" s="9">
        <v>18081.773248088899</v>
      </c>
      <c r="BM1655" s="9">
        <v>18820.5259224724</v>
      </c>
      <c r="BN1655" s="9">
        <v>19651.228382392801</v>
      </c>
      <c r="BO1655" s="9">
        <v>19128.796798329</v>
      </c>
      <c r="BP1655" s="9">
        <v>1235196.3865880501</v>
      </c>
      <c r="BQ1655" s="9">
        <v>150497.53885561699</v>
      </c>
      <c r="BR1655" s="9">
        <v>431154.28350516502</v>
      </c>
      <c r="BS1655" s="10">
        <v>0.34905727395797598</v>
      </c>
      <c r="BT1655" s="10">
        <v>2.8648593643700799</v>
      </c>
      <c r="BU1655" s="9">
        <v>44096.549305228102</v>
      </c>
      <c r="BV1655" s="9">
        <v>42138.195854108599</v>
      </c>
      <c r="BW1655" s="9">
        <v>44473.627583524103</v>
      </c>
      <c r="BX1655" s="9">
        <v>43877.665912760101</v>
      </c>
      <c r="BY1655" s="9">
        <v>40551.216261211797</v>
      </c>
      <c r="BZ1655" s="9">
        <v>45080.049027602603</v>
      </c>
      <c r="CA1655" s="9">
        <v>42563.887699520601</v>
      </c>
      <c r="CB1655" s="9">
        <v>42304.347222246899</v>
      </c>
      <c r="CC1655" s="9">
        <v>44318.086322881602</v>
      </c>
      <c r="CD1655" s="9">
        <v>41920.179904313001</v>
      </c>
      <c r="CE1655" s="9">
        <v>39890.095614037702</v>
      </c>
      <c r="CF1655" s="9">
        <v>45961.318253897203</v>
      </c>
      <c r="CG1655" s="9">
        <v>42148.998213582003</v>
      </c>
      <c r="CH1655" s="9">
        <v>47406.058156324601</v>
      </c>
      <c r="CI1655" s="9">
        <v>38538.239556950801</v>
      </c>
      <c r="CJ1655" s="9">
        <v>44654.8317977841</v>
      </c>
      <c r="CK1655" s="9">
        <v>41180.379275793603</v>
      </c>
      <c r="CL1655" s="9">
        <v>43118.7607431707</v>
      </c>
      <c r="CM1655" s="9">
        <v>44540.109083796997</v>
      </c>
      <c r="CN1655" s="9">
        <v>43431.7798093827</v>
      </c>
    </row>
    <row r="1656" spans="1:92">
      <c r="A1656">
        <v>1466</v>
      </c>
      <c r="B1656">
        <v>1451</v>
      </c>
      <c r="C1656">
        <v>1</v>
      </c>
      <c r="D1656" t="s">
        <v>2924</v>
      </c>
      <c r="E1656" t="s">
        <v>1</v>
      </c>
      <c r="F1656" t="s">
        <v>1</v>
      </c>
      <c r="G1656" t="s">
        <v>1</v>
      </c>
      <c r="H1656" t="s">
        <v>1</v>
      </c>
      <c r="I1656">
        <v>14.2</v>
      </c>
      <c r="J1656">
        <v>338</v>
      </c>
      <c r="K1656">
        <v>39040</v>
      </c>
      <c r="L1656" t="s">
        <v>2925</v>
      </c>
      <c r="M1656">
        <v>9</v>
      </c>
      <c r="N1656">
        <v>9</v>
      </c>
      <c r="O1656">
        <v>1</v>
      </c>
      <c r="P1656">
        <v>6</v>
      </c>
      <c r="Q1656">
        <v>3</v>
      </c>
      <c r="R1656">
        <v>6</v>
      </c>
      <c r="S1656">
        <v>3</v>
      </c>
      <c r="T1656">
        <v>6</v>
      </c>
      <c r="U1656">
        <v>3</v>
      </c>
      <c r="V1656">
        <v>6</v>
      </c>
      <c r="W1656" s="9">
        <v>81780.707641000001</v>
      </c>
      <c r="X1656" s="9">
        <v>75412.494141000003</v>
      </c>
      <c r="Y1656" s="9">
        <v>80983.783446999994</v>
      </c>
      <c r="Z1656" s="9">
        <v>97174.262694999998</v>
      </c>
      <c r="AA1656" s="9">
        <v>96626.742187999902</v>
      </c>
      <c r="AB1656" s="9">
        <v>82048.619872999901</v>
      </c>
      <c r="AC1656" s="9">
        <v>99426.852294999902</v>
      </c>
      <c r="AD1656" s="9">
        <v>95079.249022999997</v>
      </c>
      <c r="AE1656" s="9">
        <v>86049.634034000002</v>
      </c>
      <c r="AF1656" s="9">
        <v>86944.722655999998</v>
      </c>
      <c r="AG1656" s="9">
        <v>520.08799799999997</v>
      </c>
      <c r="AH1656">
        <v>3</v>
      </c>
      <c r="AI1656" s="9">
        <v>46910.147461</v>
      </c>
      <c r="AJ1656" s="9">
        <v>47341.942384000002</v>
      </c>
      <c r="AK1656" s="9">
        <v>41969.225584999898</v>
      </c>
      <c r="AL1656" s="9">
        <v>49376.346680000002</v>
      </c>
      <c r="AM1656" s="9">
        <v>52902.155273999997</v>
      </c>
      <c r="AN1656" s="9">
        <v>47277.398437999997</v>
      </c>
      <c r="AO1656" s="9">
        <v>54489.081055000002</v>
      </c>
      <c r="AP1656" s="9">
        <v>51739.581055000002</v>
      </c>
      <c r="AQ1656" s="9">
        <v>47851.881835</v>
      </c>
      <c r="AR1656" s="9">
        <v>53160.920898999997</v>
      </c>
      <c r="AS1656" s="9">
        <v>150</v>
      </c>
      <c r="AT1656" s="4">
        <f t="shared" si="27"/>
        <v>1375215.8366569995</v>
      </c>
      <c r="AU1656" t="s">
        <v>2924</v>
      </c>
      <c r="AV1656" s="9">
        <v>72359.357608293503</v>
      </c>
      <c r="AW1656" s="9">
        <v>62840.712282910703</v>
      </c>
      <c r="AX1656" s="9">
        <v>72776.587504418596</v>
      </c>
      <c r="AY1656" s="9">
        <v>74463.705274392807</v>
      </c>
      <c r="AZ1656" s="9">
        <v>68688.286003745307</v>
      </c>
      <c r="BA1656" s="9">
        <v>69088.509199308697</v>
      </c>
      <c r="BB1656" s="9">
        <v>72775.497711704098</v>
      </c>
      <c r="BC1656" s="9">
        <v>70461.335313724994</v>
      </c>
      <c r="BD1656" s="9">
        <v>69275.179239986304</v>
      </c>
      <c r="BE1656" s="9">
        <v>71825.283797618395</v>
      </c>
      <c r="BF1656" s="9">
        <v>64479.152282834402</v>
      </c>
      <c r="BG1656" s="9">
        <v>61078.152112764998</v>
      </c>
      <c r="BH1656" s="9">
        <v>58809.569741934502</v>
      </c>
      <c r="BI1656" s="9">
        <v>59940.669903537899</v>
      </c>
      <c r="BJ1656" s="9">
        <v>57640.222486684303</v>
      </c>
      <c r="BK1656" s="9">
        <v>65008.800265243299</v>
      </c>
      <c r="BL1656" s="9">
        <v>62591.813894614002</v>
      </c>
      <c r="BM1656" s="9">
        <v>59913.493584490498</v>
      </c>
      <c r="BN1656" s="9">
        <v>61440.7435840744</v>
      </c>
      <c r="BO1656" s="9">
        <v>68980.190380950095</v>
      </c>
      <c r="BP1656" s="9">
        <v>881432.85589560203</v>
      </c>
      <c r="BQ1656" s="9">
        <v>493838.54482721502</v>
      </c>
      <c r="BR1656" s="9">
        <v>659761.71374093904</v>
      </c>
      <c r="BS1656" s="10">
        <v>0.74851046149235201</v>
      </c>
      <c r="BT1656" s="10">
        <v>1.33598667145712</v>
      </c>
      <c r="BU1656" s="9">
        <v>67848.614386331305</v>
      </c>
      <c r="BV1656" s="9">
        <v>58402.118611882797</v>
      </c>
      <c r="BW1656" s="9">
        <v>68316.963125942406</v>
      </c>
      <c r="BX1656" s="9">
        <v>69631.153970271</v>
      </c>
      <c r="BY1656" s="9">
        <v>63899.038497545102</v>
      </c>
      <c r="BZ1656" s="9">
        <v>65108.885113151096</v>
      </c>
      <c r="CA1656" s="9">
        <v>68074.440080494198</v>
      </c>
      <c r="CB1656" s="9">
        <v>66121.092235796401</v>
      </c>
      <c r="CC1656" s="9">
        <v>65242.857003089302</v>
      </c>
      <c r="CD1656" s="9">
        <v>67404.197453116503</v>
      </c>
      <c r="CE1656" s="9">
        <v>68879.025188650499</v>
      </c>
      <c r="CF1656" s="9">
        <v>65044.907036952703</v>
      </c>
      <c r="CG1656" s="9">
        <v>63062.872752064097</v>
      </c>
      <c r="CH1656" s="9">
        <v>64043.792515134199</v>
      </c>
      <c r="CI1656" s="9">
        <v>61668.432392406801</v>
      </c>
      <c r="CJ1656" s="9">
        <v>68207.241407613605</v>
      </c>
      <c r="CK1656" s="9">
        <v>66476.122427450493</v>
      </c>
      <c r="CL1656" s="9">
        <v>64011.496064116298</v>
      </c>
      <c r="CM1656" s="9">
        <v>64940.683387418299</v>
      </c>
      <c r="CN1656" s="9">
        <v>73037.042647690105</v>
      </c>
    </row>
    <row r="1657" spans="1:92">
      <c r="A1657">
        <v>1638</v>
      </c>
      <c r="B1657">
        <v>1622</v>
      </c>
      <c r="C1657">
        <v>1</v>
      </c>
      <c r="D1657" t="s">
        <v>3269</v>
      </c>
      <c r="E1657" t="s">
        <v>1</v>
      </c>
      <c r="F1657" t="s">
        <v>1</v>
      </c>
      <c r="G1657" t="s">
        <v>1</v>
      </c>
      <c r="H1657" t="s">
        <v>1</v>
      </c>
      <c r="I1657">
        <v>11</v>
      </c>
      <c r="J1657">
        <v>547</v>
      </c>
      <c r="K1657">
        <v>61552</v>
      </c>
      <c r="L1657" t="s">
        <v>3270</v>
      </c>
      <c r="M1657">
        <v>6</v>
      </c>
      <c r="N1657">
        <v>6</v>
      </c>
      <c r="O1657">
        <v>1</v>
      </c>
      <c r="P1657">
        <v>4</v>
      </c>
      <c r="Q1657">
        <v>2</v>
      </c>
      <c r="R1657">
        <v>4</v>
      </c>
      <c r="S1657">
        <v>2</v>
      </c>
      <c r="T1657">
        <v>4</v>
      </c>
      <c r="U1657">
        <v>2</v>
      </c>
      <c r="V1657">
        <v>4</v>
      </c>
      <c r="W1657" s="9">
        <v>91686.086424999899</v>
      </c>
      <c r="X1657" s="9">
        <v>92967.707030000005</v>
      </c>
      <c r="Y1657" s="9">
        <v>86188.199217999994</v>
      </c>
      <c r="Z1657" s="9">
        <v>102863.832518999</v>
      </c>
      <c r="AA1657" s="9">
        <v>99936.826660000006</v>
      </c>
      <c r="AB1657" s="9">
        <v>102056.32861300001</v>
      </c>
      <c r="AC1657" s="9">
        <v>110264.719237999</v>
      </c>
      <c r="AD1657" s="9">
        <v>109582.26171999999</v>
      </c>
      <c r="AE1657" s="9">
        <v>98649.016600999996</v>
      </c>
      <c r="AF1657" s="9">
        <v>101932.137206</v>
      </c>
      <c r="AG1657" s="9">
        <v>1062.110169</v>
      </c>
      <c r="AH1657">
        <v>2</v>
      </c>
      <c r="AI1657" s="9">
        <v>35704.791991999999</v>
      </c>
      <c r="AJ1657" s="9">
        <v>31079.540039</v>
      </c>
      <c r="AK1657" s="9">
        <v>31185.38623</v>
      </c>
      <c r="AL1657" s="9">
        <v>38784.714844000002</v>
      </c>
      <c r="AM1657" s="9">
        <v>40334.969970999999</v>
      </c>
      <c r="AN1657" s="9">
        <v>35052.744141000003</v>
      </c>
      <c r="AO1657" s="9">
        <v>40424.608397999997</v>
      </c>
      <c r="AP1657" s="9">
        <v>42319.524414</v>
      </c>
      <c r="AQ1657" s="9">
        <v>38033.328125</v>
      </c>
      <c r="AR1657" s="9">
        <v>43645.973633000001</v>
      </c>
      <c r="AS1657" s="9">
        <v>1016.168457</v>
      </c>
      <c r="AT1657" s="4">
        <f t="shared" si="27"/>
        <v>1374770.9756429978</v>
      </c>
      <c r="AU1657" t="s">
        <v>3269</v>
      </c>
      <c r="AV1657" s="9">
        <v>81123.244539367297</v>
      </c>
      <c r="AW1657" s="9">
        <v>77470.102099369295</v>
      </c>
      <c r="AX1657" s="9">
        <v>77453.182404312407</v>
      </c>
      <c r="AY1657" s="9">
        <v>78823.909475221095</v>
      </c>
      <c r="AZ1657" s="9">
        <v>71041.233178679802</v>
      </c>
      <c r="BA1657" s="9">
        <v>85935.195978557298</v>
      </c>
      <c r="BB1657" s="9">
        <v>80708.361462993402</v>
      </c>
      <c r="BC1657" s="9">
        <v>81209.247534667098</v>
      </c>
      <c r="BD1657" s="9">
        <v>79418.095954043107</v>
      </c>
      <c r="BE1657" s="9">
        <v>84206.047824013294</v>
      </c>
      <c r="BF1657" s="9">
        <v>49077.555580017099</v>
      </c>
      <c r="BG1657" s="9">
        <v>40097.777188642998</v>
      </c>
      <c r="BH1657" s="9">
        <v>43698.359084139003</v>
      </c>
      <c r="BI1657" s="9">
        <v>47083.580731706097</v>
      </c>
      <c r="BJ1657" s="9">
        <v>43947.646100344202</v>
      </c>
      <c r="BK1657" s="9">
        <v>48200.0439050188</v>
      </c>
      <c r="BL1657" s="9">
        <v>46436.4197671047</v>
      </c>
      <c r="BM1657" s="9">
        <v>49005.393283641999</v>
      </c>
      <c r="BN1657" s="9">
        <v>48833.398828327001</v>
      </c>
      <c r="BO1657" s="9">
        <v>56633.799013693199</v>
      </c>
      <c r="BP1657" s="9">
        <v>997828.15171378304</v>
      </c>
      <c r="BQ1657" s="9">
        <v>376864.97903819999</v>
      </c>
      <c r="BR1657" s="9">
        <v>613226.29222770699</v>
      </c>
      <c r="BS1657" s="10">
        <v>0.61456102553779701</v>
      </c>
      <c r="BT1657" s="10">
        <v>1.6271777064367401</v>
      </c>
      <c r="BU1657" s="9">
        <v>62453.780450333397</v>
      </c>
      <c r="BV1657" s="9">
        <v>59113.785482835498</v>
      </c>
      <c r="BW1657" s="9">
        <v>59695.730579780298</v>
      </c>
      <c r="BX1657" s="9">
        <v>60517.929475085002</v>
      </c>
      <c r="BY1657" s="9">
        <v>54261.1851705312</v>
      </c>
      <c r="BZ1657" s="9">
        <v>66492.498008680093</v>
      </c>
      <c r="CA1657" s="9">
        <v>61984.708615052397</v>
      </c>
      <c r="CB1657" s="9">
        <v>62569.369124267098</v>
      </c>
      <c r="CC1657" s="9">
        <v>61410.3995669293</v>
      </c>
      <c r="CD1657" s="9">
        <v>64881.370626959702</v>
      </c>
      <c r="CE1657" s="9">
        <v>63853.316131297099</v>
      </c>
      <c r="CF1657" s="9">
        <v>52009.247047940997</v>
      </c>
      <c r="CG1657" s="9">
        <v>57072.084855569599</v>
      </c>
      <c r="CH1657" s="9">
        <v>61271.398532865504</v>
      </c>
      <c r="CI1657" s="9">
        <v>57267.172253683202</v>
      </c>
      <c r="CJ1657" s="9">
        <v>61594.031078715103</v>
      </c>
      <c r="CK1657" s="9">
        <v>60067.523914495803</v>
      </c>
      <c r="CL1657" s="9">
        <v>63769.0683740479</v>
      </c>
      <c r="CM1657" s="9">
        <v>62865.185866436397</v>
      </c>
      <c r="CN1657" s="9">
        <v>73034.3799331255</v>
      </c>
    </row>
    <row r="1658" spans="1:92">
      <c r="A1658">
        <v>1421</v>
      </c>
      <c r="B1658">
        <v>1406</v>
      </c>
      <c r="C1658">
        <v>1</v>
      </c>
      <c r="D1658" t="s">
        <v>2834</v>
      </c>
      <c r="E1658" t="s">
        <v>1</v>
      </c>
      <c r="F1658" t="s">
        <v>1</v>
      </c>
      <c r="G1658" t="s">
        <v>1</v>
      </c>
      <c r="H1658" t="s">
        <v>1</v>
      </c>
      <c r="I1658">
        <v>39.6</v>
      </c>
      <c r="J1658">
        <v>169</v>
      </c>
      <c r="K1658">
        <v>20211</v>
      </c>
      <c r="L1658" t="s">
        <v>2835</v>
      </c>
      <c r="M1658">
        <v>10</v>
      </c>
      <c r="N1658">
        <v>10</v>
      </c>
      <c r="O1658">
        <v>1</v>
      </c>
      <c r="P1658">
        <v>5</v>
      </c>
      <c r="Q1658">
        <v>5</v>
      </c>
      <c r="R1658">
        <v>5</v>
      </c>
      <c r="S1658">
        <v>5</v>
      </c>
      <c r="T1658">
        <v>5</v>
      </c>
      <c r="U1658">
        <v>5</v>
      </c>
      <c r="V1658">
        <v>5</v>
      </c>
      <c r="W1658" s="9">
        <v>84332.689086999904</v>
      </c>
      <c r="X1658" s="9">
        <v>83667.675537999996</v>
      </c>
      <c r="Y1658" s="9">
        <v>87308.081359999996</v>
      </c>
      <c r="Z1658" s="9">
        <v>91750.848265999899</v>
      </c>
      <c r="AA1658" s="9">
        <v>93574.196167999995</v>
      </c>
      <c r="AB1658" s="9">
        <v>95531.418214000005</v>
      </c>
      <c r="AC1658" s="9">
        <v>91622.198241000006</v>
      </c>
      <c r="AD1658" s="9">
        <v>91888.831665999998</v>
      </c>
      <c r="AE1658" s="9">
        <v>82007.417358999897</v>
      </c>
      <c r="AF1658" s="9">
        <v>80770.818343999897</v>
      </c>
      <c r="AG1658" s="9">
        <v>1688.0758969999999</v>
      </c>
      <c r="AH1658">
        <v>5</v>
      </c>
      <c r="AI1658" s="9">
        <v>44325.124266999999</v>
      </c>
      <c r="AJ1658" s="9">
        <v>45783.558348999999</v>
      </c>
      <c r="AK1658" s="9">
        <v>45572.342040000003</v>
      </c>
      <c r="AL1658" s="9">
        <v>50119.608643</v>
      </c>
      <c r="AM1658" s="9">
        <v>53406.093505999997</v>
      </c>
      <c r="AN1658" s="9">
        <v>50752.210449999999</v>
      </c>
      <c r="AO1658" s="9">
        <v>48618.851318999899</v>
      </c>
      <c r="AP1658" s="9">
        <v>51369.088134999998</v>
      </c>
      <c r="AQ1658" s="9">
        <v>44630.325194999998</v>
      </c>
      <c r="AR1658" s="9">
        <v>45861.213866999999</v>
      </c>
      <c r="AS1658" s="9">
        <v>564.16973899999903</v>
      </c>
      <c r="AT1658" s="4">
        <f t="shared" si="27"/>
        <v>1365144.8356499996</v>
      </c>
      <c r="AU1658" t="s">
        <v>2834</v>
      </c>
      <c r="AV1658" s="9">
        <v>74617.352504618597</v>
      </c>
      <c r="AW1658" s="9">
        <v>69720.425333986204</v>
      </c>
      <c r="AX1658" s="9">
        <v>78459.674773236504</v>
      </c>
      <c r="AY1658" s="9">
        <v>70308.101165237706</v>
      </c>
      <c r="AZ1658" s="9">
        <v>66518.029893450701</v>
      </c>
      <c r="BA1658" s="9">
        <v>80440.887424821194</v>
      </c>
      <c r="BB1658" s="9">
        <v>67062.635414341697</v>
      </c>
      <c r="BC1658" s="9">
        <v>68097.283739236605</v>
      </c>
      <c r="BD1658" s="9">
        <v>66020.332643039597</v>
      </c>
      <c r="BE1658" s="9">
        <v>66724.941027286593</v>
      </c>
      <c r="BF1658" s="9">
        <v>60925.994989056402</v>
      </c>
      <c r="BG1658" s="9">
        <v>59068.102664248101</v>
      </c>
      <c r="BH1658" s="9">
        <v>63858.317145498797</v>
      </c>
      <c r="BI1658" s="9">
        <v>60843.8588700041</v>
      </c>
      <c r="BJ1658" s="9">
        <v>58189.363769306598</v>
      </c>
      <c r="BK1658" s="9">
        <v>69787.140280932101</v>
      </c>
      <c r="BL1658" s="9">
        <v>55848.912619835901</v>
      </c>
      <c r="BM1658" s="9">
        <v>59483.8858125568</v>
      </c>
      <c r="BN1658" s="9">
        <v>57303.778027193002</v>
      </c>
      <c r="BO1658" s="9">
        <v>59507.919547426704</v>
      </c>
      <c r="BP1658" s="9">
        <v>885647.26222133602</v>
      </c>
      <c r="BQ1658" s="9">
        <v>481805.88791265199</v>
      </c>
      <c r="BR1658" s="9">
        <v>653230.48424883001</v>
      </c>
      <c r="BS1658" s="10">
        <v>0.73757410214358898</v>
      </c>
      <c r="BT1658" s="10">
        <v>1.35579597642289</v>
      </c>
      <c r="BU1658" s="9">
        <v>68943.591056364094</v>
      </c>
      <c r="BV1658" s="9">
        <v>63849.178742527503</v>
      </c>
      <c r="BW1658" s="9">
        <v>72575.686599538196</v>
      </c>
      <c r="BX1658" s="9">
        <v>64784.648023287897</v>
      </c>
      <c r="BY1658" s="9">
        <v>60975.982455842503</v>
      </c>
      <c r="BZ1658" s="9">
        <v>74699.737391474904</v>
      </c>
      <c r="CA1658" s="9">
        <v>61814.063588025601</v>
      </c>
      <c r="CB1658" s="9">
        <v>62968.989433112401</v>
      </c>
      <c r="CC1658" s="9">
        <v>61269.001880022697</v>
      </c>
      <c r="CD1658" s="9">
        <v>61702.899812401702</v>
      </c>
      <c r="CE1658" s="9">
        <v>66048.433053663393</v>
      </c>
      <c r="CF1658" s="9">
        <v>63837.0257486642</v>
      </c>
      <c r="CG1658" s="9">
        <v>69492.099577911795</v>
      </c>
      <c r="CH1658" s="9">
        <v>65972.723808806695</v>
      </c>
      <c r="CI1658" s="9">
        <v>63179.048997223603</v>
      </c>
      <c r="CJ1658" s="9">
        <v>74306.3538811115</v>
      </c>
      <c r="CK1658" s="9">
        <v>60194.259837884798</v>
      </c>
      <c r="CL1658" s="9">
        <v>64494.826666892397</v>
      </c>
      <c r="CM1658" s="9">
        <v>61466.128933193198</v>
      </c>
      <c r="CN1658" s="9">
        <v>63941.934850538099</v>
      </c>
    </row>
    <row r="1659" spans="1:92">
      <c r="A1659">
        <v>741</v>
      </c>
      <c r="B1659">
        <v>727</v>
      </c>
      <c r="C1659">
        <v>1</v>
      </c>
      <c r="D1659" t="s">
        <v>1458</v>
      </c>
      <c r="E1659" t="s">
        <v>1</v>
      </c>
      <c r="F1659" t="s">
        <v>1</v>
      </c>
      <c r="G1659" t="s">
        <v>1</v>
      </c>
      <c r="H1659" t="s">
        <v>1</v>
      </c>
      <c r="I1659">
        <v>20.3</v>
      </c>
      <c r="J1659">
        <v>148</v>
      </c>
      <c r="K1659">
        <v>16275</v>
      </c>
      <c r="L1659" t="s">
        <v>1459</v>
      </c>
      <c r="M1659">
        <v>10</v>
      </c>
      <c r="N1659">
        <v>10</v>
      </c>
      <c r="O1659">
        <v>1</v>
      </c>
      <c r="P1659">
        <v>5</v>
      </c>
      <c r="Q1659">
        <v>5</v>
      </c>
      <c r="R1659">
        <v>5</v>
      </c>
      <c r="S1659">
        <v>5</v>
      </c>
      <c r="T1659">
        <v>5</v>
      </c>
      <c r="U1659">
        <v>5</v>
      </c>
      <c r="V1659">
        <v>5</v>
      </c>
      <c r="W1659" s="9">
        <v>117268.397218</v>
      </c>
      <c r="X1659" s="9">
        <v>114297.54028299999</v>
      </c>
      <c r="Y1659" s="9">
        <v>113872.647460999</v>
      </c>
      <c r="Z1659" s="9">
        <v>123810.675781</v>
      </c>
      <c r="AA1659" s="9">
        <v>122046.716797</v>
      </c>
      <c r="AB1659" s="9">
        <v>117715.853028</v>
      </c>
      <c r="AC1659" s="9">
        <v>141233.447755</v>
      </c>
      <c r="AD1659" s="9">
        <v>126259.888184</v>
      </c>
      <c r="AE1659" s="9">
        <v>122610.342531</v>
      </c>
      <c r="AF1659" s="9">
        <v>121190.298096999</v>
      </c>
      <c r="AG1659" s="9">
        <v>2072.9729000000002</v>
      </c>
      <c r="AH1659">
        <v>5</v>
      </c>
      <c r="AI1659" s="9">
        <v>14211.5341789999</v>
      </c>
      <c r="AJ1659" s="9">
        <v>12033.994780999999</v>
      </c>
      <c r="AK1659" s="9">
        <v>11922.998108</v>
      </c>
      <c r="AL1659" s="9">
        <v>13540.799072</v>
      </c>
      <c r="AM1659" s="9">
        <v>14406.458006999999</v>
      </c>
      <c r="AN1659" s="9">
        <v>14435.048462999999</v>
      </c>
      <c r="AO1659" s="9">
        <v>17174.987793</v>
      </c>
      <c r="AP1659" s="9">
        <v>14462.4282219999</v>
      </c>
      <c r="AQ1659" s="9">
        <v>15077.537840999899</v>
      </c>
      <c r="AR1659" s="9">
        <v>13974.169921000001</v>
      </c>
      <c r="AS1659" s="9">
        <v>150</v>
      </c>
      <c r="AT1659" s="4">
        <f t="shared" si="27"/>
        <v>1363768.7364219977</v>
      </c>
      <c r="AU1659" t="s">
        <v>1458</v>
      </c>
      <c r="AV1659" s="9">
        <v>103758.050745398</v>
      </c>
      <c r="AW1659" s="9">
        <v>95244.360745135098</v>
      </c>
      <c r="AX1659" s="9">
        <v>102332.41564865501</v>
      </c>
      <c r="AY1659" s="9">
        <v>94875.438015599299</v>
      </c>
      <c r="AZ1659" s="9">
        <v>86758.3516191034</v>
      </c>
      <c r="BA1659" s="9">
        <v>99121.536507523793</v>
      </c>
      <c r="BB1659" s="9">
        <v>103375.359493066</v>
      </c>
      <c r="BC1659" s="9">
        <v>93569.013101851306</v>
      </c>
      <c r="BD1659" s="9">
        <v>98708.073522541701</v>
      </c>
      <c r="BE1659" s="9">
        <v>100115.085898365</v>
      </c>
      <c r="BF1659" s="9">
        <v>19534.805206643399</v>
      </c>
      <c r="BG1659" s="9">
        <v>15525.6322615228</v>
      </c>
      <c r="BH1659" s="9">
        <v>16707.2482077983</v>
      </c>
      <c r="BI1659" s="9">
        <v>16438.281982416702</v>
      </c>
      <c r="BJ1659" s="9">
        <v>15696.2883282895</v>
      </c>
      <c r="BK1659" s="9">
        <v>19849.018165890098</v>
      </c>
      <c r="BL1659" s="9">
        <v>19729.0169325918</v>
      </c>
      <c r="BM1659" s="9">
        <v>16746.597298393899</v>
      </c>
      <c r="BN1659" s="9">
        <v>19359.7661907689</v>
      </c>
      <c r="BO1659" s="9">
        <v>18132.262003788401</v>
      </c>
      <c r="BP1659" s="9">
        <v>1223298.70339883</v>
      </c>
      <c r="BQ1659" s="9">
        <v>141553.98340089701</v>
      </c>
      <c r="BR1659" s="9">
        <v>416128.350818898</v>
      </c>
      <c r="BS1659" s="10">
        <v>0.34016904429206202</v>
      </c>
      <c r="BT1659" s="10">
        <v>2.9397148764113301</v>
      </c>
      <c r="BU1659" s="9">
        <v>44214.528669614599</v>
      </c>
      <c r="BV1659" s="9">
        <v>40227.559838111199</v>
      </c>
      <c r="BW1659" s="9">
        <v>43656.308154078499</v>
      </c>
      <c r="BX1659" s="9">
        <v>40318.991369016403</v>
      </c>
      <c r="BY1659" s="9">
        <v>36679.1996821957</v>
      </c>
      <c r="BZ1659" s="9">
        <v>42452.119499729597</v>
      </c>
      <c r="CA1659" s="9">
        <v>43945.341299755797</v>
      </c>
      <c r="CB1659" s="9">
        <v>39904.154550426101</v>
      </c>
      <c r="CC1659" s="9">
        <v>42247.878323854398</v>
      </c>
      <c r="CD1659" s="9">
        <v>42697.852347288201</v>
      </c>
      <c r="CE1659" s="9">
        <v>45917.670020350299</v>
      </c>
      <c r="CF1659" s="9">
        <v>36381.431908961</v>
      </c>
      <c r="CG1659" s="9">
        <v>39421.555612371798</v>
      </c>
      <c r="CH1659" s="9">
        <v>38646.926419980802</v>
      </c>
      <c r="CI1659" s="9">
        <v>36951.945851366901</v>
      </c>
      <c r="CJ1659" s="9">
        <v>45824.786250515303</v>
      </c>
      <c r="CK1659" s="9">
        <v>46105.917814416302</v>
      </c>
      <c r="CL1659" s="9">
        <v>39369.780650444998</v>
      </c>
      <c r="CM1659" s="9">
        <v>45026.022512672498</v>
      </c>
      <c r="CN1659" s="9">
        <v>42244.858687475898</v>
      </c>
    </row>
    <row r="1660" spans="1:92">
      <c r="A1660">
        <v>1350</v>
      </c>
      <c r="B1660">
        <v>1335</v>
      </c>
      <c r="C1660">
        <v>1</v>
      </c>
      <c r="D1660" t="s">
        <v>2691</v>
      </c>
      <c r="E1660" t="s">
        <v>1</v>
      </c>
      <c r="F1660" t="s">
        <v>1</v>
      </c>
      <c r="G1660" t="s">
        <v>1</v>
      </c>
      <c r="H1660" t="s">
        <v>1</v>
      </c>
      <c r="I1660">
        <v>19.100000000000001</v>
      </c>
      <c r="J1660">
        <v>272</v>
      </c>
      <c r="K1660">
        <v>30201</v>
      </c>
      <c r="L1660" t="s">
        <v>2692</v>
      </c>
      <c r="M1660">
        <v>8</v>
      </c>
      <c r="N1660">
        <v>8</v>
      </c>
      <c r="O1660">
        <v>1</v>
      </c>
      <c r="P1660">
        <v>5</v>
      </c>
      <c r="Q1660">
        <v>3</v>
      </c>
      <c r="R1660">
        <v>5</v>
      </c>
      <c r="S1660">
        <v>3</v>
      </c>
      <c r="T1660">
        <v>5</v>
      </c>
      <c r="U1660">
        <v>3</v>
      </c>
      <c r="V1660">
        <v>5</v>
      </c>
      <c r="W1660" s="9">
        <v>70613.159667999993</v>
      </c>
      <c r="X1660" s="9">
        <v>80477.164063000004</v>
      </c>
      <c r="Y1660" s="9">
        <v>67381.419433000003</v>
      </c>
      <c r="Z1660" s="9">
        <v>88888.178711999994</v>
      </c>
      <c r="AA1660" s="9">
        <v>94746.214842999994</v>
      </c>
      <c r="AB1660" s="9">
        <v>76913.629394999996</v>
      </c>
      <c r="AC1660" s="9">
        <v>98809.305664</v>
      </c>
      <c r="AD1660" s="9">
        <v>94407.782227000003</v>
      </c>
      <c r="AE1660" s="9">
        <v>87705.317383000001</v>
      </c>
      <c r="AF1660" s="9">
        <v>75739.569824000006</v>
      </c>
      <c r="AG1660" s="9">
        <v>773.70483400000001</v>
      </c>
      <c r="AH1660">
        <v>3</v>
      </c>
      <c r="AI1660" s="9">
        <v>49027.237548999998</v>
      </c>
      <c r="AJ1660" s="9">
        <v>57814.198729999996</v>
      </c>
      <c r="AK1660" s="9">
        <v>40148.882446000003</v>
      </c>
      <c r="AL1660" s="9">
        <v>55621.011596999997</v>
      </c>
      <c r="AM1660" s="9">
        <v>70396.726685000001</v>
      </c>
      <c r="AN1660" s="9">
        <v>41560.267211999999</v>
      </c>
      <c r="AO1660" s="9">
        <v>57528.864990000002</v>
      </c>
      <c r="AP1660" s="9">
        <v>55296.2250969999</v>
      </c>
      <c r="AQ1660" s="9">
        <v>53687.354980999997</v>
      </c>
      <c r="AR1660" s="9">
        <v>45169.426147999999</v>
      </c>
      <c r="AS1660" s="9">
        <v>150</v>
      </c>
      <c r="AT1660" s="4">
        <f t="shared" si="27"/>
        <v>1362855.641481</v>
      </c>
      <c r="AU1660" t="s">
        <v>2691</v>
      </c>
      <c r="AV1660" s="9">
        <v>62477.975554156001</v>
      </c>
      <c r="AW1660" s="9">
        <v>67061.369575025194</v>
      </c>
      <c r="AX1660" s="9">
        <v>60552.198491495001</v>
      </c>
      <c r="AY1660" s="9">
        <v>68114.205800216398</v>
      </c>
      <c r="AZ1660" s="9">
        <v>67351.158017022695</v>
      </c>
      <c r="BA1660" s="9">
        <v>64764.635724452797</v>
      </c>
      <c r="BB1660" s="9">
        <v>72323.153201804002</v>
      </c>
      <c r="BC1660" s="9">
        <v>69964.069292884305</v>
      </c>
      <c r="BD1660" s="9">
        <v>70607.549044079002</v>
      </c>
      <c r="BE1660" s="9">
        <v>62568.830810646003</v>
      </c>
      <c r="BF1660" s="9">
        <v>67389.030035611198</v>
      </c>
      <c r="BG1660" s="9">
        <v>74588.574336686099</v>
      </c>
      <c r="BH1660" s="9">
        <v>56259.272691008402</v>
      </c>
      <c r="BI1660" s="9">
        <v>67521.872988996402</v>
      </c>
      <c r="BJ1660" s="9">
        <v>76702.180303109693</v>
      </c>
      <c r="BK1660" s="9">
        <v>57147.571525763298</v>
      </c>
      <c r="BL1660" s="9">
        <v>66083.878609320207</v>
      </c>
      <c r="BM1660" s="9">
        <v>64031.243549439198</v>
      </c>
      <c r="BN1660" s="9">
        <v>68932.734280661301</v>
      </c>
      <c r="BO1660" s="9">
        <v>58610.000175262598</v>
      </c>
      <c r="BP1660" s="9">
        <v>833067.83332490595</v>
      </c>
      <c r="BQ1660" s="9">
        <v>523760.52945732698</v>
      </c>
      <c r="BR1660" s="9">
        <v>660551.32234832505</v>
      </c>
      <c r="BS1660" s="10">
        <v>0.79291420929308998</v>
      </c>
      <c r="BT1660" s="10">
        <v>1.2611704876515399</v>
      </c>
      <c r="BU1660" s="9">
        <v>62058.540147282802</v>
      </c>
      <c r="BV1660" s="9">
        <v>66021.934845497599</v>
      </c>
      <c r="BW1660" s="9">
        <v>60213.671203682403</v>
      </c>
      <c r="BX1660" s="9">
        <v>67472.215871570195</v>
      </c>
      <c r="BY1660" s="9">
        <v>66372.020265598199</v>
      </c>
      <c r="BZ1660" s="9">
        <v>64654.787765239402</v>
      </c>
      <c r="CA1660" s="9">
        <v>71664.582028470904</v>
      </c>
      <c r="CB1660" s="9">
        <v>69549.263761067705</v>
      </c>
      <c r="CC1660" s="9">
        <v>70442.502313577803</v>
      </c>
      <c r="CD1660" s="9">
        <v>62200.798095460901</v>
      </c>
      <c r="CE1660" s="9">
        <v>67956.116531071093</v>
      </c>
      <c r="CF1660" s="9">
        <v>74984.480731952601</v>
      </c>
      <c r="CG1660" s="9">
        <v>56949.7124939942</v>
      </c>
      <c r="CH1660" s="9">
        <v>68103.840638761001</v>
      </c>
      <c r="CI1660" s="9">
        <v>77466.983192968401</v>
      </c>
      <c r="CJ1660" s="9">
        <v>56601.480081935602</v>
      </c>
      <c r="CK1660" s="9">
        <v>66254.493805185397</v>
      </c>
      <c r="CL1660" s="9">
        <v>64579.836865696801</v>
      </c>
      <c r="CM1660" s="9">
        <v>68779.2714043179</v>
      </c>
      <c r="CN1660" s="9">
        <v>58581.729318794503</v>
      </c>
    </row>
    <row r="1661" spans="1:92">
      <c r="A1661">
        <v>897</v>
      </c>
      <c r="B1661">
        <v>883</v>
      </c>
      <c r="C1661">
        <v>1</v>
      </c>
      <c r="D1661" t="s">
        <v>1775</v>
      </c>
      <c r="E1661" t="s">
        <v>1</v>
      </c>
      <c r="F1661" t="s">
        <v>1</v>
      </c>
      <c r="G1661" t="s">
        <v>1</v>
      </c>
      <c r="H1661" t="s">
        <v>1</v>
      </c>
      <c r="I1661">
        <v>39.1</v>
      </c>
      <c r="J1661">
        <v>69</v>
      </c>
      <c r="K1661">
        <v>7907</v>
      </c>
      <c r="L1661" t="s">
        <v>1776</v>
      </c>
      <c r="M1661">
        <v>8</v>
      </c>
      <c r="N1661">
        <v>8</v>
      </c>
      <c r="O1661">
        <v>1</v>
      </c>
      <c r="P1661">
        <v>5</v>
      </c>
      <c r="Q1661">
        <v>3</v>
      </c>
      <c r="R1661">
        <v>5</v>
      </c>
      <c r="S1661">
        <v>3</v>
      </c>
      <c r="T1661">
        <v>5</v>
      </c>
      <c r="U1661">
        <v>3</v>
      </c>
      <c r="V1661">
        <v>5</v>
      </c>
      <c r="W1661" s="9">
        <v>85610.405272999997</v>
      </c>
      <c r="X1661" s="9">
        <v>106432.684448</v>
      </c>
      <c r="Y1661" s="9">
        <v>81302.764649000004</v>
      </c>
      <c r="Z1661" s="9">
        <v>102542.966308</v>
      </c>
      <c r="AA1661" s="9">
        <v>126141.997315</v>
      </c>
      <c r="AB1661" s="9">
        <v>98864.452393</v>
      </c>
      <c r="AC1661" s="9">
        <v>111674.19482299899</v>
      </c>
      <c r="AD1661" s="9">
        <v>105984.618653</v>
      </c>
      <c r="AE1661" s="9">
        <v>103890.433838</v>
      </c>
      <c r="AF1661" s="9">
        <v>100484.807615999</v>
      </c>
      <c r="AG1661" s="9">
        <v>2306.1940919999902</v>
      </c>
      <c r="AH1661">
        <v>3</v>
      </c>
      <c r="AI1661" s="9">
        <v>26619.222169000001</v>
      </c>
      <c r="AJ1661" s="9">
        <v>36646.408202999999</v>
      </c>
      <c r="AK1661" s="9">
        <v>27690.430665</v>
      </c>
      <c r="AL1661" s="9">
        <v>35644.827148999997</v>
      </c>
      <c r="AM1661" s="9">
        <v>39193.749023999997</v>
      </c>
      <c r="AN1661" s="9">
        <v>29360.390624999902</v>
      </c>
      <c r="AO1661" s="9">
        <v>36620.935546000001</v>
      </c>
      <c r="AP1661" s="9">
        <v>36774.158202999999</v>
      </c>
      <c r="AQ1661" s="9">
        <v>34883.833495999999</v>
      </c>
      <c r="AR1661" s="9">
        <v>28676.395995999999</v>
      </c>
      <c r="AS1661" s="9">
        <v>150</v>
      </c>
      <c r="AT1661" s="4">
        <f t="shared" si="27"/>
        <v>1357495.8704839977</v>
      </c>
      <c r="AU1661" t="s">
        <v>1775</v>
      </c>
      <c r="AV1661" s="9">
        <v>75747.234747019596</v>
      </c>
      <c r="AW1661" s="9">
        <v>88690.467437636398</v>
      </c>
      <c r="AX1661" s="9">
        <v>73063.258098781793</v>
      </c>
      <c r="AY1661" s="9">
        <v>78577.929589726205</v>
      </c>
      <c r="AZ1661" s="9">
        <v>89669.3240303895</v>
      </c>
      <c r="BA1661" s="9">
        <v>83247.405495258296</v>
      </c>
      <c r="BB1661" s="9">
        <v>81739.677667603799</v>
      </c>
      <c r="BC1661" s="9">
        <v>78543.575586881896</v>
      </c>
      <c r="BD1661" s="9">
        <v>83637.401176550498</v>
      </c>
      <c r="BE1661" s="9">
        <v>83010.680802848801</v>
      </c>
      <c r="BF1661" s="9">
        <v>36588.585687844097</v>
      </c>
      <c r="BG1661" s="9">
        <v>47278.736900096897</v>
      </c>
      <c r="BH1661" s="9">
        <v>38800.947989091197</v>
      </c>
      <c r="BI1661" s="9">
        <v>43271.734824846302</v>
      </c>
      <c r="BJ1661" s="9">
        <v>42704.451252185201</v>
      </c>
      <c r="BK1661" s="9">
        <v>40371.8166505392</v>
      </c>
      <c r="BL1661" s="9">
        <v>42066.744051729002</v>
      </c>
      <c r="BM1661" s="9">
        <v>42583.278180828202</v>
      </c>
      <c r="BN1661" s="9">
        <v>44790.163403553699</v>
      </c>
      <c r="BO1661" s="9">
        <v>37209.1559482351</v>
      </c>
      <c r="BP1661" s="9">
        <v>1020881.80620653</v>
      </c>
      <c r="BQ1661" s="9">
        <v>331205.590086665</v>
      </c>
      <c r="BR1661" s="9">
        <v>581482.38239294302</v>
      </c>
      <c r="BS1661" s="10">
        <v>0.56958834887425502</v>
      </c>
      <c r="BT1661" s="10">
        <v>1.7556538892981599</v>
      </c>
      <c r="BU1661" s="9">
        <v>54047.584063464703</v>
      </c>
      <c r="BV1661" s="9">
        <v>62723.1223406719</v>
      </c>
      <c r="BW1661" s="9">
        <v>52191.421082115397</v>
      </c>
      <c r="BX1661" s="9">
        <v>55914.282204036797</v>
      </c>
      <c r="BY1661" s="9">
        <v>63477.346239447499</v>
      </c>
      <c r="BZ1661" s="9">
        <v>59699.180128462503</v>
      </c>
      <c r="CA1661" s="9">
        <v>58182.8561901465</v>
      </c>
      <c r="CB1661" s="9">
        <v>56087.107096380598</v>
      </c>
      <c r="CC1661" s="9">
        <v>59940.321046739897</v>
      </c>
      <c r="CD1661" s="9">
        <v>59279.808177885498</v>
      </c>
      <c r="CE1661" s="9">
        <v>51362.963450359202</v>
      </c>
      <c r="CF1661" s="9">
        <v>66165.264205243206</v>
      </c>
      <c r="CG1661" s="9">
        <v>54677.023255300097</v>
      </c>
      <c r="CH1661" s="9">
        <v>60757.029727713401</v>
      </c>
      <c r="CI1661" s="9">
        <v>60040.898598883497</v>
      </c>
      <c r="CJ1661" s="9">
        <v>55663.870840061201</v>
      </c>
      <c r="CK1661" s="9">
        <v>58711.586788106099</v>
      </c>
      <c r="CL1661" s="9">
        <v>59787.335979614698</v>
      </c>
      <c r="CM1661" s="9">
        <v>62212.809711154398</v>
      </c>
      <c r="CN1661" s="9">
        <v>51773.245131190299</v>
      </c>
    </row>
    <row r="1662" spans="1:92">
      <c r="A1662">
        <v>2183</v>
      </c>
      <c r="B1662">
        <v>2163</v>
      </c>
      <c r="C1662">
        <v>1</v>
      </c>
      <c r="D1662" t="s">
        <v>4354</v>
      </c>
      <c r="E1662" t="s">
        <v>1</v>
      </c>
      <c r="F1662" t="s">
        <v>1</v>
      </c>
      <c r="G1662" t="s">
        <v>1</v>
      </c>
      <c r="H1662" t="s">
        <v>1</v>
      </c>
      <c r="I1662">
        <v>25</v>
      </c>
      <c r="J1662">
        <v>252</v>
      </c>
      <c r="K1662">
        <v>27838</v>
      </c>
      <c r="L1662" t="s">
        <v>4355</v>
      </c>
      <c r="M1662">
        <v>9</v>
      </c>
      <c r="N1662">
        <v>9</v>
      </c>
      <c r="O1662">
        <v>1</v>
      </c>
      <c r="P1662">
        <v>4</v>
      </c>
      <c r="Q1662">
        <v>5</v>
      </c>
      <c r="R1662">
        <v>4</v>
      </c>
      <c r="S1662">
        <v>5</v>
      </c>
      <c r="T1662">
        <v>4</v>
      </c>
      <c r="U1662">
        <v>5</v>
      </c>
      <c r="V1662">
        <v>4</v>
      </c>
      <c r="W1662" s="9">
        <v>70599.728516000003</v>
      </c>
      <c r="X1662" s="9">
        <v>78337.897582000005</v>
      </c>
      <c r="Y1662" s="9">
        <v>79227.651366999999</v>
      </c>
      <c r="Z1662" s="9">
        <v>84931.090819999998</v>
      </c>
      <c r="AA1662" s="9">
        <v>97369.862059999999</v>
      </c>
      <c r="AB1662" s="9">
        <v>78278.572144000005</v>
      </c>
      <c r="AC1662" s="9">
        <v>103882.631224999</v>
      </c>
      <c r="AD1662" s="9">
        <v>92642.6455079999</v>
      </c>
      <c r="AE1662" s="9">
        <v>88495.939209000004</v>
      </c>
      <c r="AF1662" s="9">
        <v>76593.362792</v>
      </c>
      <c r="AG1662" s="9">
        <v>2526.0107419999999</v>
      </c>
      <c r="AH1662">
        <v>5</v>
      </c>
      <c r="AI1662" s="9">
        <v>44102.666992999999</v>
      </c>
      <c r="AJ1662" s="9">
        <v>45981.129638999999</v>
      </c>
      <c r="AK1662" s="9">
        <v>54150.574708</v>
      </c>
      <c r="AL1662" s="9">
        <v>41447.804686999902</v>
      </c>
      <c r="AM1662" s="9">
        <v>60848.116697999998</v>
      </c>
      <c r="AN1662" s="9">
        <v>44208.4206549999</v>
      </c>
      <c r="AO1662" s="9">
        <v>59911.825683000003</v>
      </c>
      <c r="AP1662" s="9">
        <v>54629.5993639999</v>
      </c>
      <c r="AQ1662" s="9">
        <v>50258.422851000003</v>
      </c>
      <c r="AR1662" s="9">
        <v>47518.064208999996</v>
      </c>
      <c r="AS1662" s="9">
        <v>979.69457999999997</v>
      </c>
      <c r="AT1662" s="4">
        <f t="shared" si="27"/>
        <v>1356921.7120319987</v>
      </c>
      <c r="AU1662" t="s">
        <v>4354</v>
      </c>
      <c r="AV1662" s="9">
        <v>62466.473229057097</v>
      </c>
      <c r="AW1662" s="9">
        <v>65278.943918987097</v>
      </c>
      <c r="AX1662" s="9">
        <v>71198.5512545698</v>
      </c>
      <c r="AY1662" s="9">
        <v>65081.986464069101</v>
      </c>
      <c r="AZ1662" s="9">
        <v>69216.455112801603</v>
      </c>
      <c r="BA1662" s="9">
        <v>65914.019812705606</v>
      </c>
      <c r="BB1662" s="9">
        <v>76037.062656873401</v>
      </c>
      <c r="BC1662" s="9">
        <v>68656.059565933901</v>
      </c>
      <c r="BD1662" s="9">
        <v>71244.349355279803</v>
      </c>
      <c r="BE1662" s="9">
        <v>63273.494299971098</v>
      </c>
      <c r="BF1662" s="9">
        <v>60620.849565760902</v>
      </c>
      <c r="BG1662" s="9">
        <v>59322.261676672897</v>
      </c>
      <c r="BH1662" s="9">
        <v>75879.744837749196</v>
      </c>
      <c r="BI1662" s="9">
        <v>50316.365970549297</v>
      </c>
      <c r="BJ1662" s="9">
        <v>66297.914216282195</v>
      </c>
      <c r="BK1662" s="9">
        <v>60788.735370811897</v>
      </c>
      <c r="BL1662" s="9">
        <v>68821.243811670502</v>
      </c>
      <c r="BM1662" s="9">
        <v>63260.033910334598</v>
      </c>
      <c r="BN1662" s="9">
        <v>64529.986020404802</v>
      </c>
      <c r="BO1662" s="9">
        <v>61657.9952695018</v>
      </c>
      <c r="BP1662" s="9">
        <v>848698.14279585902</v>
      </c>
      <c r="BQ1662" s="9">
        <v>502977.60124719999</v>
      </c>
      <c r="BR1662" s="9">
        <v>653357.60196573497</v>
      </c>
      <c r="BS1662" s="10">
        <v>0.76983507918773597</v>
      </c>
      <c r="BT1662" s="10">
        <v>1.2989795178665</v>
      </c>
      <c r="BU1662" s="9">
        <v>60241.127175197696</v>
      </c>
      <c r="BV1662" s="9">
        <v>62396.530949048298</v>
      </c>
      <c r="BW1662" s="9">
        <v>68739.733454228903</v>
      </c>
      <c r="BX1662" s="9">
        <v>62592.107164405301</v>
      </c>
      <c r="BY1662" s="9">
        <v>66224.825001213496</v>
      </c>
      <c r="BZ1662" s="9">
        <v>63886.935656243601</v>
      </c>
      <c r="CA1662" s="9">
        <v>73151.636675026995</v>
      </c>
      <c r="CB1662" s="9">
        <v>66262.504366700305</v>
      </c>
      <c r="CC1662" s="9">
        <v>69008.9722153732</v>
      </c>
      <c r="CD1662" s="9">
        <v>61070.465848857602</v>
      </c>
      <c r="CE1662" s="9">
        <v>62963.646115633099</v>
      </c>
      <c r="CF1662" s="9">
        <v>61425.017118666903</v>
      </c>
      <c r="CG1662" s="9">
        <v>79113.716771173596</v>
      </c>
      <c r="CH1662" s="9">
        <v>52271.491773384303</v>
      </c>
      <c r="CI1662" s="9">
        <v>68966.359800008096</v>
      </c>
      <c r="CJ1662" s="9">
        <v>62012.839878632898</v>
      </c>
      <c r="CK1662" s="9">
        <v>71067.467035918598</v>
      </c>
      <c r="CL1662" s="9">
        <v>65714.760816492606</v>
      </c>
      <c r="CM1662" s="9">
        <v>66316.582912579906</v>
      </c>
      <c r="CN1662" s="9">
        <v>63475.827182806897</v>
      </c>
    </row>
    <row r="1663" spans="1:92">
      <c r="A1663">
        <v>1411</v>
      </c>
      <c r="B1663">
        <v>1396</v>
      </c>
      <c r="C1663">
        <v>1</v>
      </c>
      <c r="D1663" t="s">
        <v>2814</v>
      </c>
      <c r="E1663" t="s">
        <v>1</v>
      </c>
      <c r="F1663" t="s">
        <v>1</v>
      </c>
      <c r="G1663" t="s">
        <v>1</v>
      </c>
      <c r="H1663" t="s">
        <v>1</v>
      </c>
      <c r="I1663">
        <v>23.8</v>
      </c>
      <c r="J1663">
        <v>336</v>
      </c>
      <c r="K1663">
        <v>35092</v>
      </c>
      <c r="L1663" t="s">
        <v>2815</v>
      </c>
      <c r="M1663">
        <v>12</v>
      </c>
      <c r="N1663">
        <v>12</v>
      </c>
      <c r="O1663">
        <v>1</v>
      </c>
      <c r="P1663">
        <v>8</v>
      </c>
      <c r="Q1663">
        <v>4</v>
      </c>
      <c r="R1663">
        <v>8</v>
      </c>
      <c r="S1663">
        <v>4</v>
      </c>
      <c r="T1663">
        <v>8</v>
      </c>
      <c r="U1663">
        <v>4</v>
      </c>
      <c r="V1663">
        <v>8</v>
      </c>
      <c r="W1663" s="9">
        <v>72460.909912999996</v>
      </c>
      <c r="X1663" s="9">
        <v>82283.740235000005</v>
      </c>
      <c r="Y1663" s="9">
        <v>66859.093259999994</v>
      </c>
      <c r="Z1663" s="9">
        <v>107126.219971</v>
      </c>
      <c r="AA1663" s="9">
        <v>99738.509034999995</v>
      </c>
      <c r="AB1663" s="9">
        <v>81541.083251999997</v>
      </c>
      <c r="AC1663" s="9">
        <v>91337.522459999993</v>
      </c>
      <c r="AD1663" s="9">
        <v>92162.604491999999</v>
      </c>
      <c r="AE1663" s="9">
        <v>84657.061521999902</v>
      </c>
      <c r="AF1663" s="9">
        <v>79801.062988999998</v>
      </c>
      <c r="AG1663" s="9">
        <v>1353.3488769999999</v>
      </c>
      <c r="AH1663">
        <v>4</v>
      </c>
      <c r="AI1663" s="9">
        <v>49486.794676999998</v>
      </c>
      <c r="AJ1663" s="9">
        <v>49488.829589999899</v>
      </c>
      <c r="AK1663" s="9">
        <v>40924.770019999902</v>
      </c>
      <c r="AL1663" s="9">
        <v>49921.220215000001</v>
      </c>
      <c r="AM1663" s="9">
        <v>58160.860595999999</v>
      </c>
      <c r="AN1663" s="9">
        <v>44390.601318000001</v>
      </c>
      <c r="AO1663" s="9">
        <v>52496.498047000001</v>
      </c>
      <c r="AP1663" s="9">
        <v>55906.430176000002</v>
      </c>
      <c r="AQ1663" s="9">
        <v>51005.111327999999</v>
      </c>
      <c r="AR1663" s="9">
        <v>42465.819091999998</v>
      </c>
      <c r="AS1663" s="9">
        <v>285.682434</v>
      </c>
      <c r="AT1663" s="4">
        <f t="shared" si="27"/>
        <v>1353853.7734989997</v>
      </c>
      <c r="AU1663" t="s">
        <v>2814</v>
      </c>
      <c r="AV1663" s="9">
        <v>64113.075306667299</v>
      </c>
      <c r="AW1663" s="9">
        <v>68567.1401035249</v>
      </c>
      <c r="AX1663" s="9">
        <v>60083.101155264303</v>
      </c>
      <c r="AY1663" s="9">
        <v>82089.848017212396</v>
      </c>
      <c r="AZ1663" s="9">
        <v>70900.482864288002</v>
      </c>
      <c r="BA1663" s="9">
        <v>68660.753069761093</v>
      </c>
      <c r="BB1663" s="9">
        <v>66854.761885520304</v>
      </c>
      <c r="BC1663" s="9">
        <v>68300.340206763198</v>
      </c>
      <c r="BD1663" s="9">
        <v>68153.734444154805</v>
      </c>
      <c r="BE1663" s="9">
        <v>65923.623811993195</v>
      </c>
      <c r="BF1663" s="9">
        <v>68021.313345142305</v>
      </c>
      <c r="BG1663" s="9">
        <v>63848.098304013904</v>
      </c>
      <c r="BH1663" s="9">
        <v>57346.652092941702</v>
      </c>
      <c r="BI1663" s="9">
        <v>60602.280100747703</v>
      </c>
      <c r="BJ1663" s="9">
        <v>63370.250274999897</v>
      </c>
      <c r="BK1663" s="9">
        <v>61040.371693940302</v>
      </c>
      <c r="BL1663" s="9">
        <v>60302.443836584498</v>
      </c>
      <c r="BM1663" s="9">
        <v>64737.606732402899</v>
      </c>
      <c r="BN1663" s="9">
        <v>65489.114906497402</v>
      </c>
      <c r="BO1663" s="9">
        <v>55102.6648241648</v>
      </c>
      <c r="BP1663" s="9">
        <v>855489.150586623</v>
      </c>
      <c r="BQ1663" s="9">
        <v>493810.27469045599</v>
      </c>
      <c r="BR1663" s="9">
        <v>649961.02378979896</v>
      </c>
      <c r="BS1663" s="10">
        <v>0.75975367232198199</v>
      </c>
      <c r="BT1663" s="10">
        <v>1.3162160795403199</v>
      </c>
      <c r="BU1663" s="9">
        <v>61019.384516908503</v>
      </c>
      <c r="BV1663" s="9">
        <v>64681.2600834564</v>
      </c>
      <c r="BW1663" s="9">
        <v>57248.503521121303</v>
      </c>
      <c r="BX1663" s="9">
        <v>77915.405439987793</v>
      </c>
      <c r="BY1663" s="9">
        <v>66947.716768236904</v>
      </c>
      <c r="BZ1663" s="9">
        <v>65677.699618016399</v>
      </c>
      <c r="CA1663" s="9">
        <v>63475.5062564912</v>
      </c>
      <c r="CB1663" s="9">
        <v>65055.939035573901</v>
      </c>
      <c r="CC1663" s="9">
        <v>65150.822613518998</v>
      </c>
      <c r="CD1663" s="9">
        <v>62795.076995457399</v>
      </c>
      <c r="CE1663" s="9">
        <v>71587.591736514005</v>
      </c>
      <c r="CF1663" s="9">
        <v>66988.528996683497</v>
      </c>
      <c r="CG1663" s="9">
        <v>60584.131155568299</v>
      </c>
      <c r="CH1663" s="9">
        <v>63792.479175202301</v>
      </c>
      <c r="CI1663" s="9">
        <v>66795.583699675204</v>
      </c>
      <c r="CJ1663" s="9">
        <v>63095.817273537999</v>
      </c>
      <c r="CK1663" s="9">
        <v>63096.914307039697</v>
      </c>
      <c r="CL1663" s="9">
        <v>68142.025706993503</v>
      </c>
      <c r="CM1663" s="9">
        <v>68195.321160107007</v>
      </c>
      <c r="CN1663" s="9">
        <v>57479.960379962198</v>
      </c>
    </row>
    <row r="1664" spans="1:92">
      <c r="A1664">
        <v>892</v>
      </c>
      <c r="B1664">
        <v>878</v>
      </c>
      <c r="C1664">
        <v>1</v>
      </c>
      <c r="D1664" t="s">
        <v>1765</v>
      </c>
      <c r="E1664" t="s">
        <v>1</v>
      </c>
      <c r="F1664" t="s">
        <v>1</v>
      </c>
      <c r="G1664" t="s">
        <v>1</v>
      </c>
      <c r="H1664" t="s">
        <v>1</v>
      </c>
      <c r="I1664">
        <v>25.8</v>
      </c>
      <c r="J1664">
        <v>306</v>
      </c>
      <c r="K1664">
        <v>35406</v>
      </c>
      <c r="L1664" t="s">
        <v>1766</v>
      </c>
      <c r="M1664">
        <v>16</v>
      </c>
      <c r="N1664">
        <v>16</v>
      </c>
      <c r="O1664">
        <v>1</v>
      </c>
      <c r="P1664">
        <v>10</v>
      </c>
      <c r="Q1664">
        <v>6</v>
      </c>
      <c r="R1664">
        <v>10</v>
      </c>
      <c r="S1664">
        <v>6</v>
      </c>
      <c r="T1664">
        <v>10</v>
      </c>
      <c r="U1664">
        <v>6</v>
      </c>
      <c r="V1664">
        <v>10</v>
      </c>
      <c r="W1664" s="9">
        <v>88104.554932999905</v>
      </c>
      <c r="X1664" s="9">
        <v>91948.384521</v>
      </c>
      <c r="Y1664" s="9">
        <v>88524.413574999897</v>
      </c>
      <c r="Z1664" s="9">
        <v>113118.413575</v>
      </c>
      <c r="AA1664" s="9">
        <v>108966.62280399899</v>
      </c>
      <c r="AB1664" s="9">
        <v>106927.802979</v>
      </c>
      <c r="AC1664" s="9">
        <v>108927.483399</v>
      </c>
      <c r="AD1664" s="9">
        <v>116435.71923899899</v>
      </c>
      <c r="AE1664" s="9">
        <v>108482.423096</v>
      </c>
      <c r="AF1664" s="9">
        <v>103381.42700199901</v>
      </c>
      <c r="AG1664" s="9">
        <v>2086.9709779999998</v>
      </c>
      <c r="AH1664">
        <v>6</v>
      </c>
      <c r="AI1664" s="9">
        <v>26841.495604999898</v>
      </c>
      <c r="AJ1664" s="9">
        <v>26086.874511999999</v>
      </c>
      <c r="AK1664" s="9">
        <v>28390.139039000002</v>
      </c>
      <c r="AL1664" s="9">
        <v>31444.485840000001</v>
      </c>
      <c r="AM1664" s="9">
        <v>35702.265075000003</v>
      </c>
      <c r="AN1664" s="9">
        <v>32464.931397</v>
      </c>
      <c r="AO1664" s="9">
        <v>34264.855224999999</v>
      </c>
      <c r="AP1664" s="9">
        <v>35166.009399000002</v>
      </c>
      <c r="AQ1664" s="9">
        <v>33879.200440000001</v>
      </c>
      <c r="AR1664" s="9">
        <v>30181.182615999998</v>
      </c>
      <c r="AS1664" s="9">
        <v>343.64996300000001</v>
      </c>
      <c r="AT1664" s="4">
        <f t="shared" si="27"/>
        <v>1351669.3052119967</v>
      </c>
      <c r="AU1664" t="s">
        <v>1765</v>
      </c>
      <c r="AV1664" s="9">
        <v>77954.796371757504</v>
      </c>
      <c r="AW1664" s="9">
        <v>76620.137550907995</v>
      </c>
      <c r="AX1664" s="9">
        <v>79552.437916639799</v>
      </c>
      <c r="AY1664" s="9">
        <v>86681.472546450299</v>
      </c>
      <c r="AZ1664" s="9">
        <v>77460.300547156803</v>
      </c>
      <c r="BA1664" s="9">
        <v>90037.613032013498</v>
      </c>
      <c r="BB1664" s="9">
        <v>79729.013640588499</v>
      </c>
      <c r="BC1664" s="9">
        <v>86288.623550824894</v>
      </c>
      <c r="BD1664" s="9">
        <v>87334.224222105695</v>
      </c>
      <c r="BE1664" s="9">
        <v>85403.067045621807</v>
      </c>
      <c r="BF1664" s="9">
        <v>36893.731111139597</v>
      </c>
      <c r="BG1664" s="9">
        <v>33656.071863582001</v>
      </c>
      <c r="BH1664" s="9">
        <v>39781.831470216603</v>
      </c>
      <c r="BI1664" s="9">
        <v>38171.873469840597</v>
      </c>
      <c r="BJ1664" s="9">
        <v>38899.686651158801</v>
      </c>
      <c r="BK1664" s="9">
        <v>44641.383772471301</v>
      </c>
      <c r="BL1664" s="9">
        <v>39360.3938978316</v>
      </c>
      <c r="BM1664" s="9">
        <v>40721.2585116388</v>
      </c>
      <c r="BN1664" s="9">
        <v>43499.769119051598</v>
      </c>
      <c r="BO1664" s="9">
        <v>39162.000825557298</v>
      </c>
      <c r="BP1664" s="9">
        <v>1035235.75185821</v>
      </c>
      <c r="BQ1664" s="9">
        <v>314508.69857749803</v>
      </c>
      <c r="BR1664" s="9">
        <v>570605.51087228698</v>
      </c>
      <c r="BS1664" s="10">
        <v>0.55118412385591598</v>
      </c>
      <c r="BT1664" s="10">
        <v>1.8142757686928801</v>
      </c>
      <c r="BU1664" s="9">
        <v>53825.484393368999</v>
      </c>
      <c r="BV1664" s="9">
        <v>52435.963861028198</v>
      </c>
      <c r="BW1664" s="9">
        <v>54990.691815543898</v>
      </c>
      <c r="BX1664" s="9">
        <v>59687.591631375602</v>
      </c>
      <c r="BY1664" s="9">
        <v>53062.736928703198</v>
      </c>
      <c r="BZ1664" s="9">
        <v>62482.332764296603</v>
      </c>
      <c r="CA1664" s="9">
        <v>54917.923797587202</v>
      </c>
      <c r="CB1664" s="9">
        <v>59626.801864500703</v>
      </c>
      <c r="CC1664" s="9">
        <v>60567.354480245398</v>
      </c>
      <c r="CD1664" s="9">
        <v>59017.646163719197</v>
      </c>
      <c r="CE1664" s="9">
        <v>53520.655770666002</v>
      </c>
      <c r="CF1664" s="9">
        <v>48673.436425043197</v>
      </c>
      <c r="CG1664" s="9">
        <v>57931.089543219903</v>
      </c>
      <c r="CH1664" s="9">
        <v>55386.012566336001</v>
      </c>
      <c r="CI1664" s="9">
        <v>56517.707585552504</v>
      </c>
      <c r="CJ1664" s="9">
        <v>63605.864093486802</v>
      </c>
      <c r="CK1664" s="9">
        <v>56768.674284018998</v>
      </c>
      <c r="CL1664" s="9">
        <v>59082.069578688599</v>
      </c>
      <c r="CM1664" s="9">
        <v>62437.933107896897</v>
      </c>
      <c r="CN1664" s="9">
        <v>56309.910646495002</v>
      </c>
    </row>
    <row r="1665" spans="1:92">
      <c r="A1665">
        <v>1691</v>
      </c>
      <c r="B1665">
        <v>1675</v>
      </c>
      <c r="C1665">
        <v>1</v>
      </c>
      <c r="D1665" t="s">
        <v>3375</v>
      </c>
      <c r="E1665" t="s">
        <v>1</v>
      </c>
      <c r="F1665" t="s">
        <v>1</v>
      </c>
      <c r="G1665" t="s">
        <v>1</v>
      </c>
      <c r="H1665" t="s">
        <v>1</v>
      </c>
      <c r="I1665">
        <v>37.799999999999997</v>
      </c>
      <c r="J1665">
        <v>127</v>
      </c>
      <c r="K1665">
        <v>14505</v>
      </c>
      <c r="L1665" t="s">
        <v>3376</v>
      </c>
      <c r="M1665">
        <v>6</v>
      </c>
      <c r="N1665">
        <v>6</v>
      </c>
      <c r="O1665">
        <v>1</v>
      </c>
      <c r="P1665">
        <v>5</v>
      </c>
      <c r="Q1665">
        <v>1</v>
      </c>
      <c r="R1665">
        <v>5</v>
      </c>
      <c r="S1665">
        <v>1</v>
      </c>
      <c r="T1665">
        <v>5</v>
      </c>
      <c r="U1665">
        <v>1</v>
      </c>
      <c r="V1665">
        <v>5</v>
      </c>
      <c r="W1665" s="9">
        <v>95177.226563000004</v>
      </c>
      <c r="X1665" s="9">
        <v>91659.829102999996</v>
      </c>
      <c r="Y1665" s="9">
        <v>95451.641601999901</v>
      </c>
      <c r="Z1665" s="9">
        <v>104226.77050699999</v>
      </c>
      <c r="AA1665" s="9">
        <v>110928.853516</v>
      </c>
      <c r="AB1665" s="9">
        <v>107340.121094</v>
      </c>
      <c r="AC1665" s="9">
        <v>113140.741211</v>
      </c>
      <c r="AD1665" s="9">
        <v>109090.454101</v>
      </c>
      <c r="AE1665" s="9">
        <v>109613.86230399999</v>
      </c>
      <c r="AF1665" s="9">
        <v>101207.07958999999</v>
      </c>
      <c r="AG1665" s="9">
        <v>2257.6074829999998</v>
      </c>
      <c r="AH1665">
        <v>1</v>
      </c>
      <c r="AI1665" s="9">
        <v>28448.84375</v>
      </c>
      <c r="AJ1665" s="9">
        <v>33197.847655999998</v>
      </c>
      <c r="AK1665" s="9">
        <v>26572.076172000001</v>
      </c>
      <c r="AL1665" s="9">
        <v>31146.849608999899</v>
      </c>
      <c r="AM1665" s="9">
        <v>31076.988281000002</v>
      </c>
      <c r="AN1665" s="9">
        <v>22735.154297000001</v>
      </c>
      <c r="AO1665" s="9">
        <v>38003.199219000002</v>
      </c>
      <c r="AP1665" s="9">
        <v>33672.527344000002</v>
      </c>
      <c r="AQ1665" s="9">
        <v>34465.640625</v>
      </c>
      <c r="AR1665" s="9">
        <v>24000.132812</v>
      </c>
      <c r="AS1665" s="9">
        <v>150</v>
      </c>
      <c r="AT1665" s="4">
        <f t="shared" si="27"/>
        <v>1343563.4468389999</v>
      </c>
      <c r="AU1665" t="s">
        <v>3375</v>
      </c>
      <c r="AV1665" s="9">
        <v>84212.061225523605</v>
      </c>
      <c r="AW1665" s="9">
        <v>76380.147560754194</v>
      </c>
      <c r="AX1665" s="9">
        <v>85778.312141556002</v>
      </c>
      <c r="AY1665" s="9">
        <v>79868.366122976702</v>
      </c>
      <c r="AZ1665" s="9">
        <v>78855.008207948806</v>
      </c>
      <c r="BA1665" s="9">
        <v>90384.533357552107</v>
      </c>
      <c r="BB1665" s="9">
        <v>82813.446916832501</v>
      </c>
      <c r="BC1665" s="9">
        <v>80844.635191517198</v>
      </c>
      <c r="BD1665" s="9">
        <v>88245.5490669594</v>
      </c>
      <c r="BE1665" s="9">
        <v>83607.125163098099</v>
      </c>
      <c r="BF1665" s="9">
        <v>39103.973636630901</v>
      </c>
      <c r="BG1665" s="9">
        <v>42830.309109027301</v>
      </c>
      <c r="BH1665" s="9">
        <v>37234.336943522198</v>
      </c>
      <c r="BI1665" s="9">
        <v>37811.326261452901</v>
      </c>
      <c r="BJ1665" s="9">
        <v>33860.443730268897</v>
      </c>
      <c r="BK1665" s="9">
        <v>31262.031728542599</v>
      </c>
      <c r="BL1665" s="9">
        <v>43654.255050322397</v>
      </c>
      <c r="BM1665" s="9">
        <v>38992.405672024499</v>
      </c>
      <c r="BN1665" s="9">
        <v>44253.462099153803</v>
      </c>
      <c r="BO1665" s="9">
        <v>31141.712329391899</v>
      </c>
      <c r="BP1665" s="9">
        <v>1039876.42071048</v>
      </c>
      <c r="BQ1665" s="9">
        <v>302811.339718376</v>
      </c>
      <c r="BR1665" s="9">
        <v>561147.37110396498</v>
      </c>
      <c r="BS1665" s="10">
        <v>0.53962890198103297</v>
      </c>
      <c r="BT1665" s="10">
        <v>1.85312535397733</v>
      </c>
      <c r="BU1665" s="9">
        <v>56926.948574521499</v>
      </c>
      <c r="BV1665" s="9">
        <v>51175.880481445703</v>
      </c>
      <c r="BW1665" s="9">
        <v>58051.2650997772</v>
      </c>
      <c r="BX1665" s="9">
        <v>53843.226599952402</v>
      </c>
      <c r="BY1665" s="9">
        <v>52885.699442554302</v>
      </c>
      <c r="BZ1665" s="9">
        <v>61408.131752016503</v>
      </c>
      <c r="CA1665" s="9">
        <v>55846.644313838398</v>
      </c>
      <c r="CB1665" s="9">
        <v>54693.747677107203</v>
      </c>
      <c r="CC1665" s="9">
        <v>59916.363871087</v>
      </c>
      <c r="CD1665" s="9">
        <v>56565.3149169506</v>
      </c>
      <c r="CE1665" s="9">
        <v>57941.700517831399</v>
      </c>
      <c r="CF1665" s="9">
        <v>63267.589691251997</v>
      </c>
      <c r="CG1665" s="9">
        <v>55382.4348952082</v>
      </c>
      <c r="CH1665" s="9">
        <v>56037.665297856904</v>
      </c>
      <c r="CI1665" s="9">
        <v>50249.596417366003</v>
      </c>
      <c r="CJ1665" s="9">
        <v>45496.522833229697</v>
      </c>
      <c r="CK1665" s="9">
        <v>64309.835041776103</v>
      </c>
      <c r="CL1665" s="9">
        <v>57785.1222124122</v>
      </c>
      <c r="CM1665" s="9">
        <v>64879.921647020899</v>
      </c>
      <c r="CN1665" s="9">
        <v>45736.607980438101</v>
      </c>
    </row>
    <row r="1666" spans="1:92">
      <c r="A1666">
        <v>1811</v>
      </c>
      <c r="B1666">
        <v>1793</v>
      </c>
      <c r="C1666">
        <v>1</v>
      </c>
      <c r="D1666" t="s">
        <v>3612</v>
      </c>
      <c r="E1666" t="s">
        <v>1</v>
      </c>
      <c r="F1666" t="s">
        <v>1</v>
      </c>
      <c r="G1666" t="s">
        <v>1</v>
      </c>
      <c r="H1666" t="s">
        <v>1</v>
      </c>
      <c r="I1666">
        <v>11.8</v>
      </c>
      <c r="J1666">
        <v>211</v>
      </c>
      <c r="K1666">
        <v>23198</v>
      </c>
      <c r="L1666" t="s">
        <v>3613</v>
      </c>
      <c r="M1666">
        <v>8</v>
      </c>
      <c r="N1666">
        <v>8</v>
      </c>
      <c r="O1666">
        <v>1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 s="9">
        <v>60493.865722999901</v>
      </c>
      <c r="X1666" s="9">
        <v>66751.707274</v>
      </c>
      <c r="Y1666" s="9">
        <v>67815.500488999998</v>
      </c>
      <c r="Z1666" s="9">
        <v>88244.384766000003</v>
      </c>
      <c r="AA1666" s="9">
        <v>81367.466308000003</v>
      </c>
      <c r="AB1666" s="9">
        <v>77456.907714999994</v>
      </c>
      <c r="AC1666" s="9">
        <v>81585.496582000007</v>
      </c>
      <c r="AD1666" s="9">
        <v>79339.786133999994</v>
      </c>
      <c r="AE1666" s="9">
        <v>73684.476074000006</v>
      </c>
      <c r="AF1666" s="9">
        <v>83551.795654000001</v>
      </c>
      <c r="AG1666" s="9">
        <v>1514.9178769999901</v>
      </c>
      <c r="AH1666">
        <v>4</v>
      </c>
      <c r="AI1666" s="9">
        <v>62437.728759999998</v>
      </c>
      <c r="AJ1666" s="9">
        <v>53927.122681000001</v>
      </c>
      <c r="AK1666" s="9">
        <v>52839.258300000001</v>
      </c>
      <c r="AL1666" s="9">
        <v>58418.877440999997</v>
      </c>
      <c r="AM1666" s="9">
        <v>58998.315672999997</v>
      </c>
      <c r="AN1666" s="9">
        <v>54333.467896000002</v>
      </c>
      <c r="AO1666" s="9">
        <v>63817.942625999996</v>
      </c>
      <c r="AP1666" s="9">
        <v>62302.932129000001</v>
      </c>
      <c r="AQ1666" s="9">
        <v>53951.103758999998</v>
      </c>
      <c r="AR1666" s="9">
        <v>55699.453368999901</v>
      </c>
      <c r="AS1666" s="9">
        <v>150</v>
      </c>
      <c r="AT1666" s="4">
        <f t="shared" si="27"/>
        <v>1338682.5072299996</v>
      </c>
      <c r="AU1666" t="s">
        <v>3612</v>
      </c>
      <c r="AV1666" s="9">
        <v>53524.742656070601</v>
      </c>
      <c r="AW1666" s="9">
        <v>55624.346606758299</v>
      </c>
      <c r="AX1666" s="9">
        <v>60943.112938353901</v>
      </c>
      <c r="AY1666" s="9">
        <v>67620.713444270194</v>
      </c>
      <c r="AZ1666" s="9">
        <v>57840.5597531409</v>
      </c>
      <c r="BA1666" s="9">
        <v>65221.8632408786</v>
      </c>
      <c r="BB1666" s="9">
        <v>59716.062848214002</v>
      </c>
      <c r="BC1666" s="9">
        <v>58797.445742918397</v>
      </c>
      <c r="BD1666" s="9">
        <v>59319.840872970897</v>
      </c>
      <c r="BE1666" s="9">
        <v>69022.325744535206</v>
      </c>
      <c r="BF1666" s="9">
        <v>85822.837566310307</v>
      </c>
      <c r="BG1666" s="9">
        <v>69573.771893563404</v>
      </c>
      <c r="BH1666" s="9">
        <v>74041.288941696897</v>
      </c>
      <c r="BI1666" s="9">
        <v>70918.543322561207</v>
      </c>
      <c r="BJ1666" s="9">
        <v>64282.2170479263</v>
      </c>
      <c r="BK1666" s="9">
        <v>74711.236855372903</v>
      </c>
      <c r="BL1666" s="9">
        <v>73308.087487868703</v>
      </c>
      <c r="BM1666" s="9">
        <v>72145.156374072496</v>
      </c>
      <c r="BN1666" s="9">
        <v>69271.703525545396</v>
      </c>
      <c r="BO1666" s="9">
        <v>72273.426459783295</v>
      </c>
      <c r="BP1666" s="9">
        <v>760592.415512715</v>
      </c>
      <c r="BQ1666" s="9">
        <v>578526.97413798899</v>
      </c>
      <c r="BR1666" s="9">
        <v>663342.46713057195</v>
      </c>
      <c r="BS1666" s="10">
        <v>0.872139208334616</v>
      </c>
      <c r="BT1666" s="10">
        <v>1.1466059436882099</v>
      </c>
      <c r="BU1666" s="9">
        <v>58477.500973017202</v>
      </c>
      <c r="BV1666" s="9">
        <v>60233.813820291602</v>
      </c>
      <c r="BW1666" s="9">
        <v>66657.5635729348</v>
      </c>
      <c r="BX1666" s="9">
        <v>73676.101105021706</v>
      </c>
      <c r="BY1666" s="9">
        <v>62694.878883163001</v>
      </c>
      <c r="BZ1666" s="9">
        <v>71616.909426172293</v>
      </c>
      <c r="CA1666" s="9">
        <v>65084.563537338698</v>
      </c>
      <c r="CB1666" s="9">
        <v>64288.833606451299</v>
      </c>
      <c r="CC1666" s="9">
        <v>65094.339787579796</v>
      </c>
      <c r="CD1666" s="9">
        <v>75472.218661849707</v>
      </c>
      <c r="CE1666" s="9">
        <v>78683.3072139906</v>
      </c>
      <c r="CF1666" s="9">
        <v>63589.442925599702</v>
      </c>
      <c r="CG1666" s="9">
        <v>68141.514579406401</v>
      </c>
      <c r="CH1666" s="9">
        <v>65032.031266875798</v>
      </c>
      <c r="CI1666" s="9">
        <v>59025.567394168102</v>
      </c>
      <c r="CJ1666" s="9">
        <v>67275.405404290999</v>
      </c>
      <c r="CK1666" s="9">
        <v>66820.865152052793</v>
      </c>
      <c r="CL1666" s="9">
        <v>66153.461803271697</v>
      </c>
      <c r="CM1666" s="9">
        <v>62838.863619377596</v>
      </c>
      <c r="CN1666" s="9">
        <v>65676.424221885798</v>
      </c>
    </row>
    <row r="1667" spans="1:92">
      <c r="A1667">
        <v>407</v>
      </c>
      <c r="B1667">
        <v>394</v>
      </c>
      <c r="C1667">
        <v>1</v>
      </c>
      <c r="D1667" t="s">
        <v>786</v>
      </c>
      <c r="E1667" t="s">
        <v>1</v>
      </c>
      <c r="F1667" t="s">
        <v>1</v>
      </c>
      <c r="G1667" t="s">
        <v>1</v>
      </c>
      <c r="H1667" t="s">
        <v>1</v>
      </c>
      <c r="I1667">
        <v>6.9</v>
      </c>
      <c r="J1667">
        <v>360</v>
      </c>
      <c r="K1667">
        <v>39874</v>
      </c>
      <c r="L1667" t="s">
        <v>787</v>
      </c>
      <c r="M1667">
        <v>5</v>
      </c>
      <c r="N1667">
        <v>5</v>
      </c>
      <c r="O1667">
        <v>1</v>
      </c>
      <c r="P1667">
        <v>2</v>
      </c>
      <c r="Q1667">
        <v>3</v>
      </c>
      <c r="R1667">
        <v>2</v>
      </c>
      <c r="S1667">
        <v>3</v>
      </c>
      <c r="T1667">
        <v>2</v>
      </c>
      <c r="U1667">
        <v>3</v>
      </c>
      <c r="V1667">
        <v>2</v>
      </c>
      <c r="W1667" s="9">
        <v>56778.065430000002</v>
      </c>
      <c r="X1667" s="9">
        <v>60307.270508000001</v>
      </c>
      <c r="Y1667" s="9">
        <v>50440.125976000003</v>
      </c>
      <c r="Z1667" s="9">
        <v>63631.990233999997</v>
      </c>
      <c r="AA1667" s="9">
        <v>64506.65625</v>
      </c>
      <c r="AB1667" s="9">
        <v>54321.452148999997</v>
      </c>
      <c r="AC1667" s="9">
        <v>66911.294921999899</v>
      </c>
      <c r="AD1667" s="9">
        <v>65576.245116999999</v>
      </c>
      <c r="AE1667" s="9">
        <v>61795.266601999901</v>
      </c>
      <c r="AF1667" s="9">
        <v>72610.138672000001</v>
      </c>
      <c r="AG1667" s="9">
        <v>150</v>
      </c>
      <c r="AH1667">
        <v>3</v>
      </c>
      <c r="AI1667" s="9">
        <v>67810.218017000007</v>
      </c>
      <c r="AJ1667" s="9">
        <v>59936.001830000001</v>
      </c>
      <c r="AK1667" s="9">
        <v>64267.932983999897</v>
      </c>
      <c r="AL1667" s="9">
        <v>76583.893553999995</v>
      </c>
      <c r="AM1667" s="9">
        <v>78259.273681999999</v>
      </c>
      <c r="AN1667" s="9">
        <v>66408.794190000001</v>
      </c>
      <c r="AO1667" s="9">
        <v>84735.755858999997</v>
      </c>
      <c r="AP1667" s="9">
        <v>77341.9267579999</v>
      </c>
      <c r="AQ1667" s="9">
        <v>78785.171386000002</v>
      </c>
      <c r="AR1667" s="9">
        <v>58921.837646999898</v>
      </c>
      <c r="AS1667" s="9">
        <v>1863.4342039999999</v>
      </c>
      <c r="AT1667" s="4">
        <f t="shared" si="27"/>
        <v>1331942.7459709996</v>
      </c>
      <c r="AU1667" t="s">
        <v>786</v>
      </c>
      <c r="AV1667" s="9">
        <v>50236.8472662805</v>
      </c>
      <c r="AW1667" s="9">
        <v>50253.737278490102</v>
      </c>
      <c r="AX1667" s="9">
        <v>45328.1027576173</v>
      </c>
      <c r="AY1667" s="9">
        <v>48760.722971372597</v>
      </c>
      <c r="AZ1667" s="9">
        <v>45855.4572246225</v>
      </c>
      <c r="BA1667" s="9">
        <v>45740.434474711998</v>
      </c>
      <c r="BB1667" s="9">
        <v>48975.442559745701</v>
      </c>
      <c r="BC1667" s="9">
        <v>48597.193118699499</v>
      </c>
      <c r="BD1667" s="9">
        <v>49748.514830156302</v>
      </c>
      <c r="BE1667" s="9">
        <v>59983.137115936202</v>
      </c>
      <c r="BF1667" s="9">
        <v>93206.8069984865</v>
      </c>
      <c r="BG1667" s="9">
        <v>77326.266846155297</v>
      </c>
      <c r="BH1667" s="9">
        <v>90056.313664243804</v>
      </c>
      <c r="BI1667" s="9">
        <v>92970.193290111594</v>
      </c>
      <c r="BJ1667" s="9">
        <v>85268.348485604001</v>
      </c>
      <c r="BK1667" s="9">
        <v>91316.484058094706</v>
      </c>
      <c r="BL1667" s="9">
        <v>97336.709100442502</v>
      </c>
      <c r="BM1667" s="9">
        <v>89559.903765204101</v>
      </c>
      <c r="BN1667" s="9">
        <v>101157.924084078</v>
      </c>
      <c r="BO1667" s="9">
        <v>76455.498911351198</v>
      </c>
      <c r="BP1667" s="9">
        <v>617425.00187806704</v>
      </c>
      <c r="BQ1667" s="9">
        <v>712665.91406359698</v>
      </c>
      <c r="BR1667" s="9">
        <v>663338.34001145395</v>
      </c>
      <c r="BS1667" s="10">
        <v>1.07436261569216</v>
      </c>
      <c r="BT1667" s="10">
        <v>0.93078443478392403</v>
      </c>
      <c r="BU1667" s="9">
        <v>67611.671064337104</v>
      </c>
      <c r="BV1667" s="9">
        <v>67036.121781190799</v>
      </c>
      <c r="BW1667" s="9">
        <v>61074.148383893698</v>
      </c>
      <c r="BX1667" s="9">
        <v>65445.8480199513</v>
      </c>
      <c r="BY1667" s="9">
        <v>61228.791165128401</v>
      </c>
      <c r="BZ1667" s="9">
        <v>61871.085572970398</v>
      </c>
      <c r="CA1667" s="9">
        <v>65755.226196269999</v>
      </c>
      <c r="CB1667" s="9">
        <v>65456.585814572798</v>
      </c>
      <c r="CC1667" s="9">
        <v>67249.404948166004</v>
      </c>
      <c r="CD1667" s="9">
        <v>80796.357171583804</v>
      </c>
      <c r="CE1667" s="9">
        <v>69368.497875036905</v>
      </c>
      <c r="CF1667" s="9">
        <v>57372.191404548699</v>
      </c>
      <c r="CG1667" s="9">
        <v>67280.142244772098</v>
      </c>
      <c r="CH1667" s="9">
        <v>69206.385900376699</v>
      </c>
      <c r="CI1667" s="9">
        <v>63558.274525728601</v>
      </c>
      <c r="CJ1667" s="9">
        <v>66750.496780504807</v>
      </c>
      <c r="CK1667" s="9">
        <v>72023.096166740695</v>
      </c>
      <c r="CL1667" s="9">
        <v>66664.394409821194</v>
      </c>
      <c r="CM1667" s="9">
        <v>74491.597246013</v>
      </c>
      <c r="CN1667" s="9">
        <v>56399.402688132497</v>
      </c>
    </row>
    <row r="1668" spans="1:92">
      <c r="A1668">
        <v>255</v>
      </c>
      <c r="B1668">
        <v>244</v>
      </c>
      <c r="C1668">
        <v>1</v>
      </c>
      <c r="D1668" t="s">
        <v>483</v>
      </c>
      <c r="E1668" t="s">
        <v>1</v>
      </c>
      <c r="F1668" t="s">
        <v>1</v>
      </c>
      <c r="G1668" t="s">
        <v>1</v>
      </c>
      <c r="H1668" t="s">
        <v>1</v>
      </c>
      <c r="I1668">
        <v>29</v>
      </c>
      <c r="J1668">
        <v>334</v>
      </c>
      <c r="K1668">
        <v>37849</v>
      </c>
      <c r="L1668" t="s">
        <v>484</v>
      </c>
      <c r="M1668">
        <v>13</v>
      </c>
      <c r="N1668">
        <v>13</v>
      </c>
      <c r="O1668">
        <v>1</v>
      </c>
      <c r="P1668">
        <v>8</v>
      </c>
      <c r="Q1668">
        <v>5</v>
      </c>
      <c r="R1668">
        <v>8</v>
      </c>
      <c r="S1668">
        <v>5</v>
      </c>
      <c r="T1668">
        <v>8</v>
      </c>
      <c r="U1668">
        <v>5</v>
      </c>
      <c r="V1668">
        <v>8</v>
      </c>
      <c r="W1668" s="9">
        <v>83871.712401999903</v>
      </c>
      <c r="X1668" s="9">
        <v>85386.272949000006</v>
      </c>
      <c r="Y1668" s="9">
        <v>83966.059571000005</v>
      </c>
      <c r="Z1668" s="9">
        <v>95923.754394999996</v>
      </c>
      <c r="AA1668" s="9">
        <v>109692.681642</v>
      </c>
      <c r="AB1668" s="9">
        <v>90866.177733999997</v>
      </c>
      <c r="AC1668" s="9">
        <v>106326.877442</v>
      </c>
      <c r="AD1668" s="9">
        <v>105212.200197</v>
      </c>
      <c r="AE1668" s="9">
        <v>95372.804686999996</v>
      </c>
      <c r="AF1668" s="9">
        <v>91227.101073999904</v>
      </c>
      <c r="AG1668" s="9">
        <v>1641.54992699999</v>
      </c>
      <c r="AH1668">
        <v>5</v>
      </c>
      <c r="AI1668" s="9">
        <v>32309.483641999901</v>
      </c>
      <c r="AJ1668" s="9">
        <v>35050.560058999901</v>
      </c>
      <c r="AK1668" s="9">
        <v>33271.611938000002</v>
      </c>
      <c r="AL1668" s="9">
        <v>38211.566895999997</v>
      </c>
      <c r="AM1668" s="9">
        <v>39763.450073</v>
      </c>
      <c r="AN1668" s="9">
        <v>33262.095093000004</v>
      </c>
      <c r="AO1668" s="9">
        <v>43138.846191999997</v>
      </c>
      <c r="AP1668" s="9">
        <v>41600.823242999999</v>
      </c>
      <c r="AQ1668" s="9">
        <v>36141.182982999999</v>
      </c>
      <c r="AR1668" s="9">
        <v>34435.738647999999</v>
      </c>
      <c r="AS1668" s="9">
        <v>1123.259155</v>
      </c>
      <c r="AT1668" s="4">
        <f t="shared" si="27"/>
        <v>1317795.8099419994</v>
      </c>
      <c r="AU1668" t="s">
        <v>483</v>
      </c>
      <c r="AV1668" s="9">
        <v>74209.462360729201</v>
      </c>
      <c r="AW1668" s="9">
        <v>71152.032289139795</v>
      </c>
      <c r="AX1668" s="9">
        <v>75456.373436679001</v>
      </c>
      <c r="AY1668" s="9">
        <v>73505.839676671298</v>
      </c>
      <c r="AZ1668" s="9">
        <v>77976.385033260201</v>
      </c>
      <c r="BA1668" s="9">
        <v>76512.772573759401</v>
      </c>
      <c r="BB1668" s="9">
        <v>77825.946123209593</v>
      </c>
      <c r="BC1668" s="9">
        <v>77970.7192022175</v>
      </c>
      <c r="BD1668" s="9">
        <v>76780.728293494598</v>
      </c>
      <c r="BE1668" s="9">
        <v>75362.644948016998</v>
      </c>
      <c r="BF1668" s="9">
        <v>44409.655320957099</v>
      </c>
      <c r="BG1668" s="9">
        <v>45220.952002545797</v>
      </c>
      <c r="BH1668" s="9">
        <v>46622.793120008697</v>
      </c>
      <c r="BI1668" s="9">
        <v>46387.979551887402</v>
      </c>
      <c r="BJ1668" s="9">
        <v>43324.414327209299</v>
      </c>
      <c r="BK1668" s="9">
        <v>45737.308086860903</v>
      </c>
      <c r="BL1668" s="9">
        <v>49554.006489378597</v>
      </c>
      <c r="BM1668" s="9">
        <v>48172.811105689798</v>
      </c>
      <c r="BN1668" s="9">
        <v>46404.119239990701</v>
      </c>
      <c r="BO1668" s="9">
        <v>44683.166907289102</v>
      </c>
      <c r="BP1668" s="9">
        <v>946809.46920330904</v>
      </c>
      <c r="BQ1668" s="9">
        <v>366867.89439480501</v>
      </c>
      <c r="BR1668" s="9">
        <v>589367.45444559504</v>
      </c>
      <c r="BS1668" s="10">
        <v>0.62247735538758098</v>
      </c>
      <c r="BT1668" s="10">
        <v>1.6064841417040101</v>
      </c>
      <c r="BU1668" s="9">
        <v>57867.037336459398</v>
      </c>
      <c r="BV1668" s="9">
        <v>54992.124088089397</v>
      </c>
      <c r="BW1668" s="9">
        <v>58905.856613550699</v>
      </c>
      <c r="BX1668" s="9">
        <v>57161.876271074601</v>
      </c>
      <c r="BY1668" s="9">
        <v>60325.429682834998</v>
      </c>
      <c r="BZ1668" s="9">
        <v>59964.478291638101</v>
      </c>
      <c r="CA1668" s="9">
        <v>60540.915672592098</v>
      </c>
      <c r="CB1668" s="9">
        <v>60848.009023936604</v>
      </c>
      <c r="CC1668" s="9">
        <v>60135.817932982602</v>
      </c>
      <c r="CD1668" s="9">
        <v>58815.447572101497</v>
      </c>
      <c r="CE1668" s="9">
        <v>57045.2375407988</v>
      </c>
      <c r="CF1668" s="9">
        <v>57908.381447692998</v>
      </c>
      <c r="CG1668" s="9">
        <v>60117.145903859397</v>
      </c>
      <c r="CH1668" s="9">
        <v>59598.485532490398</v>
      </c>
      <c r="CI1668" s="9">
        <v>55737.088399272601</v>
      </c>
      <c r="CJ1668" s="9">
        <v>57703.6455560307</v>
      </c>
      <c r="CK1668" s="9">
        <v>63285.065259139497</v>
      </c>
      <c r="CL1668" s="9">
        <v>61888.454981436</v>
      </c>
      <c r="CM1668" s="9">
        <v>58978.1632041255</v>
      </c>
      <c r="CN1668" s="9">
        <v>56890.146821235299</v>
      </c>
    </row>
    <row r="1669" spans="1:92">
      <c r="A1669">
        <v>1116</v>
      </c>
      <c r="B1669">
        <v>1102</v>
      </c>
      <c r="C1669">
        <v>1</v>
      </c>
      <c r="D1669" t="s">
        <v>2216</v>
      </c>
      <c r="E1669" t="s">
        <v>1</v>
      </c>
      <c r="F1669" t="s">
        <v>1</v>
      </c>
      <c r="G1669" t="s">
        <v>1</v>
      </c>
      <c r="H1669" t="s">
        <v>1</v>
      </c>
      <c r="I1669">
        <v>20</v>
      </c>
      <c r="J1669">
        <v>265</v>
      </c>
      <c r="K1669">
        <v>29808</v>
      </c>
      <c r="L1669" t="s">
        <v>2217</v>
      </c>
      <c r="M1669">
        <v>12</v>
      </c>
      <c r="N1669">
        <v>12</v>
      </c>
      <c r="O1669">
        <v>1</v>
      </c>
      <c r="P1669">
        <v>6</v>
      </c>
      <c r="Q1669">
        <v>6</v>
      </c>
      <c r="R1669">
        <v>6</v>
      </c>
      <c r="S1669">
        <v>6</v>
      </c>
      <c r="T1669">
        <v>6</v>
      </c>
      <c r="U1669">
        <v>6</v>
      </c>
      <c r="V1669">
        <v>6</v>
      </c>
      <c r="W1669" s="9">
        <v>63032.327880999997</v>
      </c>
      <c r="X1669" s="9">
        <v>84840.213623999996</v>
      </c>
      <c r="Y1669" s="9">
        <v>61172.409302</v>
      </c>
      <c r="Z1669" s="9">
        <v>77448.502198000002</v>
      </c>
      <c r="AA1669" s="9">
        <v>92887.027098999999</v>
      </c>
      <c r="AB1669" s="9">
        <v>64850.209717999998</v>
      </c>
      <c r="AC1669" s="9">
        <v>77869.096191000004</v>
      </c>
      <c r="AD1669" s="9">
        <v>78808.124511999995</v>
      </c>
      <c r="AE1669" s="9">
        <v>78450.974121000007</v>
      </c>
      <c r="AF1669" s="9">
        <v>71470.840821000005</v>
      </c>
      <c r="AG1669" s="9">
        <v>1343.7090450000001</v>
      </c>
      <c r="AH1669">
        <v>6</v>
      </c>
      <c r="AI1669" s="9">
        <v>50785.576781999996</v>
      </c>
      <c r="AJ1669" s="9">
        <v>56787.558594000002</v>
      </c>
      <c r="AK1669" s="9">
        <v>47589.100098000003</v>
      </c>
      <c r="AL1669" s="9">
        <v>55888.959107000002</v>
      </c>
      <c r="AM1669" s="9">
        <v>69591.871826999995</v>
      </c>
      <c r="AN1669" s="9">
        <v>35863.556504</v>
      </c>
      <c r="AO1669" s="9">
        <v>63252.675780999998</v>
      </c>
      <c r="AP1669" s="9">
        <v>60237.927490000002</v>
      </c>
      <c r="AQ1669" s="9">
        <v>54531.289427999996</v>
      </c>
      <c r="AR1669" s="9">
        <v>50255.379516000001</v>
      </c>
      <c r="AS1669" s="9">
        <v>888.42694100000006</v>
      </c>
      <c r="AT1669" s="4">
        <f t="shared" si="27"/>
        <v>1297845.75658</v>
      </c>
      <c r="AU1669" t="s">
        <v>2216</v>
      </c>
      <c r="AV1669" s="9">
        <v>55770.350433058498</v>
      </c>
      <c r="AW1669" s="9">
        <v>70697.051266139897</v>
      </c>
      <c r="AX1669" s="9">
        <v>54972.456421272102</v>
      </c>
      <c r="AY1669" s="9">
        <v>59348.586142347202</v>
      </c>
      <c r="AZ1669" s="9">
        <v>66029.6689541214</v>
      </c>
      <c r="BA1669" s="9">
        <v>54606.269687323002</v>
      </c>
      <c r="BB1669" s="9">
        <v>56996.140196452499</v>
      </c>
      <c r="BC1669" s="9">
        <v>58403.1901198376</v>
      </c>
      <c r="BD1669" s="9">
        <v>63157.548943128</v>
      </c>
      <c r="BE1669" s="9">
        <v>59042.208963132798</v>
      </c>
      <c r="BF1669" s="9">
        <v>69806.826430100802</v>
      </c>
      <c r="BG1669" s="9">
        <v>73264.883236443304</v>
      </c>
      <c r="BH1669" s="9">
        <v>66684.662833256007</v>
      </c>
      <c r="BI1669" s="9">
        <v>67847.215251110494</v>
      </c>
      <c r="BJ1669" s="9">
        <v>75825.079643365694</v>
      </c>
      <c r="BK1669" s="9">
        <v>49315.219085658697</v>
      </c>
      <c r="BL1669" s="9">
        <v>72659.068881352505</v>
      </c>
      <c r="BM1669" s="9">
        <v>69753.943303875902</v>
      </c>
      <c r="BN1669" s="9">
        <v>70016.408684760594</v>
      </c>
      <c r="BO1669" s="9">
        <v>65209.448046399499</v>
      </c>
      <c r="BP1669" s="9">
        <v>749279.54810667306</v>
      </c>
      <c r="BQ1669" s="9">
        <v>542129.313945945</v>
      </c>
      <c r="BR1669" s="9">
        <v>637343.24140826799</v>
      </c>
      <c r="BS1669" s="10">
        <v>0.85060808481793904</v>
      </c>
      <c r="BT1669" s="10">
        <v>1.17562955002248</v>
      </c>
      <c r="BU1669" s="9">
        <v>59426.654979792103</v>
      </c>
      <c r="BV1669" s="9">
        <v>74665.578556216002</v>
      </c>
      <c r="BW1669" s="9">
        <v>58642.657133277302</v>
      </c>
      <c r="BX1669" s="9">
        <v>63066.823718720603</v>
      </c>
      <c r="BY1669" s="9">
        <v>69804.335210356498</v>
      </c>
      <c r="BZ1669" s="9">
        <v>58480.163555210398</v>
      </c>
      <c r="CA1669" s="9">
        <v>60586.514891226303</v>
      </c>
      <c r="CB1669" s="9">
        <v>62281.254435394199</v>
      </c>
      <c r="CC1669" s="9">
        <v>67594.632543339394</v>
      </c>
      <c r="CD1669" s="9">
        <v>62965.668799040999</v>
      </c>
      <c r="CE1669" s="9">
        <v>65619.653963022094</v>
      </c>
      <c r="CF1669" s="9">
        <v>68658.077451131598</v>
      </c>
      <c r="CG1669" s="9">
        <v>62924.543936490598</v>
      </c>
      <c r="CH1669" s="9">
        <v>63790.476293988897</v>
      </c>
      <c r="CI1669" s="9">
        <v>71386.896851566504</v>
      </c>
      <c r="CJ1669" s="9">
        <v>45531.050351180304</v>
      </c>
      <c r="CK1669" s="9">
        <v>67905.716810326601</v>
      </c>
      <c r="CL1669" s="9">
        <v>65579.857050293896</v>
      </c>
      <c r="CM1669" s="9">
        <v>65122.129070561197</v>
      </c>
      <c r="CN1669" s="9">
        <v>60757.190563777898</v>
      </c>
    </row>
    <row r="1670" spans="1:92">
      <c r="A1670">
        <v>986</v>
      </c>
      <c r="B1670">
        <v>972</v>
      </c>
      <c r="C1670">
        <v>1</v>
      </c>
      <c r="D1670" t="s">
        <v>1955</v>
      </c>
      <c r="E1670" t="s">
        <v>1</v>
      </c>
      <c r="F1670" t="s">
        <v>1</v>
      </c>
      <c r="G1670" t="s">
        <v>1</v>
      </c>
      <c r="H1670" t="s">
        <v>1</v>
      </c>
      <c r="I1670">
        <v>19.7</v>
      </c>
      <c r="J1670">
        <v>76</v>
      </c>
      <c r="K1670">
        <v>8945</v>
      </c>
      <c r="L1670" t="s">
        <v>1956</v>
      </c>
      <c r="M1670">
        <v>4</v>
      </c>
      <c r="N1670">
        <v>4</v>
      </c>
      <c r="O1670">
        <v>1</v>
      </c>
      <c r="P1670">
        <v>2</v>
      </c>
      <c r="Q1670">
        <v>2</v>
      </c>
      <c r="R1670">
        <v>2</v>
      </c>
      <c r="S1670">
        <v>2</v>
      </c>
      <c r="T1670">
        <v>2</v>
      </c>
      <c r="U1670">
        <v>2</v>
      </c>
      <c r="V1670">
        <v>2</v>
      </c>
      <c r="W1670" s="9">
        <v>77303.4375</v>
      </c>
      <c r="X1670" s="9">
        <v>103713.25</v>
      </c>
      <c r="Y1670" s="9">
        <v>72651.992186999996</v>
      </c>
      <c r="Z1670" s="9">
        <v>90672.210938000004</v>
      </c>
      <c r="AA1670" s="9">
        <v>102618.667969</v>
      </c>
      <c r="AB1670" s="9">
        <v>85767.449219000002</v>
      </c>
      <c r="AC1670" s="9">
        <v>90078.222657000006</v>
      </c>
      <c r="AD1670" s="9">
        <v>91854.582030999998</v>
      </c>
      <c r="AE1670" s="9">
        <v>89483.980469000002</v>
      </c>
      <c r="AF1670" s="9">
        <v>77614.203125</v>
      </c>
      <c r="AG1670" s="9">
        <v>1439.624268</v>
      </c>
      <c r="AH1670">
        <v>2</v>
      </c>
      <c r="AI1670" s="9">
        <v>37899.0688469999</v>
      </c>
      <c r="AJ1670" s="9">
        <v>45304.7563469999</v>
      </c>
      <c r="AK1670" s="9">
        <v>34854.732909999999</v>
      </c>
      <c r="AL1670" s="9">
        <v>39904.922362999998</v>
      </c>
      <c r="AM1670" s="9">
        <v>50726.251465000001</v>
      </c>
      <c r="AN1670" s="9">
        <v>41137.84375</v>
      </c>
      <c r="AO1670" s="9">
        <v>42090.119139999901</v>
      </c>
      <c r="AP1670" s="9">
        <v>44121.653319999998</v>
      </c>
      <c r="AQ1670" s="9">
        <v>42741.695801000002</v>
      </c>
      <c r="AR1670" s="9">
        <v>33485.387208</v>
      </c>
      <c r="AS1670" s="9">
        <v>852.28228799999999</v>
      </c>
      <c r="AT1670" s="4">
        <f t="shared" ref="AT1670:AT1733" si="28">SUM(W1670:AG1670)+SUM(AI1670:AS1670)</f>
        <v>1296316.3338019997</v>
      </c>
      <c r="AU1670" t="s">
        <v>1955</v>
      </c>
      <c r="AV1670" s="9">
        <v>68397.249008864106</v>
      </c>
      <c r="AW1670" s="9">
        <v>86423.895308406005</v>
      </c>
      <c r="AX1670" s="9">
        <v>65289.003202744003</v>
      </c>
      <c r="AY1670" s="9">
        <v>69481.271581284498</v>
      </c>
      <c r="AZ1670" s="9">
        <v>72947.760164533101</v>
      </c>
      <c r="BA1670" s="9">
        <v>72219.212525406896</v>
      </c>
      <c r="BB1670" s="9">
        <v>65932.506088636699</v>
      </c>
      <c r="BC1670" s="9">
        <v>68072.086951295394</v>
      </c>
      <c r="BD1670" s="9">
        <v>72039.745951318197</v>
      </c>
      <c r="BE1670" s="9">
        <v>64116.942626584103</v>
      </c>
      <c r="BF1670" s="9">
        <v>52093.2720606937</v>
      </c>
      <c r="BG1670" s="9">
        <v>58450.122121347202</v>
      </c>
      <c r="BH1670" s="9">
        <v>48840.991049468103</v>
      </c>
      <c r="BI1670" s="9">
        <v>48443.2200360637</v>
      </c>
      <c r="BJ1670" s="9">
        <v>55269.326790282903</v>
      </c>
      <c r="BK1670" s="9">
        <v>56567.295414505497</v>
      </c>
      <c r="BL1670" s="9">
        <v>48349.014421705302</v>
      </c>
      <c r="BM1670" s="9">
        <v>51092.059604462498</v>
      </c>
      <c r="BN1670" s="9">
        <v>54879.634336506497</v>
      </c>
      <c r="BO1670" s="9">
        <v>43449.176556236998</v>
      </c>
      <c r="BP1670" s="9">
        <v>881762.13603019703</v>
      </c>
      <c r="BQ1670" s="9">
        <v>412218.832202358</v>
      </c>
      <c r="BR1670" s="9">
        <v>602892.16116534802</v>
      </c>
      <c r="BS1670" s="10">
        <v>0.68373559776522397</v>
      </c>
      <c r="BT1670" s="10">
        <v>1.4625536585611101</v>
      </c>
      <c r="BU1670" s="9">
        <v>58583.488799478902</v>
      </c>
      <c r="BV1670" s="9">
        <v>73368.840693476595</v>
      </c>
      <c r="BW1670" s="9">
        <v>55984.424711364401</v>
      </c>
      <c r="BX1670" s="9">
        <v>59349.494556798898</v>
      </c>
      <c r="BY1670" s="9">
        <v>61988.8989199481</v>
      </c>
      <c r="BZ1670" s="9">
        <v>62169.518345557903</v>
      </c>
      <c r="CA1670" s="9">
        <v>56336.361437248102</v>
      </c>
      <c r="CB1670" s="9">
        <v>58351.0307271282</v>
      </c>
      <c r="CC1670" s="9">
        <v>61975.180738538402</v>
      </c>
      <c r="CD1670" s="9">
        <v>54963.289059613402</v>
      </c>
      <c r="CE1670" s="9">
        <v>60919.873549060103</v>
      </c>
      <c r="CF1670" s="9">
        <v>68143.198428547505</v>
      </c>
      <c r="CG1670" s="9">
        <v>57335.010911763799</v>
      </c>
      <c r="CH1670" s="9">
        <v>56662.813613408704</v>
      </c>
      <c r="CI1670" s="9">
        <v>64733.802456586498</v>
      </c>
      <c r="CJ1670" s="9">
        <v>64973.076598578402</v>
      </c>
      <c r="CK1670" s="9">
        <v>56214.124376272899</v>
      </c>
      <c r="CL1670" s="9">
        <v>59758.051280680702</v>
      </c>
      <c r="CM1670" s="9">
        <v>63501.105138300401</v>
      </c>
      <c r="CN1670" s="9">
        <v>50362.818215081599</v>
      </c>
    </row>
    <row r="1671" spans="1:92">
      <c r="A1671">
        <v>1000</v>
      </c>
      <c r="B1671">
        <v>986</v>
      </c>
      <c r="C1671">
        <v>1</v>
      </c>
      <c r="D1671" t="s">
        <v>1983</v>
      </c>
      <c r="E1671" t="s">
        <v>1</v>
      </c>
      <c r="F1671" t="s">
        <v>1</v>
      </c>
      <c r="G1671" t="s">
        <v>1</v>
      </c>
      <c r="H1671" t="s">
        <v>1</v>
      </c>
      <c r="I1671">
        <v>7</v>
      </c>
      <c r="J1671">
        <v>918</v>
      </c>
      <c r="K1671">
        <v>102452</v>
      </c>
      <c r="L1671" t="s">
        <v>1984</v>
      </c>
      <c r="M1671">
        <v>17</v>
      </c>
      <c r="N1671">
        <v>17</v>
      </c>
      <c r="O1671">
        <v>1</v>
      </c>
      <c r="P1671">
        <v>11</v>
      </c>
      <c r="Q1671">
        <v>6</v>
      </c>
      <c r="R1671">
        <v>11</v>
      </c>
      <c r="S1671">
        <v>6</v>
      </c>
      <c r="T1671">
        <v>11</v>
      </c>
      <c r="U1671">
        <v>6</v>
      </c>
      <c r="V1671">
        <v>11</v>
      </c>
      <c r="W1671" s="9">
        <v>97724.854491999999</v>
      </c>
      <c r="X1671" s="9">
        <v>102086.301148</v>
      </c>
      <c r="Y1671" s="9">
        <v>101479.495607</v>
      </c>
      <c r="Z1671" s="9">
        <v>113785.74414</v>
      </c>
      <c r="AA1671" s="9">
        <v>121479.98022500001</v>
      </c>
      <c r="AB1671" s="9">
        <v>105571.95215</v>
      </c>
      <c r="AC1671" s="9">
        <v>120768.722167</v>
      </c>
      <c r="AD1671" s="9">
        <v>117505.769531</v>
      </c>
      <c r="AE1671" s="9">
        <v>106624.24194399999</v>
      </c>
      <c r="AF1671" s="9">
        <v>110319.128663</v>
      </c>
      <c r="AG1671" s="9">
        <v>601.20153800000003</v>
      </c>
      <c r="AH1671">
        <v>6</v>
      </c>
      <c r="AI1671" s="9">
        <v>18831.661986999999</v>
      </c>
      <c r="AJ1671" s="9">
        <v>17488.682006999999</v>
      </c>
      <c r="AK1671" s="9">
        <v>15082.13269</v>
      </c>
      <c r="AL1671" s="9">
        <v>20756.255373</v>
      </c>
      <c r="AM1671" s="9">
        <v>20130.031127999999</v>
      </c>
      <c r="AN1671" s="9">
        <v>19644.380003999999</v>
      </c>
      <c r="AO1671" s="9">
        <v>23013.140259</v>
      </c>
      <c r="AP1671" s="9">
        <v>20368.166991999999</v>
      </c>
      <c r="AQ1671" s="9">
        <v>20905.485108000001</v>
      </c>
      <c r="AR1671" s="9">
        <v>20008.250733000001</v>
      </c>
      <c r="AS1671" s="9">
        <v>150</v>
      </c>
      <c r="AT1671" s="4">
        <f t="shared" si="28"/>
        <v>1294325.577886</v>
      </c>
      <c r="AU1671" t="s">
        <v>1983</v>
      </c>
      <c r="AV1671" s="9">
        <v>86466.516944895295</v>
      </c>
      <c r="AW1671" s="9">
        <v>85068.118523752404</v>
      </c>
      <c r="AX1671" s="9">
        <v>91194.499201828701</v>
      </c>
      <c r="AY1671" s="9">
        <v>87193.355921872702</v>
      </c>
      <c r="AZ1671" s="9">
        <v>86355.293900617704</v>
      </c>
      <c r="BA1671" s="9">
        <v>88895.807300386499</v>
      </c>
      <c r="BB1671" s="9">
        <v>88396.754233204105</v>
      </c>
      <c r="BC1671" s="9">
        <v>87081.581288976202</v>
      </c>
      <c r="BD1671" s="9">
        <v>85838.427789474707</v>
      </c>
      <c r="BE1671" s="9">
        <v>91134.550385524897</v>
      </c>
      <c r="BF1671" s="9">
        <v>25885.128880629702</v>
      </c>
      <c r="BG1671" s="9">
        <v>22563.385625874402</v>
      </c>
      <c r="BH1671" s="9">
        <v>21133.835231905901</v>
      </c>
      <c r="BI1671" s="9">
        <v>25197.029822542001</v>
      </c>
      <c r="BJ1671" s="9">
        <v>21932.964323786498</v>
      </c>
      <c r="BK1671" s="9">
        <v>27011.7154728608</v>
      </c>
      <c r="BL1671" s="9">
        <v>26435.159631425598</v>
      </c>
      <c r="BM1671" s="9">
        <v>23585.582476399301</v>
      </c>
      <c r="BN1671" s="9">
        <v>26841.485092056198</v>
      </c>
      <c r="BO1671" s="9">
        <v>25961.8075119364</v>
      </c>
      <c r="BP1671" s="9">
        <v>1097976.7678724399</v>
      </c>
      <c r="BQ1671" s="9">
        <v>196417.16870623501</v>
      </c>
      <c r="BR1671" s="9">
        <v>464393.67787549301</v>
      </c>
      <c r="BS1671" s="10">
        <v>0.42295401092625401</v>
      </c>
      <c r="BT1671" s="10">
        <v>2.3643232459482699</v>
      </c>
      <c r="BU1671" s="9">
        <v>45813.082974374898</v>
      </c>
      <c r="BV1671" s="9">
        <v>44673.461376391802</v>
      </c>
      <c r="BW1671" s="9">
        <v>48372.7503335984</v>
      </c>
      <c r="BX1671" s="9">
        <v>46072.058435728301</v>
      </c>
      <c r="BY1671" s="9">
        <v>45393.731405263898</v>
      </c>
      <c r="BZ1671" s="9">
        <v>47338.118095580699</v>
      </c>
      <c r="CA1671" s="9">
        <v>46722.974757628603</v>
      </c>
      <c r="CB1671" s="9">
        <v>46175.406729930299</v>
      </c>
      <c r="CC1671" s="9">
        <v>45680.656866762904</v>
      </c>
      <c r="CD1671" s="9">
        <v>48326.786765680401</v>
      </c>
      <c r="CE1671" s="9">
        <v>48935.353676847</v>
      </c>
      <c r="CF1671" s="9">
        <v>42524.224355865903</v>
      </c>
      <c r="CG1671" s="9">
        <v>40105.948567662803</v>
      </c>
      <c r="CH1671" s="9">
        <v>47644.143750143397</v>
      </c>
      <c r="CI1671" s="9">
        <v>41527.837776792199</v>
      </c>
      <c r="CJ1671" s="9">
        <v>50155.114614042497</v>
      </c>
      <c r="CK1671" s="9">
        <v>49686.088159106002</v>
      </c>
      <c r="CL1671" s="9">
        <v>44594.845773819397</v>
      </c>
      <c r="CM1671" s="9">
        <v>50207.854014707198</v>
      </c>
      <c r="CN1671" s="9">
        <v>48647.2666554752</v>
      </c>
    </row>
    <row r="1672" spans="1:92">
      <c r="A1672">
        <v>1613</v>
      </c>
      <c r="B1672">
        <v>1597</v>
      </c>
      <c r="C1672">
        <v>1</v>
      </c>
      <c r="D1672" t="s">
        <v>3218</v>
      </c>
      <c r="E1672" t="s">
        <v>1</v>
      </c>
      <c r="F1672" t="s">
        <v>1</v>
      </c>
      <c r="G1672" t="s">
        <v>1</v>
      </c>
      <c r="H1672" t="s">
        <v>1</v>
      </c>
      <c r="I1672">
        <v>42.4</v>
      </c>
      <c r="J1672">
        <v>118</v>
      </c>
      <c r="K1672">
        <v>12962</v>
      </c>
      <c r="L1672" t="s">
        <v>3219</v>
      </c>
      <c r="M1672">
        <v>10</v>
      </c>
      <c r="N1672">
        <v>10</v>
      </c>
      <c r="O1672">
        <v>1</v>
      </c>
      <c r="P1672">
        <v>5</v>
      </c>
      <c r="Q1672">
        <v>5</v>
      </c>
      <c r="R1672">
        <v>5</v>
      </c>
      <c r="S1672">
        <v>5</v>
      </c>
      <c r="T1672">
        <v>5</v>
      </c>
      <c r="U1672">
        <v>5</v>
      </c>
      <c r="V1672">
        <v>5</v>
      </c>
      <c r="W1672" s="9">
        <v>73988.278808999996</v>
      </c>
      <c r="X1672" s="9">
        <v>89131.284667</v>
      </c>
      <c r="Y1672" s="9">
        <v>76244.006347999995</v>
      </c>
      <c r="Z1672" s="9">
        <v>84131.419922000001</v>
      </c>
      <c r="AA1672" s="9">
        <v>100014.454101</v>
      </c>
      <c r="AB1672" s="9">
        <v>82938.412354</v>
      </c>
      <c r="AC1672" s="9">
        <v>87960.544920999993</v>
      </c>
      <c r="AD1672" s="9">
        <v>88581.273436999996</v>
      </c>
      <c r="AE1672" s="9">
        <v>84963.814452999999</v>
      </c>
      <c r="AF1672" s="9">
        <v>69899.227538000006</v>
      </c>
      <c r="AG1672" s="9">
        <v>387.303223</v>
      </c>
      <c r="AH1672">
        <v>5</v>
      </c>
      <c r="AI1672" s="9">
        <v>39719.211181999999</v>
      </c>
      <c r="AJ1672" s="9">
        <v>47647.216065000001</v>
      </c>
      <c r="AK1672" s="9">
        <v>35616.464112000001</v>
      </c>
      <c r="AL1672" s="9">
        <v>41510.548338999899</v>
      </c>
      <c r="AM1672" s="9">
        <v>68085.176756999994</v>
      </c>
      <c r="AN1672" s="9">
        <v>41297.116455000003</v>
      </c>
      <c r="AO1672" s="9">
        <v>51974.646483999997</v>
      </c>
      <c r="AP1672" s="9">
        <v>46365.312498999898</v>
      </c>
      <c r="AQ1672" s="9">
        <v>40253.663819000001</v>
      </c>
      <c r="AR1672" s="9">
        <v>40884.158934999999</v>
      </c>
      <c r="AS1672" s="9">
        <v>235.55892900000001</v>
      </c>
      <c r="AT1672" s="4">
        <f t="shared" si="28"/>
        <v>1291829.0933489997</v>
      </c>
      <c r="AU1672" t="s">
        <v>3218</v>
      </c>
      <c r="AV1672" s="9">
        <v>65464.156108661198</v>
      </c>
      <c r="AW1672" s="9">
        <v>74272.735459716103</v>
      </c>
      <c r="AX1672" s="9">
        <v>68516.9680145077</v>
      </c>
      <c r="AY1672" s="9">
        <v>64468.952481527303</v>
      </c>
      <c r="AZ1672" s="9">
        <v>71095.969412054401</v>
      </c>
      <c r="BA1672" s="9">
        <v>69837.082426016903</v>
      </c>
      <c r="BB1672" s="9">
        <v>64382.969960063201</v>
      </c>
      <c r="BC1672" s="9">
        <v>65645.784488952093</v>
      </c>
      <c r="BD1672" s="9">
        <v>68400.887030170794</v>
      </c>
      <c r="BE1672" s="9">
        <v>57743.579414224303</v>
      </c>
      <c r="BF1672" s="9">
        <v>54594.914720142799</v>
      </c>
      <c r="BG1672" s="9">
        <v>61471.647030478503</v>
      </c>
      <c r="BH1672" s="9">
        <v>49907.351519663098</v>
      </c>
      <c r="BI1672" s="9">
        <v>50392.8456814194</v>
      </c>
      <c r="BJ1672" s="9">
        <v>74183.103625683303</v>
      </c>
      <c r="BK1672" s="9">
        <v>56785.930252633501</v>
      </c>
      <c r="BL1672" s="9">
        <v>59703.968271991798</v>
      </c>
      <c r="BM1672" s="9">
        <v>53689.391767392699</v>
      </c>
      <c r="BN1672" s="9">
        <v>51685.105998355997</v>
      </c>
      <c r="BO1672" s="9">
        <v>53049.906953119098</v>
      </c>
      <c r="BP1672" s="9">
        <v>837843.84453254996</v>
      </c>
      <c r="BQ1672" s="9">
        <v>450597.10181127599</v>
      </c>
      <c r="BR1672" s="9">
        <v>614434.70614605199</v>
      </c>
      <c r="BS1672" s="10">
        <v>0.73335229488838405</v>
      </c>
      <c r="BT1672" s="10">
        <v>1.3636011054580499</v>
      </c>
      <c r="BU1672" s="9">
        <v>60140.167702592502</v>
      </c>
      <c r="BV1672" s="9">
        <v>67628.803360674705</v>
      </c>
      <c r="BW1672" s="9">
        <v>63015.847600229899</v>
      </c>
      <c r="BX1672" s="9">
        <v>59064.202499700899</v>
      </c>
      <c r="BY1672" s="9">
        <v>64799.462711876396</v>
      </c>
      <c r="BZ1672" s="9">
        <v>64481.525831067702</v>
      </c>
      <c r="CA1672" s="9">
        <v>59004.4383882068</v>
      </c>
      <c r="CB1672" s="9">
        <v>60354.655191541096</v>
      </c>
      <c r="CC1672" s="9">
        <v>63114.889620414702</v>
      </c>
      <c r="CD1672" s="9">
        <v>53091.876282920501</v>
      </c>
      <c r="CE1672" s="9">
        <v>59525.778531418197</v>
      </c>
      <c r="CF1672" s="9">
        <v>66817.077594434697</v>
      </c>
      <c r="CG1672" s="9">
        <v>54622.992756699503</v>
      </c>
      <c r="CH1672" s="9">
        <v>54955.296121764499</v>
      </c>
      <c r="CI1672" s="9">
        <v>81007.919540335497</v>
      </c>
      <c r="CJ1672" s="9">
        <v>60811.301423037497</v>
      </c>
      <c r="CK1672" s="9">
        <v>64719.709398964398</v>
      </c>
      <c r="CL1672" s="9">
        <v>58547.322220950897</v>
      </c>
      <c r="CM1672" s="9">
        <v>55758.492292030402</v>
      </c>
      <c r="CN1672" s="9">
        <v>57330.883810762898</v>
      </c>
    </row>
    <row r="1673" spans="1:92">
      <c r="A1673">
        <v>1617</v>
      </c>
      <c r="B1673">
        <v>1601</v>
      </c>
      <c r="C1673">
        <v>1</v>
      </c>
      <c r="D1673" t="s">
        <v>3226</v>
      </c>
      <c r="E1673" t="s">
        <v>1</v>
      </c>
      <c r="F1673" t="s">
        <v>1</v>
      </c>
      <c r="G1673" t="s">
        <v>1</v>
      </c>
      <c r="H1673" t="s">
        <v>1</v>
      </c>
      <c r="I1673">
        <v>32.700000000000003</v>
      </c>
      <c r="J1673">
        <v>156</v>
      </c>
      <c r="K1673">
        <v>17973</v>
      </c>
      <c r="L1673" t="s">
        <v>3227</v>
      </c>
      <c r="M1673">
        <v>9</v>
      </c>
      <c r="N1673">
        <v>9</v>
      </c>
      <c r="O1673">
        <v>1</v>
      </c>
      <c r="P1673">
        <v>5</v>
      </c>
      <c r="Q1673">
        <v>4</v>
      </c>
      <c r="R1673">
        <v>5</v>
      </c>
      <c r="S1673">
        <v>4</v>
      </c>
      <c r="T1673">
        <v>5</v>
      </c>
      <c r="U1673">
        <v>4</v>
      </c>
      <c r="V1673">
        <v>5</v>
      </c>
      <c r="W1673" s="9">
        <v>84173.579589999994</v>
      </c>
      <c r="X1673" s="9">
        <v>63084.931151999997</v>
      </c>
      <c r="Y1673" s="9">
        <v>76772.277831999905</v>
      </c>
      <c r="Z1673" s="9">
        <v>79003.601561999996</v>
      </c>
      <c r="AA1673" s="9">
        <v>81622.188966000002</v>
      </c>
      <c r="AB1673" s="9">
        <v>79619.956053999995</v>
      </c>
      <c r="AC1673" s="9">
        <v>61020.529297000001</v>
      </c>
      <c r="AD1673" s="9">
        <v>83462.459961</v>
      </c>
      <c r="AE1673" s="9">
        <v>65386.640137000002</v>
      </c>
      <c r="AF1673" s="9">
        <v>77262.163086</v>
      </c>
      <c r="AG1673" s="9">
        <v>881.70184300000005</v>
      </c>
      <c r="AH1673">
        <v>4</v>
      </c>
      <c r="AI1673" s="9">
        <v>59224.252441999997</v>
      </c>
      <c r="AJ1673" s="9">
        <v>46723.632812999997</v>
      </c>
      <c r="AK1673" s="9">
        <v>54951.237792</v>
      </c>
      <c r="AL1673" s="9">
        <v>52254.581787999901</v>
      </c>
      <c r="AM1673" s="9">
        <v>56918.674316999997</v>
      </c>
      <c r="AN1673" s="9">
        <v>59142.454589999899</v>
      </c>
      <c r="AO1673" s="9">
        <v>45802.966308000003</v>
      </c>
      <c r="AP1673" s="9">
        <v>56705.4560539999</v>
      </c>
      <c r="AQ1673" s="9">
        <v>48715.770507000001</v>
      </c>
      <c r="AR1673" s="9">
        <v>57063.322264999901</v>
      </c>
      <c r="AS1673" s="9">
        <v>484.61123700000002</v>
      </c>
      <c r="AT1673" s="4">
        <f t="shared" si="28"/>
        <v>1290276.9895929995</v>
      </c>
      <c r="AU1673" t="s">
        <v>3226</v>
      </c>
      <c r="AV1673" s="9">
        <v>74476.670220717497</v>
      </c>
      <c r="AW1673" s="9">
        <v>52568.640725181896</v>
      </c>
      <c r="AX1673" s="9">
        <v>68991.457274143395</v>
      </c>
      <c r="AY1673" s="9">
        <v>60540.170945912803</v>
      </c>
      <c r="AZ1673" s="9">
        <v>58021.829097433401</v>
      </c>
      <c r="BA1673" s="9">
        <v>67043.194949956203</v>
      </c>
      <c r="BB1673" s="9">
        <v>44664.262683837303</v>
      </c>
      <c r="BC1673" s="9">
        <v>61852.185739796601</v>
      </c>
      <c r="BD1673" s="9">
        <v>52640.280592271702</v>
      </c>
      <c r="BE1673" s="9">
        <v>63826.155348457003</v>
      </c>
      <c r="BF1673" s="9">
        <v>81405.101573195105</v>
      </c>
      <c r="BG1673" s="9">
        <v>60280.8410991684</v>
      </c>
      <c r="BH1673" s="9">
        <v>77000.754530463993</v>
      </c>
      <c r="BI1673" s="9">
        <v>63435.671293935797</v>
      </c>
      <c r="BJ1673" s="9">
        <v>62017.009257108999</v>
      </c>
      <c r="BK1673" s="9">
        <v>81323.909412336201</v>
      </c>
      <c r="BL1673" s="9">
        <v>52614.157936739597</v>
      </c>
      <c r="BM1673" s="9">
        <v>65662.826704842097</v>
      </c>
      <c r="BN1673" s="9">
        <v>62550.097476422503</v>
      </c>
      <c r="BO1673" s="9">
        <v>74043.313777170406</v>
      </c>
      <c r="BP1673" s="9">
        <v>756159.84600519703</v>
      </c>
      <c r="BQ1673" s="9">
        <v>541855.27570272004</v>
      </c>
      <c r="BR1673" s="9">
        <v>640100.93097297696</v>
      </c>
      <c r="BS1673" s="10">
        <v>0.84651536887953005</v>
      </c>
      <c r="BT1673" s="10">
        <v>1.1813134607628299</v>
      </c>
      <c r="BU1673" s="9">
        <v>78977.522238759499</v>
      </c>
      <c r="BV1673" s="9">
        <v>55252.409673280898</v>
      </c>
      <c r="BW1673" s="9">
        <v>73243.511270635499</v>
      </c>
      <c r="BX1673" s="9">
        <v>64023.5226129699</v>
      </c>
      <c r="BY1673" s="9">
        <v>61043.585127500999</v>
      </c>
      <c r="BZ1673" s="9">
        <v>71453.928731232096</v>
      </c>
      <c r="CA1673" s="9">
        <v>47249.371439575203</v>
      </c>
      <c r="CB1673" s="9">
        <v>65641.904630763194</v>
      </c>
      <c r="CC1673" s="9">
        <v>56067.408222853897</v>
      </c>
      <c r="CD1673" s="9">
        <v>67740.008864336894</v>
      </c>
      <c r="CE1673" s="9">
        <v>76892.206361884193</v>
      </c>
      <c r="CF1673" s="9">
        <v>56763.574871452402</v>
      </c>
      <c r="CG1673" s="9">
        <v>73010.236739734697</v>
      </c>
      <c r="CH1673" s="9">
        <v>59931.067960671098</v>
      </c>
      <c r="CI1673" s="9">
        <v>58669.326990873204</v>
      </c>
      <c r="CJ1673" s="9">
        <v>75446.588889730396</v>
      </c>
      <c r="CK1673" s="9">
        <v>49409.879290394398</v>
      </c>
      <c r="CL1673" s="9">
        <v>62032.021647989503</v>
      </c>
      <c r="CM1673" s="9">
        <v>58459.003697411899</v>
      </c>
      <c r="CN1673" s="9">
        <v>69321.454358149698</v>
      </c>
    </row>
    <row r="1674" spans="1:92">
      <c r="A1674">
        <v>1682</v>
      </c>
      <c r="B1674">
        <v>1666</v>
      </c>
      <c r="C1674">
        <v>1</v>
      </c>
      <c r="D1674" t="s">
        <v>3357</v>
      </c>
      <c r="E1674" t="s">
        <v>1</v>
      </c>
      <c r="F1674" t="s">
        <v>1</v>
      </c>
      <c r="G1674" t="s">
        <v>1</v>
      </c>
      <c r="H1674" t="s">
        <v>1</v>
      </c>
      <c r="I1674">
        <v>9.1999999999999993</v>
      </c>
      <c r="J1674">
        <v>457</v>
      </c>
      <c r="K1674">
        <v>49446</v>
      </c>
      <c r="L1674" t="s">
        <v>3358</v>
      </c>
      <c r="M1674">
        <v>7</v>
      </c>
      <c r="N1674">
        <v>7</v>
      </c>
      <c r="O1674">
        <v>1</v>
      </c>
      <c r="P1674">
        <v>4</v>
      </c>
      <c r="Q1674">
        <v>3</v>
      </c>
      <c r="R1674">
        <v>4</v>
      </c>
      <c r="S1674">
        <v>3</v>
      </c>
      <c r="T1674">
        <v>4</v>
      </c>
      <c r="U1674">
        <v>3</v>
      </c>
      <c r="V1674">
        <v>4</v>
      </c>
      <c r="W1674" s="9">
        <v>118161.423584</v>
      </c>
      <c r="X1674" s="9">
        <v>100723.535279</v>
      </c>
      <c r="Y1674" s="9">
        <v>111991.921143</v>
      </c>
      <c r="Z1674" s="9">
        <v>121836.846192</v>
      </c>
      <c r="AA1674" s="9">
        <v>125198.462403</v>
      </c>
      <c r="AB1674" s="9">
        <v>125041.25012300001</v>
      </c>
      <c r="AC1674" s="9">
        <v>139343.46948299999</v>
      </c>
      <c r="AD1674" s="9">
        <v>136691.041016</v>
      </c>
      <c r="AE1674" s="9">
        <v>122247.489013999</v>
      </c>
      <c r="AF1674" s="9">
        <v>106091.801636</v>
      </c>
      <c r="AG1674" s="9">
        <v>2716.9313050000001</v>
      </c>
      <c r="AH1674">
        <v>3</v>
      </c>
      <c r="AI1674" s="9">
        <v>8142.0810549999997</v>
      </c>
      <c r="AJ1674" s="9">
        <v>5732.1189569999997</v>
      </c>
      <c r="AK1674" s="9">
        <v>7752.3515619999998</v>
      </c>
      <c r="AL1674" s="9">
        <v>7590.6590580000002</v>
      </c>
      <c r="AM1674" s="9">
        <v>8157.0189209999999</v>
      </c>
      <c r="AN1674" s="9">
        <v>6847.636047</v>
      </c>
      <c r="AO1674" s="9">
        <v>8578.3865960000003</v>
      </c>
      <c r="AP1674" s="9">
        <v>8047.299317</v>
      </c>
      <c r="AQ1674" s="9">
        <v>6227.2028810000002</v>
      </c>
      <c r="AR1674" s="9">
        <v>8798.5320429999992</v>
      </c>
      <c r="AS1674" s="9">
        <v>150</v>
      </c>
      <c r="AT1674" s="4">
        <f t="shared" si="28"/>
        <v>1286067.4576149988</v>
      </c>
      <c r="AU1674" t="s">
        <v>3357</v>
      </c>
      <c r="AV1674" s="9">
        <v>104548.17200026401</v>
      </c>
      <c r="AW1674" s="9">
        <v>83933.165861983405</v>
      </c>
      <c r="AX1674" s="9">
        <v>100642.047661203</v>
      </c>
      <c r="AY1674" s="9">
        <v>93362.776663677403</v>
      </c>
      <c r="AZ1674" s="9">
        <v>88998.272026420207</v>
      </c>
      <c r="BA1674" s="9">
        <v>105289.476761335</v>
      </c>
      <c r="BB1674" s="9">
        <v>101991.975797741</v>
      </c>
      <c r="BC1674" s="9">
        <v>101299.239425829</v>
      </c>
      <c r="BD1674" s="9">
        <v>98415.837728653103</v>
      </c>
      <c r="BE1674" s="9">
        <v>87642.624747333699</v>
      </c>
      <c r="BF1674" s="9">
        <v>11191.4145787004</v>
      </c>
      <c r="BG1674" s="9">
        <v>7395.12415847174</v>
      </c>
      <c r="BH1674" s="9">
        <v>10862.5839224065</v>
      </c>
      <c r="BI1674" s="9">
        <v>9215.1981780167807</v>
      </c>
      <c r="BJ1674" s="9">
        <v>8887.5901633942594</v>
      </c>
      <c r="BK1674" s="9">
        <v>9416.4237201257693</v>
      </c>
      <c r="BL1674" s="9">
        <v>9853.5957640624492</v>
      </c>
      <c r="BM1674" s="9">
        <v>9318.2041529647195</v>
      </c>
      <c r="BN1674" s="9">
        <v>7995.3086662633004</v>
      </c>
      <c r="BO1674" s="9">
        <v>11417.3302827633</v>
      </c>
      <c r="BP1674" s="9">
        <v>1208769.17959785</v>
      </c>
      <c r="BQ1674" s="9">
        <v>76110.031635964202</v>
      </c>
      <c r="BR1674" s="9">
        <v>303314.12842096703</v>
      </c>
      <c r="BS1674" s="10">
        <v>0.25092807919033699</v>
      </c>
      <c r="BT1674" s="10">
        <v>3.9852056542523102</v>
      </c>
      <c r="BU1674" s="9">
        <v>32863.522480175103</v>
      </c>
      <c r="BV1674" s="9">
        <v>26150.048281786199</v>
      </c>
      <c r="BW1674" s="9">
        <v>31671.433216961599</v>
      </c>
      <c r="BX1674" s="9">
        <v>29267.396884930298</v>
      </c>
      <c r="BY1674" s="9">
        <v>27755.215645495799</v>
      </c>
      <c r="BZ1674" s="9">
        <v>33263.718162626901</v>
      </c>
      <c r="CA1674" s="9">
        <v>31982.785565742</v>
      </c>
      <c r="CB1674" s="9">
        <v>31867.406619711601</v>
      </c>
      <c r="CC1674" s="9">
        <v>31072.177825989798</v>
      </c>
      <c r="CD1674" s="9">
        <v>27572.513276748701</v>
      </c>
      <c r="CE1674" s="9">
        <v>35661.636560576597</v>
      </c>
      <c r="CF1674" s="9">
        <v>23492.081042195001</v>
      </c>
      <c r="CG1674" s="9">
        <v>34746.215249341498</v>
      </c>
      <c r="CH1674" s="9">
        <v>29370.324259630201</v>
      </c>
      <c r="CI1674" s="9">
        <v>28364.157770203001</v>
      </c>
      <c r="CJ1674" s="9">
        <v>29470.8687996546</v>
      </c>
      <c r="CK1674" s="9">
        <v>31217.023811401599</v>
      </c>
      <c r="CL1674" s="9">
        <v>29697.108584927199</v>
      </c>
      <c r="CM1674" s="9">
        <v>25208.339465875299</v>
      </c>
      <c r="CN1674" s="9">
        <v>36060.518598862298</v>
      </c>
    </row>
    <row r="1675" spans="1:92">
      <c r="A1675">
        <v>651</v>
      </c>
      <c r="B1675">
        <v>637</v>
      </c>
      <c r="C1675">
        <v>1</v>
      </c>
      <c r="D1675" t="s">
        <v>1275</v>
      </c>
      <c r="E1675" t="s">
        <v>1</v>
      </c>
      <c r="F1675" t="s">
        <v>1</v>
      </c>
      <c r="G1675" t="s">
        <v>1</v>
      </c>
      <c r="H1675" t="s">
        <v>1</v>
      </c>
      <c r="I1675">
        <v>14.7</v>
      </c>
      <c r="J1675">
        <v>354</v>
      </c>
      <c r="K1675">
        <v>39264</v>
      </c>
      <c r="L1675" t="s">
        <v>1276</v>
      </c>
      <c r="M1675">
        <v>6</v>
      </c>
      <c r="N1675">
        <v>6</v>
      </c>
      <c r="O1675">
        <v>1</v>
      </c>
      <c r="P1675">
        <v>4</v>
      </c>
      <c r="Q1675">
        <v>2</v>
      </c>
      <c r="R1675">
        <v>4</v>
      </c>
      <c r="S1675">
        <v>2</v>
      </c>
      <c r="T1675">
        <v>4</v>
      </c>
      <c r="U1675">
        <v>2</v>
      </c>
      <c r="V1675">
        <v>4</v>
      </c>
      <c r="W1675" s="9">
        <v>65553.521483999997</v>
      </c>
      <c r="X1675" s="9">
        <v>65820.432128999993</v>
      </c>
      <c r="Y1675" s="9">
        <v>56703.448485999899</v>
      </c>
      <c r="Z1675" s="9">
        <v>73370.965819999998</v>
      </c>
      <c r="AA1675" s="9">
        <v>77155.891600999996</v>
      </c>
      <c r="AB1675" s="9">
        <v>72250.173827999999</v>
      </c>
      <c r="AC1675" s="9">
        <v>81838.361327999999</v>
      </c>
      <c r="AD1675" s="9">
        <v>83301.377930000002</v>
      </c>
      <c r="AE1675" s="9">
        <v>73919.175292999993</v>
      </c>
      <c r="AF1675" s="9">
        <v>81191.846680000002</v>
      </c>
      <c r="AG1675" s="9">
        <v>295.01602200000002</v>
      </c>
      <c r="AH1675">
        <v>2</v>
      </c>
      <c r="AI1675" s="9">
        <v>52508.222655999998</v>
      </c>
      <c r="AJ1675" s="9">
        <v>49237.041991999999</v>
      </c>
      <c r="AK1675" s="9">
        <v>47201.756836</v>
      </c>
      <c r="AL1675" s="9">
        <v>58400.107422000001</v>
      </c>
      <c r="AM1675" s="9">
        <v>58462.440430000002</v>
      </c>
      <c r="AN1675" s="9">
        <v>54443.721680000002</v>
      </c>
      <c r="AO1675" s="9">
        <v>61323.143554999901</v>
      </c>
      <c r="AP1675" s="9">
        <v>60957.123047000001</v>
      </c>
      <c r="AQ1675" s="9">
        <v>53302.515625</v>
      </c>
      <c r="AR1675" s="9">
        <v>55722.703124</v>
      </c>
      <c r="AS1675" s="9">
        <v>1989.3668210000001</v>
      </c>
      <c r="AT1675" s="4">
        <f t="shared" si="28"/>
        <v>1284948.3537889996</v>
      </c>
      <c r="AU1675" t="s">
        <v>1275</v>
      </c>
      <c r="AV1675" s="9">
        <v>58001.801502232403</v>
      </c>
      <c r="AW1675" s="9">
        <v>54847.712333066098</v>
      </c>
      <c r="AX1675" s="9">
        <v>50956.372138484803</v>
      </c>
      <c r="AY1675" s="9">
        <v>56223.6454163405</v>
      </c>
      <c r="AZ1675" s="9">
        <v>54847.127561706096</v>
      </c>
      <c r="BA1675" s="9">
        <v>60837.362913015997</v>
      </c>
      <c r="BB1675" s="9">
        <v>59901.245956635903</v>
      </c>
      <c r="BC1675" s="9">
        <v>61732.871538074702</v>
      </c>
      <c r="BD1675" s="9">
        <v>59509.029334579303</v>
      </c>
      <c r="BE1675" s="9">
        <v>67072.729220728404</v>
      </c>
      <c r="BF1675" s="9">
        <v>72173.765254041107</v>
      </c>
      <c r="BG1675" s="9">
        <v>63522.9811916736</v>
      </c>
      <c r="BH1675" s="9">
        <v>66142.374394405299</v>
      </c>
      <c r="BI1675" s="9">
        <v>70895.478012933701</v>
      </c>
      <c r="BJ1675" s="9">
        <v>63698.209652121601</v>
      </c>
      <c r="BK1675" s="9">
        <v>74863.868723499894</v>
      </c>
      <c r="BL1675" s="9">
        <v>70442.0672697134</v>
      </c>
      <c r="BM1675" s="9">
        <v>70586.525481828096</v>
      </c>
      <c r="BN1675" s="9">
        <v>68439.688106284302</v>
      </c>
      <c r="BO1675" s="9">
        <v>72304.568172112704</v>
      </c>
      <c r="BP1675" s="9">
        <v>730837.02996983298</v>
      </c>
      <c r="BQ1675" s="9">
        <v>552131.70212217094</v>
      </c>
      <c r="BR1675" s="9">
        <v>635230.89765152102</v>
      </c>
      <c r="BS1675" s="10">
        <v>0.86918269272390503</v>
      </c>
      <c r="BT1675" s="10">
        <v>1.1505061115127999</v>
      </c>
      <c r="BU1675" s="9">
        <v>63154.013898387697</v>
      </c>
      <c r="BV1675" s="9">
        <v>59191.482380440699</v>
      </c>
      <c r="BW1675" s="9">
        <v>55545.459131221403</v>
      </c>
      <c r="BX1675" s="9">
        <v>61050.770055407003</v>
      </c>
      <c r="BY1675" s="9">
        <v>59248.686527486301</v>
      </c>
      <c r="BZ1675" s="9">
        <v>66576.048270071406</v>
      </c>
      <c r="CA1675" s="9">
        <v>65065.076529570499</v>
      </c>
      <c r="CB1675" s="9">
        <v>67269.596702652896</v>
      </c>
      <c r="CC1675" s="9">
        <v>65080.573954132502</v>
      </c>
      <c r="CD1675" s="9">
        <v>73091.818182681003</v>
      </c>
      <c r="CE1675" s="9">
        <v>66394.765346043903</v>
      </c>
      <c r="CF1675" s="9">
        <v>58256.593278972097</v>
      </c>
      <c r="CG1675" s="9">
        <v>61079.058554085197</v>
      </c>
      <c r="CH1675" s="9">
        <v>65232.014279643801</v>
      </c>
      <c r="CI1675" s="9">
        <v>58688.267727422797</v>
      </c>
      <c r="CJ1675" s="9">
        <v>67642.150259696806</v>
      </c>
      <c r="CK1675" s="9">
        <v>64426.870888753998</v>
      </c>
      <c r="CL1675" s="9">
        <v>64944.434987493303</v>
      </c>
      <c r="CM1675" s="9">
        <v>62295.290831769998</v>
      </c>
      <c r="CN1675" s="9">
        <v>65928.217280864905</v>
      </c>
    </row>
    <row r="1676" spans="1:92">
      <c r="A1676">
        <v>1842</v>
      </c>
      <c r="B1676">
        <v>1824</v>
      </c>
      <c r="C1676">
        <v>1</v>
      </c>
      <c r="D1676" t="s">
        <v>3674</v>
      </c>
      <c r="E1676" t="s">
        <v>1</v>
      </c>
      <c r="F1676" t="s">
        <v>1</v>
      </c>
      <c r="G1676" t="s">
        <v>1</v>
      </c>
      <c r="H1676" t="s">
        <v>1</v>
      </c>
      <c r="I1676">
        <v>21.7</v>
      </c>
      <c r="J1676">
        <v>277</v>
      </c>
      <c r="K1676">
        <v>31424</v>
      </c>
      <c r="L1676" t="s">
        <v>3675</v>
      </c>
      <c r="M1676">
        <v>5</v>
      </c>
      <c r="N1676">
        <v>5</v>
      </c>
      <c r="O1676">
        <v>1</v>
      </c>
      <c r="P1676">
        <v>2</v>
      </c>
      <c r="Q1676">
        <v>3</v>
      </c>
      <c r="R1676">
        <v>2</v>
      </c>
      <c r="S1676">
        <v>3</v>
      </c>
      <c r="T1676">
        <v>2</v>
      </c>
      <c r="U1676">
        <v>3</v>
      </c>
      <c r="V1676">
        <v>2</v>
      </c>
      <c r="W1676" s="9">
        <v>17458.453125</v>
      </c>
      <c r="X1676" s="9">
        <v>21097.771484999899</v>
      </c>
      <c r="Y1676" s="9">
        <v>17816.503417</v>
      </c>
      <c r="Z1676" s="9">
        <v>23964.714843999998</v>
      </c>
      <c r="AA1676" s="9">
        <v>24262.341797000001</v>
      </c>
      <c r="AB1676" s="9">
        <v>22113.848633000001</v>
      </c>
      <c r="AC1676" s="9">
        <v>22093.124023</v>
      </c>
      <c r="AD1676" s="9">
        <v>22267.424804999999</v>
      </c>
      <c r="AE1676" s="9">
        <v>21206.5625</v>
      </c>
      <c r="AF1676" s="9">
        <v>22433.333985000001</v>
      </c>
      <c r="AG1676" s="9">
        <v>362.84600799999998</v>
      </c>
      <c r="AH1676">
        <v>3</v>
      </c>
      <c r="AI1676" s="9">
        <v>90574.286194999993</v>
      </c>
      <c r="AJ1676" s="9">
        <v>89979.393677</v>
      </c>
      <c r="AK1676" s="9">
        <v>81222.667235999994</v>
      </c>
      <c r="AL1676" s="9">
        <v>119748.865295</v>
      </c>
      <c r="AM1676" s="9">
        <v>124752.392456</v>
      </c>
      <c r="AN1676" s="9">
        <v>88164.041016000003</v>
      </c>
      <c r="AO1676" s="9">
        <v>118775.565796</v>
      </c>
      <c r="AP1676" s="9">
        <v>121312.40923999999</v>
      </c>
      <c r="AQ1676" s="9">
        <v>107129.600769</v>
      </c>
      <c r="AR1676" s="9">
        <v>118074.692536</v>
      </c>
      <c r="AS1676" s="9">
        <v>4138.1165769999998</v>
      </c>
      <c r="AT1676" s="4">
        <f t="shared" si="28"/>
        <v>1278948.9554149997</v>
      </c>
      <c r="AU1676" t="s">
        <v>3674</v>
      </c>
      <c r="AV1676" s="9">
        <v>15446.7378134969</v>
      </c>
      <c r="AW1676" s="9">
        <v>17580.933375919602</v>
      </c>
      <c r="AX1676" s="9">
        <v>16011.3165510005</v>
      </c>
      <c r="AY1676" s="9">
        <v>18364.199239516998</v>
      </c>
      <c r="AZ1676" s="9">
        <v>17246.889534217898</v>
      </c>
      <c r="BA1676" s="9">
        <v>18620.8642693209</v>
      </c>
      <c r="BB1676" s="9">
        <v>16170.950254404501</v>
      </c>
      <c r="BC1676" s="9">
        <v>16501.6728555277</v>
      </c>
      <c r="BD1676" s="9">
        <v>17072.8498099057</v>
      </c>
      <c r="BE1676" s="9">
        <v>18531.906279049701</v>
      </c>
      <c r="BF1676" s="9">
        <v>124496.583646673</v>
      </c>
      <c r="BG1676" s="9">
        <v>116086.161314572</v>
      </c>
      <c r="BH1676" s="9">
        <v>113814.712839218</v>
      </c>
      <c r="BI1676" s="9">
        <v>145370.934872788</v>
      </c>
      <c r="BJ1676" s="9">
        <v>135925.54224148099</v>
      </c>
      <c r="BK1676" s="9">
        <v>121230.95514911901</v>
      </c>
      <c r="BL1676" s="9">
        <v>136438.64426116599</v>
      </c>
      <c r="BM1676" s="9">
        <v>140475.95156014099</v>
      </c>
      <c r="BN1676" s="9">
        <v>137552.17880468699</v>
      </c>
      <c r="BO1676" s="9">
        <v>153210.73680387301</v>
      </c>
      <c r="BP1676" s="9">
        <v>214707.02774726201</v>
      </c>
      <c r="BQ1676" s="9">
        <v>1055632.0725016301</v>
      </c>
      <c r="BR1676" s="9">
        <v>476079.43106325</v>
      </c>
      <c r="BS1676" s="10">
        <v>2.21734442537044</v>
      </c>
      <c r="BT1676" s="10">
        <v>0.45098992676022098</v>
      </c>
      <c r="BU1676" s="9">
        <v>42906.030689123298</v>
      </c>
      <c r="BV1676" s="9">
        <v>48402.156870739796</v>
      </c>
      <c r="BW1676" s="9">
        <v>44524.514487435801</v>
      </c>
      <c r="BX1676" s="9">
        <v>50870.526160949499</v>
      </c>
      <c r="BY1676" s="9">
        <v>47528.894104716899</v>
      </c>
      <c r="BZ1676" s="9">
        <v>51983.983421213103</v>
      </c>
      <c r="CA1676" s="9">
        <v>44809.460853096702</v>
      </c>
      <c r="CB1676" s="9">
        <v>45872.499695371902</v>
      </c>
      <c r="CC1676" s="9">
        <v>47631.758582671202</v>
      </c>
      <c r="CD1676" s="9">
        <v>51518.708863936699</v>
      </c>
      <c r="CE1676" s="9">
        <v>44894.157232519603</v>
      </c>
      <c r="CF1676" s="9">
        <v>41732.324407435801</v>
      </c>
      <c r="CG1676" s="9">
        <v>41199.208418247399</v>
      </c>
      <c r="CH1676" s="9">
        <v>52432.159976388401</v>
      </c>
      <c r="CI1676" s="9">
        <v>49091.1324640124</v>
      </c>
      <c r="CJ1676" s="9">
        <v>42937.4824670378</v>
      </c>
      <c r="CK1676" s="9">
        <v>48915.923046151504</v>
      </c>
      <c r="CL1676" s="9">
        <v>50664.064997396898</v>
      </c>
      <c r="CM1676" s="9">
        <v>49078.647002135804</v>
      </c>
      <c r="CN1676" s="9">
        <v>54761.168747082302</v>
      </c>
    </row>
    <row r="1677" spans="1:92">
      <c r="A1677">
        <v>664</v>
      </c>
      <c r="B1677">
        <v>650</v>
      </c>
      <c r="C1677">
        <v>1</v>
      </c>
      <c r="D1677" t="s">
        <v>1302</v>
      </c>
      <c r="E1677" t="s">
        <v>1</v>
      </c>
      <c r="F1677" t="s">
        <v>1</v>
      </c>
      <c r="G1677" t="s">
        <v>1</v>
      </c>
      <c r="H1677" t="s">
        <v>1</v>
      </c>
      <c r="I1677">
        <v>11.6</v>
      </c>
      <c r="J1677">
        <v>629</v>
      </c>
      <c r="K1677">
        <v>70545</v>
      </c>
      <c r="L1677" t="s">
        <v>1303</v>
      </c>
      <c r="M1677">
        <v>11</v>
      </c>
      <c r="N1677">
        <v>11</v>
      </c>
      <c r="O1677">
        <v>1</v>
      </c>
      <c r="P1677">
        <v>6</v>
      </c>
      <c r="Q1677">
        <v>5</v>
      </c>
      <c r="R1677">
        <v>6</v>
      </c>
      <c r="S1677">
        <v>5</v>
      </c>
      <c r="T1677">
        <v>6</v>
      </c>
      <c r="U1677">
        <v>5</v>
      </c>
      <c r="V1677">
        <v>6</v>
      </c>
      <c r="W1677" s="9">
        <v>81070.518800000005</v>
      </c>
      <c r="X1677" s="9">
        <v>85510.693482000002</v>
      </c>
      <c r="Y1677" s="9">
        <v>85562.406617000001</v>
      </c>
      <c r="Z1677" s="9">
        <v>99163.813964000001</v>
      </c>
      <c r="AA1677" s="9">
        <v>106430.69885299999</v>
      </c>
      <c r="AB1677" s="9">
        <v>93593.065430000002</v>
      </c>
      <c r="AC1677" s="9">
        <v>105589.80688400001</v>
      </c>
      <c r="AD1677" s="9">
        <v>90134.119993999993</v>
      </c>
      <c r="AE1677" s="9">
        <v>89298.269042999993</v>
      </c>
      <c r="AF1677" s="9">
        <v>80356.460571999996</v>
      </c>
      <c r="AG1677" s="9">
        <v>150</v>
      </c>
      <c r="AH1677">
        <v>5</v>
      </c>
      <c r="AI1677" s="9">
        <v>28366.923949999898</v>
      </c>
      <c r="AJ1677" s="9">
        <v>27825.296143</v>
      </c>
      <c r="AK1677" s="9">
        <v>30656.105102000001</v>
      </c>
      <c r="AL1677" s="9">
        <v>37573.271728</v>
      </c>
      <c r="AM1677" s="9">
        <v>47900.3840329999</v>
      </c>
      <c r="AN1677" s="9">
        <v>37742.798339000001</v>
      </c>
      <c r="AO1677" s="9">
        <v>49673.519775000001</v>
      </c>
      <c r="AP1677" s="9">
        <v>36695.327880999997</v>
      </c>
      <c r="AQ1677" s="9">
        <v>33539.442504999999</v>
      </c>
      <c r="AR1677" s="9">
        <v>31952.309326999999</v>
      </c>
      <c r="AS1677" s="9">
        <v>150</v>
      </c>
      <c r="AT1677" s="4">
        <f t="shared" si="28"/>
        <v>1278935.2324219996</v>
      </c>
      <c r="AU1677" t="s">
        <v>1302</v>
      </c>
      <c r="AV1677" s="9">
        <v>71731.153699049406</v>
      </c>
      <c r="AW1677" s="9">
        <v>71256.194611255196</v>
      </c>
      <c r="AX1677" s="9">
        <v>76890.625062395906</v>
      </c>
      <c r="AY1677" s="9">
        <v>75988.627305965405</v>
      </c>
      <c r="AZ1677" s="9">
        <v>75657.559146663101</v>
      </c>
      <c r="BA1677" s="9">
        <v>78809.014631389698</v>
      </c>
      <c r="BB1677" s="9">
        <v>77286.499676937194</v>
      </c>
      <c r="BC1677" s="9">
        <v>66796.684832268802</v>
      </c>
      <c r="BD1677" s="9">
        <v>71890.005296598407</v>
      </c>
      <c r="BE1677" s="9">
        <v>66382.109435176506</v>
      </c>
      <c r="BF1677" s="9">
        <v>38991.262264062301</v>
      </c>
      <c r="BG1677" s="9">
        <v>35898.347820913499</v>
      </c>
      <c r="BH1677" s="9">
        <v>42957.091424831298</v>
      </c>
      <c r="BI1677" s="9">
        <v>45612.256770204804</v>
      </c>
      <c r="BJ1677" s="9">
        <v>52190.213169864597</v>
      </c>
      <c r="BK1677" s="9">
        <v>51898.960348818197</v>
      </c>
      <c r="BL1677" s="9">
        <v>57060.796920498702</v>
      </c>
      <c r="BM1677" s="9">
        <v>42491.798358772299</v>
      </c>
      <c r="BN1677" s="9">
        <v>43063.217818821999</v>
      </c>
      <c r="BO1677" s="9">
        <v>41459.9996811971</v>
      </c>
      <c r="BP1677" s="9">
        <v>916635.84853390395</v>
      </c>
      <c r="BQ1677" s="9">
        <v>359835.27878544602</v>
      </c>
      <c r="BR1677" s="9">
        <v>574315.17140149698</v>
      </c>
      <c r="BS1677" s="10">
        <v>0.62654670589206696</v>
      </c>
      <c r="BT1677" s="10">
        <v>1.5960502075838301</v>
      </c>
      <c r="BU1677" s="9">
        <v>56300.165637731698</v>
      </c>
      <c r="BV1677" s="9">
        <v>55432.658161201703</v>
      </c>
      <c r="BW1677" s="9">
        <v>60417.928750083702</v>
      </c>
      <c r="BX1677" s="9">
        <v>59478.927051925202</v>
      </c>
      <c r="BY1677" s="9">
        <v>58914.140518633503</v>
      </c>
      <c r="BZ1677" s="9">
        <v>62167.859024891601</v>
      </c>
      <c r="CA1677" s="9">
        <v>60514.313173804301</v>
      </c>
      <c r="CB1677" s="9">
        <v>52468.619151934901</v>
      </c>
      <c r="CC1677" s="9">
        <v>56673.417817556103</v>
      </c>
      <c r="CD1677" s="9">
        <v>52145.425646566902</v>
      </c>
      <c r="CE1677" s="9">
        <v>49759.8876901314</v>
      </c>
      <c r="CF1677" s="9">
        <v>45671.606988874802</v>
      </c>
      <c r="CG1677" s="9">
        <v>55030.700395370703</v>
      </c>
      <c r="CH1677" s="9">
        <v>58221.237686735003</v>
      </c>
      <c r="CI1677" s="9">
        <v>66706.899395354703</v>
      </c>
      <c r="CJ1677" s="9">
        <v>65052.114178146701</v>
      </c>
      <c r="CK1677" s="9">
        <v>72398.638299734695</v>
      </c>
      <c r="CL1677" s="9">
        <v>54235.402657638799</v>
      </c>
      <c r="CM1677" s="9">
        <v>54376.5054134315</v>
      </c>
      <c r="CN1677" s="9">
        <v>52443.601559155199</v>
      </c>
    </row>
    <row r="1678" spans="1:92">
      <c r="A1678">
        <v>1502</v>
      </c>
      <c r="B1678">
        <v>1487</v>
      </c>
      <c r="C1678">
        <v>1</v>
      </c>
      <c r="D1678" t="s">
        <v>2998</v>
      </c>
      <c r="E1678" t="s">
        <v>1</v>
      </c>
      <c r="F1678" t="s">
        <v>1</v>
      </c>
      <c r="G1678" t="s">
        <v>1</v>
      </c>
      <c r="H1678" t="s">
        <v>1</v>
      </c>
      <c r="I1678">
        <v>25.1</v>
      </c>
      <c r="J1678">
        <v>235</v>
      </c>
      <c r="K1678">
        <v>26362</v>
      </c>
      <c r="L1678" t="s">
        <v>2999</v>
      </c>
      <c r="M1678">
        <v>11</v>
      </c>
      <c r="N1678">
        <v>11</v>
      </c>
      <c r="O1678">
        <v>1</v>
      </c>
      <c r="P1678">
        <v>5</v>
      </c>
      <c r="Q1678">
        <v>6</v>
      </c>
      <c r="R1678">
        <v>5</v>
      </c>
      <c r="S1678">
        <v>6</v>
      </c>
      <c r="T1678">
        <v>5</v>
      </c>
      <c r="U1678">
        <v>6</v>
      </c>
      <c r="V1678">
        <v>5</v>
      </c>
      <c r="W1678" s="9">
        <v>38666.633544999997</v>
      </c>
      <c r="X1678" s="9">
        <v>40444.789793999997</v>
      </c>
      <c r="Y1678" s="9">
        <v>38091.026610000001</v>
      </c>
      <c r="Z1678" s="9">
        <v>54032.193849000003</v>
      </c>
      <c r="AA1678" s="9">
        <v>50102.149901999997</v>
      </c>
      <c r="AB1678" s="9">
        <v>49109.093751</v>
      </c>
      <c r="AC1678" s="9">
        <v>50654.432616999999</v>
      </c>
      <c r="AD1678" s="9">
        <v>46066.120848999999</v>
      </c>
      <c r="AE1678" s="9">
        <v>51132.624023999997</v>
      </c>
      <c r="AF1678" s="9">
        <v>48202.079590000001</v>
      </c>
      <c r="AG1678" s="9">
        <v>322.07959</v>
      </c>
      <c r="AH1678">
        <v>6</v>
      </c>
      <c r="AI1678" s="9">
        <v>71654.567381999994</v>
      </c>
      <c r="AJ1678" s="9">
        <v>69783.171447999994</v>
      </c>
      <c r="AK1678" s="9">
        <v>60975.019653000003</v>
      </c>
      <c r="AL1678" s="9">
        <v>88209.613524999993</v>
      </c>
      <c r="AM1678" s="9">
        <v>84900.738035999995</v>
      </c>
      <c r="AN1678" s="9">
        <v>90037.951904000001</v>
      </c>
      <c r="AO1678" s="9">
        <v>96165.171631000005</v>
      </c>
      <c r="AP1678" s="9">
        <v>84307.768800000005</v>
      </c>
      <c r="AQ1678" s="9">
        <v>77911.511475000007</v>
      </c>
      <c r="AR1678" s="9">
        <v>78691.086425999994</v>
      </c>
      <c r="AS1678" s="9">
        <v>2493.2691340000001</v>
      </c>
      <c r="AT1678" s="4">
        <f t="shared" si="28"/>
        <v>1271953.093535</v>
      </c>
      <c r="AU1678" t="s">
        <v>2998</v>
      </c>
      <c r="AV1678" s="9">
        <v>34212.338815126801</v>
      </c>
      <c r="AW1678" s="9">
        <v>33702.760943647198</v>
      </c>
      <c r="AX1678" s="9">
        <v>34230.6257363283</v>
      </c>
      <c r="AY1678" s="9">
        <v>41404.315180871301</v>
      </c>
      <c r="AZ1678" s="9">
        <v>35615.516422528402</v>
      </c>
      <c r="BA1678" s="9">
        <v>41351.723948723899</v>
      </c>
      <c r="BB1678" s="9">
        <v>37076.1469328116</v>
      </c>
      <c r="BC1678" s="9">
        <v>34138.6833324084</v>
      </c>
      <c r="BD1678" s="9">
        <v>41164.994074122202</v>
      </c>
      <c r="BE1678" s="9">
        <v>39819.682898531297</v>
      </c>
      <c r="BF1678" s="9">
        <v>98491.870748806206</v>
      </c>
      <c r="BG1678" s="9">
        <v>90030.347025581505</v>
      </c>
      <c r="BH1678" s="9">
        <v>85441.957516606504</v>
      </c>
      <c r="BI1678" s="9">
        <v>107083.73485481</v>
      </c>
      <c r="BJ1678" s="9">
        <v>92505.246103020298</v>
      </c>
      <c r="BK1678" s="9">
        <v>123807.821102904</v>
      </c>
      <c r="BL1678" s="9">
        <v>110465.26424003999</v>
      </c>
      <c r="BM1678" s="9">
        <v>97626.339720162796</v>
      </c>
      <c r="BN1678" s="9">
        <v>100037.01442201799</v>
      </c>
      <c r="BO1678" s="9">
        <v>102107.18687134099</v>
      </c>
      <c r="BP1678" s="9">
        <v>466637.196932894</v>
      </c>
      <c r="BQ1678" s="9">
        <v>802749.06194531498</v>
      </c>
      <c r="BR1678" s="9">
        <v>612039.68180721102</v>
      </c>
      <c r="BS1678" s="10">
        <v>1.31159643043893</v>
      </c>
      <c r="BT1678" s="10">
        <v>0.76242964435740901</v>
      </c>
      <c r="BU1678" s="9">
        <v>56212.305258863198</v>
      </c>
      <c r="BV1678" s="9">
        <v>54885.210518765001</v>
      </c>
      <c r="BW1678" s="9">
        <v>56305.919419357102</v>
      </c>
      <c r="BX1678" s="9">
        <v>67843.291063110897</v>
      </c>
      <c r="BY1678" s="9">
        <v>58056.819614521097</v>
      </c>
      <c r="BZ1678" s="9">
        <v>68285.801092097405</v>
      </c>
      <c r="CA1678" s="9">
        <v>60770.924000888503</v>
      </c>
      <c r="CB1678" s="9">
        <v>56135.586993553101</v>
      </c>
      <c r="CC1678" s="9">
        <v>67933.770731496901</v>
      </c>
      <c r="CD1678" s="9">
        <v>65480.161240089401</v>
      </c>
      <c r="CE1678" s="9">
        <v>60043.459667334697</v>
      </c>
      <c r="CF1678" s="9">
        <v>54715.954634019799</v>
      </c>
      <c r="CG1678" s="9">
        <v>52287.103802556201</v>
      </c>
      <c r="CH1678" s="9">
        <v>65294.501132766498</v>
      </c>
      <c r="CI1678" s="9">
        <v>56480.856221848298</v>
      </c>
      <c r="CJ1678" s="9">
        <v>74131.717657357294</v>
      </c>
      <c r="CK1678" s="9">
        <v>66953.228836271301</v>
      </c>
      <c r="CL1678" s="9">
        <v>59524.805991158901</v>
      </c>
      <c r="CM1678" s="9">
        <v>60341.869575875302</v>
      </c>
      <c r="CN1678" s="9">
        <v>61698.236500979998</v>
      </c>
    </row>
    <row r="1679" spans="1:92">
      <c r="A1679">
        <v>992</v>
      </c>
      <c r="B1679">
        <v>978</v>
      </c>
      <c r="C1679">
        <v>1</v>
      </c>
      <c r="D1679" t="s">
        <v>1967</v>
      </c>
      <c r="E1679" t="s">
        <v>1</v>
      </c>
      <c r="F1679" t="s">
        <v>1</v>
      </c>
      <c r="G1679" t="s">
        <v>1</v>
      </c>
      <c r="H1679" t="s">
        <v>1</v>
      </c>
      <c r="I1679">
        <v>30.1</v>
      </c>
      <c r="J1679">
        <v>166</v>
      </c>
      <c r="K1679">
        <v>18965</v>
      </c>
      <c r="L1679" t="s">
        <v>1968</v>
      </c>
      <c r="M1679">
        <v>9</v>
      </c>
      <c r="N1679">
        <v>9</v>
      </c>
      <c r="O1679">
        <v>1</v>
      </c>
      <c r="P1679">
        <v>4</v>
      </c>
      <c r="Q1679">
        <v>5</v>
      </c>
      <c r="R1679">
        <v>4</v>
      </c>
      <c r="S1679">
        <v>5</v>
      </c>
      <c r="T1679">
        <v>4</v>
      </c>
      <c r="U1679">
        <v>5</v>
      </c>
      <c r="V1679">
        <v>4</v>
      </c>
      <c r="W1679" s="9">
        <v>29019.894531000002</v>
      </c>
      <c r="X1679" s="9">
        <v>43944.883789</v>
      </c>
      <c r="Y1679" s="9">
        <v>33146.957520000004</v>
      </c>
      <c r="Z1679" s="9">
        <v>39519.420409999999</v>
      </c>
      <c r="AA1679" s="9">
        <v>42084.003905999998</v>
      </c>
      <c r="AB1679" s="9">
        <v>38482.701172000001</v>
      </c>
      <c r="AC1679" s="9">
        <v>39386.936035999999</v>
      </c>
      <c r="AD1679" s="9">
        <v>38333.59375</v>
      </c>
      <c r="AE1679" s="9">
        <v>40292.464355999997</v>
      </c>
      <c r="AF1679" s="9">
        <v>34943.686035999999</v>
      </c>
      <c r="AG1679" s="9">
        <v>767.532196</v>
      </c>
      <c r="AH1679">
        <v>5</v>
      </c>
      <c r="AI1679" s="9">
        <v>67251.436035999999</v>
      </c>
      <c r="AJ1679" s="9">
        <v>112100.841309</v>
      </c>
      <c r="AK1679" s="9">
        <v>73053.522460999899</v>
      </c>
      <c r="AL1679" s="9">
        <v>83328.646972000002</v>
      </c>
      <c r="AM1679" s="9">
        <v>108815.331055</v>
      </c>
      <c r="AN1679" s="9">
        <v>81920.548827000006</v>
      </c>
      <c r="AO1679" s="9">
        <v>83977.759276999903</v>
      </c>
      <c r="AP1679" s="9">
        <v>98753.475097999995</v>
      </c>
      <c r="AQ1679" s="9">
        <v>93700.663574999999</v>
      </c>
      <c r="AR1679" s="9">
        <v>78672.243650999997</v>
      </c>
      <c r="AS1679" s="9">
        <v>558.96911599999999</v>
      </c>
      <c r="AT1679" s="4">
        <f t="shared" si="28"/>
        <v>1262055.5110789998</v>
      </c>
      <c r="AU1679" t="s">
        <v>1967</v>
      </c>
      <c r="AV1679" s="9">
        <v>25676.7287975529</v>
      </c>
      <c r="AW1679" s="9">
        <v>36619.305962877399</v>
      </c>
      <c r="AX1679" s="9">
        <v>29787.6808506491</v>
      </c>
      <c r="AY1679" s="9">
        <v>30283.1124450854</v>
      </c>
      <c r="AZ1679" s="9">
        <v>29915.839549831999</v>
      </c>
      <c r="BA1679" s="9">
        <v>32404.210892478801</v>
      </c>
      <c r="BB1679" s="9">
        <v>28829.277041154699</v>
      </c>
      <c r="BC1679" s="9">
        <v>28408.637321767499</v>
      </c>
      <c r="BD1679" s="9">
        <v>32437.368064352399</v>
      </c>
      <c r="BE1679" s="9">
        <v>28867.2461558914</v>
      </c>
      <c r="BF1679" s="9">
        <v>92438.445324512795</v>
      </c>
      <c r="BG1679" s="9">
        <v>144626.79924787901</v>
      </c>
      <c r="BH1679" s="9">
        <v>102367.802614484</v>
      </c>
      <c r="BI1679" s="9">
        <v>101158.378207873</v>
      </c>
      <c r="BJ1679" s="9">
        <v>118561.12831062201</v>
      </c>
      <c r="BK1679" s="9">
        <v>112646.44386338</v>
      </c>
      <c r="BL1679" s="9">
        <v>96465.990332762405</v>
      </c>
      <c r="BM1679" s="9">
        <v>114353.251487228</v>
      </c>
      <c r="BN1679" s="9">
        <v>120309.686420032</v>
      </c>
      <c r="BO1679" s="9">
        <v>102082.533015747</v>
      </c>
      <c r="BP1679" s="9">
        <v>379446.42784206202</v>
      </c>
      <c r="BQ1679" s="9">
        <v>880492.80596269097</v>
      </c>
      <c r="BR1679" s="9">
        <v>578013.71087819</v>
      </c>
      <c r="BS1679" s="10">
        <v>1.52330782019848</v>
      </c>
      <c r="BT1679" s="10">
        <v>0.65646613687685496</v>
      </c>
      <c r="BU1679" s="9">
        <v>48997.708685564299</v>
      </c>
      <c r="BV1679" s="9">
        <v>69260.784911024995</v>
      </c>
      <c r="BW1679" s="9">
        <v>56906.693746088298</v>
      </c>
      <c r="BX1679" s="9">
        <v>57630.0844672237</v>
      </c>
      <c r="BY1679" s="9">
        <v>56637.3123288715</v>
      </c>
      <c r="BZ1679" s="9">
        <v>62147.789243401698</v>
      </c>
      <c r="CA1679" s="9">
        <v>54881.053849514901</v>
      </c>
      <c r="CB1679" s="9">
        <v>54253.698442886598</v>
      </c>
      <c r="CC1679" s="9">
        <v>62171.410194144701</v>
      </c>
      <c r="CD1679" s="9">
        <v>55132.1265097508</v>
      </c>
      <c r="CE1679" s="9">
        <v>48521.085553496399</v>
      </c>
      <c r="CF1679" s="9">
        <v>75680.917057858795</v>
      </c>
      <c r="CG1679" s="9">
        <v>53938.5580916935</v>
      </c>
      <c r="CH1679" s="9">
        <v>53108.924966665203</v>
      </c>
      <c r="CI1679" s="9">
        <v>62328.946589727602</v>
      </c>
      <c r="CJ1679" s="9">
        <v>58074.572686529202</v>
      </c>
      <c r="CK1679" s="9">
        <v>50342.244161849601</v>
      </c>
      <c r="CL1679" s="9">
        <v>60033.277475102899</v>
      </c>
      <c r="CM1679" s="9">
        <v>62484.340337201902</v>
      </c>
      <c r="CN1679" s="9">
        <v>53110.505127834898</v>
      </c>
    </row>
    <row r="1680" spans="1:92">
      <c r="A1680">
        <v>1860</v>
      </c>
      <c r="B1680">
        <v>1842</v>
      </c>
      <c r="C1680">
        <v>1</v>
      </c>
      <c r="D1680" t="s">
        <v>3710</v>
      </c>
      <c r="E1680" t="s">
        <v>1</v>
      </c>
      <c r="F1680" t="s">
        <v>1</v>
      </c>
      <c r="G1680" t="s">
        <v>1</v>
      </c>
      <c r="H1680" t="s">
        <v>1</v>
      </c>
      <c r="I1680">
        <v>23</v>
      </c>
      <c r="J1680">
        <v>183</v>
      </c>
      <c r="K1680">
        <v>21658</v>
      </c>
      <c r="L1680" t="s">
        <v>3711</v>
      </c>
      <c r="M1680">
        <v>5</v>
      </c>
      <c r="N1680">
        <v>5</v>
      </c>
      <c r="O1680">
        <v>1</v>
      </c>
      <c r="P1680">
        <v>4</v>
      </c>
      <c r="Q1680">
        <v>1</v>
      </c>
      <c r="R1680">
        <v>4</v>
      </c>
      <c r="S1680">
        <v>1</v>
      </c>
      <c r="T1680">
        <v>4</v>
      </c>
      <c r="U1680">
        <v>1</v>
      </c>
      <c r="V1680">
        <v>4</v>
      </c>
      <c r="W1680" s="9">
        <v>67690.567383000001</v>
      </c>
      <c r="X1680" s="9">
        <v>69214.917969000002</v>
      </c>
      <c r="Y1680" s="9">
        <v>64257.350097000002</v>
      </c>
      <c r="Z1680" s="9">
        <v>77301.117186999996</v>
      </c>
      <c r="AA1680" s="9">
        <v>75037.984375</v>
      </c>
      <c r="AB1680" s="9">
        <v>75180.271483000004</v>
      </c>
      <c r="AC1680" s="9">
        <v>77835.333983999997</v>
      </c>
      <c r="AD1680" s="9">
        <v>73821.969238000005</v>
      </c>
      <c r="AE1680" s="9">
        <v>73590.630858999997</v>
      </c>
      <c r="AF1680" s="9">
        <v>68333.018066000004</v>
      </c>
      <c r="AG1680" s="9">
        <v>1608.442108</v>
      </c>
      <c r="AH1680">
        <v>1</v>
      </c>
      <c r="AI1680" s="9">
        <v>50002.761719000002</v>
      </c>
      <c r="AJ1680" s="9">
        <v>50484.375</v>
      </c>
      <c r="AK1680" s="9">
        <v>51338.050780999998</v>
      </c>
      <c r="AL1680" s="9">
        <v>58780.550780999904</v>
      </c>
      <c r="AM1680" s="9">
        <v>56485.574219000002</v>
      </c>
      <c r="AN1680" s="9">
        <v>54298.414062000003</v>
      </c>
      <c r="AO1680" s="9">
        <v>55799.871094000002</v>
      </c>
      <c r="AP1680" s="9">
        <v>55730.054687999997</v>
      </c>
      <c r="AQ1680" s="9">
        <v>49087.429687999997</v>
      </c>
      <c r="AR1680" s="9">
        <v>53844.386719000002</v>
      </c>
      <c r="AS1680" s="9">
        <v>150</v>
      </c>
      <c r="AT1680" s="4">
        <f t="shared" si="28"/>
        <v>1259873.0715000001</v>
      </c>
      <c r="AU1680" t="s">
        <v>3710</v>
      </c>
      <c r="AV1680" s="9">
        <v>59892.606789633202</v>
      </c>
      <c r="AW1680" s="9">
        <v>57676.761001719402</v>
      </c>
      <c r="AX1680" s="9">
        <v>57744.803705317398</v>
      </c>
      <c r="AY1680" s="9">
        <v>59235.174855577003</v>
      </c>
      <c r="AZ1680" s="9">
        <v>53341.5257138175</v>
      </c>
      <c r="BA1680" s="9">
        <v>63304.539014540402</v>
      </c>
      <c r="BB1680" s="9">
        <v>56971.253928917598</v>
      </c>
      <c r="BC1680" s="9">
        <v>54708.1552764523</v>
      </c>
      <c r="BD1680" s="9">
        <v>59244.970545611002</v>
      </c>
      <c r="BE1680" s="9">
        <v>56449.906466647401</v>
      </c>
      <c r="BF1680" s="9">
        <v>68730.570274964193</v>
      </c>
      <c r="BG1680" s="9">
        <v>65131.794838849797</v>
      </c>
      <c r="BH1680" s="9">
        <v>71937.994505740804</v>
      </c>
      <c r="BI1680" s="9">
        <v>71357.998169148297</v>
      </c>
      <c r="BJ1680" s="9">
        <v>61545.227163110001</v>
      </c>
      <c r="BK1680" s="9">
        <v>74663.109689747202</v>
      </c>
      <c r="BL1680" s="9">
        <v>64097.766802831</v>
      </c>
      <c r="BM1680" s="9">
        <v>64533.803584531401</v>
      </c>
      <c r="BN1680" s="9">
        <v>63026.451983437699</v>
      </c>
      <c r="BO1680" s="9">
        <v>69866.431610990694</v>
      </c>
      <c r="BP1680" s="9">
        <v>723935.70308181003</v>
      </c>
      <c r="BQ1680" s="9">
        <v>537640.458499272</v>
      </c>
      <c r="BR1680" s="9">
        <v>623872.68198639399</v>
      </c>
      <c r="BS1680" s="10">
        <v>0.86177913222203995</v>
      </c>
      <c r="BT1680" s="10">
        <v>1.1603901308466</v>
      </c>
      <c r="BU1680" s="9">
        <v>64657.304461427397</v>
      </c>
      <c r="BV1680" s="9">
        <v>61714.393499803897</v>
      </c>
      <c r="BW1680" s="9">
        <v>62409.0933212198</v>
      </c>
      <c r="BX1680" s="9">
        <v>63772.981818845299</v>
      </c>
      <c r="BY1680" s="9">
        <v>57131.440751481001</v>
      </c>
      <c r="BZ1680" s="9">
        <v>68685.867352889603</v>
      </c>
      <c r="CA1680" s="9">
        <v>61355.397049721803</v>
      </c>
      <c r="CB1680" s="9">
        <v>59107.054769751601</v>
      </c>
      <c r="CC1680" s="9">
        <v>64239.906382212597</v>
      </c>
      <c r="CD1680" s="9">
        <v>60991.725086198399</v>
      </c>
      <c r="CE1680" s="9">
        <v>63770.455850439001</v>
      </c>
      <c r="CF1680" s="9">
        <v>60245.186805489102</v>
      </c>
      <c r="CG1680" s="9">
        <v>67001.723757093394</v>
      </c>
      <c r="CH1680" s="9">
        <v>66221.651693529595</v>
      </c>
      <c r="CI1680" s="9">
        <v>57191.770379780399</v>
      </c>
      <c r="CJ1680" s="9">
        <v>68040.3139974191</v>
      </c>
      <c r="CK1680" s="9">
        <v>59127.966242190203</v>
      </c>
      <c r="CL1680" s="9">
        <v>59885.612705442203</v>
      </c>
      <c r="CM1680" s="9">
        <v>57860.895665223899</v>
      </c>
      <c r="CN1680" s="9">
        <v>64252.385251002903</v>
      </c>
    </row>
    <row r="1681" spans="1:92">
      <c r="A1681">
        <v>2020</v>
      </c>
      <c r="B1681">
        <v>2000</v>
      </c>
      <c r="C1681">
        <v>1</v>
      </c>
      <c r="D1681" t="s">
        <v>4027</v>
      </c>
      <c r="E1681" t="s">
        <v>1</v>
      </c>
      <c r="F1681" t="s">
        <v>1</v>
      </c>
      <c r="G1681" t="s">
        <v>1</v>
      </c>
      <c r="H1681" t="s">
        <v>1</v>
      </c>
      <c r="I1681">
        <v>10.6</v>
      </c>
      <c r="J1681">
        <v>527</v>
      </c>
      <c r="K1681">
        <v>59705</v>
      </c>
      <c r="L1681" t="s">
        <v>4028</v>
      </c>
      <c r="M1681">
        <v>5</v>
      </c>
      <c r="N1681">
        <v>5</v>
      </c>
      <c r="O1681">
        <v>1</v>
      </c>
      <c r="P1681">
        <v>2</v>
      </c>
      <c r="Q1681">
        <v>3</v>
      </c>
      <c r="R1681">
        <v>2</v>
      </c>
      <c r="S1681">
        <v>3</v>
      </c>
      <c r="T1681">
        <v>2</v>
      </c>
      <c r="U1681">
        <v>3</v>
      </c>
      <c r="V1681">
        <v>2</v>
      </c>
      <c r="W1681" s="9">
        <v>42645.087891000003</v>
      </c>
      <c r="X1681" s="9">
        <v>45395.537109999997</v>
      </c>
      <c r="Y1681" s="9">
        <v>44183.494141000003</v>
      </c>
      <c r="Z1681" s="9">
        <v>49784.173827999999</v>
      </c>
      <c r="AA1681" s="9">
        <v>56183.478514999901</v>
      </c>
      <c r="AB1681" s="9">
        <v>43238.9375</v>
      </c>
      <c r="AC1681" s="9">
        <v>51588.005858999997</v>
      </c>
      <c r="AD1681" s="9">
        <v>51953.947265999901</v>
      </c>
      <c r="AE1681" s="9">
        <v>48199.65625</v>
      </c>
      <c r="AF1681" s="9">
        <v>54502.888672000001</v>
      </c>
      <c r="AG1681" s="9">
        <v>2009.242127</v>
      </c>
      <c r="AH1681">
        <v>3</v>
      </c>
      <c r="AI1681" s="9">
        <v>67718.008789999905</v>
      </c>
      <c r="AJ1681" s="9">
        <v>78032.630860000005</v>
      </c>
      <c r="AK1681" s="9">
        <v>62719.3867189999</v>
      </c>
      <c r="AL1681" s="9">
        <v>81633.859374999898</v>
      </c>
      <c r="AM1681" s="9">
        <v>86987.369139999995</v>
      </c>
      <c r="AN1681" s="9">
        <v>70440.825195999903</v>
      </c>
      <c r="AO1681" s="9">
        <v>84982.785155999998</v>
      </c>
      <c r="AP1681" s="9">
        <v>85072.105467999994</v>
      </c>
      <c r="AQ1681" s="9">
        <v>72689.760741999999</v>
      </c>
      <c r="AR1681" s="9">
        <v>66426.067383000001</v>
      </c>
      <c r="AS1681" s="9">
        <v>937.30358899999999</v>
      </c>
      <c r="AT1681" s="4">
        <f t="shared" si="28"/>
        <v>1247324.5515769995</v>
      </c>
      <c r="AU1681" t="s">
        <v>4027</v>
      </c>
      <c r="AV1681" s="9">
        <v>37732.050295370304</v>
      </c>
      <c r="AW1681" s="9">
        <v>37828.422197992499</v>
      </c>
      <c r="AX1681" s="9">
        <v>39705.2253001547</v>
      </c>
      <c r="AY1681" s="9">
        <v>38149.104733574502</v>
      </c>
      <c r="AZ1681" s="9">
        <v>39938.257138775101</v>
      </c>
      <c r="BA1681" s="9">
        <v>36408.951349424198</v>
      </c>
      <c r="BB1681" s="9">
        <v>37759.787340977702</v>
      </c>
      <c r="BC1681" s="9">
        <v>38502.174138235197</v>
      </c>
      <c r="BD1681" s="9">
        <v>38803.761061793601</v>
      </c>
      <c r="BE1681" s="9">
        <v>45024.940397051003</v>
      </c>
      <c r="BF1681" s="9">
        <v>93080.350336580304</v>
      </c>
      <c r="BG1681" s="9">
        <v>100674.062012914</v>
      </c>
      <c r="BH1681" s="9">
        <v>87885.758646724804</v>
      </c>
      <c r="BI1681" s="9">
        <v>99100.709796366995</v>
      </c>
      <c r="BJ1681" s="9">
        <v>94778.080856096203</v>
      </c>
      <c r="BK1681" s="9">
        <v>96860.733538168701</v>
      </c>
      <c r="BL1681" s="9">
        <v>97620.439358512405</v>
      </c>
      <c r="BM1681" s="9">
        <v>98511.030657513998</v>
      </c>
      <c r="BN1681" s="9">
        <v>93332.100040256802</v>
      </c>
      <c r="BO1681" s="9">
        <v>86192.474299674403</v>
      </c>
      <c r="BP1681" s="9">
        <v>487727.35951988201</v>
      </c>
      <c r="BQ1681" s="9">
        <v>755321.936365559</v>
      </c>
      <c r="BR1681" s="9">
        <v>606952.36519105802</v>
      </c>
      <c r="BS1681" s="10">
        <v>1.24445010792206</v>
      </c>
      <c r="BT1681" s="10">
        <v>0.80356777152743297</v>
      </c>
      <c r="BU1681" s="9">
        <v>58821.527738844503</v>
      </c>
      <c r="BV1681" s="9">
        <v>58450.111717174797</v>
      </c>
      <c r="BW1681" s="9">
        <v>61967.524148321099</v>
      </c>
      <c r="BX1681" s="9">
        <v>59309.316024627798</v>
      </c>
      <c r="BY1681" s="9">
        <v>61770.393470954703</v>
      </c>
      <c r="BZ1681" s="9">
        <v>57045.609272230897</v>
      </c>
      <c r="CA1681" s="9">
        <v>58722.974859938702</v>
      </c>
      <c r="CB1681" s="9">
        <v>60069.500233899103</v>
      </c>
      <c r="CC1681" s="9">
        <v>60758.738649984603</v>
      </c>
      <c r="CD1681" s="9">
        <v>70249.356954339601</v>
      </c>
      <c r="CE1681" s="9">
        <v>59806.180487384998</v>
      </c>
      <c r="CF1681" s="9">
        <v>64485.991982179497</v>
      </c>
      <c r="CG1681" s="9">
        <v>56684.541670026199</v>
      </c>
      <c r="CH1681" s="9">
        <v>63687.265090918598</v>
      </c>
      <c r="CI1681" s="9">
        <v>60990.972150400303</v>
      </c>
      <c r="CJ1681" s="9">
        <v>61126.069729856703</v>
      </c>
      <c r="CK1681" s="9">
        <v>62360.456304225299</v>
      </c>
      <c r="CL1681" s="9">
        <v>63305.082783296697</v>
      </c>
      <c r="CM1681" s="9">
        <v>59335.118520764699</v>
      </c>
      <c r="CN1681" s="9">
        <v>54891.932938348298</v>
      </c>
    </row>
    <row r="1682" spans="1:92">
      <c r="A1682">
        <v>1326</v>
      </c>
      <c r="B1682">
        <v>1311</v>
      </c>
      <c r="C1682">
        <v>1</v>
      </c>
      <c r="D1682" t="s">
        <v>2641</v>
      </c>
      <c r="E1682" t="s">
        <v>1</v>
      </c>
      <c r="F1682" t="s">
        <v>1</v>
      </c>
      <c r="G1682" t="s">
        <v>1</v>
      </c>
      <c r="H1682" t="s">
        <v>1</v>
      </c>
      <c r="I1682">
        <v>6.7</v>
      </c>
      <c r="J1682">
        <v>563</v>
      </c>
      <c r="K1682">
        <v>57518</v>
      </c>
      <c r="L1682" t="s">
        <v>2642</v>
      </c>
      <c r="M1682">
        <v>7</v>
      </c>
      <c r="N1682">
        <v>7</v>
      </c>
      <c r="O1682">
        <v>1</v>
      </c>
      <c r="P1682">
        <v>3</v>
      </c>
      <c r="Q1682">
        <v>4</v>
      </c>
      <c r="R1682">
        <v>3</v>
      </c>
      <c r="S1682">
        <v>4</v>
      </c>
      <c r="T1682">
        <v>3</v>
      </c>
      <c r="U1682">
        <v>4</v>
      </c>
      <c r="V1682">
        <v>3</v>
      </c>
      <c r="W1682" s="9">
        <v>84684.166991999999</v>
      </c>
      <c r="X1682" s="9">
        <v>88707.306639999995</v>
      </c>
      <c r="Y1682" s="9">
        <v>81996.865235000005</v>
      </c>
      <c r="Z1682" s="9">
        <v>92939.236329000007</v>
      </c>
      <c r="AA1682" s="9">
        <v>94508.158204000007</v>
      </c>
      <c r="AB1682" s="9">
        <v>89846.828123999905</v>
      </c>
      <c r="AC1682" s="9">
        <v>104764.55859299999</v>
      </c>
      <c r="AD1682" s="9">
        <v>99009.400391000003</v>
      </c>
      <c r="AE1682" s="9">
        <v>92446.328125</v>
      </c>
      <c r="AF1682" s="9">
        <v>91222.896483999997</v>
      </c>
      <c r="AG1682" s="9">
        <v>2136.4982909999999</v>
      </c>
      <c r="AH1682">
        <v>4</v>
      </c>
      <c r="AI1682" s="9">
        <v>31431.732422000001</v>
      </c>
      <c r="AJ1682" s="9">
        <v>30067.420409999999</v>
      </c>
      <c r="AK1682" s="9">
        <v>29263.28369</v>
      </c>
      <c r="AL1682" s="9">
        <v>32666.308106</v>
      </c>
      <c r="AM1682" s="9">
        <v>36409.283691999997</v>
      </c>
      <c r="AN1682" s="9">
        <v>30737.5517579999</v>
      </c>
      <c r="AO1682" s="9">
        <v>33566.915771</v>
      </c>
      <c r="AP1682" s="9">
        <v>32204.646971999999</v>
      </c>
      <c r="AQ1682" s="9">
        <v>32374.454345999999</v>
      </c>
      <c r="AR1682" s="9">
        <v>32873.719237999998</v>
      </c>
      <c r="AS1682" s="9">
        <v>150</v>
      </c>
      <c r="AT1682" s="4">
        <f t="shared" si="28"/>
        <v>1244007.5598129998</v>
      </c>
      <c r="AU1682" t="s">
        <v>2641</v>
      </c>
      <c r="AV1682" s="9">
        <v>74927.915282287198</v>
      </c>
      <c r="AW1682" s="9">
        <v>73919.416863100807</v>
      </c>
      <c r="AX1682" s="9">
        <v>73686.923905954405</v>
      </c>
      <c r="AY1682" s="9">
        <v>71218.456629312306</v>
      </c>
      <c r="AZ1682" s="9">
        <v>67181.973295682998</v>
      </c>
      <c r="BA1682" s="9">
        <v>75654.7341957889</v>
      </c>
      <c r="BB1682" s="9">
        <v>76682.641714691999</v>
      </c>
      <c r="BC1682" s="9">
        <v>73373.787566934901</v>
      </c>
      <c r="BD1682" s="9">
        <v>74424.3256248666</v>
      </c>
      <c r="BE1682" s="9">
        <v>75359.340547129104</v>
      </c>
      <c r="BF1682" s="9">
        <v>43204.193446046702</v>
      </c>
      <c r="BG1682" s="9">
        <v>38790.858002925597</v>
      </c>
      <c r="BH1682" s="9">
        <v>41005.133297391701</v>
      </c>
      <c r="BI1682" s="9">
        <v>39655.337067987901</v>
      </c>
      <c r="BJ1682" s="9">
        <v>39670.009839281804</v>
      </c>
      <c r="BK1682" s="9">
        <v>42266.651914314498</v>
      </c>
      <c r="BL1682" s="9">
        <v>38558.597460047102</v>
      </c>
      <c r="BM1682" s="9">
        <v>37292.502143187397</v>
      </c>
      <c r="BN1682" s="9">
        <v>41567.387628329503</v>
      </c>
      <c r="BO1682" s="9">
        <v>42656.360463184501</v>
      </c>
      <c r="BP1682" s="9">
        <v>921372.94065103505</v>
      </c>
      <c r="BQ1682" s="9">
        <v>322379.09640796302</v>
      </c>
      <c r="BR1682" s="9">
        <v>545005.849566616</v>
      </c>
      <c r="BS1682" s="10">
        <v>0.59151492899446201</v>
      </c>
      <c r="BT1682" s="10">
        <v>1.6905744064649999</v>
      </c>
      <c r="BU1682" s="9">
        <v>55521.062058448202</v>
      </c>
      <c r="BV1682" s="9">
        <v>54289.253580509998</v>
      </c>
      <c r="BW1682" s="9">
        <v>54663.209518087802</v>
      </c>
      <c r="BX1682" s="9">
        <v>52628.300198348799</v>
      </c>
      <c r="BY1682" s="9">
        <v>49389.227714514498</v>
      </c>
      <c r="BZ1682" s="9">
        <v>56342.7943860507</v>
      </c>
      <c r="CA1682" s="9">
        <v>56684.431454769401</v>
      </c>
      <c r="CB1682" s="9">
        <v>54412.405158423899</v>
      </c>
      <c r="CC1682" s="9">
        <v>55390.853372525402</v>
      </c>
      <c r="CD1682" s="9">
        <v>55887.478569724997</v>
      </c>
      <c r="CE1682" s="9">
        <v>58401.733679157398</v>
      </c>
      <c r="CF1682" s="9">
        <v>52274.388157882197</v>
      </c>
      <c r="CG1682" s="9">
        <v>55641.155588181697</v>
      </c>
      <c r="CH1682" s="9">
        <v>53615.364113983902</v>
      </c>
      <c r="CI1682" s="9">
        <v>53707.103767800603</v>
      </c>
      <c r="CJ1682" s="9">
        <v>56116.211798426499</v>
      </c>
      <c r="CK1682" s="9">
        <v>51820.492288486203</v>
      </c>
      <c r="CL1682" s="9">
        <v>50418.163372549301</v>
      </c>
      <c r="CM1682" s="9">
        <v>55596.222886212003</v>
      </c>
      <c r="CN1682" s="9">
        <v>57152.436972279298</v>
      </c>
    </row>
    <row r="1683" spans="1:92">
      <c r="A1683">
        <v>558</v>
      </c>
      <c r="B1683">
        <v>544</v>
      </c>
      <c r="C1683">
        <v>1</v>
      </c>
      <c r="D1683" t="s">
        <v>1088</v>
      </c>
      <c r="E1683" t="s">
        <v>1</v>
      </c>
      <c r="F1683" t="s">
        <v>1</v>
      </c>
      <c r="G1683" t="s">
        <v>1</v>
      </c>
      <c r="H1683" t="s">
        <v>1</v>
      </c>
      <c r="I1683">
        <v>21.7</v>
      </c>
      <c r="J1683">
        <v>138</v>
      </c>
      <c r="K1683">
        <v>15186</v>
      </c>
      <c r="L1683" t="s">
        <v>1089</v>
      </c>
      <c r="M1683">
        <v>9</v>
      </c>
      <c r="N1683">
        <v>9</v>
      </c>
      <c r="O1683">
        <v>1</v>
      </c>
      <c r="P1683">
        <v>5</v>
      </c>
      <c r="Q1683">
        <v>4</v>
      </c>
      <c r="R1683">
        <v>5</v>
      </c>
      <c r="S1683">
        <v>4</v>
      </c>
      <c r="T1683">
        <v>5</v>
      </c>
      <c r="U1683">
        <v>4</v>
      </c>
      <c r="V1683">
        <v>5</v>
      </c>
      <c r="W1683" s="9">
        <v>79878.620117999904</v>
      </c>
      <c r="X1683" s="9">
        <v>88400.407225999996</v>
      </c>
      <c r="Y1683" s="9">
        <v>73991.338866999999</v>
      </c>
      <c r="Z1683" s="9">
        <v>100411.477539</v>
      </c>
      <c r="AA1683" s="9">
        <v>99702.800780999998</v>
      </c>
      <c r="AB1683" s="9">
        <v>89262.859375</v>
      </c>
      <c r="AC1683" s="9">
        <v>91194.120116999999</v>
      </c>
      <c r="AD1683" s="9">
        <v>92206.851561999996</v>
      </c>
      <c r="AE1683" s="9">
        <v>95271.060545999993</v>
      </c>
      <c r="AF1683" s="9">
        <v>93713.856444000005</v>
      </c>
      <c r="AG1683" s="9">
        <v>969.52316299999995</v>
      </c>
      <c r="AH1683">
        <v>4</v>
      </c>
      <c r="AI1683" s="9">
        <v>32146.170837000001</v>
      </c>
      <c r="AJ1683" s="9">
        <v>35233.984375</v>
      </c>
      <c r="AK1683" s="9">
        <v>32132.0109869999</v>
      </c>
      <c r="AL1683" s="9">
        <v>33351.719605999999</v>
      </c>
      <c r="AM1683" s="9">
        <v>36201.917723999999</v>
      </c>
      <c r="AN1683" s="9">
        <v>27833.724364999998</v>
      </c>
      <c r="AO1683" s="9">
        <v>34152.368285999997</v>
      </c>
      <c r="AP1683" s="9">
        <v>37819.320922999999</v>
      </c>
      <c r="AQ1683" s="9">
        <v>35503.298704999899</v>
      </c>
      <c r="AR1683" s="9">
        <v>33621.887999999999</v>
      </c>
      <c r="AS1683" s="9">
        <v>365.74529999999999</v>
      </c>
      <c r="AT1683" s="4">
        <f t="shared" si="28"/>
        <v>1243365.0648459997</v>
      </c>
      <c r="AU1683" t="s">
        <v>1088</v>
      </c>
      <c r="AV1683" s="9">
        <v>70676.478966910101</v>
      </c>
      <c r="AW1683" s="9">
        <v>73663.594199985499</v>
      </c>
      <c r="AX1683" s="9">
        <v>66492.300775948795</v>
      </c>
      <c r="AY1683" s="9">
        <v>76944.1940262524</v>
      </c>
      <c r="AZ1683" s="9">
        <v>70874.891898034897</v>
      </c>
      <c r="BA1683" s="9">
        <v>75162.983054734199</v>
      </c>
      <c r="BB1683" s="9">
        <v>66749.361223019296</v>
      </c>
      <c r="BC1683" s="9">
        <v>68332.947814687199</v>
      </c>
      <c r="BD1683" s="9">
        <v>76698.612450583794</v>
      </c>
      <c r="BE1683" s="9">
        <v>77417.156200011596</v>
      </c>
      <c r="BF1683" s="9">
        <v>44185.607104753697</v>
      </c>
      <c r="BG1683" s="9">
        <v>45457.048953174002</v>
      </c>
      <c r="BH1683" s="9">
        <v>45025.354307890098</v>
      </c>
      <c r="BI1683" s="9">
        <v>40488.116141906998</v>
      </c>
      <c r="BJ1683" s="9">
        <v>39444.469669633298</v>
      </c>
      <c r="BK1683" s="9">
        <v>38273.472229261199</v>
      </c>
      <c r="BL1683" s="9">
        <v>39230.5901765284</v>
      </c>
      <c r="BM1683" s="9">
        <v>43793.359371315099</v>
      </c>
      <c r="BN1683" s="9">
        <v>45584.943564854002</v>
      </c>
      <c r="BO1683" s="9">
        <v>43626.943830783901</v>
      </c>
      <c r="BP1683" s="9">
        <v>904814.413100373</v>
      </c>
      <c r="BQ1683" s="9">
        <v>338652.554225042</v>
      </c>
      <c r="BR1683" s="9">
        <v>553550.09899382398</v>
      </c>
      <c r="BS1683" s="10">
        <v>0.61178302531352102</v>
      </c>
      <c r="BT1683" s="10">
        <v>1.6345664371572399</v>
      </c>
      <c r="BU1683" s="9">
        <v>54165.2477151645</v>
      </c>
      <c r="BV1683" s="9">
        <v>55955.1360873917</v>
      </c>
      <c r="BW1683" s="9">
        <v>51016.160910508101</v>
      </c>
      <c r="BX1683" s="9">
        <v>58807.721494684898</v>
      </c>
      <c r="BY1683" s="9">
        <v>53889.431427440599</v>
      </c>
      <c r="BZ1683" s="9">
        <v>57894.591432484602</v>
      </c>
      <c r="CA1683" s="9">
        <v>51032.348596229996</v>
      </c>
      <c r="CB1683" s="9">
        <v>52410.566507156203</v>
      </c>
      <c r="CC1683" s="9">
        <v>59039.458822245302</v>
      </c>
      <c r="CD1683" s="9">
        <v>59380.842319755597</v>
      </c>
      <c r="CE1683" s="9">
        <v>57749.5961344881</v>
      </c>
      <c r="CF1683" s="9">
        <v>59228.276894998999</v>
      </c>
      <c r="CG1683" s="9">
        <v>59072.226386014001</v>
      </c>
      <c r="CH1683" s="9">
        <v>52927.754781446303</v>
      </c>
      <c r="CI1683" s="9">
        <v>51632.580821716198</v>
      </c>
      <c r="CJ1683" s="9">
        <v>49131.118321673603</v>
      </c>
      <c r="CK1683" s="9">
        <v>50976.901557168203</v>
      </c>
      <c r="CL1683" s="9">
        <v>57245.591370468501</v>
      </c>
      <c r="CM1683" s="9">
        <v>58949.790325223003</v>
      </c>
      <c r="CN1683" s="9">
        <v>56516.340589235399</v>
      </c>
    </row>
    <row r="1684" spans="1:92">
      <c r="A1684">
        <v>810</v>
      </c>
      <c r="B1684">
        <v>796</v>
      </c>
      <c r="C1684">
        <v>1</v>
      </c>
      <c r="D1684" t="s">
        <v>1597</v>
      </c>
      <c r="E1684" t="s">
        <v>1</v>
      </c>
      <c r="F1684" t="s">
        <v>1</v>
      </c>
      <c r="G1684" t="s">
        <v>1</v>
      </c>
      <c r="H1684" t="s">
        <v>1</v>
      </c>
      <c r="I1684">
        <v>44</v>
      </c>
      <c r="J1684">
        <v>141</v>
      </c>
      <c r="K1684">
        <v>15527</v>
      </c>
      <c r="L1684" t="s">
        <v>1598</v>
      </c>
      <c r="M1684">
        <v>7</v>
      </c>
      <c r="N1684">
        <v>7</v>
      </c>
      <c r="O1684">
        <v>1</v>
      </c>
      <c r="P1684">
        <v>3</v>
      </c>
      <c r="Q1684">
        <v>4</v>
      </c>
      <c r="R1684">
        <v>3</v>
      </c>
      <c r="S1684">
        <v>4</v>
      </c>
      <c r="T1684">
        <v>3</v>
      </c>
      <c r="U1684">
        <v>4</v>
      </c>
      <c r="V1684">
        <v>3</v>
      </c>
      <c r="W1684" s="9">
        <v>44442.897461</v>
      </c>
      <c r="X1684" s="9">
        <v>55762.154784999999</v>
      </c>
      <c r="Y1684" s="9">
        <v>50416.950194999998</v>
      </c>
      <c r="Z1684" s="9">
        <v>54383.628905999998</v>
      </c>
      <c r="AA1684" s="9">
        <v>63795.854491999999</v>
      </c>
      <c r="AB1684" s="9">
        <v>51773.636719000002</v>
      </c>
      <c r="AC1684" s="9">
        <v>60253.668944999998</v>
      </c>
      <c r="AD1684" s="9">
        <v>55716.372557999901</v>
      </c>
      <c r="AE1684" s="9">
        <v>49140.005370999999</v>
      </c>
      <c r="AF1684" s="9">
        <v>46564.340819999998</v>
      </c>
      <c r="AG1684" s="9">
        <v>380.91149899999999</v>
      </c>
      <c r="AH1684">
        <v>4</v>
      </c>
      <c r="AI1684" s="9">
        <v>54687.641844999998</v>
      </c>
      <c r="AJ1684" s="9">
        <v>77421.438232999993</v>
      </c>
      <c r="AK1684" s="9">
        <v>58209.463623000003</v>
      </c>
      <c r="AL1684" s="9">
        <v>74196.956053999995</v>
      </c>
      <c r="AM1684" s="9">
        <v>83988.754394999996</v>
      </c>
      <c r="AN1684" s="9">
        <v>63136.438720999999</v>
      </c>
      <c r="AO1684" s="9">
        <v>78529.707274</v>
      </c>
      <c r="AP1684" s="9">
        <v>78818.001952999999</v>
      </c>
      <c r="AQ1684" s="9">
        <v>71972.295897999997</v>
      </c>
      <c r="AR1684" s="9">
        <v>64906.738526000001</v>
      </c>
      <c r="AS1684" s="9">
        <v>3085.8867799999998</v>
      </c>
      <c r="AT1684" s="4">
        <f t="shared" si="28"/>
        <v>1241583.7450529998</v>
      </c>
      <c r="AU1684" t="s">
        <v>1597</v>
      </c>
      <c r="AV1684" s="9">
        <v>39322.910335963003</v>
      </c>
      <c r="AW1684" s="9">
        <v>46466.395246375403</v>
      </c>
      <c r="AX1684" s="9">
        <v>45307.433717898297</v>
      </c>
      <c r="AY1684" s="9">
        <v>41674.050133189703</v>
      </c>
      <c r="AZ1684" s="9">
        <v>45350.035641124501</v>
      </c>
      <c r="BA1684" s="9">
        <v>43595.759549598501</v>
      </c>
      <c r="BB1684" s="9">
        <v>44102.857766210604</v>
      </c>
      <c r="BC1684" s="9">
        <v>41290.124615735403</v>
      </c>
      <c r="BD1684" s="9">
        <v>39560.514908226898</v>
      </c>
      <c r="BE1684" s="9">
        <v>38466.530734973901</v>
      </c>
      <c r="BF1684" s="9">
        <v>75170.238329644999</v>
      </c>
      <c r="BG1684" s="9">
        <v>99884.491882944902</v>
      </c>
      <c r="BH1684" s="9">
        <v>81566.066504045099</v>
      </c>
      <c r="BI1684" s="9">
        <v>90072.462022699401</v>
      </c>
      <c r="BJ1684" s="9">
        <v>91511.561877322703</v>
      </c>
      <c r="BK1684" s="9">
        <v>86815.906541159595</v>
      </c>
      <c r="BL1684" s="9">
        <v>90207.842778249498</v>
      </c>
      <c r="BM1684" s="9">
        <v>91269.071073489904</v>
      </c>
      <c r="BN1684" s="9">
        <v>92410.206412125</v>
      </c>
      <c r="BO1684" s="9">
        <v>84221.463423493304</v>
      </c>
      <c r="BP1684" s="9">
        <v>531745.19255249598</v>
      </c>
      <c r="BQ1684" s="9">
        <v>703708.05162375304</v>
      </c>
      <c r="BR1684" s="9">
        <v>611713.47329563799</v>
      </c>
      <c r="BS1684" s="10">
        <v>1.1503883473948799</v>
      </c>
      <c r="BT1684" s="10">
        <v>0.86927167009693296</v>
      </c>
      <c r="BU1684" s="9">
        <v>56668.084472552102</v>
      </c>
      <c r="BV1684" s="9">
        <v>66370.193618587306</v>
      </c>
      <c r="BW1684" s="9">
        <v>65366.1532845775</v>
      </c>
      <c r="BX1684" s="9">
        <v>59892.336940087</v>
      </c>
      <c r="BY1684" s="9">
        <v>64838.935463872302</v>
      </c>
      <c r="BZ1684" s="9">
        <v>63143.010662380701</v>
      </c>
      <c r="CA1684" s="9">
        <v>63403.352874852899</v>
      </c>
      <c r="CB1684" s="9">
        <v>59550.024250117698</v>
      </c>
      <c r="CC1684" s="9">
        <v>57261.648603593203</v>
      </c>
      <c r="CD1684" s="9">
        <v>55480.352310426402</v>
      </c>
      <c r="CE1684" s="9">
        <v>52247.678797602501</v>
      </c>
      <c r="CF1684" s="9">
        <v>69211.597487770603</v>
      </c>
      <c r="CG1684" s="9">
        <v>56910.010835000998</v>
      </c>
      <c r="CH1684" s="9">
        <v>62618.243912730599</v>
      </c>
      <c r="CI1684" s="9">
        <v>63703.989146308202</v>
      </c>
      <c r="CJ1684" s="9">
        <v>59266.739977426601</v>
      </c>
      <c r="CK1684" s="9">
        <v>62336.991618241402</v>
      </c>
      <c r="CL1684" s="9">
        <v>63446.893698550797</v>
      </c>
      <c r="CM1684" s="9">
        <v>63552.659951406597</v>
      </c>
      <c r="CN1684" s="9">
        <v>58022.304672714898</v>
      </c>
    </row>
    <row r="1685" spans="1:92">
      <c r="A1685">
        <v>431</v>
      </c>
      <c r="B1685">
        <v>417</v>
      </c>
      <c r="C1685">
        <v>1</v>
      </c>
      <c r="D1685" t="s">
        <v>832</v>
      </c>
      <c r="E1685" t="s">
        <v>1</v>
      </c>
      <c r="F1685" t="s">
        <v>1</v>
      </c>
      <c r="G1685" t="s">
        <v>1</v>
      </c>
      <c r="H1685" t="s">
        <v>1</v>
      </c>
      <c r="I1685">
        <v>29.7</v>
      </c>
      <c r="J1685">
        <v>212</v>
      </c>
      <c r="K1685">
        <v>23315</v>
      </c>
      <c r="L1685" t="s">
        <v>833</v>
      </c>
      <c r="M1685">
        <v>15</v>
      </c>
      <c r="N1685">
        <v>15</v>
      </c>
      <c r="O1685">
        <v>1</v>
      </c>
      <c r="P1685">
        <v>10</v>
      </c>
      <c r="Q1685">
        <v>5</v>
      </c>
      <c r="R1685">
        <v>10</v>
      </c>
      <c r="S1685">
        <v>5</v>
      </c>
      <c r="T1685">
        <v>10</v>
      </c>
      <c r="U1685">
        <v>5</v>
      </c>
      <c r="V1685">
        <v>10</v>
      </c>
      <c r="W1685" s="9">
        <v>58407.995941000001</v>
      </c>
      <c r="X1685" s="9">
        <v>67159.889099000007</v>
      </c>
      <c r="Y1685" s="9">
        <v>66915.454375999994</v>
      </c>
      <c r="Z1685" s="9">
        <v>67275.048095999999</v>
      </c>
      <c r="AA1685" s="9">
        <v>86278.430420000004</v>
      </c>
      <c r="AB1685" s="9">
        <v>62014.629792</v>
      </c>
      <c r="AC1685" s="9">
        <v>69897.204468999902</v>
      </c>
      <c r="AD1685" s="9">
        <v>71096.317259999996</v>
      </c>
      <c r="AE1685" s="9">
        <v>70745.203674000004</v>
      </c>
      <c r="AF1685" s="9">
        <v>62309.525207999999</v>
      </c>
      <c r="AG1685" s="9">
        <v>674.93978900000002</v>
      </c>
      <c r="AH1685">
        <v>5</v>
      </c>
      <c r="AI1685" s="9">
        <v>53421.625732</v>
      </c>
      <c r="AJ1685" s="9">
        <v>56548.040283000002</v>
      </c>
      <c r="AK1685" s="9">
        <v>49985.735595999999</v>
      </c>
      <c r="AL1685" s="9">
        <v>56004.596434999999</v>
      </c>
      <c r="AM1685" s="9">
        <v>70204.519774999993</v>
      </c>
      <c r="AN1685" s="9">
        <v>44750.308349999897</v>
      </c>
      <c r="AO1685" s="9">
        <v>57045.8989269999</v>
      </c>
      <c r="AP1685" s="9">
        <v>60134.168945999998</v>
      </c>
      <c r="AQ1685" s="9">
        <v>54998.903076000002</v>
      </c>
      <c r="AR1685" s="9">
        <v>54092.848387999999</v>
      </c>
      <c r="AS1685" s="9">
        <v>758.94781499999999</v>
      </c>
      <c r="AT1685" s="4">
        <f t="shared" si="28"/>
        <v>1240720.2314469996</v>
      </c>
      <c r="AU1685" t="s">
        <v>832</v>
      </c>
      <c r="AV1685" s="9">
        <v>51679.061874826803</v>
      </c>
      <c r="AW1685" s="9">
        <v>55964.332426142799</v>
      </c>
      <c r="AX1685" s="9">
        <v>60133.4257737105</v>
      </c>
      <c r="AY1685" s="9">
        <v>51552.326469372201</v>
      </c>
      <c r="AZ1685" s="9">
        <v>61331.594066163103</v>
      </c>
      <c r="BA1685" s="9">
        <v>52219.087350182497</v>
      </c>
      <c r="BB1685" s="9">
        <v>51161.042408550798</v>
      </c>
      <c r="BC1685" s="9">
        <v>52687.965749162198</v>
      </c>
      <c r="BD1685" s="9">
        <v>56953.777516941598</v>
      </c>
      <c r="BE1685" s="9">
        <v>51474.304829830398</v>
      </c>
      <c r="BF1685" s="9">
        <v>73430.084699500701</v>
      </c>
      <c r="BG1685" s="9">
        <v>72955.247891357198</v>
      </c>
      <c r="BH1685" s="9">
        <v>70043.488125052798</v>
      </c>
      <c r="BI1685" s="9">
        <v>67988.035036204703</v>
      </c>
      <c r="BJ1685" s="9">
        <v>76492.983624015498</v>
      </c>
      <c r="BK1685" s="9">
        <v>61534.018907071899</v>
      </c>
      <c r="BL1685" s="9">
        <v>65529.053853661302</v>
      </c>
      <c r="BM1685" s="9">
        <v>69633.514171042698</v>
      </c>
      <c r="BN1685" s="9">
        <v>70617.308709782403</v>
      </c>
      <c r="BO1685" s="9">
        <v>70189.526876408097</v>
      </c>
      <c r="BP1685" s="9">
        <v>681854.48611794296</v>
      </c>
      <c r="BQ1685" s="9">
        <v>556465.25652971095</v>
      </c>
      <c r="BR1685" s="9">
        <v>615977.54141977802</v>
      </c>
      <c r="BS1685" s="10">
        <v>0.90338562546793999</v>
      </c>
      <c r="BT1685" s="10">
        <v>1.1069469911943901</v>
      </c>
      <c r="BU1685" s="9">
        <v>58483.883435158197</v>
      </c>
      <c r="BV1685" s="9">
        <v>62773.180275085702</v>
      </c>
      <c r="BW1685" s="9">
        <v>68128.387862723204</v>
      </c>
      <c r="BX1685" s="9">
        <v>58181.179344398501</v>
      </c>
      <c r="BY1685" s="9">
        <v>68860.662652772997</v>
      </c>
      <c r="BZ1685" s="9">
        <v>59393.513293997799</v>
      </c>
      <c r="CA1685" s="9">
        <v>57758.190600486203</v>
      </c>
      <c r="CB1685" s="9">
        <v>59672.726555482601</v>
      </c>
      <c r="CC1685" s="9">
        <v>64737.086222793798</v>
      </c>
      <c r="CD1685" s="9">
        <v>58300.916613077497</v>
      </c>
      <c r="CE1685" s="9">
        <v>64992.972611226403</v>
      </c>
      <c r="CF1685" s="9">
        <v>64373.725578649697</v>
      </c>
      <c r="CG1685" s="9">
        <v>62232.638291939897</v>
      </c>
      <c r="CH1685" s="9">
        <v>60188.377721017299</v>
      </c>
      <c r="CI1685" s="9">
        <v>67808.409860460102</v>
      </c>
      <c r="CJ1685" s="9">
        <v>53493.167340943102</v>
      </c>
      <c r="CK1685" s="9">
        <v>57664.261928111402</v>
      </c>
      <c r="CL1685" s="9">
        <v>61641.946638207301</v>
      </c>
      <c r="CM1685" s="9">
        <v>61843.812152561703</v>
      </c>
      <c r="CN1685" s="9">
        <v>61576.614117330799</v>
      </c>
    </row>
    <row r="1686" spans="1:92">
      <c r="A1686">
        <v>1416</v>
      </c>
      <c r="B1686">
        <v>1401</v>
      </c>
      <c r="C1686">
        <v>1</v>
      </c>
      <c r="D1686" t="s">
        <v>2824</v>
      </c>
      <c r="E1686" t="s">
        <v>1</v>
      </c>
      <c r="F1686" t="s">
        <v>1</v>
      </c>
      <c r="G1686" t="s">
        <v>1</v>
      </c>
      <c r="H1686" t="s">
        <v>1</v>
      </c>
      <c r="I1686">
        <v>31.7</v>
      </c>
      <c r="J1686">
        <v>126</v>
      </c>
      <c r="K1686">
        <v>14052</v>
      </c>
      <c r="L1686" t="s">
        <v>2825</v>
      </c>
      <c r="M1686">
        <v>7</v>
      </c>
      <c r="N1686">
        <v>7</v>
      </c>
      <c r="O1686">
        <v>1</v>
      </c>
      <c r="P1686">
        <v>4</v>
      </c>
      <c r="Q1686">
        <v>3</v>
      </c>
      <c r="R1686">
        <v>4</v>
      </c>
      <c r="S1686">
        <v>3</v>
      </c>
      <c r="T1686">
        <v>4</v>
      </c>
      <c r="U1686">
        <v>3</v>
      </c>
      <c r="V1686">
        <v>4</v>
      </c>
      <c r="W1686" s="9">
        <v>94626.254883000001</v>
      </c>
      <c r="X1686" s="9">
        <v>91609.220702999999</v>
      </c>
      <c r="Y1686" s="9">
        <v>83815.616209999993</v>
      </c>
      <c r="Z1686" s="9">
        <v>104377.467773</v>
      </c>
      <c r="AA1686" s="9">
        <v>106857.822266</v>
      </c>
      <c r="AB1686" s="9">
        <v>93647.856444999998</v>
      </c>
      <c r="AC1686" s="9">
        <v>107104.664063</v>
      </c>
      <c r="AD1686" s="9">
        <v>107600.642578</v>
      </c>
      <c r="AE1686" s="9">
        <v>90169.790039</v>
      </c>
      <c r="AF1686" s="9">
        <v>98919.191407000006</v>
      </c>
      <c r="AG1686" s="9">
        <v>824.69555700000001</v>
      </c>
      <c r="AH1686">
        <v>3</v>
      </c>
      <c r="AI1686" s="9">
        <v>23237.142577999999</v>
      </c>
      <c r="AJ1686" s="9">
        <v>23762.458984000001</v>
      </c>
      <c r="AK1686" s="9">
        <v>22428.7474359999</v>
      </c>
      <c r="AL1686" s="9">
        <v>26790.670775999999</v>
      </c>
      <c r="AM1686" s="9">
        <v>29881.369995000001</v>
      </c>
      <c r="AN1686" s="9">
        <v>25693.245362000001</v>
      </c>
      <c r="AO1686" s="9">
        <v>28216.441406000002</v>
      </c>
      <c r="AP1686" s="9">
        <v>29618.631103</v>
      </c>
      <c r="AQ1686" s="9">
        <v>23383.310181000001</v>
      </c>
      <c r="AR1686" s="9">
        <v>27175.087647</v>
      </c>
      <c r="AS1686" s="9">
        <v>150</v>
      </c>
      <c r="AT1686" s="4">
        <f t="shared" si="28"/>
        <v>1239890.327392</v>
      </c>
      <c r="AU1686" t="s">
        <v>2824</v>
      </c>
      <c r="AV1686" s="9">
        <v>83724.539600180695</v>
      </c>
      <c r="AW1686" s="9">
        <v>76337.649333331094</v>
      </c>
      <c r="AX1686" s="9">
        <v>75321.575351555293</v>
      </c>
      <c r="AY1686" s="9">
        <v>79983.309994703202</v>
      </c>
      <c r="AZ1686" s="9">
        <v>75961.096440831403</v>
      </c>
      <c r="BA1686" s="9">
        <v>78855.326810769897</v>
      </c>
      <c r="BB1686" s="9">
        <v>78395.402480332996</v>
      </c>
      <c r="BC1686" s="9">
        <v>79741.164096089793</v>
      </c>
      <c r="BD1686" s="9">
        <v>72592.015247757896</v>
      </c>
      <c r="BE1686" s="9">
        <v>81717.007855271906</v>
      </c>
      <c r="BF1686" s="9">
        <v>31939.9288338568</v>
      </c>
      <c r="BG1686" s="9">
        <v>30656.479458061</v>
      </c>
      <c r="BH1686" s="9">
        <v>31428.907997375401</v>
      </c>
      <c r="BI1686" s="9">
        <v>32523.300538433399</v>
      </c>
      <c r="BJ1686" s="9">
        <v>32557.322750077699</v>
      </c>
      <c r="BK1686" s="9">
        <v>35329.4647548469</v>
      </c>
      <c r="BL1686" s="9">
        <v>32411.8743388652</v>
      </c>
      <c r="BM1686" s="9">
        <v>34297.985436394003</v>
      </c>
      <c r="BN1686" s="9">
        <v>30023.1736860823</v>
      </c>
      <c r="BO1686" s="9">
        <v>35261.501356301</v>
      </c>
      <c r="BP1686" s="9">
        <v>979012.33151049598</v>
      </c>
      <c r="BQ1686" s="9">
        <v>260073.85884325401</v>
      </c>
      <c r="BR1686" s="9">
        <v>504594.40634143603</v>
      </c>
      <c r="BS1686" s="10">
        <v>0.51541169615597104</v>
      </c>
      <c r="BT1686" s="10">
        <v>1.9401965602608</v>
      </c>
      <c r="BU1686" s="9">
        <v>54057.436070325501</v>
      </c>
      <c r="BV1686" s="9">
        <v>48852.037371697101</v>
      </c>
      <c r="BW1686" s="9">
        <v>48686.959612088402</v>
      </c>
      <c r="BX1686" s="9">
        <v>51500.888056846503</v>
      </c>
      <c r="BY1686" s="9">
        <v>48658.561285248499</v>
      </c>
      <c r="BZ1686" s="9">
        <v>51170.760129881099</v>
      </c>
      <c r="CA1686" s="9">
        <v>50494.710063729901</v>
      </c>
      <c r="CB1686" s="9">
        <v>51526.200153097998</v>
      </c>
      <c r="CC1686" s="9">
        <v>47076.109111836697</v>
      </c>
      <c r="CD1686" s="9">
        <v>52805.412887487299</v>
      </c>
      <c r="CE1686" s="9">
        <v>49550.178356307799</v>
      </c>
      <c r="CF1686" s="9">
        <v>47412.5477042282</v>
      </c>
      <c r="CG1686" s="9">
        <v>48943.908203142397</v>
      </c>
      <c r="CH1686" s="9">
        <v>50465.393821033402</v>
      </c>
      <c r="CI1686" s="9">
        <v>50585.908027159901</v>
      </c>
      <c r="CJ1686" s="9">
        <v>53831.811767606203</v>
      </c>
      <c r="CK1686" s="9">
        <v>49991.468331331402</v>
      </c>
      <c r="CL1686" s="9">
        <v>53216.407094062102</v>
      </c>
      <c r="CM1686" s="9">
        <v>46085.106451732398</v>
      </c>
      <c r="CN1686" s="9">
        <v>54220.459742239902</v>
      </c>
    </row>
    <row r="1687" spans="1:92">
      <c r="A1687">
        <v>789</v>
      </c>
      <c r="B1687">
        <v>775</v>
      </c>
      <c r="C1687">
        <v>1</v>
      </c>
      <c r="D1687" t="s">
        <v>1555</v>
      </c>
      <c r="E1687" t="s">
        <v>1</v>
      </c>
      <c r="F1687" t="s">
        <v>1</v>
      </c>
      <c r="G1687" t="s">
        <v>1</v>
      </c>
      <c r="H1687" t="s">
        <v>1</v>
      </c>
      <c r="I1687">
        <v>5.8</v>
      </c>
      <c r="J1687">
        <v>379</v>
      </c>
      <c r="K1687">
        <v>42453</v>
      </c>
      <c r="L1687" t="s">
        <v>1556</v>
      </c>
      <c r="M1687">
        <v>4</v>
      </c>
      <c r="N1687">
        <v>4</v>
      </c>
      <c r="O1687">
        <v>1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2</v>
      </c>
      <c r="W1687" s="9">
        <v>43466.210937999997</v>
      </c>
      <c r="X1687" s="9">
        <v>40464.138672000001</v>
      </c>
      <c r="Y1687" s="9">
        <v>49472.292969000002</v>
      </c>
      <c r="Z1687" s="9">
        <v>45621.627930000002</v>
      </c>
      <c r="AA1687" s="9">
        <v>48232.860352000003</v>
      </c>
      <c r="AB1687" s="9">
        <v>41684.321289</v>
      </c>
      <c r="AC1687" s="9">
        <v>51256.378906999998</v>
      </c>
      <c r="AD1687" s="9">
        <v>49262.728516000003</v>
      </c>
      <c r="AE1687" s="9">
        <v>45427.735352000003</v>
      </c>
      <c r="AF1687" s="9">
        <v>46931.207030999998</v>
      </c>
      <c r="AG1687" s="9">
        <v>2027.227905</v>
      </c>
      <c r="AH1687">
        <v>2</v>
      </c>
      <c r="AI1687" s="9">
        <v>82935.445313000004</v>
      </c>
      <c r="AJ1687" s="9">
        <v>68395.985352000003</v>
      </c>
      <c r="AK1687" s="9">
        <v>77525.896483999997</v>
      </c>
      <c r="AL1687" s="9">
        <v>73436.672851999901</v>
      </c>
      <c r="AM1687" s="9">
        <v>85009.589842999994</v>
      </c>
      <c r="AN1687" s="9">
        <v>62218.092773999997</v>
      </c>
      <c r="AO1687" s="9">
        <v>82030.385741999999</v>
      </c>
      <c r="AP1687" s="9">
        <v>87979.539061999996</v>
      </c>
      <c r="AQ1687" s="9">
        <v>71793.965819999998</v>
      </c>
      <c r="AR1687" s="9">
        <v>78024.648438000004</v>
      </c>
      <c r="AS1687" s="9">
        <v>150</v>
      </c>
      <c r="AT1687" s="4">
        <f t="shared" si="28"/>
        <v>1233346.9515409998</v>
      </c>
      <c r="AU1687" t="s">
        <v>1555</v>
      </c>
      <c r="AV1687" s="9">
        <v>38458.466365073597</v>
      </c>
      <c r="AW1687" s="9">
        <v>33718.593616608698</v>
      </c>
      <c r="AX1687" s="9">
        <v>44458.205781618599</v>
      </c>
      <c r="AY1687" s="9">
        <v>34959.795439400899</v>
      </c>
      <c r="AZ1687" s="9">
        <v>34286.918757890096</v>
      </c>
      <c r="BA1687" s="9">
        <v>35099.579732403603</v>
      </c>
      <c r="BB1687" s="9">
        <v>37516.780257989303</v>
      </c>
      <c r="BC1687" s="9">
        <v>36507.922480884699</v>
      </c>
      <c r="BD1687" s="9">
        <v>36572.142272098703</v>
      </c>
      <c r="BE1687" s="9">
        <v>38769.709516430303</v>
      </c>
      <c r="BF1687" s="9">
        <v>113996.55712165601</v>
      </c>
      <c r="BG1687" s="9">
        <v>88240.912760438398</v>
      </c>
      <c r="BH1687" s="9">
        <v>108634.24679676</v>
      </c>
      <c r="BI1687" s="9">
        <v>89149.849637599604</v>
      </c>
      <c r="BJ1687" s="9">
        <v>92624.008801047705</v>
      </c>
      <c r="BK1687" s="9">
        <v>85553.599739892699</v>
      </c>
      <c r="BL1687" s="9">
        <v>94228.3120221547</v>
      </c>
      <c r="BM1687" s="9">
        <v>101878.414487118</v>
      </c>
      <c r="BN1687" s="9">
        <v>92181.658966710704</v>
      </c>
      <c r="BO1687" s="9">
        <v>101243.00435420001</v>
      </c>
      <c r="BP1687" s="9">
        <v>463202.82214908401</v>
      </c>
      <c r="BQ1687" s="9">
        <v>770798.57757791795</v>
      </c>
      <c r="BR1687" s="9">
        <v>597524.95884489303</v>
      </c>
      <c r="BS1687" s="10">
        <v>1.2899855749423199</v>
      </c>
      <c r="BT1687" s="10">
        <v>0.77520246693046202</v>
      </c>
      <c r="BU1687" s="9">
        <v>62147.722964877299</v>
      </c>
      <c r="BV1687" s="9">
        <v>54006.239050711498</v>
      </c>
      <c r="BW1687" s="9">
        <v>71924.321872488901</v>
      </c>
      <c r="BX1687" s="9">
        <v>56339.736572113201</v>
      </c>
      <c r="BY1687" s="9">
        <v>54970.170184208902</v>
      </c>
      <c r="BZ1687" s="9">
        <v>57006.362877793901</v>
      </c>
      <c r="CA1687" s="9">
        <v>60479.951259340502</v>
      </c>
      <c r="CB1687" s="9">
        <v>59042.297493207501</v>
      </c>
      <c r="CC1687" s="9">
        <v>59359.836001151001</v>
      </c>
      <c r="CD1687" s="9">
        <v>62703.115193698897</v>
      </c>
      <c r="CE1687" s="9">
        <v>70659.804073254898</v>
      </c>
      <c r="CF1687" s="9">
        <v>54526.851409782998</v>
      </c>
      <c r="CG1687" s="9">
        <v>67593.592136438107</v>
      </c>
      <c r="CH1687" s="9">
        <v>55269.951720755198</v>
      </c>
      <c r="CI1687" s="9">
        <v>57500.795700708397</v>
      </c>
      <c r="CJ1687" s="9">
        <v>52084.6370577294</v>
      </c>
      <c r="CK1687" s="9">
        <v>58068.762856890397</v>
      </c>
      <c r="CL1687" s="9">
        <v>63158.023647129397</v>
      </c>
      <c r="CM1687" s="9">
        <v>56535.069689972399</v>
      </c>
      <c r="CN1687" s="9">
        <v>62200.923980317297</v>
      </c>
    </row>
    <row r="1688" spans="1:92">
      <c r="A1688">
        <v>586</v>
      </c>
      <c r="B1688">
        <v>572</v>
      </c>
      <c r="C1688">
        <v>1</v>
      </c>
      <c r="D1688" t="s">
        <v>1145</v>
      </c>
      <c r="E1688" t="s">
        <v>1</v>
      </c>
      <c r="F1688" t="s">
        <v>1</v>
      </c>
      <c r="G1688" t="s">
        <v>1</v>
      </c>
      <c r="H1688" t="s">
        <v>1</v>
      </c>
      <c r="I1688">
        <v>16.899999999999999</v>
      </c>
      <c r="J1688">
        <v>266</v>
      </c>
      <c r="K1688">
        <v>29991</v>
      </c>
      <c r="L1688" t="s">
        <v>1146</v>
      </c>
      <c r="M1688">
        <v>10</v>
      </c>
      <c r="N1688">
        <v>10</v>
      </c>
      <c r="O1688">
        <v>1</v>
      </c>
      <c r="P1688">
        <v>5</v>
      </c>
      <c r="Q1688">
        <v>5</v>
      </c>
      <c r="R1688">
        <v>5</v>
      </c>
      <c r="S1688">
        <v>5</v>
      </c>
      <c r="T1688">
        <v>5</v>
      </c>
      <c r="U1688">
        <v>5</v>
      </c>
      <c r="V1688">
        <v>5</v>
      </c>
      <c r="W1688" s="9">
        <v>80892.122069999998</v>
      </c>
      <c r="X1688" s="9">
        <v>81264.170409999904</v>
      </c>
      <c r="Y1688" s="9">
        <v>89465.504883000001</v>
      </c>
      <c r="Z1688" s="9">
        <v>110258.815431</v>
      </c>
      <c r="AA1688" s="9">
        <v>112029.53808499999</v>
      </c>
      <c r="AB1688" s="9">
        <v>95347.922852000003</v>
      </c>
      <c r="AC1688" s="9">
        <v>94859.254881999994</v>
      </c>
      <c r="AD1688" s="9">
        <v>105244.64550699999</v>
      </c>
      <c r="AE1688" s="9">
        <v>88598.026366999999</v>
      </c>
      <c r="AF1688" s="9">
        <v>93897.925780000005</v>
      </c>
      <c r="AG1688" s="9">
        <v>492.91146900000001</v>
      </c>
      <c r="AH1688">
        <v>5</v>
      </c>
      <c r="AI1688" s="9">
        <v>26585.142333</v>
      </c>
      <c r="AJ1688" s="9">
        <v>23193.282959</v>
      </c>
      <c r="AK1688" s="9">
        <v>26246.462157999998</v>
      </c>
      <c r="AL1688" s="9">
        <v>30651.517822000002</v>
      </c>
      <c r="AM1688" s="9">
        <v>31527.255369999999</v>
      </c>
      <c r="AN1688" s="9">
        <v>27209.297607</v>
      </c>
      <c r="AO1688" s="9">
        <v>26358.1601559999</v>
      </c>
      <c r="AP1688" s="9">
        <v>30727.302489999998</v>
      </c>
      <c r="AQ1688" s="9">
        <v>25389.061279000001</v>
      </c>
      <c r="AR1688" s="9">
        <v>27799.599608999899</v>
      </c>
      <c r="AS1688" s="9">
        <v>284.09350599999999</v>
      </c>
      <c r="AT1688" s="4">
        <f t="shared" si="28"/>
        <v>1228322.0130249998</v>
      </c>
      <c r="AU1688" t="s">
        <v>1145</v>
      </c>
      <c r="AV1688" s="9">
        <v>71572.775530380895</v>
      </c>
      <c r="AW1688" s="9">
        <v>67717.175555063601</v>
      </c>
      <c r="AX1688" s="9">
        <v>80398.969891216999</v>
      </c>
      <c r="AY1688" s="9">
        <v>84490.642351341594</v>
      </c>
      <c r="AZ1688" s="9">
        <v>79637.665259188303</v>
      </c>
      <c r="BA1688" s="9">
        <v>80286.794173429094</v>
      </c>
      <c r="BB1688" s="9">
        <v>69431.954473478399</v>
      </c>
      <c r="BC1688" s="9">
        <v>77995.174908160494</v>
      </c>
      <c r="BD1688" s="9">
        <v>71326.465198190606</v>
      </c>
      <c r="BE1688" s="9">
        <v>77569.158640850801</v>
      </c>
      <c r="BF1688" s="9">
        <v>36541.851704096203</v>
      </c>
      <c r="BG1688" s="9">
        <v>29922.3856607528</v>
      </c>
      <c r="BH1688" s="9">
        <v>36777.525493740897</v>
      </c>
      <c r="BI1688" s="9">
        <v>37210.414247473404</v>
      </c>
      <c r="BJ1688" s="9">
        <v>34350.748446896003</v>
      </c>
      <c r="BK1688" s="9">
        <v>37414.058557374701</v>
      </c>
      <c r="BL1688" s="9">
        <v>30277.5795231007</v>
      </c>
      <c r="BM1688" s="9">
        <v>35581.018890039399</v>
      </c>
      <c r="BN1688" s="9">
        <v>32598.826357436799</v>
      </c>
      <c r="BO1688" s="9">
        <v>36072.483448212297</v>
      </c>
      <c r="BP1688" s="9">
        <v>951507.67738525802</v>
      </c>
      <c r="BQ1688" s="9">
        <v>276250.22484601999</v>
      </c>
      <c r="BR1688" s="9">
        <v>512693.09515575902</v>
      </c>
      <c r="BS1688" s="10">
        <v>0.53882181651401795</v>
      </c>
      <c r="BT1688" s="10">
        <v>1.85590109633949</v>
      </c>
      <c r="BU1688" s="9">
        <v>48310.4893311837</v>
      </c>
      <c r="BV1688" s="9">
        <v>45303.696136057399</v>
      </c>
      <c r="BW1688" s="9">
        <v>54329.367168557801</v>
      </c>
      <c r="BX1688" s="9">
        <v>56874.142125992403</v>
      </c>
      <c r="BY1688" s="9">
        <v>53330.7216263269</v>
      </c>
      <c r="BZ1688" s="9">
        <v>54466.0463599098</v>
      </c>
      <c r="CA1688" s="9">
        <v>46752.5799239033</v>
      </c>
      <c r="CB1688" s="9">
        <v>52687.086449090297</v>
      </c>
      <c r="CC1688" s="9">
        <v>48356.327625843798</v>
      </c>
      <c r="CD1688" s="9">
        <v>52401.771547135198</v>
      </c>
      <c r="CE1688" s="9">
        <v>54226.419159069301</v>
      </c>
      <c r="CF1688" s="9">
        <v>44266.616398918202</v>
      </c>
      <c r="CG1688" s="9">
        <v>54784.910522648497</v>
      </c>
      <c r="CH1688" s="9">
        <v>55229.696575423397</v>
      </c>
      <c r="CI1688" s="9">
        <v>51053.576010406301</v>
      </c>
      <c r="CJ1688" s="9">
        <v>54531.300916623099</v>
      </c>
      <c r="CK1688" s="9">
        <v>44670.621814671802</v>
      </c>
      <c r="CL1688" s="9">
        <v>52808.571106580501</v>
      </c>
      <c r="CM1688" s="9">
        <v>47864.668888229899</v>
      </c>
      <c r="CN1688" s="9">
        <v>53057.592132606398</v>
      </c>
    </row>
    <row r="1689" spans="1:92">
      <c r="A1689">
        <v>2216</v>
      </c>
      <c r="B1689">
        <v>2196</v>
      </c>
      <c r="C1689">
        <v>1</v>
      </c>
      <c r="D1689" t="s">
        <v>4420</v>
      </c>
      <c r="E1689" t="s">
        <v>1</v>
      </c>
      <c r="F1689" t="s">
        <v>1</v>
      </c>
      <c r="G1689" t="s">
        <v>1</v>
      </c>
      <c r="H1689" t="s">
        <v>1</v>
      </c>
      <c r="I1689">
        <v>8.1</v>
      </c>
      <c r="J1689">
        <v>358</v>
      </c>
      <c r="K1689">
        <v>38731</v>
      </c>
      <c r="L1689" t="s">
        <v>4421</v>
      </c>
      <c r="M1689">
        <v>5</v>
      </c>
      <c r="N1689">
        <v>5</v>
      </c>
      <c r="O1689">
        <v>1</v>
      </c>
      <c r="P1689">
        <v>2</v>
      </c>
      <c r="Q1689">
        <v>3</v>
      </c>
      <c r="R1689">
        <v>2</v>
      </c>
      <c r="S1689">
        <v>3</v>
      </c>
      <c r="T1689">
        <v>2</v>
      </c>
      <c r="U1689">
        <v>3</v>
      </c>
      <c r="V1689">
        <v>2</v>
      </c>
      <c r="W1689" s="9">
        <v>53565.273437999997</v>
      </c>
      <c r="X1689" s="9">
        <v>67501.939452999999</v>
      </c>
      <c r="Y1689" s="9">
        <v>61916.009766000003</v>
      </c>
      <c r="Z1689" s="9">
        <v>66117.185547000001</v>
      </c>
      <c r="AA1689" s="9">
        <v>74179.4375</v>
      </c>
      <c r="AB1689" s="9">
        <v>58027.416016000003</v>
      </c>
      <c r="AC1689" s="9">
        <v>68517.757811999996</v>
      </c>
      <c r="AD1689" s="9">
        <v>69064.912110000005</v>
      </c>
      <c r="AE1689" s="9">
        <v>59498.097656999998</v>
      </c>
      <c r="AF1689" s="9">
        <v>65244.927734999997</v>
      </c>
      <c r="AG1689" s="9">
        <v>1026.79126</v>
      </c>
      <c r="AH1689">
        <v>3</v>
      </c>
      <c r="AI1689" s="9">
        <v>58056.612791999898</v>
      </c>
      <c r="AJ1689" s="9">
        <v>51871.736327999999</v>
      </c>
      <c r="AK1689" s="9">
        <v>50096.922362999998</v>
      </c>
      <c r="AL1689" s="9">
        <v>55056.613768999901</v>
      </c>
      <c r="AM1689" s="9">
        <v>67512.368164</v>
      </c>
      <c r="AN1689" s="9">
        <v>51405.749022999997</v>
      </c>
      <c r="AO1689" s="9">
        <v>60884.527344000002</v>
      </c>
      <c r="AP1689" s="9">
        <v>65503.085937999997</v>
      </c>
      <c r="AQ1689" s="9">
        <v>58041.410155999998</v>
      </c>
      <c r="AR1689" s="9">
        <v>62157.813477000003</v>
      </c>
      <c r="AS1689" s="9">
        <v>891.93237299999998</v>
      </c>
      <c r="AT1689" s="4">
        <f t="shared" si="28"/>
        <v>1226138.5200209997</v>
      </c>
      <c r="AU1689" t="s">
        <v>4420</v>
      </c>
      <c r="AV1689" s="9">
        <v>47394.003378391601</v>
      </c>
      <c r="AW1689" s="9">
        <v>56249.320539450397</v>
      </c>
      <c r="AX1689" s="9">
        <v>55641.054923485899</v>
      </c>
      <c r="AY1689" s="9">
        <v>50664.959779643003</v>
      </c>
      <c r="AZ1689" s="9">
        <v>52730.896824612399</v>
      </c>
      <c r="BA1689" s="9">
        <v>48861.033325309101</v>
      </c>
      <c r="BB1689" s="9">
        <v>50151.684675294797</v>
      </c>
      <c r="BC1689" s="9">
        <v>51182.828210671301</v>
      </c>
      <c r="BD1689" s="9">
        <v>47899.2982500953</v>
      </c>
      <c r="BE1689" s="9">
        <v>53898.908981259599</v>
      </c>
      <c r="BF1689" s="9">
        <v>79801.026307493405</v>
      </c>
      <c r="BG1689" s="9">
        <v>66922.519251264093</v>
      </c>
      <c r="BH1689" s="9">
        <v>70199.028219917003</v>
      </c>
      <c r="BI1689" s="9">
        <v>66837.197482159099</v>
      </c>
      <c r="BJ1689" s="9">
        <v>73558.782286511399</v>
      </c>
      <c r="BK1689" s="9">
        <v>70686.430747194099</v>
      </c>
      <c r="BL1689" s="9">
        <v>69938.934261476097</v>
      </c>
      <c r="BM1689" s="9">
        <v>75850.668153553896</v>
      </c>
      <c r="BN1689" s="9">
        <v>74523.158872424596</v>
      </c>
      <c r="BO1689" s="9">
        <v>80654.439790430901</v>
      </c>
      <c r="BP1689" s="9">
        <v>643734.21909791103</v>
      </c>
      <c r="BQ1689" s="9">
        <v>580746.07648367505</v>
      </c>
      <c r="BR1689" s="9">
        <v>611429.57242792496</v>
      </c>
      <c r="BS1689" s="10">
        <v>0.94981679439807398</v>
      </c>
      <c r="BT1689" s="10">
        <v>1.0528346159995301</v>
      </c>
      <c r="BU1689" s="9">
        <v>56391.240090706597</v>
      </c>
      <c r="BV1689" s="9">
        <v>66335.614036493294</v>
      </c>
      <c r="BW1689" s="9">
        <v>66278.731826504401</v>
      </c>
      <c r="BX1689" s="9">
        <v>60118.567257958501</v>
      </c>
      <c r="BY1689" s="9">
        <v>62247.049578014899</v>
      </c>
      <c r="BZ1689" s="9">
        <v>58430.4262325241</v>
      </c>
      <c r="CA1689" s="9">
        <v>59528.698799186801</v>
      </c>
      <c r="CB1689" s="9">
        <v>60947.430321674503</v>
      </c>
      <c r="CC1689" s="9">
        <v>57243.533409019699</v>
      </c>
      <c r="CD1689" s="9">
        <v>64184.702945972997</v>
      </c>
      <c r="CE1689" s="9">
        <v>67179.099803040197</v>
      </c>
      <c r="CF1689" s="9">
        <v>56163.959772808303</v>
      </c>
      <c r="CG1689" s="9">
        <v>59321.8762962623</v>
      </c>
      <c r="CH1689" s="9">
        <v>56277.100167533303</v>
      </c>
      <c r="CI1689" s="9">
        <v>62019.722933574601</v>
      </c>
      <c r="CJ1689" s="9">
        <v>58445.680150927503</v>
      </c>
      <c r="CK1689" s="9">
        <v>58536.288422865</v>
      </c>
      <c r="CL1689" s="9">
        <v>63863.214453686502</v>
      </c>
      <c r="CM1689" s="9">
        <v>62073.992159976297</v>
      </c>
      <c r="CN1689" s="9">
        <v>67298.455981327104</v>
      </c>
    </row>
    <row r="1690" spans="1:92">
      <c r="A1690">
        <v>2256</v>
      </c>
      <c r="B1690">
        <v>2236</v>
      </c>
      <c r="C1690">
        <v>1</v>
      </c>
      <c r="D1690" t="s">
        <v>4500</v>
      </c>
      <c r="E1690" t="s">
        <v>1</v>
      </c>
      <c r="F1690" t="s">
        <v>1</v>
      </c>
      <c r="G1690" t="s">
        <v>2613</v>
      </c>
      <c r="H1690" t="s">
        <v>1</v>
      </c>
      <c r="I1690">
        <v>5.8</v>
      </c>
      <c r="J1690">
        <v>807</v>
      </c>
      <c r="K1690">
        <v>89986</v>
      </c>
      <c r="L1690" t="s">
        <v>4501</v>
      </c>
      <c r="M1690">
        <v>7</v>
      </c>
      <c r="N1690">
        <v>4</v>
      </c>
      <c r="O1690">
        <v>0.57099999999999995</v>
      </c>
      <c r="P1690">
        <v>5</v>
      </c>
      <c r="Q1690">
        <v>2</v>
      </c>
      <c r="R1690">
        <v>3</v>
      </c>
      <c r="S1690">
        <v>1</v>
      </c>
      <c r="T1690">
        <v>3.85</v>
      </c>
      <c r="U1690">
        <v>1.048</v>
      </c>
      <c r="V1690">
        <v>3</v>
      </c>
      <c r="W1690" s="9">
        <v>57509.743651999997</v>
      </c>
      <c r="X1690" s="9">
        <v>65242.759766000003</v>
      </c>
      <c r="Y1690" s="9">
        <v>45653.703613999998</v>
      </c>
      <c r="Z1690" s="9">
        <v>73126.586914</v>
      </c>
      <c r="AA1690" s="9">
        <v>60188.472168</v>
      </c>
      <c r="AB1690" s="9">
        <v>63809.147461</v>
      </c>
      <c r="AC1690" s="9">
        <v>72291.644530999998</v>
      </c>
      <c r="AD1690" s="9">
        <v>61731.552734999997</v>
      </c>
      <c r="AE1690" s="9">
        <v>57530.021483999997</v>
      </c>
      <c r="AF1690" s="9">
        <v>60013.934570999903</v>
      </c>
      <c r="AG1690" s="9">
        <v>1435.9894409999999</v>
      </c>
      <c r="AH1690">
        <v>1</v>
      </c>
      <c r="AI1690" s="9">
        <v>59841.894530999904</v>
      </c>
      <c r="AJ1690" s="9">
        <v>51296.933594000002</v>
      </c>
      <c r="AK1690" s="9">
        <v>56567.636719000002</v>
      </c>
      <c r="AL1690" s="9">
        <v>58523.953125</v>
      </c>
      <c r="AM1690" s="9">
        <v>63866.972655999904</v>
      </c>
      <c r="AN1690" s="9">
        <v>61452.433594000002</v>
      </c>
      <c r="AO1690" s="9">
        <v>63733.195312000003</v>
      </c>
      <c r="AP1690" s="9">
        <v>60203.339844000002</v>
      </c>
      <c r="AQ1690" s="9">
        <v>59664.960937999997</v>
      </c>
      <c r="AR1690" s="9">
        <v>59689.109375</v>
      </c>
      <c r="AS1690" s="9">
        <v>150</v>
      </c>
      <c r="AT1690" s="4">
        <f t="shared" si="28"/>
        <v>1213523.9860249998</v>
      </c>
      <c r="AU1690" t="s">
        <v>4500</v>
      </c>
      <c r="AV1690" s="9">
        <v>50884.516648768797</v>
      </c>
      <c r="AW1690" s="9">
        <v>54366.899054181602</v>
      </c>
      <c r="AX1690" s="9">
        <v>41027.145188268398</v>
      </c>
      <c r="AY1690" s="9">
        <v>56036.6700516653</v>
      </c>
      <c r="AZ1690" s="9">
        <v>42785.252134428498</v>
      </c>
      <c r="BA1690" s="9">
        <v>53729.7064376005</v>
      </c>
      <c r="BB1690" s="9">
        <v>52914.060371674801</v>
      </c>
      <c r="BC1690" s="9">
        <v>45748.4739173411</v>
      </c>
      <c r="BD1690" s="9">
        <v>46314.945516286003</v>
      </c>
      <c r="BE1690" s="9">
        <v>49577.578720228601</v>
      </c>
      <c r="BF1690" s="9">
        <v>82254.560454260805</v>
      </c>
      <c r="BG1690" s="9">
        <v>66180.684570328798</v>
      </c>
      <c r="BH1690" s="9">
        <v>79266.595371863805</v>
      </c>
      <c r="BI1690" s="9">
        <v>71046.009507344803</v>
      </c>
      <c r="BJ1690" s="9">
        <v>69587.314081831704</v>
      </c>
      <c r="BK1690" s="9">
        <v>84500.302343628602</v>
      </c>
      <c r="BL1690" s="9">
        <v>73210.447520516696</v>
      </c>
      <c r="BM1690" s="9">
        <v>69713.414268787805</v>
      </c>
      <c r="BN1690" s="9">
        <v>76608.333318227</v>
      </c>
      <c r="BO1690" s="9">
        <v>77450.736134544699</v>
      </c>
      <c r="BP1690" s="9">
        <v>617385.19946595503</v>
      </c>
      <c r="BQ1690" s="9">
        <v>597246.75869930699</v>
      </c>
      <c r="BR1690" s="9">
        <v>607232.50015950797</v>
      </c>
      <c r="BS1690" s="10">
        <v>0.98355532443079297</v>
      </c>
      <c r="BT1690" s="10">
        <v>1.01671962436757</v>
      </c>
      <c r="BU1690" s="9">
        <v>62694.992233321696</v>
      </c>
      <c r="BV1690" s="9">
        <v>66393.105778911195</v>
      </c>
      <c r="BW1690" s="9">
        <v>50606.823974652703</v>
      </c>
      <c r="BX1690" s="9">
        <v>68854.477780445406</v>
      </c>
      <c r="BY1690" s="9">
        <v>52300.598488688098</v>
      </c>
      <c r="BZ1690" s="9">
        <v>66534.948363130199</v>
      </c>
      <c r="CA1690" s="9">
        <v>65038.557632931101</v>
      </c>
      <c r="CB1690" s="9">
        <v>56411.374310557701</v>
      </c>
      <c r="CC1690" s="9">
        <v>57316.199966165397</v>
      </c>
      <c r="CD1690" s="9">
        <v>61135.831509688302</v>
      </c>
      <c r="CE1690" s="9">
        <v>66869.294284041898</v>
      </c>
      <c r="CF1690" s="9">
        <v>53636.168209208503</v>
      </c>
      <c r="CG1690" s="9">
        <v>64686.705692915501</v>
      </c>
      <c r="CH1690" s="9">
        <v>57768.916214860299</v>
      </c>
      <c r="CI1690" s="9">
        <v>56658.675148483198</v>
      </c>
      <c r="CJ1690" s="9">
        <v>67470.771730130204</v>
      </c>
      <c r="CK1690" s="9">
        <v>59172.549817722698</v>
      </c>
      <c r="CL1690" s="9">
        <v>56682.470062596403</v>
      </c>
      <c r="CM1690" s="9">
        <v>61621.956950177402</v>
      </c>
      <c r="CN1690" s="9">
        <v>62408.453659659303</v>
      </c>
    </row>
    <row r="1691" spans="1:92">
      <c r="A1691">
        <v>1501</v>
      </c>
      <c r="B1691">
        <v>1486</v>
      </c>
      <c r="C1691">
        <v>1</v>
      </c>
      <c r="D1691" t="s">
        <v>2996</v>
      </c>
      <c r="E1691" t="s">
        <v>1</v>
      </c>
      <c r="F1691" t="s">
        <v>1</v>
      </c>
      <c r="G1691" t="s">
        <v>1</v>
      </c>
      <c r="H1691" t="s">
        <v>1</v>
      </c>
      <c r="I1691">
        <v>27.5</v>
      </c>
      <c r="J1691">
        <v>334</v>
      </c>
      <c r="K1691">
        <v>36936</v>
      </c>
      <c r="L1691" t="s">
        <v>2997</v>
      </c>
      <c r="M1691">
        <v>10</v>
      </c>
      <c r="N1691">
        <v>10</v>
      </c>
      <c r="O1691">
        <v>1</v>
      </c>
      <c r="P1691">
        <v>7</v>
      </c>
      <c r="Q1691">
        <v>3</v>
      </c>
      <c r="R1691">
        <v>7</v>
      </c>
      <c r="S1691">
        <v>3</v>
      </c>
      <c r="T1691">
        <v>7</v>
      </c>
      <c r="U1691">
        <v>3</v>
      </c>
      <c r="V1691">
        <v>7</v>
      </c>
      <c r="W1691" s="9">
        <v>91967.087400999895</v>
      </c>
      <c r="X1691" s="9">
        <v>93189.593261999995</v>
      </c>
      <c r="Y1691" s="9">
        <v>88588.690184999898</v>
      </c>
      <c r="Z1691" s="9">
        <v>98733.486818000005</v>
      </c>
      <c r="AA1691" s="9">
        <v>99980.495848999999</v>
      </c>
      <c r="AB1691" s="9">
        <v>95910.597167999993</v>
      </c>
      <c r="AC1691" s="9">
        <v>111320.73705900001</v>
      </c>
      <c r="AD1691" s="9">
        <v>101913.45507900001</v>
      </c>
      <c r="AE1691" s="9">
        <v>89981.584229999993</v>
      </c>
      <c r="AF1691" s="9">
        <v>100246.26293899999</v>
      </c>
      <c r="AG1691" s="9">
        <v>2163.9520269999998</v>
      </c>
      <c r="AH1691">
        <v>3</v>
      </c>
      <c r="AI1691" s="9">
        <v>22652.121216</v>
      </c>
      <c r="AJ1691" s="9">
        <v>19456.970093</v>
      </c>
      <c r="AK1691" s="9">
        <v>25045.995726999899</v>
      </c>
      <c r="AL1691" s="9">
        <v>25304.5625</v>
      </c>
      <c r="AM1691" s="9">
        <v>26129.037596999999</v>
      </c>
      <c r="AN1691" s="9">
        <v>21454.961915</v>
      </c>
      <c r="AO1691" s="9">
        <v>24812.795044999999</v>
      </c>
      <c r="AP1691" s="9">
        <v>25944.825927000002</v>
      </c>
      <c r="AQ1691" s="9">
        <v>24275.686033999998</v>
      </c>
      <c r="AR1691" s="9">
        <v>23317.4539789999</v>
      </c>
      <c r="AS1691" s="9">
        <v>633.44494599999996</v>
      </c>
      <c r="AT1691" s="4">
        <f t="shared" si="28"/>
        <v>1213023.7969959995</v>
      </c>
      <c r="AU1691" t="s">
        <v>2996</v>
      </c>
      <c r="AV1691" s="9">
        <v>81371.871720349794</v>
      </c>
      <c r="AW1691" s="9">
        <v>77655.094383446194</v>
      </c>
      <c r="AX1691" s="9">
        <v>79610.850420193397</v>
      </c>
      <c r="AY1691" s="9">
        <v>75658.355247871004</v>
      </c>
      <c r="AZ1691" s="9">
        <v>71071.800166148794</v>
      </c>
      <c r="BA1691" s="9">
        <v>80760.862482356795</v>
      </c>
      <c r="BB1691" s="9">
        <v>81481.299654667295</v>
      </c>
      <c r="BC1691" s="9">
        <v>75525.8896899174</v>
      </c>
      <c r="BD1691" s="9">
        <v>72440.664478471197</v>
      </c>
      <c r="BE1691" s="9">
        <v>82813.242849802205</v>
      </c>
      <c r="BF1691" s="9">
        <v>31135.829407605299</v>
      </c>
      <c r="BG1691" s="9">
        <v>25102.395455580001</v>
      </c>
      <c r="BH1691" s="9">
        <v>35096.010954668702</v>
      </c>
      <c r="BI1691" s="9">
        <v>30719.3505328303</v>
      </c>
      <c r="BJ1691" s="9">
        <v>28469.2709794445</v>
      </c>
      <c r="BK1691" s="9">
        <v>29501.952528518999</v>
      </c>
      <c r="BL1691" s="9">
        <v>28502.8295282912</v>
      </c>
      <c r="BM1691" s="9">
        <v>30043.5947245768</v>
      </c>
      <c r="BN1691" s="9">
        <v>31169.762836391201</v>
      </c>
      <c r="BO1691" s="9">
        <v>30255.4710993513</v>
      </c>
      <c r="BP1691" s="9">
        <v>973748.62634514202</v>
      </c>
      <c r="BQ1691" s="9">
        <v>238972.51336876099</v>
      </c>
      <c r="BR1691" s="9">
        <v>482389.00964582199</v>
      </c>
      <c r="BS1691" s="10">
        <v>0.49539377678653701</v>
      </c>
      <c r="BT1691" s="10">
        <v>2.01859620943703</v>
      </c>
      <c r="BU1691" s="9">
        <v>50497.893029362</v>
      </c>
      <c r="BV1691" s="9">
        <v>47765.037921389398</v>
      </c>
      <c r="BW1691" s="9">
        <v>49460.875567552299</v>
      </c>
      <c r="BX1691" s="9">
        <v>46824.000721775898</v>
      </c>
      <c r="BY1691" s="9">
        <v>43758.419920226697</v>
      </c>
      <c r="BZ1691" s="9">
        <v>50371.868115885904</v>
      </c>
      <c r="CA1691" s="9">
        <v>50443.999554764101</v>
      </c>
      <c r="CB1691" s="9">
        <v>46907.001479394297</v>
      </c>
      <c r="CC1691" s="9">
        <v>45153.395019697797</v>
      </c>
      <c r="CD1691" s="9">
        <v>51435.392093750699</v>
      </c>
      <c r="CE1691" s="9">
        <v>50254.555975568801</v>
      </c>
      <c r="CF1691" s="9">
        <v>40391.492695915404</v>
      </c>
      <c r="CG1691" s="9">
        <v>56863.139425327798</v>
      </c>
      <c r="CH1691" s="9">
        <v>49592.363554787698</v>
      </c>
      <c r="CI1691" s="9">
        <v>46021.517463454802</v>
      </c>
      <c r="CJ1691" s="9">
        <v>46768.820989948901</v>
      </c>
      <c r="CK1691" s="9">
        <v>45738.660829385401</v>
      </c>
      <c r="CL1691" s="9">
        <v>48498.974562812902</v>
      </c>
      <c r="CM1691" s="9">
        <v>49778.432557212203</v>
      </c>
      <c r="CN1691" s="9">
        <v>48402.7502198652</v>
      </c>
    </row>
    <row r="1692" spans="1:92">
      <c r="A1692">
        <v>2075</v>
      </c>
      <c r="B1692">
        <v>2055</v>
      </c>
      <c r="C1692">
        <v>1</v>
      </c>
      <c r="D1692" t="s">
        <v>4138</v>
      </c>
      <c r="E1692" t="s">
        <v>1</v>
      </c>
      <c r="F1692" t="s">
        <v>1</v>
      </c>
      <c r="G1692" t="s">
        <v>1</v>
      </c>
      <c r="H1692" t="s">
        <v>1</v>
      </c>
      <c r="I1692">
        <v>13.3</v>
      </c>
      <c r="J1692">
        <v>316</v>
      </c>
      <c r="K1692">
        <v>35294</v>
      </c>
      <c r="L1692" t="s">
        <v>4139</v>
      </c>
      <c r="M1692">
        <v>8</v>
      </c>
      <c r="N1692">
        <v>8</v>
      </c>
      <c r="O1692">
        <v>1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 s="9">
        <v>76895.165039</v>
      </c>
      <c r="X1692" s="9">
        <v>68776.124022000004</v>
      </c>
      <c r="Y1692" s="9">
        <v>76772.828125</v>
      </c>
      <c r="Z1692" s="9">
        <v>84346.431641000003</v>
      </c>
      <c r="AA1692" s="9">
        <v>88454.136719000002</v>
      </c>
      <c r="AB1692" s="9">
        <v>74350.560545999993</v>
      </c>
      <c r="AC1692" s="9">
        <v>96643.220702999999</v>
      </c>
      <c r="AD1692" s="9">
        <v>83311.207030999998</v>
      </c>
      <c r="AE1692" s="9">
        <v>77711.023438000004</v>
      </c>
      <c r="AF1692" s="9">
        <v>70724.341797000001</v>
      </c>
      <c r="AG1692" s="9">
        <v>484.210479999999</v>
      </c>
      <c r="AH1692">
        <v>4</v>
      </c>
      <c r="AI1692" s="9">
        <v>43018.332762999999</v>
      </c>
      <c r="AJ1692" s="9">
        <v>35681.762208</v>
      </c>
      <c r="AK1692" s="9">
        <v>39787.369628999899</v>
      </c>
      <c r="AL1692" s="9">
        <v>39151.939208999996</v>
      </c>
      <c r="AM1692" s="9">
        <v>47874.381836</v>
      </c>
      <c r="AN1692" s="9">
        <v>37733.937013000002</v>
      </c>
      <c r="AO1692" s="9">
        <v>48071.313475999901</v>
      </c>
      <c r="AP1692" s="9">
        <v>43297.106934000003</v>
      </c>
      <c r="AQ1692" s="9">
        <v>40329.326172000001</v>
      </c>
      <c r="AR1692" s="9">
        <v>36153.959473000003</v>
      </c>
      <c r="AS1692" s="9">
        <v>310.71661399999999</v>
      </c>
      <c r="AT1692" s="4">
        <f t="shared" si="28"/>
        <v>1209879.3948679997</v>
      </c>
      <c r="AU1692" t="s">
        <v>4138</v>
      </c>
      <c r="AV1692" s="9">
        <v>68036.252959608304</v>
      </c>
      <c r="AW1692" s="9">
        <v>57310.942926450203</v>
      </c>
      <c r="AX1692" s="9">
        <v>68992.355928044199</v>
      </c>
      <c r="AY1692" s="9">
        <v>64633.705364335401</v>
      </c>
      <c r="AZ1692" s="9">
        <v>62878.425804126098</v>
      </c>
      <c r="BA1692" s="9">
        <v>62606.488165337803</v>
      </c>
      <c r="BB1692" s="9">
        <v>70737.751570018401</v>
      </c>
      <c r="BC1692" s="9">
        <v>61740.282358057397</v>
      </c>
      <c r="BD1692" s="9">
        <v>62561.806553382601</v>
      </c>
      <c r="BE1692" s="9">
        <v>58425.112097334699</v>
      </c>
      <c r="BF1692" s="9">
        <v>59129.485672627801</v>
      </c>
      <c r="BG1692" s="9">
        <v>46035.034930667898</v>
      </c>
      <c r="BH1692" s="9">
        <v>55752.0158050549</v>
      </c>
      <c r="BI1692" s="9">
        <v>47529.105396616098</v>
      </c>
      <c r="BJ1692" s="9">
        <v>52161.884452903898</v>
      </c>
      <c r="BK1692" s="9">
        <v>51886.584791943002</v>
      </c>
      <c r="BL1692" s="9">
        <v>55219.422006790199</v>
      </c>
      <c r="BM1692" s="9">
        <v>50136.732348814898</v>
      </c>
      <c r="BN1692" s="9">
        <v>51781.404079289001</v>
      </c>
      <c r="BO1692" s="9">
        <v>46912.394481534699</v>
      </c>
      <c r="BP1692" s="9">
        <v>797881.97024915495</v>
      </c>
      <c r="BQ1692" s="9">
        <v>411414.86582458997</v>
      </c>
      <c r="BR1692" s="9">
        <v>572940.22701667203</v>
      </c>
      <c r="BS1692" s="10">
        <v>0.71807641779116804</v>
      </c>
      <c r="BT1692" s="10">
        <v>1.3926094427053399</v>
      </c>
      <c r="BU1692" s="9">
        <v>61201.132296965101</v>
      </c>
      <c r="BV1692" s="9">
        <v>51097.287549710301</v>
      </c>
      <c r="BW1692" s="9">
        <v>62131.327092692503</v>
      </c>
      <c r="BX1692" s="9">
        <v>57981.679886210601</v>
      </c>
      <c r="BY1692" s="9">
        <v>56115.920848830698</v>
      </c>
      <c r="BZ1692" s="9">
        <v>56601.321409542703</v>
      </c>
      <c r="CA1692" s="9">
        <v>63477.956135653898</v>
      </c>
      <c r="CB1692" s="9">
        <v>55581.536823244998</v>
      </c>
      <c r="CC1692" s="9">
        <v>56524.585116160597</v>
      </c>
      <c r="CD1692" s="9">
        <v>52599.538723528502</v>
      </c>
      <c r="CE1692" s="9">
        <v>65841.389059162</v>
      </c>
      <c r="CF1692" s="9">
        <v>51102.611600849399</v>
      </c>
      <c r="CG1692" s="9">
        <v>62318.003806562599</v>
      </c>
      <c r="CH1692" s="9">
        <v>52934.924708377002</v>
      </c>
      <c r="CI1692" s="9">
        <v>58172.502016016799</v>
      </c>
      <c r="CJ1692" s="9">
        <v>56746.702515203302</v>
      </c>
      <c r="CK1692" s="9">
        <v>61131.803463964301</v>
      </c>
      <c r="CL1692" s="9">
        <v>55836.291905155696</v>
      </c>
      <c r="CM1692" s="9">
        <v>57050.758657779101</v>
      </c>
      <c r="CN1692" s="9">
        <v>51776.608776091503</v>
      </c>
    </row>
    <row r="1693" spans="1:92">
      <c r="A1693">
        <v>929</v>
      </c>
      <c r="B1693">
        <v>915</v>
      </c>
      <c r="C1693">
        <v>1</v>
      </c>
      <c r="D1693" t="s">
        <v>1840</v>
      </c>
      <c r="E1693" t="s">
        <v>1</v>
      </c>
      <c r="F1693" t="s">
        <v>1</v>
      </c>
      <c r="G1693" t="s">
        <v>1</v>
      </c>
      <c r="H1693" t="s">
        <v>1</v>
      </c>
      <c r="I1693">
        <v>39.6</v>
      </c>
      <c r="J1693">
        <v>96</v>
      </c>
      <c r="K1693">
        <v>11106</v>
      </c>
      <c r="L1693" t="s">
        <v>1841</v>
      </c>
      <c r="M1693">
        <v>4</v>
      </c>
      <c r="N1693">
        <v>4</v>
      </c>
      <c r="O1693">
        <v>1</v>
      </c>
      <c r="P1693">
        <v>2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2</v>
      </c>
      <c r="W1693" s="9">
        <v>43568.185547000001</v>
      </c>
      <c r="X1693" s="9">
        <v>60605.662108999997</v>
      </c>
      <c r="Y1693" s="9">
        <v>42989.833983999997</v>
      </c>
      <c r="Z1693" s="9">
        <v>56986.662108999997</v>
      </c>
      <c r="AA1693" s="9">
        <v>65235.951172000001</v>
      </c>
      <c r="AB1693" s="9">
        <v>51040.837890000003</v>
      </c>
      <c r="AC1693" s="9">
        <v>44386.7236329999</v>
      </c>
      <c r="AD1693" s="9">
        <v>58340.830077999999</v>
      </c>
      <c r="AE1693" s="9">
        <v>55187.123047000001</v>
      </c>
      <c r="AF1693" s="9">
        <v>68945.1875</v>
      </c>
      <c r="AG1693" s="9">
        <v>533.50488299999995</v>
      </c>
      <c r="AH1693">
        <v>2</v>
      </c>
      <c r="AI1693" s="9">
        <v>56723.450195999998</v>
      </c>
      <c r="AJ1693" s="9">
        <v>75473.216797000001</v>
      </c>
      <c r="AK1693" s="9">
        <v>51998.661620999999</v>
      </c>
      <c r="AL1693" s="9">
        <v>65262.422851999901</v>
      </c>
      <c r="AM1693" s="9">
        <v>81140.005860000005</v>
      </c>
      <c r="AN1693" s="9">
        <v>62386.982421000001</v>
      </c>
      <c r="AO1693" s="9">
        <v>57371.015625</v>
      </c>
      <c r="AP1693" s="9">
        <v>65540.019530999998</v>
      </c>
      <c r="AQ1693" s="9">
        <v>64482.586914</v>
      </c>
      <c r="AR1693" s="9">
        <v>80499.261719000002</v>
      </c>
      <c r="AS1693" s="9">
        <v>150</v>
      </c>
      <c r="AT1693" s="4">
        <f t="shared" si="28"/>
        <v>1208848.125488</v>
      </c>
      <c r="AU1693" t="s">
        <v>1840</v>
      </c>
      <c r="AV1693" s="9">
        <v>38548.715377387503</v>
      </c>
      <c r="AW1693" s="9">
        <v>50502.893552989997</v>
      </c>
      <c r="AX1693" s="9">
        <v>38633.1311964704</v>
      </c>
      <c r="AY1693" s="9">
        <v>43668.709453885</v>
      </c>
      <c r="AZ1693" s="9">
        <v>46373.674291247102</v>
      </c>
      <c r="BA1693" s="9">
        <v>42978.544504404897</v>
      </c>
      <c r="BB1693" s="9">
        <v>32489.022266883301</v>
      </c>
      <c r="BC1693" s="9">
        <v>43235.464861200002</v>
      </c>
      <c r="BD1693" s="9">
        <v>44428.696301186799</v>
      </c>
      <c r="BE1693" s="9">
        <v>56955.479802481997</v>
      </c>
      <c r="BF1693" s="9">
        <v>77967.404709853203</v>
      </c>
      <c r="BG1693" s="9">
        <v>97371.284998663206</v>
      </c>
      <c r="BH1693" s="9">
        <v>72864.228764346393</v>
      </c>
      <c r="BI1693" s="9">
        <v>79225.696679453496</v>
      </c>
      <c r="BJ1693" s="9">
        <v>88407.388238054496</v>
      </c>
      <c r="BK1693" s="9">
        <v>85785.985196770795</v>
      </c>
      <c r="BL1693" s="9">
        <v>65902.383140595295</v>
      </c>
      <c r="BM1693" s="9">
        <v>75893.513133504195</v>
      </c>
      <c r="BN1693" s="9">
        <v>82794.522037362505</v>
      </c>
      <c r="BO1693" s="9">
        <v>104453.195866822</v>
      </c>
      <c r="BP1693" s="9">
        <v>547909.15330546605</v>
      </c>
      <c r="BQ1693" s="9">
        <v>662001.37930911803</v>
      </c>
      <c r="BR1693" s="9">
        <v>602259.59122649895</v>
      </c>
      <c r="BS1693" s="10">
        <v>1.0991960758332699</v>
      </c>
      <c r="BT1693" s="10">
        <v>0.90975579515413296</v>
      </c>
      <c r="BU1693" s="9">
        <v>53080.314186718097</v>
      </c>
      <c r="BV1693" s="9">
        <v>68925.679980676694</v>
      </c>
      <c r="BW1693" s="9">
        <v>53256.6774601625</v>
      </c>
      <c r="BX1693" s="9">
        <v>59966.210091899899</v>
      </c>
      <c r="BY1693" s="9">
        <v>63352.016913025996</v>
      </c>
      <c r="BZ1693" s="9">
        <v>59478.969518014499</v>
      </c>
      <c r="CA1693" s="9">
        <v>44628.5554900676</v>
      </c>
      <c r="CB1693" s="9">
        <v>59580.833875982098</v>
      </c>
      <c r="CC1693" s="9">
        <v>61446.362248850703</v>
      </c>
      <c r="CD1693" s="9">
        <v>78491.458838264996</v>
      </c>
      <c r="CE1693" s="9">
        <v>56715.720880968402</v>
      </c>
      <c r="CF1693" s="9">
        <v>70612.406845046193</v>
      </c>
      <c r="CG1693" s="9">
        <v>53206.271512393098</v>
      </c>
      <c r="CH1693" s="9">
        <v>57642.687606577099</v>
      </c>
      <c r="CI1693" s="9">
        <v>64409.292151379799</v>
      </c>
      <c r="CJ1693" s="9">
        <v>61291.095303317801</v>
      </c>
      <c r="CK1693" s="9">
        <v>47661.9675379662</v>
      </c>
      <c r="CL1693" s="9">
        <v>55215.460118176299</v>
      </c>
      <c r="CM1693" s="9">
        <v>59591.552519660399</v>
      </c>
      <c r="CN1693" s="9">
        <v>75311.834873515996</v>
      </c>
    </row>
    <row r="1694" spans="1:92">
      <c r="A1694">
        <v>677</v>
      </c>
      <c r="B1694">
        <v>663</v>
      </c>
      <c r="C1694">
        <v>1</v>
      </c>
      <c r="D1694" t="s">
        <v>1329</v>
      </c>
      <c r="E1694" t="s">
        <v>1</v>
      </c>
      <c r="F1694" t="s">
        <v>1</v>
      </c>
      <c r="G1694" t="s">
        <v>1330</v>
      </c>
      <c r="H1694" t="s">
        <v>1</v>
      </c>
      <c r="I1694">
        <v>19.3</v>
      </c>
      <c r="J1694">
        <v>228</v>
      </c>
      <c r="K1694">
        <v>24533</v>
      </c>
      <c r="L1694" t="s">
        <v>1331</v>
      </c>
      <c r="M1694">
        <v>5</v>
      </c>
      <c r="N1694">
        <v>4</v>
      </c>
      <c r="O1694">
        <v>0.8</v>
      </c>
      <c r="P1694">
        <v>3</v>
      </c>
      <c r="Q1694">
        <v>2</v>
      </c>
      <c r="R1694">
        <v>3</v>
      </c>
      <c r="S1694">
        <v>1</v>
      </c>
      <c r="T1694">
        <v>3</v>
      </c>
      <c r="U1694">
        <v>1.2</v>
      </c>
      <c r="V1694">
        <v>3</v>
      </c>
      <c r="W1694" s="9">
        <v>93872.684081999905</v>
      </c>
      <c r="X1694" s="9">
        <v>137215.97363199899</v>
      </c>
      <c r="Y1694" s="9">
        <v>106117.947753</v>
      </c>
      <c r="Z1694" s="9">
        <v>110155.177734</v>
      </c>
      <c r="AA1694" s="9">
        <v>149373.001953</v>
      </c>
      <c r="AB1694" s="9">
        <v>105277.613281</v>
      </c>
      <c r="AC1694" s="9">
        <v>120796.90136800001</v>
      </c>
      <c r="AD1694" s="9">
        <v>124442.518556</v>
      </c>
      <c r="AE1694" s="9">
        <v>116134.3125</v>
      </c>
      <c r="AF1694" s="9">
        <v>104735.642578</v>
      </c>
      <c r="AG1694" s="9">
        <v>434.411316</v>
      </c>
      <c r="AH1694">
        <v>1</v>
      </c>
      <c r="AI1694" s="9">
        <v>3825.3828119999998</v>
      </c>
      <c r="AJ1694" s="9">
        <v>3865.234375</v>
      </c>
      <c r="AK1694" s="9">
        <v>3191.803711</v>
      </c>
      <c r="AL1694" s="9">
        <v>4599.0712890000004</v>
      </c>
      <c r="AM1694" s="9">
        <v>4335.2387699999999</v>
      </c>
      <c r="AN1694" s="9">
        <v>4134.0444340000004</v>
      </c>
      <c r="AO1694" s="9">
        <v>3827.6540530000002</v>
      </c>
      <c r="AP1694" s="9">
        <v>4191.4575199999999</v>
      </c>
      <c r="AQ1694" s="9">
        <v>3669.7558589999999</v>
      </c>
      <c r="AR1694" s="9">
        <v>4285.8017579999996</v>
      </c>
      <c r="AS1694" s="9">
        <v>150</v>
      </c>
      <c r="AT1694" s="4">
        <f t="shared" si="28"/>
        <v>1208631.6293339985</v>
      </c>
      <c r="AU1694" t="s">
        <v>1329</v>
      </c>
      <c r="AV1694" s="9">
        <v>83058.289538686702</v>
      </c>
      <c r="AW1694" s="9">
        <v>114341.897531054</v>
      </c>
      <c r="AX1694" s="9">
        <v>95363.354647756307</v>
      </c>
      <c r="AY1694" s="9">
        <v>84410.947933611198</v>
      </c>
      <c r="AZ1694" s="9">
        <v>106183.31672552699</v>
      </c>
      <c r="BA1694" s="9">
        <v>88648.247650609002</v>
      </c>
      <c r="BB1694" s="9">
        <v>88417.248806468197</v>
      </c>
      <c r="BC1694" s="9">
        <v>92222.467110990707</v>
      </c>
      <c r="BD1694" s="9">
        <v>93494.522554986193</v>
      </c>
      <c r="BE1694" s="9">
        <v>86522.432846366806</v>
      </c>
      <c r="BF1694" s="9">
        <v>5257.5731716444598</v>
      </c>
      <c r="BG1694" s="9">
        <v>4986.4192031565299</v>
      </c>
      <c r="BH1694" s="9">
        <v>4472.8286739320702</v>
      </c>
      <c r="BI1694" s="9">
        <v>5583.0188935185297</v>
      </c>
      <c r="BJ1694" s="9">
        <v>4723.2687701745899</v>
      </c>
      <c r="BK1694" s="9">
        <v>5684.5057913259297</v>
      </c>
      <c r="BL1694" s="9">
        <v>4397.2446473339996</v>
      </c>
      <c r="BM1694" s="9">
        <v>4853.0624586895901</v>
      </c>
      <c r="BN1694" s="9">
        <v>4712.1860936544599</v>
      </c>
      <c r="BO1694" s="9">
        <v>5561.3907934905701</v>
      </c>
      <c r="BP1694" s="9">
        <v>1166392.0782541099</v>
      </c>
      <c r="BQ1694" s="9">
        <v>40024.422031558897</v>
      </c>
      <c r="BR1694" s="9">
        <v>216065.195703309</v>
      </c>
      <c r="BS1694" s="10">
        <v>0.18524233808816901</v>
      </c>
      <c r="BT1694" s="10">
        <v>5.3983339355392603</v>
      </c>
      <c r="BU1694" s="9">
        <v>19273.990597474702</v>
      </c>
      <c r="BV1694" s="9">
        <v>26298.760345007398</v>
      </c>
      <c r="BW1694" s="9">
        <v>22154.439361883298</v>
      </c>
      <c r="BX1694" s="9">
        <v>19534.401362853601</v>
      </c>
      <c r="BY1694" s="9">
        <v>24446.1408639808</v>
      </c>
      <c r="BZ1694" s="9">
        <v>20675.069195837201</v>
      </c>
      <c r="CA1694" s="9">
        <v>20468.1348813808</v>
      </c>
      <c r="CB1694" s="9">
        <v>21417.474830580501</v>
      </c>
      <c r="CC1694" s="9">
        <v>21791.336144983201</v>
      </c>
      <c r="CD1694" s="9">
        <v>20094.6614305648</v>
      </c>
      <c r="CE1694" s="9">
        <v>22693.977468818299</v>
      </c>
      <c r="CF1694" s="9">
        <v>21457.2378425559</v>
      </c>
      <c r="CG1694" s="9">
        <v>19380.529244730002</v>
      </c>
      <c r="CH1694" s="9">
        <v>24103.614215160502</v>
      </c>
      <c r="CI1694" s="9">
        <v>20419.1443883258</v>
      </c>
      <c r="CJ1694" s="9">
        <v>24099.5352736684</v>
      </c>
      <c r="CK1694" s="9">
        <v>18870.629638551301</v>
      </c>
      <c r="CL1694" s="9">
        <v>20951.100237965999</v>
      </c>
      <c r="CM1694" s="9">
        <v>20125.211139280302</v>
      </c>
      <c r="CN1694" s="9">
        <v>23793.581873355099</v>
      </c>
    </row>
    <row r="1695" spans="1:92">
      <c r="A1695">
        <v>2092</v>
      </c>
      <c r="B1695">
        <v>2072</v>
      </c>
      <c r="C1695">
        <v>1</v>
      </c>
      <c r="D1695" t="s">
        <v>4172</v>
      </c>
      <c r="E1695" t="s">
        <v>1</v>
      </c>
      <c r="F1695" t="s">
        <v>1</v>
      </c>
      <c r="G1695" t="s">
        <v>1</v>
      </c>
      <c r="H1695" t="s">
        <v>1</v>
      </c>
      <c r="I1695">
        <v>8.8000000000000007</v>
      </c>
      <c r="J1695">
        <v>273</v>
      </c>
      <c r="K1695">
        <v>29277</v>
      </c>
      <c r="L1695" t="s">
        <v>4173</v>
      </c>
      <c r="M1695">
        <v>6</v>
      </c>
      <c r="N1695">
        <v>6</v>
      </c>
      <c r="O1695">
        <v>1</v>
      </c>
      <c r="P1695">
        <v>3</v>
      </c>
      <c r="Q1695">
        <v>3</v>
      </c>
      <c r="R1695">
        <v>3</v>
      </c>
      <c r="S1695">
        <v>3</v>
      </c>
      <c r="T1695">
        <v>3</v>
      </c>
      <c r="U1695">
        <v>3</v>
      </c>
      <c r="V1695">
        <v>3</v>
      </c>
      <c r="W1695" s="9">
        <v>64245.1591789999</v>
      </c>
      <c r="X1695" s="9">
        <v>81322.791014999995</v>
      </c>
      <c r="Y1695" s="9">
        <v>67774.867675999994</v>
      </c>
      <c r="Z1695" s="9">
        <v>83019.009764999995</v>
      </c>
      <c r="AA1695" s="9">
        <v>80402.449219000002</v>
      </c>
      <c r="AB1695" s="9">
        <v>78516.129883000001</v>
      </c>
      <c r="AC1695" s="9">
        <v>81654.189452999999</v>
      </c>
      <c r="AD1695" s="9">
        <v>80122.737305000002</v>
      </c>
      <c r="AE1695" s="9">
        <v>78152.451170999993</v>
      </c>
      <c r="AF1695" s="9">
        <v>71179.25</v>
      </c>
      <c r="AG1695" s="9">
        <v>1279.2384029999901</v>
      </c>
      <c r="AH1695">
        <v>3</v>
      </c>
      <c r="AI1695" s="9">
        <v>35772.063965000001</v>
      </c>
      <c r="AJ1695" s="9">
        <v>42925.958984999997</v>
      </c>
      <c r="AK1695" s="9">
        <v>47679.200194999998</v>
      </c>
      <c r="AL1695" s="9">
        <v>43645.555176000002</v>
      </c>
      <c r="AM1695" s="9">
        <v>50309.847656999998</v>
      </c>
      <c r="AN1695" s="9">
        <v>51062.693359999997</v>
      </c>
      <c r="AO1695" s="9">
        <v>42061.816405999998</v>
      </c>
      <c r="AP1695" s="9">
        <v>45454.662109999997</v>
      </c>
      <c r="AQ1695" s="9">
        <v>43266.517090000001</v>
      </c>
      <c r="AR1695" s="9">
        <v>36574.860350999901</v>
      </c>
      <c r="AS1695" s="9">
        <v>962.76446599999997</v>
      </c>
      <c r="AT1695" s="4">
        <f t="shared" si="28"/>
        <v>1207384.2128299996</v>
      </c>
      <c r="AU1695" t="s">
        <v>4172</v>
      </c>
      <c r="AV1695" s="9">
        <v>56843.605844203601</v>
      </c>
      <c r="AW1695" s="9">
        <v>67766.340171101998</v>
      </c>
      <c r="AX1695" s="9">
        <v>60906.268128420103</v>
      </c>
      <c r="AY1695" s="9">
        <v>63616.835245794296</v>
      </c>
      <c r="AZ1695" s="9">
        <v>57154.579685523997</v>
      </c>
      <c r="BA1695" s="9">
        <v>66113.583203852802</v>
      </c>
      <c r="BB1695" s="9">
        <v>59766.567332329098</v>
      </c>
      <c r="BC1695" s="9">
        <v>59377.712947565597</v>
      </c>
      <c r="BD1695" s="9">
        <v>62916.836815379502</v>
      </c>
      <c r="BE1695" s="9">
        <v>58800.987698322897</v>
      </c>
      <c r="BF1695" s="9">
        <v>49169.649018579199</v>
      </c>
      <c r="BG1695" s="9">
        <v>55380.861763181703</v>
      </c>
      <c r="BH1695" s="9">
        <v>66810.776423686504</v>
      </c>
      <c r="BI1695" s="9">
        <v>52984.658105351104</v>
      </c>
      <c r="BJ1695" s="9">
        <v>54816.067318911999</v>
      </c>
      <c r="BK1695" s="9">
        <v>70214.784524062794</v>
      </c>
      <c r="BL1695" s="9">
        <v>48316.850667754101</v>
      </c>
      <c r="BM1695" s="9">
        <v>52635.636855102697</v>
      </c>
      <c r="BN1695" s="9">
        <v>55553.7209030374</v>
      </c>
      <c r="BO1695" s="9">
        <v>47458.672018646197</v>
      </c>
      <c r="BP1695" s="9">
        <v>767387.55000694899</v>
      </c>
      <c r="BQ1695" s="9">
        <v>440751.05240933498</v>
      </c>
      <c r="BR1695" s="9">
        <v>581572.755785021</v>
      </c>
      <c r="BS1695" s="10">
        <v>0.75786055661152496</v>
      </c>
      <c r="BT1695" s="10">
        <v>1.31950395264151</v>
      </c>
      <c r="BU1695" s="9">
        <v>53965.888223411101</v>
      </c>
      <c r="BV1695" s="9">
        <v>63766.556409184101</v>
      </c>
      <c r="BW1695" s="9">
        <v>57888.231884085602</v>
      </c>
      <c r="BX1695" s="9">
        <v>60231.328208628896</v>
      </c>
      <c r="BY1695" s="9">
        <v>53833.6850066318</v>
      </c>
      <c r="BZ1695" s="9">
        <v>63083.6135704841</v>
      </c>
      <c r="CA1695" s="9">
        <v>56604.197363807099</v>
      </c>
      <c r="CB1695" s="9">
        <v>56416.227957228803</v>
      </c>
      <c r="CC1695" s="9">
        <v>59994.801738674301</v>
      </c>
      <c r="CD1695" s="9">
        <v>55870.896810836202</v>
      </c>
      <c r="CE1695" s="9">
        <v>51876.820595705402</v>
      </c>
      <c r="CF1695" s="9">
        <v>58249.967525463697</v>
      </c>
      <c r="CG1695" s="9">
        <v>70758.861651329498</v>
      </c>
      <c r="CH1695" s="9">
        <v>55913.175227710897</v>
      </c>
      <c r="CI1695" s="9">
        <v>57923.3544985974</v>
      </c>
      <c r="CJ1695" s="9">
        <v>72760.465931244602</v>
      </c>
      <c r="CK1695" s="9">
        <v>50682.185075877402</v>
      </c>
      <c r="CL1695" s="9">
        <v>55542.0346937582</v>
      </c>
      <c r="CM1695" s="9">
        <v>57993.8731322647</v>
      </c>
      <c r="CN1695" s="9">
        <v>49629.847754572897</v>
      </c>
    </row>
    <row r="1696" spans="1:92">
      <c r="A1696">
        <v>1845</v>
      </c>
      <c r="B1696">
        <v>1827</v>
      </c>
      <c r="C1696">
        <v>1</v>
      </c>
      <c r="D1696" t="s">
        <v>3680</v>
      </c>
      <c r="E1696" t="s">
        <v>1</v>
      </c>
      <c r="F1696" t="s">
        <v>1</v>
      </c>
      <c r="G1696" t="s">
        <v>1</v>
      </c>
      <c r="H1696" t="s">
        <v>1</v>
      </c>
      <c r="I1696">
        <v>23.1</v>
      </c>
      <c r="J1696">
        <v>247</v>
      </c>
      <c r="K1696">
        <v>25938</v>
      </c>
      <c r="L1696" t="s">
        <v>3681</v>
      </c>
      <c r="M1696">
        <v>7</v>
      </c>
      <c r="N1696">
        <v>7</v>
      </c>
      <c r="O1696">
        <v>1</v>
      </c>
      <c r="P1696">
        <v>6</v>
      </c>
      <c r="Q1696">
        <v>1</v>
      </c>
      <c r="R1696">
        <v>6</v>
      </c>
      <c r="S1696">
        <v>1</v>
      </c>
      <c r="T1696">
        <v>6</v>
      </c>
      <c r="U1696">
        <v>1</v>
      </c>
      <c r="V1696">
        <v>6</v>
      </c>
      <c r="W1696" s="9">
        <v>75128.941527999996</v>
      </c>
      <c r="X1696" s="9">
        <v>75625.628905999998</v>
      </c>
      <c r="Y1696" s="9">
        <v>94461.911619999999</v>
      </c>
      <c r="Z1696" s="9">
        <v>154821.93029799999</v>
      </c>
      <c r="AA1696" s="9">
        <v>102252.801024</v>
      </c>
      <c r="AB1696" s="9">
        <v>104400.185791</v>
      </c>
      <c r="AC1696" s="9">
        <v>157810.34143100001</v>
      </c>
      <c r="AD1696" s="9">
        <v>87733.021726999898</v>
      </c>
      <c r="AE1696" s="9">
        <v>155635.44201599999</v>
      </c>
      <c r="AF1696" s="9">
        <v>141146.210693</v>
      </c>
      <c r="AG1696" s="9">
        <v>578.930115</v>
      </c>
      <c r="AH1696">
        <v>1</v>
      </c>
      <c r="AI1696" s="9">
        <v>6354.6352539999998</v>
      </c>
      <c r="AJ1696" s="9">
        <v>4759.2573240000002</v>
      </c>
      <c r="AK1696" s="9">
        <v>4591.7680659999996</v>
      </c>
      <c r="AL1696" s="9">
        <v>6083.6865229999903</v>
      </c>
      <c r="AM1696" s="9">
        <v>5804.5058589999999</v>
      </c>
      <c r="AN1696" s="9">
        <v>4653.6254879999997</v>
      </c>
      <c r="AO1696" s="9">
        <v>7182.8930659999996</v>
      </c>
      <c r="AP1696" s="9">
        <v>6821.4121089999999</v>
      </c>
      <c r="AQ1696" s="9">
        <v>5631.8256840000004</v>
      </c>
      <c r="AR1696" s="9">
        <v>4520</v>
      </c>
      <c r="AS1696" s="9">
        <v>150</v>
      </c>
      <c r="AT1696" s="4">
        <f t="shared" si="28"/>
        <v>1206148.9545219999</v>
      </c>
      <c r="AU1696" t="s">
        <v>3680</v>
      </c>
      <c r="AV1696" s="9">
        <v>66473.706334643502</v>
      </c>
      <c r="AW1696" s="9">
        <v>63019.038178372197</v>
      </c>
      <c r="AX1696" s="9">
        <v>84888.644779739101</v>
      </c>
      <c r="AY1696" s="9">
        <v>118638.934056353</v>
      </c>
      <c r="AZ1696" s="9">
        <v>72687.585340960301</v>
      </c>
      <c r="BA1696" s="9">
        <v>87908.936859776804</v>
      </c>
      <c r="BB1696" s="9">
        <v>115508.878814447</v>
      </c>
      <c r="BC1696" s="9">
        <v>65017.346954417197</v>
      </c>
      <c r="BD1696" s="9">
        <v>125295.09030813799</v>
      </c>
      <c r="BE1696" s="9">
        <v>116600.74192764</v>
      </c>
      <c r="BF1696" s="9">
        <v>8735.1313740655005</v>
      </c>
      <c r="BG1696" s="9">
        <v>6139.8108636020597</v>
      </c>
      <c r="BH1696" s="9">
        <v>6434.5956361829803</v>
      </c>
      <c r="BI1696" s="9">
        <v>7385.7549354570001</v>
      </c>
      <c r="BJ1696" s="9">
        <v>6324.9308444898497</v>
      </c>
      <c r="BK1696" s="9">
        <v>6399.5379663354797</v>
      </c>
      <c r="BL1696" s="9">
        <v>8251.1515939916699</v>
      </c>
      <c r="BM1696" s="9">
        <v>7898.5299524509001</v>
      </c>
      <c r="BN1696" s="9">
        <v>7231.3438908615499</v>
      </c>
      <c r="BO1696" s="9">
        <v>5865.0224887021404</v>
      </c>
      <c r="BP1696" s="9">
        <v>1147924.0480386</v>
      </c>
      <c r="BQ1696" s="9">
        <v>56284.124902418996</v>
      </c>
      <c r="BR1696" s="9">
        <v>254184.77629137301</v>
      </c>
      <c r="BS1696" s="10">
        <v>0.221429960218783</v>
      </c>
      <c r="BT1696" s="10">
        <v>4.5161007074740596</v>
      </c>
      <c r="BU1696" s="9">
        <v>18438.886108036098</v>
      </c>
      <c r="BV1696" s="9">
        <v>17325.978889860198</v>
      </c>
      <c r="BW1696" s="9">
        <v>23573.5491116827</v>
      </c>
      <c r="BX1696" s="9">
        <v>32818.950840622398</v>
      </c>
      <c r="BY1696" s="9">
        <v>20003.702787271199</v>
      </c>
      <c r="BZ1696" s="9">
        <v>24507.892831910201</v>
      </c>
      <c r="CA1696" s="9">
        <v>31963.3852615121</v>
      </c>
      <c r="CB1696" s="9">
        <v>18049.156107476101</v>
      </c>
      <c r="CC1696" s="9">
        <v>34908.233592545497</v>
      </c>
      <c r="CD1696" s="9">
        <v>32370.5003803943</v>
      </c>
      <c r="CE1696" s="9">
        <v>31542.681204763601</v>
      </c>
      <c r="CF1696" s="9">
        <v>22102.6269459799</v>
      </c>
      <c r="CG1696" s="9">
        <v>23324.2936894456</v>
      </c>
      <c r="CH1696" s="9">
        <v>26675.4549731312</v>
      </c>
      <c r="CI1696" s="9">
        <v>22874.654032505801</v>
      </c>
      <c r="CJ1696" s="9">
        <v>22696.9994143359</v>
      </c>
      <c r="CK1696" s="9">
        <v>29622.6699882746</v>
      </c>
      <c r="CL1696" s="9">
        <v>28526.0142807392</v>
      </c>
      <c r="CM1696" s="9">
        <v>25836.929439437899</v>
      </c>
      <c r="CN1696" s="9">
        <v>20991.813798285999</v>
      </c>
    </row>
    <row r="1697" spans="1:92">
      <c r="A1697">
        <v>1478</v>
      </c>
      <c r="B1697">
        <v>1463</v>
      </c>
      <c r="C1697">
        <v>1</v>
      </c>
      <c r="D1697" t="s">
        <v>2949</v>
      </c>
      <c r="E1697" t="s">
        <v>1</v>
      </c>
      <c r="F1697" t="s">
        <v>1</v>
      </c>
      <c r="G1697" t="s">
        <v>1</v>
      </c>
      <c r="H1697" t="s">
        <v>1</v>
      </c>
      <c r="I1697">
        <v>23.4</v>
      </c>
      <c r="J1697">
        <v>308</v>
      </c>
      <c r="K1697">
        <v>34867</v>
      </c>
      <c r="L1697" t="s">
        <v>2950</v>
      </c>
      <c r="M1697">
        <v>12</v>
      </c>
      <c r="N1697">
        <v>12</v>
      </c>
      <c r="O1697">
        <v>1</v>
      </c>
      <c r="P1697">
        <v>6</v>
      </c>
      <c r="Q1697">
        <v>6</v>
      </c>
      <c r="R1697">
        <v>6</v>
      </c>
      <c r="S1697">
        <v>6</v>
      </c>
      <c r="T1697">
        <v>6</v>
      </c>
      <c r="U1697">
        <v>6</v>
      </c>
      <c r="V1697">
        <v>6</v>
      </c>
      <c r="W1697" s="9">
        <v>71012.622069999998</v>
      </c>
      <c r="X1697" s="9">
        <v>71923.330323000002</v>
      </c>
      <c r="Y1697" s="9">
        <v>73104.004637999999</v>
      </c>
      <c r="Z1697" s="9">
        <v>84797.367430999904</v>
      </c>
      <c r="AA1697" s="9">
        <v>86132.388183999996</v>
      </c>
      <c r="AB1697" s="9">
        <v>71824.258545000004</v>
      </c>
      <c r="AC1697" s="9">
        <v>80626.729491999999</v>
      </c>
      <c r="AD1697" s="9">
        <v>86119.322509000005</v>
      </c>
      <c r="AE1697" s="9">
        <v>82881.850586</v>
      </c>
      <c r="AF1697" s="9">
        <v>69071.723633000001</v>
      </c>
      <c r="AG1697" s="9">
        <v>1757.43637099999</v>
      </c>
      <c r="AH1697">
        <v>6</v>
      </c>
      <c r="AI1697" s="9">
        <v>38469.211669999997</v>
      </c>
      <c r="AJ1697" s="9">
        <v>40771.399901999997</v>
      </c>
      <c r="AK1697" s="9">
        <v>41615.606811999998</v>
      </c>
      <c r="AL1697" s="9">
        <v>45322.261962999997</v>
      </c>
      <c r="AM1697" s="9">
        <v>48501.218749</v>
      </c>
      <c r="AN1697" s="9">
        <v>34661.3775639999</v>
      </c>
      <c r="AO1697" s="9">
        <v>45268.714232999999</v>
      </c>
      <c r="AP1697" s="9">
        <v>46718.286498000001</v>
      </c>
      <c r="AQ1697" s="9">
        <v>39246.463866999999</v>
      </c>
      <c r="AR1697" s="9">
        <v>42539.586731000003</v>
      </c>
      <c r="AS1697" s="9">
        <v>774.64733899999896</v>
      </c>
      <c r="AT1697" s="4">
        <f t="shared" si="28"/>
        <v>1203139.8091099998</v>
      </c>
      <c r="AU1697" t="s">
        <v>2949</v>
      </c>
      <c r="AV1697" s="9">
        <v>62831.893249504697</v>
      </c>
      <c r="AW1697" s="9">
        <v>59933.333548026603</v>
      </c>
      <c r="AX1697" s="9">
        <v>65695.194765916996</v>
      </c>
      <c r="AY1697" s="9">
        <v>64979.303271993398</v>
      </c>
      <c r="AZ1697" s="9">
        <v>61227.808480803396</v>
      </c>
      <c r="BA1697" s="9">
        <v>60478.654032726103</v>
      </c>
      <c r="BB1697" s="9">
        <v>59014.855662964401</v>
      </c>
      <c r="BC1697" s="9">
        <v>63821.240609205903</v>
      </c>
      <c r="BD1697" s="9">
        <v>66724.757766049297</v>
      </c>
      <c r="BE1697" s="9">
        <v>57060.394530669997</v>
      </c>
      <c r="BF1697" s="9">
        <v>52876.753552938702</v>
      </c>
      <c r="BG1697" s="9">
        <v>52600.594393763298</v>
      </c>
      <c r="BH1697" s="9">
        <v>58314.924215024097</v>
      </c>
      <c r="BI1697" s="9">
        <v>55019.261207229203</v>
      </c>
      <c r="BJ1697" s="9">
        <v>52845.042358070998</v>
      </c>
      <c r="BK1697" s="9">
        <v>47661.0196500116</v>
      </c>
      <c r="BL1697" s="9">
        <v>52000.749200669503</v>
      </c>
      <c r="BM1697" s="9">
        <v>54098.156035566797</v>
      </c>
      <c r="BN1697" s="9">
        <v>50390.859790616603</v>
      </c>
      <c r="BO1697" s="9">
        <v>55198.6851038471</v>
      </c>
      <c r="BP1697" s="9">
        <v>777829.48717622901</v>
      </c>
      <c r="BQ1697" s="9">
        <v>423057.66388848599</v>
      </c>
      <c r="BR1697" s="9">
        <v>573643.37854485505</v>
      </c>
      <c r="BS1697" s="10">
        <v>0.737492455611788</v>
      </c>
      <c r="BT1697" s="10">
        <v>1.35594607428282</v>
      </c>
      <c r="BU1697" s="9">
        <v>58047.849310677397</v>
      </c>
      <c r="BV1697" s="9">
        <v>54880.1948371775</v>
      </c>
      <c r="BW1697" s="9">
        <v>60761.736464654401</v>
      </c>
      <c r="BX1697" s="9">
        <v>59867.856316448902</v>
      </c>
      <c r="BY1697" s="9">
        <v>56120.310632595603</v>
      </c>
      <c r="BZ1697" s="9">
        <v>56156.012480329598</v>
      </c>
      <c r="CA1697" s="9">
        <v>54390.1116419428</v>
      </c>
      <c r="CB1697" s="9">
        <v>59008.435346839899</v>
      </c>
      <c r="CC1697" s="9">
        <v>61915.876553820097</v>
      </c>
      <c r="CD1697" s="9">
        <v>52759.912786346998</v>
      </c>
      <c r="CE1697" s="9">
        <v>57328.786478882401</v>
      </c>
      <c r="CF1697" s="9">
        <v>56853.650122473002</v>
      </c>
      <c r="CG1697" s="9">
        <v>63466.676524253897</v>
      </c>
      <c r="CH1697" s="9">
        <v>59663.743176586897</v>
      </c>
      <c r="CI1697" s="9">
        <v>57382.8089162096</v>
      </c>
      <c r="CJ1697" s="9">
        <v>50753.027756278803</v>
      </c>
      <c r="CK1697" s="9">
        <v>56052.893341917203</v>
      </c>
      <c r="CL1697" s="9">
        <v>58661.894994801703</v>
      </c>
      <c r="CM1697" s="9">
        <v>54057.063806783299</v>
      </c>
      <c r="CN1697" s="9">
        <v>59318.179827215798</v>
      </c>
    </row>
    <row r="1698" spans="1:92">
      <c r="A1698">
        <v>235</v>
      </c>
      <c r="B1698">
        <v>224</v>
      </c>
      <c r="C1698">
        <v>1</v>
      </c>
      <c r="D1698" t="s">
        <v>442</v>
      </c>
      <c r="E1698" t="s">
        <v>1</v>
      </c>
      <c r="F1698" t="s">
        <v>1</v>
      </c>
      <c r="G1698" t="s">
        <v>1</v>
      </c>
      <c r="H1698" t="s">
        <v>1</v>
      </c>
      <c r="I1698">
        <v>28.6</v>
      </c>
      <c r="J1698">
        <v>297</v>
      </c>
      <c r="K1698">
        <v>33204</v>
      </c>
      <c r="L1698" t="s">
        <v>443</v>
      </c>
      <c r="M1698">
        <v>9</v>
      </c>
      <c r="N1698">
        <v>9</v>
      </c>
      <c r="O1698">
        <v>1</v>
      </c>
      <c r="P1698">
        <v>7</v>
      </c>
      <c r="Q1698">
        <v>2</v>
      </c>
      <c r="R1698">
        <v>7</v>
      </c>
      <c r="S1698">
        <v>2</v>
      </c>
      <c r="T1698">
        <v>7</v>
      </c>
      <c r="U1698">
        <v>2</v>
      </c>
      <c r="V1698">
        <v>7</v>
      </c>
      <c r="W1698" s="9">
        <v>90043.970214999994</v>
      </c>
      <c r="X1698" s="9">
        <v>105049.705568</v>
      </c>
      <c r="Y1698" s="9">
        <v>94211.907714000001</v>
      </c>
      <c r="Z1698" s="9">
        <v>113494.668945999</v>
      </c>
      <c r="AA1698" s="9">
        <v>117636.249023</v>
      </c>
      <c r="AB1698" s="9">
        <v>116379.15966799999</v>
      </c>
      <c r="AC1698" s="9">
        <v>115305.92187599999</v>
      </c>
      <c r="AD1698" s="9">
        <v>109040.335448</v>
      </c>
      <c r="AE1698" s="9">
        <v>105338.68945400001</v>
      </c>
      <c r="AF1698" s="9">
        <v>110123.420899</v>
      </c>
      <c r="AG1698" s="9">
        <v>2300.347992</v>
      </c>
      <c r="AH1698">
        <v>2</v>
      </c>
      <c r="AI1698" s="9">
        <v>10941.579100999999</v>
      </c>
      <c r="AJ1698" s="9">
        <v>10997.591308999999</v>
      </c>
      <c r="AK1698" s="9">
        <v>11234.162597999901</v>
      </c>
      <c r="AL1698" s="9">
        <v>12631.400879000001</v>
      </c>
      <c r="AM1698" s="9">
        <v>15986.074219</v>
      </c>
      <c r="AN1698" s="9">
        <v>11980.864745999999</v>
      </c>
      <c r="AO1698" s="9">
        <v>11894.294432999999</v>
      </c>
      <c r="AP1698" s="9">
        <v>13760.803711</v>
      </c>
      <c r="AQ1698" s="9">
        <v>12173.072265000001</v>
      </c>
      <c r="AR1698" s="9">
        <v>11914.169921000001</v>
      </c>
      <c r="AS1698" s="9">
        <v>150</v>
      </c>
      <c r="AT1698" s="4">
        <f t="shared" si="28"/>
        <v>1202588.3899849989</v>
      </c>
      <c r="AU1698" t="s">
        <v>442</v>
      </c>
      <c r="AV1698" s="9">
        <v>79670.412399960594</v>
      </c>
      <c r="AW1698" s="9">
        <v>87538.015505752002</v>
      </c>
      <c r="AX1698" s="9">
        <v>84663.981304532907</v>
      </c>
      <c r="AY1698" s="9">
        <v>86970.364810723098</v>
      </c>
      <c r="AZ1698" s="9">
        <v>83622.747392929406</v>
      </c>
      <c r="BA1698" s="9">
        <v>97995.729528773605</v>
      </c>
      <c r="BB1698" s="9">
        <v>84398.116599572997</v>
      </c>
      <c r="BC1698" s="9">
        <v>80807.581091603599</v>
      </c>
      <c r="BD1698" s="9">
        <v>84803.929180254694</v>
      </c>
      <c r="BE1698" s="9">
        <v>90972.634742022303</v>
      </c>
      <c r="BF1698" s="9">
        <v>15040.0955932376</v>
      </c>
      <c r="BG1698" s="9">
        <v>14189.0396885681</v>
      </c>
      <c r="BH1698" s="9">
        <v>15741.7786099476</v>
      </c>
      <c r="BI1698" s="9">
        <v>15333.5750476261</v>
      </c>
      <c r="BJ1698" s="9">
        <v>17417.802666669199</v>
      </c>
      <c r="BK1698" s="9">
        <v>16474.616324595001</v>
      </c>
      <c r="BL1698" s="9">
        <v>13662.703196287999</v>
      </c>
      <c r="BM1698" s="9">
        <v>15934.858624201301</v>
      </c>
      <c r="BN1698" s="9">
        <v>15629.820522631</v>
      </c>
      <c r="BO1698" s="9">
        <v>15459.265028849</v>
      </c>
      <c r="BP1698" s="9">
        <v>1078134.32650184</v>
      </c>
      <c r="BQ1698" s="9">
        <v>123407.524928725</v>
      </c>
      <c r="BR1698" s="9">
        <v>364760.04273260297</v>
      </c>
      <c r="BS1698" s="10">
        <v>0.33832522883870902</v>
      </c>
      <c r="BT1698" s="10">
        <v>2.9557358268328802</v>
      </c>
      <c r="BU1698" s="9">
        <v>33766.018579317803</v>
      </c>
      <c r="BV1698" s="9">
        <v>36772.292798213202</v>
      </c>
      <c r="BW1698" s="9">
        <v>35922.955619594701</v>
      </c>
      <c r="BX1698" s="9">
        <v>36759.259268157999</v>
      </c>
      <c r="BY1698" s="9">
        <v>35161.920324335202</v>
      </c>
      <c r="BZ1698" s="9">
        <v>41742.465536981799</v>
      </c>
      <c r="CA1698" s="9">
        <v>35683.558589493601</v>
      </c>
      <c r="CB1698" s="9">
        <v>34275.023881084999</v>
      </c>
      <c r="CC1698" s="9">
        <v>36100.049453964602</v>
      </c>
      <c r="CD1698" s="9">
        <v>38588.409092005197</v>
      </c>
      <c r="CE1698" s="9">
        <v>35545.265296352904</v>
      </c>
      <c r="CF1698" s="9">
        <v>33430.5792717941</v>
      </c>
      <c r="CG1698" s="9">
        <v>37345.909389320601</v>
      </c>
      <c r="CH1698" s="9">
        <v>36246.190025930897</v>
      </c>
      <c r="CI1698" s="9">
        <v>41228.1755536973</v>
      </c>
      <c r="CJ1698" s="9">
        <v>38241.695002572698</v>
      </c>
      <c r="CK1698" s="9">
        <v>32103.195671613699</v>
      </c>
      <c r="CL1698" s="9">
        <v>37665.612871049103</v>
      </c>
      <c r="CM1698" s="9">
        <v>36549.199780536102</v>
      </c>
      <c r="CN1698" s="9">
        <v>36213.551963286802</v>
      </c>
    </row>
    <row r="1699" spans="1:92">
      <c r="A1699">
        <v>359</v>
      </c>
      <c r="B1699">
        <v>346</v>
      </c>
      <c r="C1699">
        <v>1</v>
      </c>
      <c r="D1699" t="s">
        <v>690</v>
      </c>
      <c r="E1699" t="s">
        <v>1</v>
      </c>
      <c r="F1699" t="s">
        <v>1</v>
      </c>
      <c r="G1699" t="s">
        <v>1</v>
      </c>
      <c r="H1699" t="s">
        <v>1</v>
      </c>
      <c r="I1699">
        <v>42.4</v>
      </c>
      <c r="J1699">
        <v>382</v>
      </c>
      <c r="K1699">
        <v>41431</v>
      </c>
      <c r="L1699" t="s">
        <v>691</v>
      </c>
      <c r="M1699">
        <v>19</v>
      </c>
      <c r="N1699">
        <v>19</v>
      </c>
      <c r="O1699">
        <v>1</v>
      </c>
      <c r="P1699">
        <v>12</v>
      </c>
      <c r="Q1699">
        <v>7</v>
      </c>
      <c r="R1699">
        <v>12</v>
      </c>
      <c r="S1699">
        <v>7</v>
      </c>
      <c r="T1699">
        <v>12</v>
      </c>
      <c r="U1699">
        <v>7</v>
      </c>
      <c r="V1699">
        <v>12</v>
      </c>
      <c r="W1699" s="9">
        <v>57993.762879000002</v>
      </c>
      <c r="X1699" s="9">
        <v>55694.227907</v>
      </c>
      <c r="Y1699" s="9">
        <v>54560.137206999898</v>
      </c>
      <c r="Z1699" s="9">
        <v>66223.188599999994</v>
      </c>
      <c r="AA1699" s="9">
        <v>65266.447876999999</v>
      </c>
      <c r="AB1699" s="9">
        <v>56757.577879999997</v>
      </c>
      <c r="AC1699" s="9">
        <v>62606.669188</v>
      </c>
      <c r="AD1699" s="9">
        <v>63646.843382999999</v>
      </c>
      <c r="AE1699" s="9">
        <v>56720.9671639999</v>
      </c>
      <c r="AF1699" s="9">
        <v>53294.430785999997</v>
      </c>
      <c r="AG1699" s="9">
        <v>297.583404999999</v>
      </c>
      <c r="AH1699">
        <v>7</v>
      </c>
      <c r="AI1699" s="9">
        <v>56857.108155000002</v>
      </c>
      <c r="AJ1699" s="9">
        <v>59781.411619999999</v>
      </c>
      <c r="AK1699" s="9">
        <v>50832.158448000002</v>
      </c>
      <c r="AL1699" s="9">
        <v>63583.947265999901</v>
      </c>
      <c r="AM1699" s="9">
        <v>75956.165037999905</v>
      </c>
      <c r="AN1699" s="9">
        <v>49915.298826999999</v>
      </c>
      <c r="AO1699" s="9">
        <v>64663.604979999996</v>
      </c>
      <c r="AP1699" s="9">
        <v>64714.150880000001</v>
      </c>
      <c r="AQ1699" s="9">
        <v>57589.457029999903</v>
      </c>
      <c r="AR1699" s="9">
        <v>63159.974366000002</v>
      </c>
      <c r="AS1699" s="9">
        <v>903.499358999999</v>
      </c>
      <c r="AT1699" s="4">
        <f t="shared" si="28"/>
        <v>1201018.6122449997</v>
      </c>
      <c r="AU1699" t="s">
        <v>690</v>
      </c>
      <c r="AV1699" s="9">
        <v>51312.757060140801</v>
      </c>
      <c r="AW1699" s="9">
        <v>46409.730943144699</v>
      </c>
      <c r="AX1699" s="9">
        <v>49030.556829016597</v>
      </c>
      <c r="AY1699" s="9">
        <v>50746.186782329802</v>
      </c>
      <c r="AZ1699" s="9">
        <v>46395.000096458003</v>
      </c>
      <c r="BA1699" s="9">
        <v>47792.4850410652</v>
      </c>
      <c r="BB1699" s="9">
        <v>45825.133869438403</v>
      </c>
      <c r="BC1699" s="9">
        <v>47167.645944032403</v>
      </c>
      <c r="BD1699" s="9">
        <v>45663.654173983297</v>
      </c>
      <c r="BE1699" s="9">
        <v>44026.185228711001</v>
      </c>
      <c r="BF1699" s="9">
        <v>78151.591586977505</v>
      </c>
      <c r="BG1699" s="9">
        <v>77126.294019120498</v>
      </c>
      <c r="BH1699" s="9">
        <v>71228.955875098705</v>
      </c>
      <c r="BI1699" s="9">
        <v>77188.665650246199</v>
      </c>
      <c r="BJ1699" s="9">
        <v>82759.077902510093</v>
      </c>
      <c r="BK1699" s="9">
        <v>68636.213491541697</v>
      </c>
      <c r="BL1699" s="9">
        <v>74279.892339395403</v>
      </c>
      <c r="BM1699" s="9">
        <v>74937.027905425493</v>
      </c>
      <c r="BN1699" s="9">
        <v>73942.802438001803</v>
      </c>
      <c r="BO1699" s="9">
        <v>81954.606280182998</v>
      </c>
      <c r="BP1699" s="9">
        <v>593327.64366941398</v>
      </c>
      <c r="BQ1699" s="9">
        <v>605760.02180415101</v>
      </c>
      <c r="BR1699" s="9">
        <v>599511.60653167497</v>
      </c>
      <c r="BS1699" s="10">
        <v>1.01042250926321</v>
      </c>
      <c r="BT1699" s="10">
        <v>0.98968499893098605</v>
      </c>
      <c r="BU1699" s="9">
        <v>64949.642994094698</v>
      </c>
      <c r="BV1699" s="9">
        <v>58223.953511557898</v>
      </c>
      <c r="BW1699" s="9">
        <v>62131.069323392199</v>
      </c>
      <c r="BX1699" s="9">
        <v>64057.133646387803</v>
      </c>
      <c r="BY1699" s="9">
        <v>58262.345148891698</v>
      </c>
      <c r="BZ1699" s="9">
        <v>60799.385242939803</v>
      </c>
      <c r="CA1699" s="9">
        <v>57863.909634875301</v>
      </c>
      <c r="CB1699" s="9">
        <v>59750.079775144397</v>
      </c>
      <c r="CC1699" s="9">
        <v>58053.861540049998</v>
      </c>
      <c r="CD1699" s="9">
        <v>55773.228616954497</v>
      </c>
      <c r="CE1699" s="9">
        <v>61844.397398172601</v>
      </c>
      <c r="CF1699" s="9">
        <v>60844.9773665143</v>
      </c>
      <c r="CG1699" s="9">
        <v>56581.855971779798</v>
      </c>
      <c r="CH1699" s="9">
        <v>61094.743391651398</v>
      </c>
      <c r="CI1699" s="9">
        <v>65591.530627568398</v>
      </c>
      <c r="CJ1699" s="9">
        <v>53346.571409698699</v>
      </c>
      <c r="CK1699" s="9">
        <v>58440.546595576503</v>
      </c>
      <c r="CL1699" s="9">
        <v>59309.554229864501</v>
      </c>
      <c r="CM1699" s="9">
        <v>57896.346645380901</v>
      </c>
      <c r="CN1699" s="9">
        <v>64281.650840777897</v>
      </c>
    </row>
    <row r="1700" spans="1:92">
      <c r="A1700">
        <v>2018</v>
      </c>
      <c r="B1700">
        <v>1998</v>
      </c>
      <c r="C1700">
        <v>1</v>
      </c>
      <c r="D1700" t="s">
        <v>4023</v>
      </c>
      <c r="E1700" t="s">
        <v>1</v>
      </c>
      <c r="F1700" t="s">
        <v>1</v>
      </c>
      <c r="G1700" t="s">
        <v>1</v>
      </c>
      <c r="H1700" t="s">
        <v>1</v>
      </c>
      <c r="I1700">
        <v>11.2</v>
      </c>
      <c r="J1700">
        <v>760</v>
      </c>
      <c r="K1700">
        <v>81959</v>
      </c>
      <c r="L1700" t="s">
        <v>4024</v>
      </c>
      <c r="M1700">
        <v>12</v>
      </c>
      <c r="N1700">
        <v>12</v>
      </c>
      <c r="O1700">
        <v>1</v>
      </c>
      <c r="P1700">
        <v>6</v>
      </c>
      <c r="Q1700">
        <v>6</v>
      </c>
      <c r="R1700">
        <v>6</v>
      </c>
      <c r="S1700">
        <v>6</v>
      </c>
      <c r="T1700">
        <v>6</v>
      </c>
      <c r="U1700">
        <v>6</v>
      </c>
      <c r="V1700">
        <v>6</v>
      </c>
      <c r="W1700" s="9">
        <v>69371.098876999895</v>
      </c>
      <c r="X1700" s="9">
        <v>59626.897462000001</v>
      </c>
      <c r="Y1700" s="9">
        <v>53654.032958999996</v>
      </c>
      <c r="Z1700" s="9">
        <v>62597.525390999901</v>
      </c>
      <c r="AA1700" s="9">
        <v>70456.959105999995</v>
      </c>
      <c r="AB1700" s="9">
        <v>53701.4655749999</v>
      </c>
      <c r="AC1700" s="9">
        <v>69189.770873999994</v>
      </c>
      <c r="AD1700" s="9">
        <v>73301.623777999994</v>
      </c>
      <c r="AE1700" s="9">
        <v>56803.016326999998</v>
      </c>
      <c r="AF1700" s="9">
        <v>56371.520506999899</v>
      </c>
      <c r="AG1700" s="9">
        <v>745.78036499999996</v>
      </c>
      <c r="AH1700">
        <v>6</v>
      </c>
      <c r="AI1700" s="9">
        <v>74887.934326999995</v>
      </c>
      <c r="AJ1700" s="9">
        <v>49321.579590000001</v>
      </c>
      <c r="AK1700" s="9">
        <v>49439.493409000002</v>
      </c>
      <c r="AL1700" s="9">
        <v>54046.373046999899</v>
      </c>
      <c r="AM1700" s="9">
        <v>61004.463866999999</v>
      </c>
      <c r="AN1700" s="9">
        <v>47201.881348000003</v>
      </c>
      <c r="AO1700" s="9">
        <v>59820.196775999997</v>
      </c>
      <c r="AP1700" s="9">
        <v>72328.336914</v>
      </c>
      <c r="AQ1700" s="9">
        <v>53162.420655000002</v>
      </c>
      <c r="AR1700" s="9">
        <v>50957.025146999898</v>
      </c>
      <c r="AS1700" s="9">
        <v>150</v>
      </c>
      <c r="AT1700" s="4">
        <f t="shared" si="28"/>
        <v>1198139.3963009994</v>
      </c>
      <c r="AU1700" t="s">
        <v>4023</v>
      </c>
      <c r="AV1700" s="9">
        <v>61379.061110098002</v>
      </c>
      <c r="AW1700" s="9">
        <v>49687.094246182503</v>
      </c>
      <c r="AX1700" s="9">
        <v>48216.376394869098</v>
      </c>
      <c r="AY1700" s="9">
        <v>47968.376548937398</v>
      </c>
      <c r="AZ1700" s="9">
        <v>50085.075258115103</v>
      </c>
      <c r="BA1700" s="9">
        <v>45218.369907154003</v>
      </c>
      <c r="BB1700" s="9">
        <v>50643.554433632802</v>
      </c>
      <c r="BC1700" s="9">
        <v>54322.7926373507</v>
      </c>
      <c r="BD1700" s="9">
        <v>45729.668871225302</v>
      </c>
      <c r="BE1700" s="9">
        <v>46568.921711879302</v>
      </c>
      <c r="BF1700" s="9">
        <v>102935.72279166301</v>
      </c>
      <c r="BG1700" s="9">
        <v>63632.6437097249</v>
      </c>
      <c r="BH1700" s="9">
        <v>69276.997747658999</v>
      </c>
      <c r="BI1700" s="9">
        <v>65609.880217243393</v>
      </c>
      <c r="BJ1700" s="9">
        <v>66467.886518046304</v>
      </c>
      <c r="BK1700" s="9">
        <v>64905.670624616898</v>
      </c>
      <c r="BL1700" s="9">
        <v>68715.562905830695</v>
      </c>
      <c r="BM1700" s="9">
        <v>83753.829995729102</v>
      </c>
      <c r="BN1700" s="9">
        <v>68258.647714130304</v>
      </c>
      <c r="BO1700" s="9">
        <v>66120.343132034206</v>
      </c>
      <c r="BP1700" s="9">
        <v>624848.41739757801</v>
      </c>
      <c r="BQ1700" s="9">
        <v>573122.80850492301</v>
      </c>
      <c r="BR1700" s="9">
        <v>598427.00462859799</v>
      </c>
      <c r="BS1700" s="10">
        <v>0.95771548421452002</v>
      </c>
      <c r="BT1700" s="10">
        <v>1.04415143796089</v>
      </c>
      <c r="BU1700" s="9">
        <v>73638.5376784502</v>
      </c>
      <c r="BV1700" s="9">
        <v>59083.979251388599</v>
      </c>
      <c r="BW1700" s="9">
        <v>57912.200621251402</v>
      </c>
      <c r="BX1700" s="9">
        <v>57392.164589527601</v>
      </c>
      <c r="BY1700" s="9">
        <v>59615.420142026102</v>
      </c>
      <c r="BZ1700" s="9">
        <v>54524.033257534698</v>
      </c>
      <c r="CA1700" s="9">
        <v>60612.4316389288</v>
      </c>
      <c r="CB1700" s="9">
        <v>65224.366903784001</v>
      </c>
      <c r="CC1700" s="9">
        <v>55105.126497943202</v>
      </c>
      <c r="CD1700" s="9">
        <v>55917.070173670501</v>
      </c>
      <c r="CE1700" s="9">
        <v>85939.961923147595</v>
      </c>
      <c r="CF1700" s="9">
        <v>52962.532145454999</v>
      </c>
      <c r="CG1700" s="9">
        <v>58059.885161656603</v>
      </c>
      <c r="CH1700" s="9">
        <v>54788.0773060508</v>
      </c>
      <c r="CI1700" s="9">
        <v>55578.970189167201</v>
      </c>
      <c r="CJ1700" s="9">
        <v>53223.366472441099</v>
      </c>
      <c r="CK1700" s="9">
        <v>57038.042902846602</v>
      </c>
      <c r="CL1700" s="9">
        <v>69935.7722632605</v>
      </c>
      <c r="CM1700" s="9">
        <v>56387.058160610599</v>
      </c>
      <c r="CN1700" s="9">
        <v>54716.1152114379</v>
      </c>
    </row>
    <row r="1701" spans="1:92">
      <c r="A1701">
        <v>351</v>
      </c>
      <c r="B1701">
        <v>338</v>
      </c>
      <c r="C1701">
        <v>1</v>
      </c>
      <c r="D1701" t="s">
        <v>674</v>
      </c>
      <c r="E1701" t="s">
        <v>1</v>
      </c>
      <c r="F1701" t="s">
        <v>1</v>
      </c>
      <c r="G1701" t="s">
        <v>1</v>
      </c>
      <c r="H1701" t="s">
        <v>1</v>
      </c>
      <c r="I1701">
        <v>27.1</v>
      </c>
      <c r="J1701">
        <v>258</v>
      </c>
      <c r="K1701">
        <v>27159</v>
      </c>
      <c r="L1701" t="s">
        <v>675</v>
      </c>
      <c r="M1701">
        <v>11</v>
      </c>
      <c r="N1701">
        <v>11</v>
      </c>
      <c r="O1701">
        <v>1</v>
      </c>
      <c r="P1701">
        <v>7</v>
      </c>
      <c r="Q1701">
        <v>4</v>
      </c>
      <c r="R1701">
        <v>7</v>
      </c>
      <c r="S1701">
        <v>4</v>
      </c>
      <c r="T1701">
        <v>7</v>
      </c>
      <c r="U1701">
        <v>4</v>
      </c>
      <c r="V1701">
        <v>7</v>
      </c>
      <c r="W1701" s="9">
        <v>75422.844482999993</v>
      </c>
      <c r="X1701" s="9">
        <v>92190.705566000004</v>
      </c>
      <c r="Y1701" s="9">
        <v>73903.837889999995</v>
      </c>
      <c r="Z1701" s="9">
        <v>96798.502930000002</v>
      </c>
      <c r="AA1701" s="9">
        <v>99430.604003</v>
      </c>
      <c r="AB1701" s="9">
        <v>90560.719970000006</v>
      </c>
      <c r="AC1701" s="9">
        <v>91326.364256999994</v>
      </c>
      <c r="AD1701" s="9">
        <v>94238.182618999999</v>
      </c>
      <c r="AE1701" s="9">
        <v>90949.139893</v>
      </c>
      <c r="AF1701" s="9">
        <v>85468.840332000007</v>
      </c>
      <c r="AG1701" s="9">
        <v>980.91540499999996</v>
      </c>
      <c r="AH1701">
        <v>4</v>
      </c>
      <c r="AI1701" s="9">
        <v>27504.101563</v>
      </c>
      <c r="AJ1701" s="9">
        <v>30315.684569999899</v>
      </c>
      <c r="AK1701" s="9">
        <v>26671.950440000001</v>
      </c>
      <c r="AL1701" s="9">
        <v>29727.541748</v>
      </c>
      <c r="AM1701" s="9">
        <v>33807.746095000002</v>
      </c>
      <c r="AN1701" s="9">
        <v>29615.976318000001</v>
      </c>
      <c r="AO1701" s="9">
        <v>34175.864745999999</v>
      </c>
      <c r="AP1701" s="9">
        <v>32209.129395</v>
      </c>
      <c r="AQ1701" s="9">
        <v>31800.646972999999</v>
      </c>
      <c r="AR1701" s="9">
        <v>29688.042968000002</v>
      </c>
      <c r="AS1701" s="9">
        <v>150</v>
      </c>
      <c r="AT1701" s="4">
        <f t="shared" si="28"/>
        <v>1196937.342164</v>
      </c>
      <c r="AU1701" t="s">
        <v>674</v>
      </c>
      <c r="AV1701" s="9">
        <v>66733.835840724903</v>
      </c>
      <c r="AW1701" s="9">
        <v>76822.629105100204</v>
      </c>
      <c r="AX1701" s="9">
        <v>66414.117886577005</v>
      </c>
      <c r="AY1701" s="9">
        <v>74176.345595076302</v>
      </c>
      <c r="AZ1701" s="9">
        <v>70681.537930789505</v>
      </c>
      <c r="BA1701" s="9">
        <v>76255.950488105795</v>
      </c>
      <c r="BB1701" s="9">
        <v>66845.978496978496</v>
      </c>
      <c r="BC1701" s="9">
        <v>69838.085353178103</v>
      </c>
      <c r="BD1701" s="9">
        <v>73219.154871557403</v>
      </c>
      <c r="BE1701" s="9">
        <v>70605.959870017206</v>
      </c>
      <c r="BF1701" s="9">
        <v>37805.043794224599</v>
      </c>
      <c r="BG1701" s="9">
        <v>39112.104673452399</v>
      </c>
      <c r="BH1701" s="9">
        <v>37374.463155111604</v>
      </c>
      <c r="BI1701" s="9">
        <v>36088.711821378303</v>
      </c>
      <c r="BJ1701" s="9">
        <v>36836.048577177098</v>
      </c>
      <c r="BK1701" s="9">
        <v>40723.8324905439</v>
      </c>
      <c r="BL1701" s="9">
        <v>39258.159108486601</v>
      </c>
      <c r="BM1701" s="9">
        <v>37297.134032911701</v>
      </c>
      <c r="BN1701" s="9">
        <v>40831.670290001501</v>
      </c>
      <c r="BO1701" s="9">
        <v>38522.298151457799</v>
      </c>
      <c r="BP1701" s="9">
        <v>890471.55153695797</v>
      </c>
      <c r="BQ1701" s="9">
        <v>305788.940134904</v>
      </c>
      <c r="BR1701" s="9">
        <v>521820.229547275</v>
      </c>
      <c r="BS1701" s="10">
        <v>0.58600438009121203</v>
      </c>
      <c r="BT1701" s="10">
        <v>1.7064718865144799</v>
      </c>
      <c r="BU1701" s="9">
        <v>48988.637015963199</v>
      </c>
      <c r="BV1701" s="9">
        <v>55895.861804762397</v>
      </c>
      <c r="BW1701" s="9">
        <v>48809.039476883299</v>
      </c>
      <c r="BX1701" s="9">
        <v>54303.443607768102</v>
      </c>
      <c r="BY1701" s="9">
        <v>51477.876302771801</v>
      </c>
      <c r="BZ1701" s="9">
        <v>56261.481439471499</v>
      </c>
      <c r="CA1701" s="9">
        <v>48952.758127058398</v>
      </c>
      <c r="CB1701" s="9">
        <v>51307.926239504901</v>
      </c>
      <c r="CC1701" s="9">
        <v>53986.231396990603</v>
      </c>
      <c r="CD1701" s="9">
        <v>51874.502011741301</v>
      </c>
      <c r="CE1701" s="9">
        <v>51583.930536315303</v>
      </c>
      <c r="CF1701" s="9">
        <v>53202.9369308561</v>
      </c>
      <c r="CG1701" s="9">
        <v>51191.484542592101</v>
      </c>
      <c r="CH1701" s="9">
        <v>49251.996758978901</v>
      </c>
      <c r="CI1701" s="9">
        <v>50339.315958978397</v>
      </c>
      <c r="CJ1701" s="9">
        <v>54576.287360923103</v>
      </c>
      <c r="CK1701" s="9">
        <v>53256.802084574301</v>
      </c>
      <c r="CL1701" s="9">
        <v>50898.596491694298</v>
      </c>
      <c r="CM1701" s="9">
        <v>55125.754887301802</v>
      </c>
      <c r="CN1701" s="9">
        <v>52098.832579018097</v>
      </c>
    </row>
    <row r="1702" spans="1:92">
      <c r="A1702">
        <v>472</v>
      </c>
      <c r="B1702">
        <v>458</v>
      </c>
      <c r="C1702">
        <v>1</v>
      </c>
      <c r="D1702" t="s">
        <v>915</v>
      </c>
      <c r="E1702" t="s">
        <v>1</v>
      </c>
      <c r="F1702" t="s">
        <v>1</v>
      </c>
      <c r="G1702" t="s">
        <v>1</v>
      </c>
      <c r="H1702" t="s">
        <v>1</v>
      </c>
      <c r="I1702">
        <v>19.399999999999999</v>
      </c>
      <c r="J1702">
        <v>217</v>
      </c>
      <c r="K1702">
        <v>23353</v>
      </c>
      <c r="L1702" t="s">
        <v>916</v>
      </c>
      <c r="M1702">
        <v>6</v>
      </c>
      <c r="N1702">
        <v>6</v>
      </c>
      <c r="O1702">
        <v>1</v>
      </c>
      <c r="P1702">
        <v>3</v>
      </c>
      <c r="Q1702">
        <v>3</v>
      </c>
      <c r="R1702">
        <v>3</v>
      </c>
      <c r="S1702">
        <v>3</v>
      </c>
      <c r="T1702">
        <v>3</v>
      </c>
      <c r="U1702">
        <v>3</v>
      </c>
      <c r="V1702">
        <v>3</v>
      </c>
      <c r="W1702" s="9">
        <v>36029.554198999998</v>
      </c>
      <c r="X1702" s="9">
        <v>50911.494141000003</v>
      </c>
      <c r="Y1702" s="9">
        <v>36941.981932999901</v>
      </c>
      <c r="Z1702" s="9">
        <v>47354.835937999997</v>
      </c>
      <c r="AA1702" s="9">
        <v>50090.040526999997</v>
      </c>
      <c r="AB1702" s="9">
        <v>42404.686523999997</v>
      </c>
      <c r="AC1702" s="9">
        <v>51862.569336</v>
      </c>
      <c r="AD1702" s="9">
        <v>44103.586427000002</v>
      </c>
      <c r="AE1702" s="9">
        <v>46519.717285999999</v>
      </c>
      <c r="AF1702" s="9">
        <v>36196.381836</v>
      </c>
      <c r="AG1702" s="9">
        <v>1212.8608400000001</v>
      </c>
      <c r="AH1702">
        <v>3</v>
      </c>
      <c r="AI1702" s="9">
        <v>65609.982910000006</v>
      </c>
      <c r="AJ1702" s="9">
        <v>91499.394530999998</v>
      </c>
      <c r="AK1702" s="9">
        <v>56815.654784999999</v>
      </c>
      <c r="AL1702" s="9">
        <v>69690.872069999998</v>
      </c>
      <c r="AM1702" s="9">
        <v>97099.5273439999</v>
      </c>
      <c r="AN1702" s="9">
        <v>69690.925782000006</v>
      </c>
      <c r="AO1702" s="9">
        <v>82160.698241999999</v>
      </c>
      <c r="AP1702" s="9">
        <v>77586.328125</v>
      </c>
      <c r="AQ1702" s="9">
        <v>75468.085938000004</v>
      </c>
      <c r="AR1702" s="9">
        <v>65351.390137000002</v>
      </c>
      <c r="AS1702" s="9">
        <v>150</v>
      </c>
      <c r="AT1702" s="4">
        <f t="shared" si="28"/>
        <v>1194750.5688509997</v>
      </c>
      <c r="AU1702" t="s">
        <v>915</v>
      </c>
      <c r="AV1702" s="9">
        <v>31879.1364085401</v>
      </c>
      <c r="AW1702" s="9">
        <v>42424.063849722399</v>
      </c>
      <c r="AX1702" s="9">
        <v>33198.072404280298</v>
      </c>
      <c r="AY1702" s="9">
        <v>36287.780304082102</v>
      </c>
      <c r="AZ1702" s="9">
        <v>35606.986100444003</v>
      </c>
      <c r="BA1702" s="9">
        <v>35706.690302096104</v>
      </c>
      <c r="BB1702" s="9">
        <v>37961.073328392798</v>
      </c>
      <c r="BC1702" s="9">
        <v>32684.6804517983</v>
      </c>
      <c r="BD1702" s="9">
        <v>37451.264825614897</v>
      </c>
      <c r="BE1702" s="9">
        <v>29901.523633775301</v>
      </c>
      <c r="BF1702" s="9">
        <v>90182.8433442073</v>
      </c>
      <c r="BG1702" s="9">
        <v>118047.18516678399</v>
      </c>
      <c r="BH1702" s="9">
        <v>79614.108376605407</v>
      </c>
      <c r="BI1702" s="9">
        <v>84602.341749989093</v>
      </c>
      <c r="BJ1702" s="9">
        <v>105796.86218776301</v>
      </c>
      <c r="BK1702" s="9">
        <v>95829.437131904997</v>
      </c>
      <c r="BL1702" s="9">
        <v>94378.792442426493</v>
      </c>
      <c r="BM1702" s="9">
        <v>89842.449038389605</v>
      </c>
      <c r="BN1702" s="9">
        <v>96898.980958014901</v>
      </c>
      <c r="BO1702" s="9">
        <v>84797.585101586999</v>
      </c>
      <c r="BP1702" s="9">
        <v>441742.50274891302</v>
      </c>
      <c r="BQ1702" s="9">
        <v>748965.78692315903</v>
      </c>
      <c r="BR1702" s="9">
        <v>575195.63731720601</v>
      </c>
      <c r="BS1702" s="10">
        <v>1.3021061675927199</v>
      </c>
      <c r="BT1702" s="10">
        <v>0.76798653204197498</v>
      </c>
      <c r="BU1702" s="9">
        <v>51999.761255206897</v>
      </c>
      <c r="BV1702" s="9">
        <v>68588.024152995495</v>
      </c>
      <c r="BW1702" s="9">
        <v>54212.352567203197</v>
      </c>
      <c r="BX1702" s="9">
        <v>59029.332856236098</v>
      </c>
      <c r="BY1702" s="9">
        <v>57622.935682907497</v>
      </c>
      <c r="BZ1702" s="9">
        <v>58537.282270721298</v>
      </c>
      <c r="CA1702" s="9">
        <v>61771.180109531502</v>
      </c>
      <c r="CB1702" s="9">
        <v>53355.8342147515</v>
      </c>
      <c r="CC1702" s="9">
        <v>61357.876853695001</v>
      </c>
      <c r="CD1702" s="9">
        <v>48814.790667630201</v>
      </c>
      <c r="CE1702" s="9">
        <v>55378.740671853397</v>
      </c>
      <c r="CF1702" s="9">
        <v>72266.084159017104</v>
      </c>
      <c r="CG1702" s="9">
        <v>49075.785866294696</v>
      </c>
      <c r="CH1702" s="9">
        <v>51962.413236076798</v>
      </c>
      <c r="CI1702" s="9">
        <v>65067.111271437097</v>
      </c>
      <c r="CJ1702" s="9">
        <v>57797.459562596603</v>
      </c>
      <c r="CK1702" s="9">
        <v>57620.103817940399</v>
      </c>
      <c r="CL1702" s="9">
        <v>55178.055779261398</v>
      </c>
      <c r="CM1702" s="9">
        <v>58875.021647610098</v>
      </c>
      <c r="CN1702" s="9">
        <v>51612.364317658801</v>
      </c>
    </row>
    <row r="1703" spans="1:92">
      <c r="A1703">
        <v>581</v>
      </c>
      <c r="B1703">
        <v>567</v>
      </c>
      <c r="C1703">
        <v>1</v>
      </c>
      <c r="D1703" t="s">
        <v>1135</v>
      </c>
      <c r="E1703" t="s">
        <v>1</v>
      </c>
      <c r="F1703" t="s">
        <v>1</v>
      </c>
      <c r="G1703" t="s">
        <v>1</v>
      </c>
      <c r="H1703" t="s">
        <v>1</v>
      </c>
      <c r="I1703">
        <v>7.5</v>
      </c>
      <c r="J1703">
        <v>279</v>
      </c>
      <c r="K1703">
        <v>31746</v>
      </c>
      <c r="L1703" t="s">
        <v>1136</v>
      </c>
      <c r="M1703">
        <v>6</v>
      </c>
      <c r="N1703">
        <v>6</v>
      </c>
      <c r="O1703">
        <v>1</v>
      </c>
      <c r="P1703">
        <v>3</v>
      </c>
      <c r="Q1703">
        <v>3</v>
      </c>
      <c r="R1703">
        <v>3</v>
      </c>
      <c r="S1703">
        <v>3</v>
      </c>
      <c r="T1703">
        <v>3</v>
      </c>
      <c r="U1703">
        <v>3</v>
      </c>
      <c r="V1703">
        <v>3</v>
      </c>
      <c r="W1703" s="9">
        <v>82173</v>
      </c>
      <c r="X1703" s="9">
        <v>81785.012696000005</v>
      </c>
      <c r="Y1703" s="9">
        <v>74048.691405999998</v>
      </c>
      <c r="Z1703" s="9">
        <v>95189.109374000007</v>
      </c>
      <c r="AA1703" s="9">
        <v>92259.962889999995</v>
      </c>
      <c r="AB1703" s="9">
        <v>81155.748047000001</v>
      </c>
      <c r="AC1703" s="9">
        <v>86227.927733999997</v>
      </c>
      <c r="AD1703" s="9">
        <v>92758.326172999994</v>
      </c>
      <c r="AE1703" s="9">
        <v>71955.229491999999</v>
      </c>
      <c r="AF1703" s="9">
        <v>78737.900389999995</v>
      </c>
      <c r="AG1703" s="9">
        <v>150</v>
      </c>
      <c r="AH1703">
        <v>3</v>
      </c>
      <c r="AI1703" s="9">
        <v>32463.2409669999</v>
      </c>
      <c r="AJ1703" s="9">
        <v>36813.425048999998</v>
      </c>
      <c r="AK1703" s="9">
        <v>28275.692262</v>
      </c>
      <c r="AL1703" s="9">
        <v>39250.421141999999</v>
      </c>
      <c r="AM1703" s="9">
        <v>42164.214598999999</v>
      </c>
      <c r="AN1703" s="9">
        <v>37115.938965000001</v>
      </c>
      <c r="AO1703" s="9">
        <v>35536.923340000001</v>
      </c>
      <c r="AP1703" s="9">
        <v>36746.280516999999</v>
      </c>
      <c r="AQ1703" s="9">
        <v>31726.179198999998</v>
      </c>
      <c r="AR1703" s="9">
        <v>37528.781005999997</v>
      </c>
      <c r="AS1703" s="9">
        <v>150</v>
      </c>
      <c r="AT1703" s="4">
        <f t="shared" si="28"/>
        <v>1194212.0052479999</v>
      </c>
      <c r="AU1703" t="s">
        <v>1135</v>
      </c>
      <c r="AV1703" s="9">
        <v>72706.196949735298</v>
      </c>
      <c r="AW1703" s="9">
        <v>68151.324113640396</v>
      </c>
      <c r="AX1703" s="9">
        <v>66544.422702196694</v>
      </c>
      <c r="AY1703" s="9">
        <v>72942.614705211003</v>
      </c>
      <c r="AZ1703" s="9">
        <v>65583.959625213902</v>
      </c>
      <c r="BA1703" s="9">
        <v>68336.567814099995</v>
      </c>
      <c r="BB1703" s="9">
        <v>63114.502264825598</v>
      </c>
      <c r="BC1703" s="9">
        <v>68741.283995735197</v>
      </c>
      <c r="BD1703" s="9">
        <v>57927.896829903701</v>
      </c>
      <c r="BE1703" s="9">
        <v>65045.479276058199</v>
      </c>
      <c r="BF1703" s="9">
        <v>44621.332776756601</v>
      </c>
      <c r="BG1703" s="9">
        <v>47494.191494385901</v>
      </c>
      <c r="BH1703" s="9">
        <v>39622.087589004797</v>
      </c>
      <c r="BI1703" s="9">
        <v>47648.073835747397</v>
      </c>
      <c r="BJ1703" s="9">
        <v>45940.462381924197</v>
      </c>
      <c r="BK1703" s="9">
        <v>51036.796553181703</v>
      </c>
      <c r="BL1703" s="9">
        <v>40821.547291616604</v>
      </c>
      <c r="BM1703" s="9">
        <v>42550.8549527578</v>
      </c>
      <c r="BN1703" s="9">
        <v>40735.372209068497</v>
      </c>
      <c r="BO1703" s="9">
        <v>48696.555083739499</v>
      </c>
      <c r="BP1703" s="9">
        <v>836831.34795739094</v>
      </c>
      <c r="BQ1703" s="9">
        <v>357912.47828289098</v>
      </c>
      <c r="BR1703" s="9">
        <v>547277.24386479205</v>
      </c>
      <c r="BS1703" s="10">
        <v>0.65398750321750299</v>
      </c>
      <c r="BT1703" s="10">
        <v>1.52908120580314</v>
      </c>
      <c r="BU1703" s="9">
        <v>59564.7445819981</v>
      </c>
      <c r="BV1703" s="9">
        <v>55339.263665085899</v>
      </c>
      <c r="BW1703" s="9">
        <v>54578.312253641598</v>
      </c>
      <c r="BX1703" s="9">
        <v>59595.278272026699</v>
      </c>
      <c r="BY1703" s="9">
        <v>53306.583950329303</v>
      </c>
      <c r="BZ1703" s="9">
        <v>56267.701519374197</v>
      </c>
      <c r="CA1703" s="9">
        <v>51582.172598534402</v>
      </c>
      <c r="CB1703" s="9">
        <v>56360.9577680492</v>
      </c>
      <c r="CC1703" s="9">
        <v>47666.651939526797</v>
      </c>
      <c r="CD1703" s="9">
        <v>53333.278887861699</v>
      </c>
      <c r="CE1703" s="9">
        <v>54555.511992527201</v>
      </c>
      <c r="CF1703" s="9">
        <v>57889.037932684601</v>
      </c>
      <c r="CG1703" s="9">
        <v>48628.5731988935</v>
      </c>
      <c r="CH1703" s="9">
        <v>58267.880853656701</v>
      </c>
      <c r="CI1703" s="9">
        <v>56254.989410268099</v>
      </c>
      <c r="CJ1703" s="9">
        <v>61287.2544057173</v>
      </c>
      <c r="CK1703" s="9">
        <v>49621.058991617501</v>
      </c>
      <c r="CL1703" s="9">
        <v>52031.943601097701</v>
      </c>
      <c r="CM1703" s="9">
        <v>49278.843301850298</v>
      </c>
      <c r="CN1703" s="9">
        <v>59012.695925929802</v>
      </c>
    </row>
    <row r="1704" spans="1:92">
      <c r="A1704">
        <v>2027</v>
      </c>
      <c r="B1704">
        <v>2007</v>
      </c>
      <c r="C1704">
        <v>1</v>
      </c>
      <c r="D1704" t="s">
        <v>4041</v>
      </c>
      <c r="E1704" t="s">
        <v>1</v>
      </c>
      <c r="F1704" t="s">
        <v>1</v>
      </c>
      <c r="G1704" t="s">
        <v>1</v>
      </c>
      <c r="H1704" t="s">
        <v>1</v>
      </c>
      <c r="I1704">
        <v>14</v>
      </c>
      <c r="J1704">
        <v>271</v>
      </c>
      <c r="K1704">
        <v>30196</v>
      </c>
      <c r="L1704" t="s">
        <v>4042</v>
      </c>
      <c r="M1704">
        <v>8</v>
      </c>
      <c r="N1704">
        <v>8</v>
      </c>
      <c r="O1704">
        <v>1</v>
      </c>
      <c r="P1704">
        <v>3</v>
      </c>
      <c r="Q1704">
        <v>5</v>
      </c>
      <c r="R1704">
        <v>3</v>
      </c>
      <c r="S1704">
        <v>5</v>
      </c>
      <c r="T1704">
        <v>3</v>
      </c>
      <c r="U1704">
        <v>5</v>
      </c>
      <c r="V1704">
        <v>3</v>
      </c>
      <c r="W1704" s="9">
        <v>56205.850586</v>
      </c>
      <c r="X1704" s="9">
        <v>71501.6875</v>
      </c>
      <c r="Y1704" s="9">
        <v>53319.515625</v>
      </c>
      <c r="Z1704" s="9">
        <v>68694.202149000004</v>
      </c>
      <c r="AA1704" s="9">
        <v>76370.605467999994</v>
      </c>
      <c r="AB1704" s="9">
        <v>59386.599609999997</v>
      </c>
      <c r="AC1704" s="9">
        <v>71255.015625</v>
      </c>
      <c r="AD1704" s="9">
        <v>68135.001952999999</v>
      </c>
      <c r="AE1704" s="9">
        <v>63496.886719000002</v>
      </c>
      <c r="AF1704" s="9">
        <v>56602.890623999898</v>
      </c>
      <c r="AG1704" s="9">
        <v>1702.0921020000001</v>
      </c>
      <c r="AH1704">
        <v>5</v>
      </c>
      <c r="AI1704" s="9">
        <v>43530.5052499999</v>
      </c>
      <c r="AJ1704" s="9">
        <v>63472.260741999999</v>
      </c>
      <c r="AK1704" s="9">
        <v>44379.060059000003</v>
      </c>
      <c r="AL1704" s="9">
        <v>58855.623534999999</v>
      </c>
      <c r="AM1704" s="9">
        <v>68759.184691999995</v>
      </c>
      <c r="AN1704" s="9">
        <v>46766.643432999997</v>
      </c>
      <c r="AO1704" s="9">
        <v>59956.886229999996</v>
      </c>
      <c r="AP1704" s="9">
        <v>55520.009399000002</v>
      </c>
      <c r="AQ1704" s="9">
        <v>57101.092530000002</v>
      </c>
      <c r="AR1704" s="9">
        <v>46175.197509999998</v>
      </c>
      <c r="AS1704" s="9">
        <v>150</v>
      </c>
      <c r="AT1704" s="4">
        <f t="shared" si="28"/>
        <v>1191336.8113409998</v>
      </c>
      <c r="AU1704" t="s">
        <v>4041</v>
      </c>
      <c r="AV1704" s="9">
        <v>49730.744961931799</v>
      </c>
      <c r="AW1704" s="9">
        <v>59582.514847142098</v>
      </c>
      <c r="AX1704" s="9">
        <v>47916.225991993502</v>
      </c>
      <c r="AY1704" s="9">
        <v>52639.695495905697</v>
      </c>
      <c r="AZ1704" s="9">
        <v>54289.102325354499</v>
      </c>
      <c r="BA1704" s="9">
        <v>50006.2072154364</v>
      </c>
      <c r="BB1704" s="9">
        <v>52155.029211858702</v>
      </c>
      <c r="BC1704" s="9">
        <v>50493.621952278103</v>
      </c>
      <c r="BD1704" s="9">
        <v>51118.7223265707</v>
      </c>
      <c r="BE1704" s="9">
        <v>46759.750863150199</v>
      </c>
      <c r="BF1704" s="9">
        <v>59834.619015648401</v>
      </c>
      <c r="BG1704" s="9">
        <v>81888.227597089703</v>
      </c>
      <c r="BH1704" s="9">
        <v>62186.611441237903</v>
      </c>
      <c r="BI1704" s="9">
        <v>71449.0454439936</v>
      </c>
      <c r="BJ1704" s="9">
        <v>74917.471134587002</v>
      </c>
      <c r="BK1704" s="9">
        <v>64307.518708983902</v>
      </c>
      <c r="BL1704" s="9">
        <v>68872.935559092104</v>
      </c>
      <c r="BM1704" s="9">
        <v>64290.6293740029</v>
      </c>
      <c r="BN1704" s="9">
        <v>73316.222924731104</v>
      </c>
      <c r="BO1704" s="9">
        <v>59915.3569504029</v>
      </c>
      <c r="BP1704" s="9">
        <v>643771.22034720401</v>
      </c>
      <c r="BQ1704" s="9">
        <v>542659.04747342796</v>
      </c>
      <c r="BR1704" s="9">
        <v>591056.91538499098</v>
      </c>
      <c r="BS1704" s="10">
        <v>0.91811640021157903</v>
      </c>
      <c r="BT1704" s="10">
        <v>1.0891865124831099</v>
      </c>
      <c r="BU1704" s="9">
        <v>57196.7188601772</v>
      </c>
      <c r="BV1704" s="9">
        <v>67921.333445218203</v>
      </c>
      <c r="BW1704" s="9">
        <v>55172.077813937198</v>
      </c>
      <c r="BX1704" s="9">
        <v>60377.091592701603</v>
      </c>
      <c r="BY1704" s="9">
        <v>61947.555732061897</v>
      </c>
      <c r="BZ1704" s="9">
        <v>57804.044150198599</v>
      </c>
      <c r="CA1704" s="9">
        <v>59840.464672362301</v>
      </c>
      <c r="CB1704" s="9">
        <v>58119.991814253299</v>
      </c>
      <c r="CC1704" s="9">
        <v>59052.076482951103</v>
      </c>
      <c r="CD1704" s="9">
        <v>53824.7040608432</v>
      </c>
      <c r="CE1704" s="9">
        <v>52109.911130666798</v>
      </c>
      <c r="CF1704" s="9">
        <v>71096.628888569205</v>
      </c>
      <c r="CG1704" s="9">
        <v>54365.422891471397</v>
      </c>
      <c r="CH1704" s="9">
        <v>62237.481457273403</v>
      </c>
      <c r="CI1704" s="9">
        <v>65346.224266491699</v>
      </c>
      <c r="CJ1704" s="9">
        <v>55007.285773807002</v>
      </c>
      <c r="CK1704" s="9">
        <v>59634.401522653498</v>
      </c>
      <c r="CL1704" s="9">
        <v>55999.111965169599</v>
      </c>
      <c r="CM1704" s="9">
        <v>63177.233415950599</v>
      </c>
      <c r="CN1704" s="9">
        <v>51719.827955160501</v>
      </c>
    </row>
    <row r="1705" spans="1:92">
      <c r="A1705">
        <v>576</v>
      </c>
      <c r="B1705">
        <v>562</v>
      </c>
      <c r="C1705">
        <v>1</v>
      </c>
      <c r="D1705" t="s">
        <v>1125</v>
      </c>
      <c r="E1705" t="s">
        <v>1</v>
      </c>
      <c r="F1705" t="s">
        <v>1</v>
      </c>
      <c r="G1705" t="s">
        <v>1</v>
      </c>
      <c r="H1705" t="s">
        <v>1</v>
      </c>
      <c r="I1705">
        <v>13.7</v>
      </c>
      <c r="J1705">
        <v>131</v>
      </c>
      <c r="K1705">
        <v>15015</v>
      </c>
      <c r="L1705" t="s">
        <v>1126</v>
      </c>
      <c r="M1705">
        <v>4</v>
      </c>
      <c r="N1705">
        <v>4</v>
      </c>
      <c r="O1705">
        <v>1</v>
      </c>
      <c r="P1705">
        <v>2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2</v>
      </c>
      <c r="W1705" s="9">
        <v>85073.844238000005</v>
      </c>
      <c r="X1705" s="9">
        <v>81676.764649000004</v>
      </c>
      <c r="Y1705" s="9">
        <v>77466.518555000002</v>
      </c>
      <c r="Z1705" s="9">
        <v>91338.508300999994</v>
      </c>
      <c r="AA1705" s="9">
        <v>85389.812988999998</v>
      </c>
      <c r="AB1705" s="9">
        <v>82640.426026000001</v>
      </c>
      <c r="AC1705" s="9">
        <v>85706.861327999999</v>
      </c>
      <c r="AD1705" s="9">
        <v>91832.802733999997</v>
      </c>
      <c r="AE1705" s="9">
        <v>92461.577636999995</v>
      </c>
      <c r="AF1705" s="9">
        <v>87393.118652000005</v>
      </c>
      <c r="AG1705" s="9">
        <v>150</v>
      </c>
      <c r="AH1705">
        <v>2</v>
      </c>
      <c r="AI1705" s="9">
        <v>30704.7851559999</v>
      </c>
      <c r="AJ1705" s="9">
        <v>30272.673827999999</v>
      </c>
      <c r="AK1705" s="9">
        <v>25572.770508000001</v>
      </c>
      <c r="AL1705" s="9">
        <v>32440.041991999999</v>
      </c>
      <c r="AM1705" s="9">
        <v>34281.278319999998</v>
      </c>
      <c r="AN1705" s="9">
        <v>32429.946289</v>
      </c>
      <c r="AO1705" s="9">
        <v>34159.958983999997</v>
      </c>
      <c r="AP1705" s="9">
        <v>35726.255859999997</v>
      </c>
      <c r="AQ1705" s="9">
        <v>35661.257812999997</v>
      </c>
      <c r="AR1705" s="9">
        <v>36635.101561999902</v>
      </c>
      <c r="AS1705" s="9">
        <v>150</v>
      </c>
      <c r="AT1705" s="4">
        <f t="shared" si="28"/>
        <v>1189164.3054209999</v>
      </c>
      <c r="AU1705" t="s">
        <v>1125</v>
      </c>
      <c r="AV1705" s="9">
        <v>75272.985035252204</v>
      </c>
      <c r="AW1705" s="9">
        <v>68061.3278673327</v>
      </c>
      <c r="AX1705" s="9">
        <v>69616.021735216797</v>
      </c>
      <c r="AY1705" s="9">
        <v>69992.388664228696</v>
      </c>
      <c r="AZ1705" s="9">
        <v>60700.350231920798</v>
      </c>
      <c r="BA1705" s="9">
        <v>69586.154617738997</v>
      </c>
      <c r="BB1705" s="9">
        <v>62733.156812304704</v>
      </c>
      <c r="BC1705" s="9">
        <v>68055.783147333394</v>
      </c>
      <c r="BD1705" s="9">
        <v>74437.206541401596</v>
      </c>
      <c r="BE1705" s="9">
        <v>72195.376697052896</v>
      </c>
      <c r="BF1705" s="9">
        <v>42204.910911200801</v>
      </c>
      <c r="BG1705" s="9">
        <v>39056.628340791103</v>
      </c>
      <c r="BH1705" s="9">
        <v>35834.476089744603</v>
      </c>
      <c r="BI1705" s="9">
        <v>39380.9812797872</v>
      </c>
      <c r="BJ1705" s="9">
        <v>37351.413312653996</v>
      </c>
      <c r="BK1705" s="9">
        <v>44593.2566068456</v>
      </c>
      <c r="BL1705" s="9">
        <v>39239.779820514501</v>
      </c>
      <c r="BM1705" s="9">
        <v>41369.723073048102</v>
      </c>
      <c r="BN1705" s="9">
        <v>45787.811522019503</v>
      </c>
      <c r="BO1705" s="9">
        <v>47536.526299469602</v>
      </c>
      <c r="BP1705" s="9">
        <v>864096.81938140397</v>
      </c>
      <c r="BQ1705" s="9">
        <v>328527.79201822</v>
      </c>
      <c r="BR1705" s="9">
        <v>532803.73512329999</v>
      </c>
      <c r="BS1705" s="10">
        <v>0.61660189364512097</v>
      </c>
      <c r="BT1705" s="10">
        <v>1.6217919703236201</v>
      </c>
      <c r="BU1705" s="9">
        <v>58142.325565042498</v>
      </c>
      <c r="BV1705" s="9">
        <v>52106.859684408097</v>
      </c>
      <c r="BW1705" s="9">
        <v>53833.553236408603</v>
      </c>
      <c r="BX1705" s="9">
        <v>53915.885786191997</v>
      </c>
      <c r="BY1705" s="9">
        <v>46516.798858009599</v>
      </c>
      <c r="BZ1705" s="9">
        <v>54021.203407946203</v>
      </c>
      <c r="CA1705" s="9">
        <v>48339.595898003899</v>
      </c>
      <c r="CB1705" s="9">
        <v>52609.1354894049</v>
      </c>
      <c r="CC1705" s="9">
        <v>57750.0492272255</v>
      </c>
      <c r="CD1705" s="9">
        <v>55811.790815450498</v>
      </c>
      <c r="CE1705" s="9">
        <v>54729.7773482798</v>
      </c>
      <c r="CF1705" s="9">
        <v>50491.140136307004</v>
      </c>
      <c r="CG1705" s="9">
        <v>46646.582189215202</v>
      </c>
      <c r="CH1705" s="9">
        <v>51078.131687620902</v>
      </c>
      <c r="CI1705" s="9">
        <v>48510.6752857182</v>
      </c>
      <c r="CJ1705" s="9">
        <v>56796.3653315423</v>
      </c>
      <c r="CK1705" s="9">
        <v>50590.354634114199</v>
      </c>
      <c r="CL1705" s="9">
        <v>53654.847831248597</v>
      </c>
      <c r="CM1705" s="9">
        <v>58749.381432493399</v>
      </c>
      <c r="CN1705" s="9">
        <v>61099.724832131098</v>
      </c>
    </row>
    <row r="1706" spans="1:92">
      <c r="A1706">
        <v>2298</v>
      </c>
      <c r="B1706">
        <v>2278</v>
      </c>
      <c r="C1706">
        <v>1</v>
      </c>
      <c r="D1706" t="s">
        <v>4584</v>
      </c>
      <c r="E1706" t="s">
        <v>1</v>
      </c>
      <c r="F1706" t="s">
        <v>1</v>
      </c>
      <c r="G1706" t="s">
        <v>1</v>
      </c>
      <c r="H1706" t="s">
        <v>1</v>
      </c>
      <c r="I1706">
        <v>44.2</v>
      </c>
      <c r="J1706">
        <v>86</v>
      </c>
      <c r="K1706">
        <v>9406</v>
      </c>
      <c r="L1706" t="s">
        <v>4585</v>
      </c>
      <c r="M1706">
        <v>7</v>
      </c>
      <c r="N1706">
        <v>7</v>
      </c>
      <c r="O1706">
        <v>1</v>
      </c>
      <c r="P1706">
        <v>3</v>
      </c>
      <c r="Q1706">
        <v>4</v>
      </c>
      <c r="R1706">
        <v>3</v>
      </c>
      <c r="S1706">
        <v>4</v>
      </c>
      <c r="T1706">
        <v>3</v>
      </c>
      <c r="U1706">
        <v>4</v>
      </c>
      <c r="V1706">
        <v>3</v>
      </c>
      <c r="W1706" s="9">
        <v>53566.4492179999</v>
      </c>
      <c r="X1706" s="9">
        <v>55716.427734999997</v>
      </c>
      <c r="Y1706" s="9">
        <v>50017.515625</v>
      </c>
      <c r="Z1706" s="9">
        <v>48806.323241999999</v>
      </c>
      <c r="AA1706" s="9">
        <v>67140.408202000006</v>
      </c>
      <c r="AB1706" s="9">
        <v>53732.057616999999</v>
      </c>
      <c r="AC1706" s="9">
        <v>56642.962891000003</v>
      </c>
      <c r="AD1706" s="9">
        <v>62163.285155999998</v>
      </c>
      <c r="AE1706" s="9">
        <v>57363.385742999999</v>
      </c>
      <c r="AF1706" s="9">
        <v>52848.680665</v>
      </c>
      <c r="AG1706" s="9">
        <v>364.71340900000001</v>
      </c>
      <c r="AH1706">
        <v>4</v>
      </c>
      <c r="AI1706" s="9">
        <v>57018.473144000003</v>
      </c>
      <c r="AJ1706" s="9">
        <v>61366.7250969999</v>
      </c>
      <c r="AK1706" s="9">
        <v>58164.901612000001</v>
      </c>
      <c r="AL1706" s="9">
        <v>60366.696044999997</v>
      </c>
      <c r="AM1706" s="9">
        <v>75753.561279999994</v>
      </c>
      <c r="AN1706" s="9">
        <v>62320.9465329999</v>
      </c>
      <c r="AO1706" s="9">
        <v>63117.148436999902</v>
      </c>
      <c r="AP1706" s="9">
        <v>66072.575440000001</v>
      </c>
      <c r="AQ1706" s="9">
        <v>63158.405516999999</v>
      </c>
      <c r="AR1706" s="9">
        <v>59671.491453999901</v>
      </c>
      <c r="AS1706" s="9">
        <v>1299.4635309999901</v>
      </c>
      <c r="AT1706" s="4">
        <f t="shared" si="28"/>
        <v>1186672.5975929995</v>
      </c>
      <c r="AU1706" t="s">
        <v>4584</v>
      </c>
      <c r="AV1706" s="9">
        <v>47394.888172629901</v>
      </c>
      <c r="AW1706" s="9">
        <v>46428.063511836997</v>
      </c>
      <c r="AX1706" s="9">
        <v>44948.870811469104</v>
      </c>
      <c r="AY1706" s="9">
        <v>37399.670689917199</v>
      </c>
      <c r="AZ1706" s="9">
        <v>47727.152061964698</v>
      </c>
      <c r="BA1706" s="9">
        <v>45244.473135531902</v>
      </c>
      <c r="BB1706" s="9">
        <v>41459.7897641893</v>
      </c>
      <c r="BC1706" s="9">
        <v>46067.8802585964</v>
      </c>
      <c r="BD1706" s="9">
        <v>46180.500949951602</v>
      </c>
      <c r="BE1706" s="9">
        <v>43658.570629942304</v>
      </c>
      <c r="BF1706" s="9">
        <v>78372.890745313402</v>
      </c>
      <c r="BG1706" s="9">
        <v>79172.467591230801</v>
      </c>
      <c r="BH1706" s="9">
        <v>81504.410970945799</v>
      </c>
      <c r="BI1706" s="9">
        <v>73283.344541211802</v>
      </c>
      <c r="BJ1706" s="9">
        <v>82538.985563046401</v>
      </c>
      <c r="BK1706" s="9">
        <v>85695.231113019603</v>
      </c>
      <c r="BL1706" s="9">
        <v>72502.844933589397</v>
      </c>
      <c r="BM1706" s="9">
        <v>76510.712439273993</v>
      </c>
      <c r="BN1706" s="9">
        <v>81093.255940879593</v>
      </c>
      <c r="BO1706" s="9">
        <v>77427.379850297599</v>
      </c>
      <c r="BP1706" s="9">
        <v>558473.25777764595</v>
      </c>
      <c r="BQ1706" s="9">
        <v>627846.29255446105</v>
      </c>
      <c r="BR1706" s="9">
        <v>592144.71574650297</v>
      </c>
      <c r="BS1706" s="10">
        <v>1.0602919790695899</v>
      </c>
      <c r="BT1706" s="10">
        <v>0.94313643764192301</v>
      </c>
      <c r="BU1706" s="9">
        <v>62951.398781933101</v>
      </c>
      <c r="BV1706" s="9">
        <v>61121.735096560602</v>
      </c>
      <c r="BW1706" s="9">
        <v>59769.999523494</v>
      </c>
      <c r="BX1706" s="9">
        <v>49539.809199545503</v>
      </c>
      <c r="BY1706" s="9">
        <v>62893.355445000001</v>
      </c>
      <c r="BZ1706" s="9">
        <v>60398.697622125597</v>
      </c>
      <c r="CA1706" s="9">
        <v>54935.564384182799</v>
      </c>
      <c r="CB1706" s="9">
        <v>61237.1514412244</v>
      </c>
      <c r="CC1706" s="9">
        <v>61608.630316812501</v>
      </c>
      <c r="CD1706" s="9">
        <v>58037.233954959003</v>
      </c>
      <c r="CE1706" s="9">
        <v>59102.511664707599</v>
      </c>
      <c r="CF1706" s="9">
        <v>59521.5164807084</v>
      </c>
      <c r="CG1706" s="9">
        <v>61699.161256730396</v>
      </c>
      <c r="CH1706" s="9">
        <v>55275.557271364298</v>
      </c>
      <c r="CI1706" s="9">
        <v>62340.285345635901</v>
      </c>
      <c r="CJ1706" s="9">
        <v>63472.760527328901</v>
      </c>
      <c r="CK1706" s="9">
        <v>54359.516869940897</v>
      </c>
      <c r="CL1706" s="9">
        <v>57706.930970959002</v>
      </c>
      <c r="CM1706" s="9">
        <v>60508.658965670598</v>
      </c>
      <c r="CN1706" s="9">
        <v>57874.300193837596</v>
      </c>
    </row>
    <row r="1707" spans="1:92">
      <c r="A1707">
        <v>1846</v>
      </c>
      <c r="B1707">
        <v>1828</v>
      </c>
      <c r="C1707">
        <v>1</v>
      </c>
      <c r="D1707" t="s">
        <v>3682</v>
      </c>
      <c r="E1707" t="s">
        <v>1</v>
      </c>
      <c r="F1707" t="s">
        <v>1</v>
      </c>
      <c r="G1707" t="s">
        <v>1</v>
      </c>
      <c r="H1707" t="s">
        <v>1</v>
      </c>
      <c r="I1707">
        <v>40.6</v>
      </c>
      <c r="J1707">
        <v>96</v>
      </c>
      <c r="K1707">
        <v>10456</v>
      </c>
      <c r="L1707" t="s">
        <v>3683</v>
      </c>
      <c r="M1707">
        <v>7</v>
      </c>
      <c r="N1707">
        <v>7</v>
      </c>
      <c r="O1707">
        <v>1</v>
      </c>
      <c r="P1707">
        <v>4</v>
      </c>
      <c r="Q1707">
        <v>3</v>
      </c>
      <c r="R1707">
        <v>4</v>
      </c>
      <c r="S1707">
        <v>3</v>
      </c>
      <c r="T1707">
        <v>4</v>
      </c>
      <c r="U1707">
        <v>3</v>
      </c>
      <c r="V1707">
        <v>4</v>
      </c>
      <c r="W1707" s="9">
        <v>74701.610350999996</v>
      </c>
      <c r="X1707" s="9">
        <v>82496.980469000002</v>
      </c>
      <c r="Y1707" s="9">
        <v>84854.418944999998</v>
      </c>
      <c r="Z1707" s="9">
        <v>90584.102539</v>
      </c>
      <c r="AA1707" s="9">
        <v>99314.512696999998</v>
      </c>
      <c r="AB1707" s="9">
        <v>86396.026855999997</v>
      </c>
      <c r="AC1707" s="9">
        <v>96970.367186999996</v>
      </c>
      <c r="AD1707" s="9">
        <v>95364.548341000002</v>
      </c>
      <c r="AE1707" s="9">
        <v>87134.984375</v>
      </c>
      <c r="AF1707" s="9">
        <v>86311.550781999904</v>
      </c>
      <c r="AG1707" s="9">
        <v>3638.2607429999998</v>
      </c>
      <c r="AH1707">
        <v>3</v>
      </c>
      <c r="AI1707" s="9">
        <v>27771.183838999899</v>
      </c>
      <c r="AJ1707" s="9">
        <v>27434.525879000001</v>
      </c>
      <c r="AK1707" s="9">
        <v>27155.737793</v>
      </c>
      <c r="AL1707" s="9">
        <v>30496.267577999999</v>
      </c>
      <c r="AM1707" s="9">
        <v>34358.810302999998</v>
      </c>
      <c r="AN1707" s="9">
        <v>27135.790772</v>
      </c>
      <c r="AO1707" s="9">
        <v>31309.124268</v>
      </c>
      <c r="AP1707" s="9">
        <v>31684.413818000001</v>
      </c>
      <c r="AQ1707" s="9">
        <v>28381.836914</v>
      </c>
      <c r="AR1707" s="9">
        <v>27512.489013999999</v>
      </c>
      <c r="AS1707" s="9">
        <v>753.90747099999999</v>
      </c>
      <c r="AT1707" s="4">
        <f t="shared" si="28"/>
        <v>1181761.4509339998</v>
      </c>
      <c r="AU1707" t="s">
        <v>3682</v>
      </c>
      <c r="AV1707" s="9">
        <v>66095.899194858706</v>
      </c>
      <c r="AW1707" s="9">
        <v>68744.632700409493</v>
      </c>
      <c r="AX1707" s="9">
        <v>76254.378100611706</v>
      </c>
      <c r="AY1707" s="9">
        <v>69413.837843204907</v>
      </c>
      <c r="AZ1707" s="9">
        <v>70599.078150640795</v>
      </c>
      <c r="BA1707" s="9">
        <v>72748.855449590701</v>
      </c>
      <c r="BB1707" s="9">
        <v>70977.098907780994</v>
      </c>
      <c r="BC1707" s="9">
        <v>70673.284765230899</v>
      </c>
      <c r="BD1707" s="9">
        <v>70148.666392518397</v>
      </c>
      <c r="BE1707" s="9">
        <v>71302.362357122794</v>
      </c>
      <c r="BF1707" s="9">
        <v>38172.0430195394</v>
      </c>
      <c r="BG1707" s="9">
        <v>35395.190385148599</v>
      </c>
      <c r="BH1707" s="9">
        <v>38052.674019204002</v>
      </c>
      <c r="BI1707" s="9">
        <v>37021.035915795001</v>
      </c>
      <c r="BJ1707" s="9">
        <v>37436.399463536101</v>
      </c>
      <c r="BK1707" s="9">
        <v>37313.679040498399</v>
      </c>
      <c r="BL1707" s="9">
        <v>35964.820444979203</v>
      </c>
      <c r="BM1707" s="9">
        <v>36689.198506590597</v>
      </c>
      <c r="BN1707" s="9">
        <v>36441.761773869403</v>
      </c>
      <c r="BO1707" s="9">
        <v>35698.782900259597</v>
      </c>
      <c r="BP1707" s="9">
        <v>884508.72160295199</v>
      </c>
      <c r="BQ1707" s="9">
        <v>293318.89531492197</v>
      </c>
      <c r="BR1707" s="9">
        <v>509355.593978305</v>
      </c>
      <c r="BS1707" s="10">
        <v>0.57586271512984599</v>
      </c>
      <c r="BT1707" s="10">
        <v>1.7365249975847401</v>
      </c>
      <c r="BU1707" s="9">
        <v>47680.6186269959</v>
      </c>
      <c r="BV1707" s="9">
        <v>49152.700660770402</v>
      </c>
      <c r="BW1707" s="9">
        <v>55070.971052421301</v>
      </c>
      <c r="BX1707" s="9">
        <v>49937.419068687399</v>
      </c>
      <c r="BY1707" s="9">
        <v>50527.959482252802</v>
      </c>
      <c r="BZ1707" s="9">
        <v>52745.047556973099</v>
      </c>
      <c r="CA1707" s="9">
        <v>51078.510437525299</v>
      </c>
      <c r="CB1707" s="9">
        <v>51022.943891679803</v>
      </c>
      <c r="CC1707" s="9">
        <v>50827.156909433499</v>
      </c>
      <c r="CD1707" s="9">
        <v>51479.532746294703</v>
      </c>
      <c r="CE1707" s="9">
        <v>53001.9675257747</v>
      </c>
      <c r="CF1707" s="9">
        <v>48994.866066097602</v>
      </c>
      <c r="CG1707" s="9">
        <v>53038.330265926197</v>
      </c>
      <c r="CH1707" s="9">
        <v>51414.181988351796</v>
      </c>
      <c r="CI1707" s="9">
        <v>52060.7292328076</v>
      </c>
      <c r="CJ1707" s="9">
        <v>50886.820888180402</v>
      </c>
      <c r="CK1707" s="9">
        <v>49648.365103987198</v>
      </c>
      <c r="CL1707" s="9">
        <v>50950.737164110898</v>
      </c>
      <c r="CM1707" s="9">
        <v>50065.512958700303</v>
      </c>
      <c r="CN1707" s="9">
        <v>49130.492186550997</v>
      </c>
    </row>
    <row r="1708" spans="1:92">
      <c r="A1708">
        <v>2131</v>
      </c>
      <c r="B1708">
        <v>2111</v>
      </c>
      <c r="C1708">
        <v>1</v>
      </c>
      <c r="D1708" t="s">
        <v>4250</v>
      </c>
      <c r="E1708" t="s">
        <v>1</v>
      </c>
      <c r="F1708" t="s">
        <v>1</v>
      </c>
      <c r="G1708" t="s">
        <v>1</v>
      </c>
      <c r="H1708" t="s">
        <v>1</v>
      </c>
      <c r="I1708">
        <v>16.100000000000001</v>
      </c>
      <c r="J1708">
        <v>299</v>
      </c>
      <c r="K1708">
        <v>32038</v>
      </c>
      <c r="L1708" t="s">
        <v>4251</v>
      </c>
      <c r="M1708">
        <v>9</v>
      </c>
      <c r="N1708">
        <v>9</v>
      </c>
      <c r="O1708">
        <v>1</v>
      </c>
      <c r="P1708">
        <v>6</v>
      </c>
      <c r="Q1708">
        <v>3</v>
      </c>
      <c r="R1708">
        <v>6</v>
      </c>
      <c r="S1708">
        <v>3</v>
      </c>
      <c r="T1708">
        <v>6</v>
      </c>
      <c r="U1708">
        <v>3</v>
      </c>
      <c r="V1708">
        <v>6</v>
      </c>
      <c r="W1708" s="9">
        <v>71326.704101999901</v>
      </c>
      <c r="X1708" s="9">
        <v>99291.087402999998</v>
      </c>
      <c r="Y1708" s="9">
        <v>68937.043701000002</v>
      </c>
      <c r="Z1708" s="9">
        <v>88796.355712000004</v>
      </c>
      <c r="AA1708" s="9">
        <v>115127.147461</v>
      </c>
      <c r="AB1708" s="9">
        <v>83083.363769999996</v>
      </c>
      <c r="AC1708" s="9">
        <v>94568.812011999995</v>
      </c>
      <c r="AD1708" s="9">
        <v>95834.6625969999</v>
      </c>
      <c r="AE1708" s="9">
        <v>90170.017577999999</v>
      </c>
      <c r="AF1708" s="9">
        <v>79687.223631999994</v>
      </c>
      <c r="AG1708" s="9">
        <v>599.23399399999903</v>
      </c>
      <c r="AH1708">
        <v>3</v>
      </c>
      <c r="AI1708" s="9">
        <v>20893.709961</v>
      </c>
      <c r="AJ1708" s="9">
        <v>34249.679198999998</v>
      </c>
      <c r="AK1708" s="9">
        <v>19821.071776999899</v>
      </c>
      <c r="AL1708" s="9">
        <v>28538.334961</v>
      </c>
      <c r="AM1708" s="9">
        <v>42438.225587000001</v>
      </c>
      <c r="AN1708" s="9">
        <v>25869.927734999899</v>
      </c>
      <c r="AO1708" s="9">
        <v>31607.791015999999</v>
      </c>
      <c r="AP1708" s="9">
        <v>30019.551758000001</v>
      </c>
      <c r="AQ1708" s="9">
        <v>32127.657715000001</v>
      </c>
      <c r="AR1708" s="9">
        <v>27820.738769</v>
      </c>
      <c r="AS1708" s="9">
        <v>844.30810499999995</v>
      </c>
      <c r="AT1708" s="4">
        <f t="shared" si="28"/>
        <v>1181652.6485449995</v>
      </c>
      <c r="AU1708" t="s">
        <v>4250</v>
      </c>
      <c r="AV1708" s="9">
        <v>63109.718640353502</v>
      </c>
      <c r="AW1708" s="9">
        <v>82739.049001252904</v>
      </c>
      <c r="AX1708" s="9">
        <v>61950.503961178802</v>
      </c>
      <c r="AY1708" s="9">
        <v>68043.706892224101</v>
      </c>
      <c r="AZ1708" s="9">
        <v>81839.199217125497</v>
      </c>
      <c r="BA1708" s="9">
        <v>69959.178171655498</v>
      </c>
      <c r="BB1708" s="9">
        <v>69219.689250386102</v>
      </c>
      <c r="BC1708" s="9">
        <v>71021.593304418799</v>
      </c>
      <c r="BD1708" s="9">
        <v>72592.015247757896</v>
      </c>
      <c r="BE1708" s="9">
        <v>65829.448386690696</v>
      </c>
      <c r="BF1708" s="9">
        <v>28719.407542049499</v>
      </c>
      <c r="BG1708" s="9">
        <v>44187.544038321197</v>
      </c>
      <c r="BH1708" s="9">
        <v>27774.416399125199</v>
      </c>
      <c r="BI1708" s="9">
        <v>34644.095060498301</v>
      </c>
      <c r="BJ1708" s="9">
        <v>46239.003476048303</v>
      </c>
      <c r="BK1708" s="9">
        <v>35572.850706725098</v>
      </c>
      <c r="BL1708" s="9">
        <v>36308.283388958502</v>
      </c>
      <c r="BM1708" s="9">
        <v>34762.332381260203</v>
      </c>
      <c r="BN1708" s="9">
        <v>41251.529922869297</v>
      </c>
      <c r="BO1708" s="9">
        <v>36099.7324465005</v>
      </c>
      <c r="BP1708" s="9">
        <v>883590.03581129003</v>
      </c>
      <c r="BQ1708" s="9">
        <v>291380.96789098502</v>
      </c>
      <c r="BR1708" s="9">
        <v>507406.46414242999</v>
      </c>
      <c r="BS1708" s="10">
        <v>0.57425552980182903</v>
      </c>
      <c r="BT1708" s="10">
        <v>1.7413850596181299</v>
      </c>
      <c r="BU1708" s="9">
        <v>45399.370970957498</v>
      </c>
      <c r="BV1708" s="9">
        <v>58993.659763352502</v>
      </c>
      <c r="BW1708" s="9">
        <v>44615.834438140097</v>
      </c>
      <c r="BX1708" s="9">
        <v>48815.104842656197</v>
      </c>
      <c r="BY1708" s="9">
        <v>58409.074709108099</v>
      </c>
      <c r="BZ1708" s="9">
        <v>50580.887780314799</v>
      </c>
      <c r="CA1708" s="9">
        <v>49674.7683185645</v>
      </c>
      <c r="CB1708" s="9">
        <v>51131.304405319002</v>
      </c>
      <c r="CC1708" s="9">
        <v>52450.722753574701</v>
      </c>
      <c r="CD1708" s="9">
        <v>47395.501042397802</v>
      </c>
      <c r="CE1708" s="9">
        <v>39988.566710662497</v>
      </c>
      <c r="CF1708" s="9">
        <v>61336.637024927797</v>
      </c>
      <c r="CG1708" s="9">
        <v>38820.701547008699</v>
      </c>
      <c r="CH1708" s="9">
        <v>48247.782731621497</v>
      </c>
      <c r="CI1708" s="9">
        <v>64481.9874578909</v>
      </c>
      <c r="CJ1708" s="9">
        <v>48648.526691591404</v>
      </c>
      <c r="CK1708" s="9">
        <v>50262.784769768798</v>
      </c>
      <c r="CL1708" s="9">
        <v>48409.9829581503</v>
      </c>
      <c r="CM1708" s="9">
        <v>56832.026234710604</v>
      </c>
      <c r="CN1708" s="9">
        <v>49821.346742147201</v>
      </c>
    </row>
    <row r="1709" spans="1:92">
      <c r="A1709">
        <v>2014</v>
      </c>
      <c r="B1709">
        <v>1994</v>
      </c>
      <c r="C1709">
        <v>1</v>
      </c>
      <c r="D1709" t="s">
        <v>4015</v>
      </c>
      <c r="E1709" t="s">
        <v>1</v>
      </c>
      <c r="F1709" t="s">
        <v>1</v>
      </c>
      <c r="G1709" t="s">
        <v>1</v>
      </c>
      <c r="H1709" t="s">
        <v>1</v>
      </c>
      <c r="I1709">
        <v>17.2</v>
      </c>
      <c r="J1709">
        <v>244</v>
      </c>
      <c r="K1709">
        <v>25800</v>
      </c>
      <c r="L1709" t="s">
        <v>4016</v>
      </c>
      <c r="M1709">
        <v>4</v>
      </c>
      <c r="N1709">
        <v>4</v>
      </c>
      <c r="O1709">
        <v>1</v>
      </c>
      <c r="P1709">
        <v>2</v>
      </c>
      <c r="Q1709">
        <v>2</v>
      </c>
      <c r="R1709">
        <v>2</v>
      </c>
      <c r="S1709">
        <v>2</v>
      </c>
      <c r="T1709">
        <v>2</v>
      </c>
      <c r="U1709">
        <v>2</v>
      </c>
      <c r="V1709">
        <v>2</v>
      </c>
      <c r="W1709" s="9">
        <v>61986.673827999999</v>
      </c>
      <c r="X1709" s="9">
        <v>79289.923827999999</v>
      </c>
      <c r="Y1709" s="9">
        <v>63291.854491999999</v>
      </c>
      <c r="Z1709" s="9">
        <v>76196.030273999902</v>
      </c>
      <c r="AA1709" s="9">
        <v>84317.081053999995</v>
      </c>
      <c r="AB1709" s="9">
        <v>60423.475586</v>
      </c>
      <c r="AC1709" s="9">
        <v>89688.038084999993</v>
      </c>
      <c r="AD1709" s="9">
        <v>69039.370117999904</v>
      </c>
      <c r="AE1709" s="9">
        <v>67228.365235000005</v>
      </c>
      <c r="AF1709" s="9">
        <v>61426.112304999901</v>
      </c>
      <c r="AG1709" s="9">
        <v>150</v>
      </c>
      <c r="AH1709">
        <v>2</v>
      </c>
      <c r="AI1709" s="9">
        <v>42684.051756999899</v>
      </c>
      <c r="AJ1709" s="9">
        <v>45786.143554999901</v>
      </c>
      <c r="AK1709" s="9">
        <v>39571.061522999997</v>
      </c>
      <c r="AL1709" s="9">
        <v>48568.891600999901</v>
      </c>
      <c r="AM1709" s="9">
        <v>57168.544922000001</v>
      </c>
      <c r="AN1709" s="9">
        <v>43380.580077999999</v>
      </c>
      <c r="AO1709" s="9">
        <v>46612.202148999997</v>
      </c>
      <c r="AP1709" s="9">
        <v>49963.197266000003</v>
      </c>
      <c r="AQ1709" s="9">
        <v>45413.714844000002</v>
      </c>
      <c r="AR1709" s="9">
        <v>41712.398437999997</v>
      </c>
      <c r="AS1709" s="9">
        <v>1048.236298</v>
      </c>
      <c r="AT1709" s="4">
        <f t="shared" si="28"/>
        <v>1174945.9472359994</v>
      </c>
      <c r="AU1709" t="s">
        <v>4015</v>
      </c>
      <c r="AV1709" s="9">
        <v>54845.740453959799</v>
      </c>
      <c r="AW1709" s="9">
        <v>66072.2441642177</v>
      </c>
      <c r="AX1709" s="9">
        <v>56877.602691021202</v>
      </c>
      <c r="AY1709" s="9">
        <v>58388.421667191098</v>
      </c>
      <c r="AZ1709" s="9">
        <v>59937.597265544799</v>
      </c>
      <c r="BA1709" s="9">
        <v>50878.560267033397</v>
      </c>
      <c r="BB1709" s="9">
        <v>65647.045961029798</v>
      </c>
      <c r="BC1709" s="9">
        <v>51163.560078716197</v>
      </c>
      <c r="BD1709" s="9">
        <v>54122.391051084203</v>
      </c>
      <c r="BE1709" s="9">
        <v>50744.032233624799</v>
      </c>
      <c r="BF1709" s="9">
        <v>58670.3930087509</v>
      </c>
      <c r="BG1709" s="9">
        <v>59070.682958790501</v>
      </c>
      <c r="BH1709" s="9">
        <v>55449.3431880219</v>
      </c>
      <c r="BI1709" s="9">
        <v>58961.001226201697</v>
      </c>
      <c r="BJ1709" s="9">
        <v>62289.400766346298</v>
      </c>
      <c r="BK1709" s="9">
        <v>59651.559200171701</v>
      </c>
      <c r="BL1709" s="9">
        <v>53543.460684830803</v>
      </c>
      <c r="BM1709" s="9">
        <v>57855.776574447198</v>
      </c>
      <c r="BN1709" s="9">
        <v>58310.413966545901</v>
      </c>
      <c r="BO1709" s="9">
        <v>54124.296028483099</v>
      </c>
      <c r="BP1709" s="9">
        <v>711086.01600132405</v>
      </c>
      <c r="BQ1709" s="9">
        <v>460465.50928310899</v>
      </c>
      <c r="BR1709" s="9">
        <v>572215.50529686396</v>
      </c>
      <c r="BS1709" s="10">
        <v>0.80470645241292305</v>
      </c>
      <c r="BT1709" s="10">
        <v>1.2426891781487299</v>
      </c>
      <c r="BU1709" s="9">
        <v>55287.7343733136</v>
      </c>
      <c r="BV1709" s="9">
        <v>66015.538469516003</v>
      </c>
      <c r="BW1709" s="9">
        <v>57400.7751434823</v>
      </c>
      <c r="BX1709" s="9">
        <v>58698.269075941702</v>
      </c>
      <c r="BY1709" s="9">
        <v>59944.6711679453</v>
      </c>
      <c r="BZ1709" s="9">
        <v>51547.648654769699</v>
      </c>
      <c r="CA1709" s="9">
        <v>66016.681688005905</v>
      </c>
      <c r="CB1709" s="9">
        <v>51616.614355776903</v>
      </c>
      <c r="CC1709" s="9">
        <v>54798.907022292296</v>
      </c>
      <c r="CD1709" s="9">
        <v>51195.781257943898</v>
      </c>
      <c r="CE1709" s="9">
        <v>58297.114781492703</v>
      </c>
      <c r="CF1709" s="9">
        <v>58514.000503850402</v>
      </c>
      <c r="CG1709" s="9">
        <v>55307.3112249404</v>
      </c>
      <c r="CH1709" s="9">
        <v>58597.716214733096</v>
      </c>
      <c r="CI1709" s="9">
        <v>61988.596600664001</v>
      </c>
      <c r="CJ1709" s="9">
        <v>58215.753742869798</v>
      </c>
      <c r="CK1709" s="9">
        <v>52895.042454768802</v>
      </c>
      <c r="CL1709" s="9">
        <v>57496.373302236403</v>
      </c>
      <c r="CM1709" s="9">
        <v>57328.015336008903</v>
      </c>
      <c r="CN1709" s="9">
        <v>53305.428990008098</v>
      </c>
    </row>
    <row r="1710" spans="1:92">
      <c r="A1710">
        <v>2268</v>
      </c>
      <c r="B1710">
        <v>2248</v>
      </c>
      <c r="C1710">
        <v>1</v>
      </c>
      <c r="D1710" t="s">
        <v>4524</v>
      </c>
      <c r="E1710" t="s">
        <v>1</v>
      </c>
      <c r="F1710" t="s">
        <v>1</v>
      </c>
      <c r="G1710" t="s">
        <v>1</v>
      </c>
      <c r="H1710" t="s">
        <v>1</v>
      </c>
      <c r="I1710">
        <v>60.8</v>
      </c>
      <c r="J1710">
        <v>79</v>
      </c>
      <c r="K1710">
        <v>8514</v>
      </c>
      <c r="L1710" t="s">
        <v>4525</v>
      </c>
      <c r="M1710">
        <v>6</v>
      </c>
      <c r="N1710">
        <v>6</v>
      </c>
      <c r="O1710">
        <v>1</v>
      </c>
      <c r="P1710">
        <v>5</v>
      </c>
      <c r="Q1710">
        <v>1</v>
      </c>
      <c r="R1710">
        <v>5</v>
      </c>
      <c r="S1710">
        <v>1</v>
      </c>
      <c r="T1710">
        <v>5</v>
      </c>
      <c r="U1710">
        <v>1</v>
      </c>
      <c r="V1710">
        <v>5</v>
      </c>
      <c r="W1710" s="9">
        <v>68294.708008000001</v>
      </c>
      <c r="X1710" s="9">
        <v>76277.3125</v>
      </c>
      <c r="Y1710" s="9">
        <v>69147.902344000002</v>
      </c>
      <c r="Z1710" s="9">
        <v>89710.666014999995</v>
      </c>
      <c r="AA1710" s="9">
        <v>81113.193360000005</v>
      </c>
      <c r="AB1710" s="9">
        <v>88094.759277999998</v>
      </c>
      <c r="AC1710" s="9">
        <v>88683.750487999903</v>
      </c>
      <c r="AD1710" s="9">
        <v>81210.069336</v>
      </c>
      <c r="AE1710" s="9">
        <v>81513.972167999993</v>
      </c>
      <c r="AF1710" s="9">
        <v>75346.189452999999</v>
      </c>
      <c r="AG1710" s="9">
        <v>2185.8176879999901</v>
      </c>
      <c r="AH1710">
        <v>1</v>
      </c>
      <c r="AI1710" s="9">
        <v>35713.324219000002</v>
      </c>
      <c r="AJ1710" s="9">
        <v>36929.753905999998</v>
      </c>
      <c r="AK1710" s="9">
        <v>34395.277344000002</v>
      </c>
      <c r="AL1710" s="9">
        <v>35235.371094000002</v>
      </c>
      <c r="AM1710" s="9">
        <v>40280.070312000003</v>
      </c>
      <c r="AN1710" s="9">
        <v>35010.601562000003</v>
      </c>
      <c r="AO1710" s="9">
        <v>40643.316405999998</v>
      </c>
      <c r="AP1710" s="9">
        <v>40562.109375</v>
      </c>
      <c r="AQ1710" s="9">
        <v>32863.511719000002</v>
      </c>
      <c r="AR1710" s="9">
        <v>39494.332030999998</v>
      </c>
      <c r="AS1710" s="9">
        <v>1965.5749510000001</v>
      </c>
      <c r="AT1710" s="4">
        <f t="shared" si="28"/>
        <v>1174671.5835569999</v>
      </c>
      <c r="AU1710" t="s">
        <v>4524</v>
      </c>
      <c r="AV1710" s="9">
        <v>60427.022509609902</v>
      </c>
      <c r="AW1710" s="9">
        <v>63561.515551949</v>
      </c>
      <c r="AX1710" s="9">
        <v>62140.1199342529</v>
      </c>
      <c r="AY1710" s="9">
        <v>68744.864509756197</v>
      </c>
      <c r="AZ1710" s="9">
        <v>57660.001269022097</v>
      </c>
      <c r="BA1710" s="9">
        <v>74179.480772624898</v>
      </c>
      <c r="BB1710" s="9">
        <v>64912.169119703503</v>
      </c>
      <c r="BC1710" s="9">
        <v>60183.269079687503</v>
      </c>
      <c r="BD1710" s="9">
        <v>65623.439402303804</v>
      </c>
      <c r="BE1710" s="9">
        <v>62243.347323196896</v>
      </c>
      <c r="BF1710" s="9">
        <v>49088.551811487203</v>
      </c>
      <c r="BG1710" s="9">
        <v>47645.138725115401</v>
      </c>
      <c r="BH1710" s="9">
        <v>48196.4104761571</v>
      </c>
      <c r="BI1710" s="9">
        <v>42774.009722358198</v>
      </c>
      <c r="BJ1710" s="9">
        <v>43887.719968311998</v>
      </c>
      <c r="BK1710" s="9">
        <v>48142.291306268002</v>
      </c>
      <c r="BL1710" s="9">
        <v>46686.837565725102</v>
      </c>
      <c r="BM1710" s="9">
        <v>46969.6777497894</v>
      </c>
      <c r="BN1710" s="9">
        <v>42196.535090425103</v>
      </c>
      <c r="BO1710" s="9">
        <v>51246.282780708498</v>
      </c>
      <c r="BP1710" s="9">
        <v>800669.15793847397</v>
      </c>
      <c r="BQ1710" s="9">
        <v>371872.38373227703</v>
      </c>
      <c r="BR1710" s="9">
        <v>545661.75268520997</v>
      </c>
      <c r="BS1710" s="10">
        <v>0.68150714596045503</v>
      </c>
      <c r="BT1710" s="10">
        <v>1.4673360447170201</v>
      </c>
      <c r="BU1710" s="9">
        <v>51588.157243581598</v>
      </c>
      <c r="BV1710" s="9">
        <v>53784.147130699697</v>
      </c>
      <c r="BW1710" s="9">
        <v>53110.634691376697</v>
      </c>
      <c r="BX1710" s="9">
        <v>58529.0870160306</v>
      </c>
      <c r="BY1710" s="9">
        <v>48838.107990782701</v>
      </c>
      <c r="BZ1710" s="9">
        <v>63648.879972732</v>
      </c>
      <c r="CA1710" s="9">
        <v>55283.757705366901</v>
      </c>
      <c r="CB1710" s="9">
        <v>51420.638312978801</v>
      </c>
      <c r="CC1710" s="9">
        <v>56271.286002039698</v>
      </c>
      <c r="CD1710" s="9">
        <v>53183.274206770599</v>
      </c>
      <c r="CE1710" s="9">
        <v>57593.7495570545</v>
      </c>
      <c r="CF1710" s="9">
        <v>55728.0009458516</v>
      </c>
      <c r="CG1710" s="9">
        <v>56763.335017805497</v>
      </c>
      <c r="CH1710" s="9">
        <v>50195.279161291699</v>
      </c>
      <c r="CI1710" s="9">
        <v>51571.259741561502</v>
      </c>
      <c r="CJ1710" s="9">
        <v>55476.9467386959</v>
      </c>
      <c r="CK1710" s="9">
        <v>54459.049755338703</v>
      </c>
      <c r="CL1710" s="9">
        <v>55116.086682537003</v>
      </c>
      <c r="CM1710" s="9">
        <v>48985.172637232099</v>
      </c>
      <c r="CN1710" s="9">
        <v>59594.834834382498</v>
      </c>
    </row>
    <row r="1711" spans="1:92">
      <c r="A1711">
        <v>1809</v>
      </c>
      <c r="B1711">
        <v>1791</v>
      </c>
      <c r="C1711">
        <v>1</v>
      </c>
      <c r="D1711" t="s">
        <v>3608</v>
      </c>
      <c r="E1711" t="s">
        <v>1</v>
      </c>
      <c r="F1711" t="s">
        <v>1</v>
      </c>
      <c r="G1711" t="s">
        <v>1</v>
      </c>
      <c r="H1711" t="s">
        <v>1</v>
      </c>
      <c r="I1711">
        <v>29.2</v>
      </c>
      <c r="J1711">
        <v>291</v>
      </c>
      <c r="K1711">
        <v>29644</v>
      </c>
      <c r="L1711" t="s">
        <v>3609</v>
      </c>
      <c r="M1711">
        <v>11</v>
      </c>
      <c r="N1711">
        <v>11</v>
      </c>
      <c r="O1711">
        <v>1</v>
      </c>
      <c r="P1711">
        <v>7</v>
      </c>
      <c r="Q1711">
        <v>4</v>
      </c>
      <c r="R1711">
        <v>7</v>
      </c>
      <c r="S1711">
        <v>4</v>
      </c>
      <c r="T1711">
        <v>7</v>
      </c>
      <c r="U1711">
        <v>4</v>
      </c>
      <c r="V1711">
        <v>7</v>
      </c>
      <c r="W1711" s="9">
        <v>84859.159423000005</v>
      </c>
      <c r="X1711" s="9">
        <v>104425.875245</v>
      </c>
      <c r="Y1711" s="9">
        <v>84741.052001999997</v>
      </c>
      <c r="Z1711" s="9">
        <v>100289.937745</v>
      </c>
      <c r="AA1711" s="9">
        <v>115444.937742999</v>
      </c>
      <c r="AB1711" s="9">
        <v>91072.268309999999</v>
      </c>
      <c r="AC1711" s="9">
        <v>99693.455077999999</v>
      </c>
      <c r="AD1711" s="9">
        <v>106078.015625</v>
      </c>
      <c r="AE1711" s="9">
        <v>92743.823973999999</v>
      </c>
      <c r="AF1711" s="9">
        <v>82032.656493999995</v>
      </c>
      <c r="AG1711" s="9">
        <v>5050.1412350000001</v>
      </c>
      <c r="AH1711">
        <v>4</v>
      </c>
      <c r="AI1711" s="9">
        <v>15724.599365</v>
      </c>
      <c r="AJ1711" s="9">
        <v>23180.123047000001</v>
      </c>
      <c r="AK1711" s="9">
        <v>15375.827240999901</v>
      </c>
      <c r="AL1711" s="9">
        <v>21182.202880000001</v>
      </c>
      <c r="AM1711" s="9">
        <v>24424.610841000002</v>
      </c>
      <c r="AN1711" s="9">
        <v>20643.370116999999</v>
      </c>
      <c r="AO1711" s="9">
        <v>22218.419922000001</v>
      </c>
      <c r="AP1711" s="9">
        <v>23068.291381999999</v>
      </c>
      <c r="AQ1711" s="9">
        <v>22969.708739999998</v>
      </c>
      <c r="AR1711" s="9">
        <v>17849.7725829999</v>
      </c>
      <c r="AS1711" s="9">
        <v>150</v>
      </c>
      <c r="AT1711" s="4">
        <f t="shared" si="28"/>
        <v>1173218.2489919986</v>
      </c>
      <c r="AU1711" t="s">
        <v>3608</v>
      </c>
      <c r="AV1711" s="9">
        <v>75082.754274002204</v>
      </c>
      <c r="AW1711" s="9">
        <v>87018.037193752098</v>
      </c>
      <c r="AX1711" s="9">
        <v>76152.830209818494</v>
      </c>
      <c r="AY1711" s="9">
        <v>76851.472636392995</v>
      </c>
      <c r="AZ1711" s="9">
        <v>82065.252752360902</v>
      </c>
      <c r="BA1711" s="9">
        <v>76686.232736528604</v>
      </c>
      <c r="BB1711" s="9">
        <v>72970.196157712795</v>
      </c>
      <c r="BC1711" s="9">
        <v>78612.496212721206</v>
      </c>
      <c r="BD1711" s="9">
        <v>74664.232695331593</v>
      </c>
      <c r="BE1711" s="9">
        <v>67767.479507390104</v>
      </c>
      <c r="BF1711" s="9">
        <v>21614.467483427201</v>
      </c>
      <c r="BG1711" s="9">
        <v>29905.6137462273</v>
      </c>
      <c r="BH1711" s="9">
        <v>21545.806293978501</v>
      </c>
      <c r="BI1711" s="9">
        <v>25714.178343663702</v>
      </c>
      <c r="BJ1711" s="9">
        <v>26612.6504524831</v>
      </c>
      <c r="BK1711" s="9">
        <v>28385.4022860041</v>
      </c>
      <c r="BL1711" s="9">
        <v>25521.93876031</v>
      </c>
      <c r="BM1711" s="9">
        <v>26712.1080403368</v>
      </c>
      <c r="BN1711" s="9">
        <v>29492.8922537447</v>
      </c>
      <c r="BO1711" s="9">
        <v>23161.648544985201</v>
      </c>
      <c r="BP1711" s="9">
        <v>960381.159639052</v>
      </c>
      <c r="BQ1711" s="9">
        <v>206113.05691362699</v>
      </c>
      <c r="BR1711" s="9">
        <v>444912.45949676301</v>
      </c>
      <c r="BS1711" s="10">
        <v>0.46326654269642098</v>
      </c>
      <c r="BT1711" s="10">
        <v>2.1585845465540201</v>
      </c>
      <c r="BU1711" s="9">
        <v>43573.208232244797</v>
      </c>
      <c r="BV1711" s="9">
        <v>50052.969469491603</v>
      </c>
      <c r="BW1711" s="9">
        <v>44244.162136622203</v>
      </c>
      <c r="BX1711" s="9">
        <v>44477.892993677102</v>
      </c>
      <c r="BY1711" s="9">
        <v>47250.239812529697</v>
      </c>
      <c r="BZ1711" s="9">
        <v>44728.558530353599</v>
      </c>
      <c r="CA1711" s="9">
        <v>42245.209596436398</v>
      </c>
      <c r="CB1711" s="9">
        <v>45657.675624285803</v>
      </c>
      <c r="CC1711" s="9">
        <v>43521.211935567197</v>
      </c>
      <c r="CD1711" s="9">
        <v>39360.806309096202</v>
      </c>
      <c r="CE1711" s="9">
        <v>37306.039995391002</v>
      </c>
      <c r="CF1711" s="9">
        <v>51457.30844968</v>
      </c>
      <c r="CG1711" s="9">
        <v>37329.780629938003</v>
      </c>
      <c r="CH1711" s="9">
        <v>44391.011329599802</v>
      </c>
      <c r="CI1711" s="9">
        <v>46003.653982953103</v>
      </c>
      <c r="CJ1711" s="9">
        <v>48119.413538370798</v>
      </c>
      <c r="CK1711" s="9">
        <v>43795.424673914596</v>
      </c>
      <c r="CL1711" s="9">
        <v>46111.4133746441</v>
      </c>
      <c r="CM1711" s="9">
        <v>50366.838796422402</v>
      </c>
      <c r="CN1711" s="9">
        <v>39623.7154956589</v>
      </c>
    </row>
    <row r="1712" spans="1:92">
      <c r="A1712">
        <v>1784</v>
      </c>
      <c r="B1712">
        <v>1768</v>
      </c>
      <c r="C1712">
        <v>1</v>
      </c>
      <c r="D1712" t="s">
        <v>3562</v>
      </c>
      <c r="E1712" t="s">
        <v>1</v>
      </c>
      <c r="F1712" t="s">
        <v>1</v>
      </c>
      <c r="G1712" t="s">
        <v>1</v>
      </c>
      <c r="H1712" t="s">
        <v>1</v>
      </c>
      <c r="I1712">
        <v>20.8</v>
      </c>
      <c r="J1712">
        <v>236</v>
      </c>
      <c r="K1712">
        <v>25844</v>
      </c>
      <c r="L1712" t="s">
        <v>3563</v>
      </c>
      <c r="M1712">
        <v>7</v>
      </c>
      <c r="N1712">
        <v>7</v>
      </c>
      <c r="O1712">
        <v>1</v>
      </c>
      <c r="P1712">
        <v>5</v>
      </c>
      <c r="Q1712">
        <v>2</v>
      </c>
      <c r="R1712">
        <v>5</v>
      </c>
      <c r="S1712">
        <v>2</v>
      </c>
      <c r="T1712">
        <v>5</v>
      </c>
      <c r="U1712">
        <v>2</v>
      </c>
      <c r="V1712">
        <v>5</v>
      </c>
      <c r="W1712" s="9">
        <v>91922.580077999999</v>
      </c>
      <c r="X1712" s="9">
        <v>86098.019776000001</v>
      </c>
      <c r="Y1712" s="9">
        <v>96050.054076</v>
      </c>
      <c r="Z1712" s="9">
        <v>112279.273804</v>
      </c>
      <c r="AA1712" s="9">
        <v>117421.185426</v>
      </c>
      <c r="AB1712" s="9">
        <v>104895.052368</v>
      </c>
      <c r="AC1712" s="9">
        <v>112824.370239</v>
      </c>
      <c r="AD1712" s="9">
        <v>108305.14624</v>
      </c>
      <c r="AE1712" s="9">
        <v>109743.397948</v>
      </c>
      <c r="AF1712" s="9">
        <v>111297.128173</v>
      </c>
      <c r="AG1712" s="9">
        <v>1486.2495730000001</v>
      </c>
      <c r="AH1712">
        <v>2</v>
      </c>
      <c r="AI1712" s="9">
        <v>13058.302734000001</v>
      </c>
      <c r="AJ1712" s="9">
        <v>10940.491699</v>
      </c>
      <c r="AK1712" s="9">
        <v>10561.488525999999</v>
      </c>
      <c r="AL1712" s="9">
        <v>12343.765625</v>
      </c>
      <c r="AM1712" s="9">
        <v>13074.018554</v>
      </c>
      <c r="AN1712" s="9">
        <v>13168.0161139999</v>
      </c>
      <c r="AO1712" s="9">
        <v>13496.8867189999</v>
      </c>
      <c r="AP1712" s="9">
        <v>11164.513183999999</v>
      </c>
      <c r="AQ1712" s="9">
        <v>11685.430665</v>
      </c>
      <c r="AR1712" s="9">
        <v>10625.344238</v>
      </c>
      <c r="AS1712" s="9">
        <v>150</v>
      </c>
      <c r="AT1712" s="4">
        <f t="shared" si="28"/>
        <v>1172590.7157589998</v>
      </c>
      <c r="AU1712" t="s">
        <v>3562</v>
      </c>
      <c r="AV1712" s="9">
        <v>81332.940773861497</v>
      </c>
      <c r="AW1712" s="9">
        <v>71745.340875908907</v>
      </c>
      <c r="AX1712" s="9">
        <v>86315.707174249401</v>
      </c>
      <c r="AY1712" s="9">
        <v>86038.553157259594</v>
      </c>
      <c r="AZ1712" s="9">
        <v>83469.912455584694</v>
      </c>
      <c r="BA1712" s="9">
        <v>88325.746474198095</v>
      </c>
      <c r="BB1712" s="9">
        <v>82581.419069521304</v>
      </c>
      <c r="BC1712" s="9">
        <v>80262.885822873504</v>
      </c>
      <c r="BD1712" s="9">
        <v>88349.401456523105</v>
      </c>
      <c r="BE1712" s="9">
        <v>91942.476402593995</v>
      </c>
      <c r="BF1712" s="9">
        <v>17948.598817080601</v>
      </c>
      <c r="BG1712" s="9">
        <v>14114.211146838899</v>
      </c>
      <c r="BH1712" s="9">
        <v>14798.7292059513</v>
      </c>
      <c r="BI1712" s="9">
        <v>14985.1674758845</v>
      </c>
      <c r="BJ1712" s="9">
        <v>14244.986367073299</v>
      </c>
      <c r="BK1712" s="9">
        <v>18106.814770241799</v>
      </c>
      <c r="BL1712" s="9">
        <v>15504.078109996601</v>
      </c>
      <c r="BM1712" s="9">
        <v>12928.7621930969</v>
      </c>
      <c r="BN1712" s="9">
        <v>15003.241009360299</v>
      </c>
      <c r="BO1712" s="9">
        <v>13786.695562491201</v>
      </c>
      <c r="BP1712" s="9">
        <v>1051742.77220279</v>
      </c>
      <c r="BQ1712" s="9">
        <v>120604.71747218299</v>
      </c>
      <c r="BR1712" s="9">
        <v>356153.25338248501</v>
      </c>
      <c r="BS1712" s="10">
        <v>0.33863151979314199</v>
      </c>
      <c r="BT1712" s="10">
        <v>2.95306237473365</v>
      </c>
      <c r="BU1712" s="9">
        <v>34501.840319915202</v>
      </c>
      <c r="BV1712" s="9">
        <v>30165.512727149999</v>
      </c>
      <c r="BW1712" s="9">
        <v>36656.9395251643</v>
      </c>
      <c r="BX1712" s="9">
        <v>36398.3380071715</v>
      </c>
      <c r="BY1712" s="9">
        <v>35129.430313587</v>
      </c>
      <c r="BZ1712" s="9">
        <v>37657.480418362597</v>
      </c>
      <c r="CA1712" s="9">
        <v>34947.067615861997</v>
      </c>
      <c r="CB1712" s="9">
        <v>34074.808629082603</v>
      </c>
      <c r="CC1712" s="9">
        <v>37643.364179914199</v>
      </c>
      <c r="CD1712" s="9">
        <v>39035.099759549899</v>
      </c>
      <c r="CE1712" s="9">
        <v>42380.7578338612</v>
      </c>
      <c r="CF1712" s="9">
        <v>33224.198519564299</v>
      </c>
      <c r="CG1712" s="9">
        <v>35076.856555346698</v>
      </c>
      <c r="CH1712" s="9">
        <v>35390.569017694303</v>
      </c>
      <c r="CI1712" s="9">
        <v>33687.578391049203</v>
      </c>
      <c r="CJ1712" s="9">
        <v>41992.418465468203</v>
      </c>
      <c r="CK1712" s="9">
        <v>36396.9158064035</v>
      </c>
      <c r="CL1712" s="9">
        <v>30532.388194069699</v>
      </c>
      <c r="CM1712" s="9">
        <v>35052.255771859003</v>
      </c>
      <c r="CN1712" s="9">
        <v>32266.3226024055</v>
      </c>
    </row>
    <row r="1713" spans="1:92">
      <c r="A1713">
        <v>295</v>
      </c>
      <c r="B1713">
        <v>284</v>
      </c>
      <c r="C1713">
        <v>1</v>
      </c>
      <c r="D1713" t="s">
        <v>564</v>
      </c>
      <c r="E1713" t="s">
        <v>1</v>
      </c>
      <c r="F1713" t="s">
        <v>1</v>
      </c>
      <c r="G1713" t="s">
        <v>1</v>
      </c>
      <c r="H1713" t="s">
        <v>1</v>
      </c>
      <c r="I1713">
        <v>24.5</v>
      </c>
      <c r="J1713">
        <v>212</v>
      </c>
      <c r="K1713">
        <v>23238</v>
      </c>
      <c r="L1713" t="s">
        <v>565</v>
      </c>
      <c r="M1713">
        <v>11</v>
      </c>
      <c r="N1713">
        <v>11</v>
      </c>
      <c r="O1713">
        <v>1</v>
      </c>
      <c r="P1713">
        <v>6</v>
      </c>
      <c r="Q1713">
        <v>5</v>
      </c>
      <c r="R1713">
        <v>6</v>
      </c>
      <c r="S1713">
        <v>5</v>
      </c>
      <c r="T1713">
        <v>6</v>
      </c>
      <c r="U1713">
        <v>5</v>
      </c>
      <c r="V1713">
        <v>6</v>
      </c>
      <c r="W1713" s="9">
        <v>82057.784790999998</v>
      </c>
      <c r="X1713" s="9">
        <v>82694.170897999997</v>
      </c>
      <c r="Y1713" s="9">
        <v>83873.367552999902</v>
      </c>
      <c r="Z1713" s="9">
        <v>100305.519776</v>
      </c>
      <c r="AA1713" s="9">
        <v>117644.823242999</v>
      </c>
      <c r="AB1713" s="9">
        <v>88124.993407999995</v>
      </c>
      <c r="AC1713" s="9">
        <v>105511.03539999999</v>
      </c>
      <c r="AD1713" s="9">
        <v>110120.478027</v>
      </c>
      <c r="AE1713" s="9">
        <v>99465.408936000007</v>
      </c>
      <c r="AF1713" s="9">
        <v>90313.438720000006</v>
      </c>
      <c r="AG1713" s="9">
        <v>150</v>
      </c>
      <c r="AH1713">
        <v>5</v>
      </c>
      <c r="AI1713" s="9">
        <v>17684.0643319999</v>
      </c>
      <c r="AJ1713" s="9">
        <v>17567.530029000001</v>
      </c>
      <c r="AK1713" s="9">
        <v>18506.117859000002</v>
      </c>
      <c r="AL1713" s="9">
        <v>19503.046996999899</v>
      </c>
      <c r="AM1713" s="9">
        <v>27164.065552</v>
      </c>
      <c r="AN1713" s="9">
        <v>18381.641845999999</v>
      </c>
      <c r="AO1713" s="9">
        <v>25955.950012000001</v>
      </c>
      <c r="AP1713" s="9">
        <v>22071.492797999999</v>
      </c>
      <c r="AQ1713" s="9">
        <v>21994.626769999999</v>
      </c>
      <c r="AR1713" s="9">
        <v>20885.117797999999</v>
      </c>
      <c r="AS1713" s="9">
        <v>150</v>
      </c>
      <c r="AT1713" s="4">
        <f t="shared" si="28"/>
        <v>1170124.6747449986</v>
      </c>
      <c r="AU1713" t="s">
        <v>564</v>
      </c>
      <c r="AV1713" s="9">
        <v>72604.445612322495</v>
      </c>
      <c r="AW1713" s="9">
        <v>68908.792520063304</v>
      </c>
      <c r="AX1713" s="9">
        <v>75372.798623902301</v>
      </c>
      <c r="AY1713" s="9">
        <v>76863.733316043799</v>
      </c>
      <c r="AZ1713" s="9">
        <v>83629.145134492603</v>
      </c>
      <c r="BA1713" s="9">
        <v>74204.741961377702</v>
      </c>
      <c r="BB1713" s="9">
        <v>77228.675702370703</v>
      </c>
      <c r="BC1713" s="9">
        <v>81607.949649737595</v>
      </c>
      <c r="BD1713" s="9">
        <v>80075.0226973299</v>
      </c>
      <c r="BE1713" s="9">
        <v>74607.589345152795</v>
      </c>
      <c r="BF1713" s="9">
        <v>24307.1696646694</v>
      </c>
      <c r="BG1713" s="9">
        <v>22665.307260298599</v>
      </c>
      <c r="BH1713" s="9">
        <v>25931.756716725198</v>
      </c>
      <c r="BI1713" s="9">
        <v>23675.9333507919</v>
      </c>
      <c r="BJ1713" s="9">
        <v>29596.971827686899</v>
      </c>
      <c r="BK1713" s="9">
        <v>25276.387386587601</v>
      </c>
      <c r="BL1713" s="9">
        <v>29815.799912800801</v>
      </c>
      <c r="BM1713" s="9">
        <v>25557.609526542099</v>
      </c>
      <c r="BN1713" s="9">
        <v>28241.017201615701</v>
      </c>
      <c r="BO1713" s="9">
        <v>27099.777583306201</v>
      </c>
      <c r="BP1713" s="9">
        <v>957291.10401401203</v>
      </c>
      <c r="BQ1713" s="9">
        <v>208880.25424439099</v>
      </c>
      <c r="BR1713" s="9">
        <v>447167.98766497202</v>
      </c>
      <c r="BS1713" s="10">
        <v>0.467118085386937</v>
      </c>
      <c r="BT1713" s="10">
        <v>2.1407863049696498</v>
      </c>
      <c r="BU1713" s="9">
        <v>42485.262058831599</v>
      </c>
      <c r="BV1713" s="9">
        <v>39966.024515756202</v>
      </c>
      <c r="BW1713" s="9">
        <v>44155.043156106804</v>
      </c>
      <c r="BX1713" s="9">
        <v>44854.831761499503</v>
      </c>
      <c r="BY1713" s="9">
        <v>48550.992102350203</v>
      </c>
      <c r="BZ1713" s="9">
        <v>43641.021153258698</v>
      </c>
      <c r="CA1713" s="9">
        <v>45082.323279192096</v>
      </c>
      <c r="CB1713" s="9">
        <v>47791.473835275203</v>
      </c>
      <c r="CC1713" s="9">
        <v>47063.171544272598</v>
      </c>
      <c r="CD1713" s="9">
        <v>43693.959996057201</v>
      </c>
      <c r="CE1713" s="9">
        <v>41607.656736422701</v>
      </c>
      <c r="CF1713" s="9">
        <v>38677.661786716002</v>
      </c>
      <c r="CG1713" s="9">
        <v>44558.327328589803</v>
      </c>
      <c r="CH1713" s="9">
        <v>40535.333517122097</v>
      </c>
      <c r="CI1713" s="9">
        <v>50740.615596817697</v>
      </c>
      <c r="CJ1713" s="9">
        <v>42495.655152709798</v>
      </c>
      <c r="CK1713" s="9">
        <v>50741.791826467801</v>
      </c>
      <c r="CL1713" s="9">
        <v>43754.704622747799</v>
      </c>
      <c r="CM1713" s="9">
        <v>47831.270761979802</v>
      </c>
      <c r="CN1713" s="9">
        <v>45978.596479749802</v>
      </c>
    </row>
    <row r="1714" spans="1:92">
      <c r="A1714">
        <v>438</v>
      </c>
      <c r="B1714">
        <v>424</v>
      </c>
      <c r="C1714">
        <v>1</v>
      </c>
      <c r="D1714" t="s">
        <v>846</v>
      </c>
      <c r="E1714" t="s">
        <v>1</v>
      </c>
      <c r="F1714" t="s">
        <v>1</v>
      </c>
      <c r="G1714" t="s">
        <v>1</v>
      </c>
      <c r="H1714" t="s">
        <v>1</v>
      </c>
      <c r="I1714">
        <v>26.1</v>
      </c>
      <c r="J1714">
        <v>176</v>
      </c>
      <c r="K1714">
        <v>20795</v>
      </c>
      <c r="L1714" t="s">
        <v>847</v>
      </c>
      <c r="M1714">
        <v>6</v>
      </c>
      <c r="N1714">
        <v>6</v>
      </c>
      <c r="O1714">
        <v>1</v>
      </c>
      <c r="P1714">
        <v>3</v>
      </c>
      <c r="Q1714">
        <v>3</v>
      </c>
      <c r="R1714">
        <v>3</v>
      </c>
      <c r="S1714">
        <v>3</v>
      </c>
      <c r="T1714">
        <v>3</v>
      </c>
      <c r="U1714">
        <v>3</v>
      </c>
      <c r="V1714">
        <v>3</v>
      </c>
      <c r="W1714" s="9">
        <v>23819.908325</v>
      </c>
      <c r="X1714" s="9">
        <v>22469.381835</v>
      </c>
      <c r="Y1714" s="9">
        <v>22294.164795000001</v>
      </c>
      <c r="Z1714" s="9">
        <v>25150.598145</v>
      </c>
      <c r="AA1714" s="9">
        <v>26053.144286999999</v>
      </c>
      <c r="AB1714" s="9">
        <v>21650.420166</v>
      </c>
      <c r="AC1714" s="9">
        <v>24984.486327999999</v>
      </c>
      <c r="AD1714" s="9">
        <v>25607.275146</v>
      </c>
      <c r="AE1714" s="9">
        <v>24148.784423999899</v>
      </c>
      <c r="AF1714" s="9">
        <v>25130.785400999899</v>
      </c>
      <c r="AG1714" s="9">
        <v>574.12866199999996</v>
      </c>
      <c r="AH1714">
        <v>3</v>
      </c>
      <c r="AI1714" s="9">
        <v>84739.427855999995</v>
      </c>
      <c r="AJ1714" s="9">
        <v>81347.155518</v>
      </c>
      <c r="AK1714" s="9">
        <v>90732.297118999995</v>
      </c>
      <c r="AL1714" s="9">
        <v>95602.032469999904</v>
      </c>
      <c r="AM1714" s="9">
        <v>99222.735107</v>
      </c>
      <c r="AN1714" s="9">
        <v>90758.020262999999</v>
      </c>
      <c r="AO1714" s="9">
        <v>101487.95007399999</v>
      </c>
      <c r="AP1714" s="9">
        <v>100513.8573</v>
      </c>
      <c r="AQ1714" s="9">
        <v>83470.167602999994</v>
      </c>
      <c r="AR1714" s="9">
        <v>97071.955931999997</v>
      </c>
      <c r="AS1714" s="9">
        <v>150</v>
      </c>
      <c r="AT1714" s="4">
        <f t="shared" si="28"/>
        <v>1166978.6767559997</v>
      </c>
      <c r="AU1714" t="s">
        <v>846</v>
      </c>
      <c r="AV1714" s="9">
        <v>21075.798758018998</v>
      </c>
      <c r="AW1714" s="9">
        <v>18723.3857248809</v>
      </c>
      <c r="AX1714" s="9">
        <v>20034.590064994401</v>
      </c>
      <c r="AY1714" s="9">
        <v>19273.022118635199</v>
      </c>
      <c r="AZ1714" s="9">
        <v>18520.040105307799</v>
      </c>
      <c r="BA1714" s="9">
        <v>18230.157883277501</v>
      </c>
      <c r="BB1714" s="9">
        <v>18287.0149439208</v>
      </c>
      <c r="BC1714" s="9">
        <v>18976.886729756901</v>
      </c>
      <c r="BD1714" s="9">
        <v>19441.3283377853</v>
      </c>
      <c r="BE1714" s="9">
        <v>20760.724677876198</v>
      </c>
      <c r="BF1714" s="9">
        <v>116476.207318165</v>
      </c>
      <c r="BG1714" s="9">
        <v>104949.610069644</v>
      </c>
      <c r="BH1714" s="9">
        <v>127139.31429925001</v>
      </c>
      <c r="BI1714" s="9">
        <v>116057.35426357</v>
      </c>
      <c r="BJ1714" s="9">
        <v>108110.010884206</v>
      </c>
      <c r="BK1714" s="9">
        <v>124797.865652917</v>
      </c>
      <c r="BL1714" s="9">
        <v>116579.823607271</v>
      </c>
      <c r="BM1714" s="9">
        <v>116392.440938374</v>
      </c>
      <c r="BN1714" s="9">
        <v>107173.344206359</v>
      </c>
      <c r="BO1714" s="9">
        <v>125957.84580161401</v>
      </c>
      <c r="BP1714" s="9">
        <v>241807.841403545</v>
      </c>
      <c r="BQ1714" s="9">
        <v>926958.08807599603</v>
      </c>
      <c r="BR1714" s="9">
        <v>473440.31762114802</v>
      </c>
      <c r="BS1714" s="10">
        <v>1.9579196227596201</v>
      </c>
      <c r="BT1714" s="10">
        <v>0.51074619630734996</v>
      </c>
      <c r="BU1714" s="9">
        <v>51692.4727781408</v>
      </c>
      <c r="BV1714" s="9">
        <v>45516.501286557497</v>
      </c>
      <c r="BW1714" s="9">
        <v>49194.246156575697</v>
      </c>
      <c r="BX1714" s="9">
        <v>47141.7558376054</v>
      </c>
      <c r="BY1714" s="9">
        <v>45066.159668635199</v>
      </c>
      <c r="BZ1714" s="9">
        <v>44938.8393534688</v>
      </c>
      <c r="CA1714" s="9">
        <v>44744.400934163197</v>
      </c>
      <c r="CB1714" s="9">
        <v>46581.245806913998</v>
      </c>
      <c r="CC1714" s="9">
        <v>47893.682621423999</v>
      </c>
      <c r="CD1714" s="9">
        <v>50962.307605896502</v>
      </c>
      <c r="CE1714" s="9">
        <v>47567.2352194755</v>
      </c>
      <c r="CF1714" s="9">
        <v>42727.870925060597</v>
      </c>
      <c r="CG1714" s="9">
        <v>52120.506678124497</v>
      </c>
      <c r="CH1714" s="9">
        <v>47405.7618997186</v>
      </c>
      <c r="CI1714" s="9">
        <v>44218.722046855299</v>
      </c>
      <c r="CJ1714" s="9">
        <v>50057.425241951001</v>
      </c>
      <c r="CK1714" s="9">
        <v>47334.146539951304</v>
      </c>
      <c r="CL1714" s="9">
        <v>47540.213199742502</v>
      </c>
      <c r="CM1714" s="9">
        <v>43306.211195652999</v>
      </c>
      <c r="CN1714" s="9">
        <v>50985.540921363703</v>
      </c>
    </row>
    <row r="1715" spans="1:92">
      <c r="A1715">
        <v>1309</v>
      </c>
      <c r="B1715">
        <v>1295</v>
      </c>
      <c r="C1715">
        <v>1</v>
      </c>
      <c r="D1715" t="s">
        <v>2608</v>
      </c>
      <c r="E1715" t="s">
        <v>1</v>
      </c>
      <c r="F1715" t="s">
        <v>1</v>
      </c>
      <c r="G1715" t="s">
        <v>1</v>
      </c>
      <c r="H1715" t="s">
        <v>1</v>
      </c>
      <c r="I1715">
        <v>29.3</v>
      </c>
      <c r="J1715">
        <v>164</v>
      </c>
      <c r="K1715">
        <v>17352</v>
      </c>
      <c r="L1715" t="s">
        <v>2609</v>
      </c>
      <c r="M1715">
        <v>6</v>
      </c>
      <c r="N1715">
        <v>6</v>
      </c>
      <c r="O1715">
        <v>1</v>
      </c>
      <c r="P1715">
        <v>4</v>
      </c>
      <c r="Q1715">
        <v>2</v>
      </c>
      <c r="R1715">
        <v>4</v>
      </c>
      <c r="S1715">
        <v>2</v>
      </c>
      <c r="T1715">
        <v>4</v>
      </c>
      <c r="U1715">
        <v>2</v>
      </c>
      <c r="V1715">
        <v>4</v>
      </c>
      <c r="W1715" s="9">
        <v>65888.372069999998</v>
      </c>
      <c r="X1715" s="9">
        <v>78801.678222000002</v>
      </c>
      <c r="Y1715" s="9">
        <v>70734.427246000007</v>
      </c>
      <c r="Z1715" s="9">
        <v>83302.541016999894</v>
      </c>
      <c r="AA1715" s="9">
        <v>95436.551758000001</v>
      </c>
      <c r="AB1715" s="9">
        <v>80258.299803999995</v>
      </c>
      <c r="AC1715" s="9">
        <v>89556.619141000003</v>
      </c>
      <c r="AD1715" s="9">
        <v>92013.182616999999</v>
      </c>
      <c r="AE1715" s="9">
        <v>83339.957518999901</v>
      </c>
      <c r="AF1715" s="9">
        <v>68812.778076000002</v>
      </c>
      <c r="AG1715" s="9">
        <v>290.38287400000002</v>
      </c>
      <c r="AH1715">
        <v>2</v>
      </c>
      <c r="AI1715" s="9">
        <v>32516.359863999998</v>
      </c>
      <c r="AJ1715" s="9">
        <v>40642.892090000001</v>
      </c>
      <c r="AK1715" s="9">
        <v>28713.810546999899</v>
      </c>
      <c r="AL1715" s="9">
        <v>33637.138671999899</v>
      </c>
      <c r="AM1715" s="9">
        <v>41611.142090000001</v>
      </c>
      <c r="AN1715" s="9">
        <v>32717.253906999998</v>
      </c>
      <c r="AO1715" s="9">
        <v>40270.303711</v>
      </c>
      <c r="AP1715" s="9">
        <v>38904.824219000002</v>
      </c>
      <c r="AQ1715" s="9">
        <v>35349.8520509999</v>
      </c>
      <c r="AR1715" s="9">
        <v>30539.968261999999</v>
      </c>
      <c r="AS1715" s="9">
        <v>150</v>
      </c>
      <c r="AT1715" s="4">
        <f t="shared" si="28"/>
        <v>1163488.3357569994</v>
      </c>
      <c r="AU1715" t="s">
        <v>2608</v>
      </c>
      <c r="AV1715" s="9">
        <v>58297.322777848698</v>
      </c>
      <c r="AW1715" s="9">
        <v>65665.594458679305</v>
      </c>
      <c r="AX1715" s="9">
        <v>63565.385020961498</v>
      </c>
      <c r="AY1715" s="9">
        <v>63834.462309596602</v>
      </c>
      <c r="AZ1715" s="9">
        <v>67842.362397046803</v>
      </c>
      <c r="BA1715" s="9">
        <v>67580.416230765899</v>
      </c>
      <c r="BB1715" s="9">
        <v>65551.160636115805</v>
      </c>
      <c r="BC1715" s="9">
        <v>68189.1779070224</v>
      </c>
      <c r="BD1715" s="9">
        <v>67093.474001864699</v>
      </c>
      <c r="BE1715" s="9">
        <v>56846.434573184401</v>
      </c>
      <c r="BF1715" s="9">
        <v>44694.1828102461</v>
      </c>
      <c r="BG1715" s="9">
        <v>52435.455543050703</v>
      </c>
      <c r="BH1715" s="9">
        <v>40235.840395766099</v>
      </c>
      <c r="BI1715" s="9">
        <v>40834.095786319398</v>
      </c>
      <c r="BJ1715" s="9">
        <v>45337.932363491302</v>
      </c>
      <c r="BK1715" s="9">
        <v>44987.8993649759</v>
      </c>
      <c r="BL1715" s="9">
        <v>46258.370414874698</v>
      </c>
      <c r="BM1715" s="9">
        <v>45050.917431476599</v>
      </c>
      <c r="BN1715" s="9">
        <v>45388.495479750702</v>
      </c>
      <c r="BO1715" s="9">
        <v>39627.828939151201</v>
      </c>
      <c r="BP1715" s="9">
        <v>806389.38548591302</v>
      </c>
      <c r="BQ1715" s="9">
        <v>354391.79742964101</v>
      </c>
      <c r="BR1715" s="9">
        <v>534581.87749916897</v>
      </c>
      <c r="BS1715" s="10">
        <v>0.66293268130884597</v>
      </c>
      <c r="BT1715" s="10">
        <v>1.50844878853411</v>
      </c>
      <c r="BU1715" s="9">
        <v>48413.496133193003</v>
      </c>
      <c r="BV1715" s="9">
        <v>54050.154289800397</v>
      </c>
      <c r="BW1715" s="9">
        <v>52848.066351994799</v>
      </c>
      <c r="BX1715" s="9">
        <v>52867.126941865397</v>
      </c>
      <c r="BY1715" s="9">
        <v>55896.441572818097</v>
      </c>
      <c r="BZ1715" s="9">
        <v>56406.201486268903</v>
      </c>
      <c r="CA1715" s="9">
        <v>54306.3774878529</v>
      </c>
      <c r="CB1715" s="9">
        <v>56672.994308583999</v>
      </c>
      <c r="CC1715" s="9">
        <v>55963.793696406603</v>
      </c>
      <c r="CD1715" s="9">
        <v>47248.103078512999</v>
      </c>
      <c r="CE1715" s="9">
        <v>53907.242768880402</v>
      </c>
      <c r="CF1715" s="9">
        <v>63049.391377372798</v>
      </c>
      <c r="CG1715" s="9">
        <v>48715.511903300903</v>
      </c>
      <c r="CH1715" s="9">
        <v>49261.409937236698</v>
      </c>
      <c r="CI1715" s="9">
        <v>54768.067336686203</v>
      </c>
      <c r="CJ1715" s="9">
        <v>53294.512517066403</v>
      </c>
      <c r="CK1715" s="9">
        <v>55471.117628128399</v>
      </c>
      <c r="CL1715" s="9">
        <v>54345.728899318303</v>
      </c>
      <c r="CM1715" s="9">
        <v>54166.980116340397</v>
      </c>
      <c r="CN1715" s="9">
        <v>47374.813787695799</v>
      </c>
    </row>
    <row r="1716" spans="1:92">
      <c r="A1716">
        <v>318</v>
      </c>
      <c r="B1716">
        <v>307</v>
      </c>
      <c r="C1716">
        <v>1</v>
      </c>
      <c r="D1716" t="s">
        <v>611</v>
      </c>
      <c r="E1716" t="s">
        <v>1</v>
      </c>
      <c r="F1716" t="s">
        <v>1</v>
      </c>
      <c r="G1716" t="s">
        <v>1</v>
      </c>
      <c r="H1716" t="s">
        <v>1</v>
      </c>
      <c r="I1716">
        <v>14.1</v>
      </c>
      <c r="J1716">
        <v>355</v>
      </c>
      <c r="K1716">
        <v>39461</v>
      </c>
      <c r="L1716" t="s">
        <v>612</v>
      </c>
      <c r="M1716">
        <v>10</v>
      </c>
      <c r="N1716">
        <v>10</v>
      </c>
      <c r="O1716">
        <v>1</v>
      </c>
      <c r="P1716">
        <v>7</v>
      </c>
      <c r="Q1716">
        <v>3</v>
      </c>
      <c r="R1716">
        <v>7</v>
      </c>
      <c r="S1716">
        <v>3</v>
      </c>
      <c r="T1716">
        <v>7</v>
      </c>
      <c r="U1716">
        <v>3</v>
      </c>
      <c r="V1716">
        <v>7</v>
      </c>
      <c r="W1716" s="9">
        <v>62272.106933999901</v>
      </c>
      <c r="X1716" s="9">
        <v>71836.047361999998</v>
      </c>
      <c r="Y1716" s="9">
        <v>57496.661132000001</v>
      </c>
      <c r="Z1716" s="9">
        <v>68004.330809999898</v>
      </c>
      <c r="AA1716" s="9">
        <v>80736.725097000002</v>
      </c>
      <c r="AB1716" s="9">
        <v>66761.822753999993</v>
      </c>
      <c r="AC1716" s="9">
        <v>73898.686522999997</v>
      </c>
      <c r="AD1716" s="9">
        <v>78710.853026999903</v>
      </c>
      <c r="AE1716" s="9">
        <v>67177.796388000002</v>
      </c>
      <c r="AF1716" s="9">
        <v>64374.666992999999</v>
      </c>
      <c r="AG1716" s="9">
        <v>1172.9423979999999</v>
      </c>
      <c r="AH1716">
        <v>3</v>
      </c>
      <c r="AI1716" s="9">
        <v>40208.304687000003</v>
      </c>
      <c r="AJ1716" s="9">
        <v>48587.396973000003</v>
      </c>
      <c r="AK1716" s="9">
        <v>36987.038818000001</v>
      </c>
      <c r="AL1716" s="9">
        <v>51024.664794999997</v>
      </c>
      <c r="AM1716" s="9">
        <v>58295.301269999902</v>
      </c>
      <c r="AN1716" s="9">
        <v>43069.055053999997</v>
      </c>
      <c r="AO1716" s="9">
        <v>51562.565672999997</v>
      </c>
      <c r="AP1716" s="9">
        <v>49256.552001999997</v>
      </c>
      <c r="AQ1716" s="9">
        <v>47244.413086</v>
      </c>
      <c r="AR1716" s="9">
        <v>43333.553223000003</v>
      </c>
      <c r="AS1716" s="9">
        <v>360.51705899999899</v>
      </c>
      <c r="AT1716" s="4">
        <f t="shared" si="28"/>
        <v>1162372.0020579996</v>
      </c>
      <c r="AU1716" t="s">
        <v>611</v>
      </c>
      <c r="AV1716" s="9">
        <v>55097.906811895802</v>
      </c>
      <c r="AW1716" s="9">
        <v>59860.836571834298</v>
      </c>
      <c r="AX1716" s="9">
        <v>51669.903335739902</v>
      </c>
      <c r="AY1716" s="9">
        <v>52110.953685963403</v>
      </c>
      <c r="AZ1716" s="9">
        <v>57392.7178437123</v>
      </c>
      <c r="BA1716" s="9">
        <v>56216.249450502102</v>
      </c>
      <c r="BB1716" s="9">
        <v>54090.302487223998</v>
      </c>
      <c r="BC1716" s="9">
        <v>58331.305166005201</v>
      </c>
      <c r="BD1716" s="9">
        <v>54082.138186912198</v>
      </c>
      <c r="BE1716" s="9">
        <v>53180.201788161299</v>
      </c>
      <c r="BF1716" s="9">
        <v>55267.059368752998</v>
      </c>
      <c r="BG1716" s="9">
        <v>62684.385465398802</v>
      </c>
      <c r="BH1716" s="9">
        <v>51828.481880553103</v>
      </c>
      <c r="BI1716" s="9">
        <v>61942.4959864716</v>
      </c>
      <c r="BJ1716" s="9">
        <v>63516.252123951002</v>
      </c>
      <c r="BK1716" s="9">
        <v>59222.539895166003</v>
      </c>
      <c r="BL1716" s="9">
        <v>59230.701606709299</v>
      </c>
      <c r="BM1716" s="9">
        <v>57038.248038099096</v>
      </c>
      <c r="BN1716" s="9">
        <v>60660.087141310898</v>
      </c>
      <c r="BO1716" s="9">
        <v>56228.956753411199</v>
      </c>
      <c r="BP1716" s="9">
        <v>690551.56306936801</v>
      </c>
      <c r="BQ1716" s="9">
        <v>468249.60357538</v>
      </c>
      <c r="BR1716" s="9">
        <v>568639.16120470595</v>
      </c>
      <c r="BS1716" s="10">
        <v>0.82345648263717597</v>
      </c>
      <c r="BT1716" s="10">
        <v>1.2143932570637299</v>
      </c>
      <c r="BU1716" s="9">
        <v>56836.085470075697</v>
      </c>
      <c r="BV1716" s="9">
        <v>61203.049691637403</v>
      </c>
      <c r="BW1716" s="9">
        <v>53360.180775201799</v>
      </c>
      <c r="BX1716" s="9">
        <v>53608.141283456702</v>
      </c>
      <c r="BY1716" s="9">
        <v>58736.925929787598</v>
      </c>
      <c r="BZ1716" s="9">
        <v>58282.622235294599</v>
      </c>
      <c r="CA1716" s="9">
        <v>55662.2915886501</v>
      </c>
      <c r="CB1716" s="9">
        <v>60219.011446697601</v>
      </c>
      <c r="CC1716" s="9">
        <v>56034.0410957118</v>
      </c>
      <c r="CD1716" s="9">
        <v>54903.793271759598</v>
      </c>
      <c r="CE1716" s="9">
        <v>53665.014638896202</v>
      </c>
      <c r="CF1716" s="9">
        <v>60679.7806761213</v>
      </c>
      <c r="CG1716" s="9">
        <v>50518.617641913297</v>
      </c>
      <c r="CH1716" s="9">
        <v>60159.105838580799</v>
      </c>
      <c r="CI1716" s="9">
        <v>61770.248148179999</v>
      </c>
      <c r="CJ1716" s="9">
        <v>56481.026987773803</v>
      </c>
      <c r="CK1716" s="9">
        <v>57181.065054900602</v>
      </c>
      <c r="CL1716" s="9">
        <v>55393.2354507235</v>
      </c>
      <c r="CM1716" s="9">
        <v>58280.147602991397</v>
      </c>
      <c r="CN1716" s="9">
        <v>54117.289776406004</v>
      </c>
    </row>
    <row r="1717" spans="1:92">
      <c r="A1717">
        <v>2082</v>
      </c>
      <c r="B1717">
        <v>2062</v>
      </c>
      <c r="C1717">
        <v>1</v>
      </c>
      <c r="D1717" t="s">
        <v>4152</v>
      </c>
      <c r="E1717" t="s">
        <v>1</v>
      </c>
      <c r="F1717" t="s">
        <v>1</v>
      </c>
      <c r="G1717" t="s">
        <v>1</v>
      </c>
      <c r="H1717" t="s">
        <v>1</v>
      </c>
      <c r="I1717">
        <v>23.5</v>
      </c>
      <c r="J1717">
        <v>221</v>
      </c>
      <c r="K1717">
        <v>25151</v>
      </c>
      <c r="L1717" t="s">
        <v>4153</v>
      </c>
      <c r="M1717">
        <v>5</v>
      </c>
      <c r="N1717">
        <v>5</v>
      </c>
      <c r="O1717">
        <v>1</v>
      </c>
      <c r="P1717">
        <v>4</v>
      </c>
      <c r="Q1717">
        <v>1</v>
      </c>
      <c r="R1717">
        <v>4</v>
      </c>
      <c r="S1717">
        <v>1</v>
      </c>
      <c r="T1717">
        <v>4</v>
      </c>
      <c r="U1717">
        <v>1</v>
      </c>
      <c r="V1717">
        <v>4</v>
      </c>
      <c r="W1717" s="9">
        <v>82173.117918999997</v>
      </c>
      <c r="X1717" s="9">
        <v>81078.832276000001</v>
      </c>
      <c r="Y1717" s="9">
        <v>73367.825683000003</v>
      </c>
      <c r="Z1717" s="9">
        <v>100880.31933499999</v>
      </c>
      <c r="AA1717" s="9">
        <v>108519.763183</v>
      </c>
      <c r="AB1717" s="9">
        <v>86599.380613999994</v>
      </c>
      <c r="AC1717" s="9">
        <v>103544.307617</v>
      </c>
      <c r="AD1717" s="9">
        <v>95036.819091999903</v>
      </c>
      <c r="AE1717" s="9">
        <v>95362.737305000002</v>
      </c>
      <c r="AF1717" s="9">
        <v>88418.315184999999</v>
      </c>
      <c r="AG1717" s="9">
        <v>1753.1729739999901</v>
      </c>
      <c r="AH1717">
        <v>1</v>
      </c>
      <c r="AI1717" s="9">
        <v>18617.40625</v>
      </c>
      <c r="AJ1717" s="9">
        <v>20652.091797000001</v>
      </c>
      <c r="AK1717" s="9">
        <v>22188.570312</v>
      </c>
      <c r="AL1717" s="9">
        <v>26244.828125</v>
      </c>
      <c r="AM1717" s="9">
        <v>30413.199218999998</v>
      </c>
      <c r="AN1717" s="9">
        <v>24572.388672000001</v>
      </c>
      <c r="AO1717" s="9">
        <v>25923.988281000002</v>
      </c>
      <c r="AP1717" s="9">
        <v>27293.585938</v>
      </c>
      <c r="AQ1717" s="9">
        <v>24785.164062</v>
      </c>
      <c r="AR1717" s="9">
        <v>22640.539062</v>
      </c>
      <c r="AS1717" s="9">
        <v>675.17254600000001</v>
      </c>
      <c r="AT1717" s="4">
        <f t="shared" si="28"/>
        <v>1160741.5254469998</v>
      </c>
      <c r="AU1717" t="s">
        <v>4152</v>
      </c>
      <c r="AV1717" s="9">
        <v>72706.196949735298</v>
      </c>
      <c r="AW1717" s="9">
        <v>67563.015318332793</v>
      </c>
      <c r="AX1717" s="9">
        <v>65932.439395734793</v>
      </c>
      <c r="AY1717" s="9">
        <v>77303.585198517496</v>
      </c>
      <c r="AZ1717" s="9">
        <v>77142.546049514596</v>
      </c>
      <c r="BA1717" s="9">
        <v>72919.789493484801</v>
      </c>
      <c r="BB1717" s="9">
        <v>75788.931930569001</v>
      </c>
      <c r="BC1717" s="9">
        <v>70430.209869797603</v>
      </c>
      <c r="BD1717" s="9">
        <v>76772.677720660198</v>
      </c>
      <c r="BE1717" s="9">
        <v>73042.129424553699</v>
      </c>
      <c r="BF1717" s="9">
        <v>25589.6051598706</v>
      </c>
      <c r="BG1717" s="9">
        <v>26644.121444654302</v>
      </c>
      <c r="BH1717" s="9">
        <v>31092.605089560999</v>
      </c>
      <c r="BI1717" s="9">
        <v>31860.476377559</v>
      </c>
      <c r="BJ1717" s="9">
        <v>33136.971881734702</v>
      </c>
      <c r="BK1717" s="9">
        <v>33788.020392951301</v>
      </c>
      <c r="BL1717" s="9">
        <v>29779.041336856499</v>
      </c>
      <c r="BM1717" s="9">
        <v>31605.699534114501</v>
      </c>
      <c r="BN1717" s="9">
        <v>31823.305812323099</v>
      </c>
      <c r="BO1717" s="9">
        <v>29378.3128687401</v>
      </c>
      <c r="BP1717" s="9">
        <v>912951.31305905106</v>
      </c>
      <c r="BQ1717" s="9">
        <v>242786.40103212401</v>
      </c>
      <c r="BR1717" s="9">
        <v>470799.49406850297</v>
      </c>
      <c r="BS1717" s="10">
        <v>0.51568959629510003</v>
      </c>
      <c r="BT1717" s="10">
        <v>1.9391510070871301</v>
      </c>
      <c r="BU1717" s="9">
        <v>46968.663675971598</v>
      </c>
      <c r="BV1717" s="9">
        <v>43260.050495328796</v>
      </c>
      <c r="BW1717" s="9">
        <v>42640.913929805698</v>
      </c>
      <c r="BX1717" s="9">
        <v>49802.2634561327</v>
      </c>
      <c r="BY1717" s="9">
        <v>49442.008797319897</v>
      </c>
      <c r="BZ1717" s="9">
        <v>47344.587695922899</v>
      </c>
      <c r="CA1717" s="9">
        <v>48842.195278512903</v>
      </c>
      <c r="CB1717" s="9">
        <v>45534.296116532401</v>
      </c>
      <c r="CC1717" s="9">
        <v>49814.123857829203</v>
      </c>
      <c r="CD1717" s="9">
        <v>47225.168115125402</v>
      </c>
      <c r="CE1717" s="9">
        <v>39677.176797203203</v>
      </c>
      <c r="CF1717" s="9">
        <v>41184.928592163902</v>
      </c>
      <c r="CG1717" s="9">
        <v>48394.094047417799</v>
      </c>
      <c r="CH1717" s="9">
        <v>49410.269114413502</v>
      </c>
      <c r="CI1717" s="9">
        <v>51458.7916949477</v>
      </c>
      <c r="CJ1717" s="9">
        <v>51455.355883656099</v>
      </c>
      <c r="CK1717" s="9">
        <v>45905.884411635401</v>
      </c>
      <c r="CL1717" s="9">
        <v>49012.656846935402</v>
      </c>
      <c r="CM1717" s="9">
        <v>48821.957508924599</v>
      </c>
      <c r="CN1717" s="9">
        <v>45149.728953949401</v>
      </c>
    </row>
    <row r="1718" spans="1:92">
      <c r="A1718">
        <v>1564</v>
      </c>
      <c r="B1718">
        <v>1548</v>
      </c>
      <c r="C1718">
        <v>1</v>
      </c>
      <c r="D1718" t="s">
        <v>3120</v>
      </c>
      <c r="E1718" t="s">
        <v>1</v>
      </c>
      <c r="F1718" t="s">
        <v>1</v>
      </c>
      <c r="G1718" t="s">
        <v>1</v>
      </c>
      <c r="H1718" t="s">
        <v>1</v>
      </c>
      <c r="I1718">
        <v>16.100000000000001</v>
      </c>
      <c r="J1718">
        <v>423</v>
      </c>
      <c r="K1718">
        <v>46754</v>
      </c>
      <c r="L1718" t="s">
        <v>3121</v>
      </c>
      <c r="M1718">
        <v>9</v>
      </c>
      <c r="N1718">
        <v>9</v>
      </c>
      <c r="O1718">
        <v>1</v>
      </c>
      <c r="P1718">
        <v>6</v>
      </c>
      <c r="Q1718">
        <v>3</v>
      </c>
      <c r="R1718">
        <v>6</v>
      </c>
      <c r="S1718">
        <v>3</v>
      </c>
      <c r="T1718">
        <v>6</v>
      </c>
      <c r="U1718">
        <v>3</v>
      </c>
      <c r="V1718">
        <v>6</v>
      </c>
      <c r="W1718" s="9">
        <v>76016.551269999996</v>
      </c>
      <c r="X1718" s="9">
        <v>87450.253173999998</v>
      </c>
      <c r="Y1718" s="9">
        <v>85877.395264000006</v>
      </c>
      <c r="Z1718" s="9">
        <v>106144.933594</v>
      </c>
      <c r="AA1718" s="9">
        <v>96689.109618999995</v>
      </c>
      <c r="AB1718" s="9">
        <v>101329.708497</v>
      </c>
      <c r="AC1718" s="9">
        <v>102874.213867</v>
      </c>
      <c r="AD1718" s="9">
        <v>103783.02587899999</v>
      </c>
      <c r="AE1718" s="9">
        <v>99322.710449999999</v>
      </c>
      <c r="AF1718" s="9">
        <v>95557.603029000005</v>
      </c>
      <c r="AG1718" s="9">
        <v>613.32354699999996</v>
      </c>
      <c r="AH1718">
        <v>3</v>
      </c>
      <c r="AI1718" s="9">
        <v>17594.31079</v>
      </c>
      <c r="AJ1718" s="9">
        <v>18069.305907999998</v>
      </c>
      <c r="AK1718" s="9">
        <v>18481.563233000001</v>
      </c>
      <c r="AL1718" s="9">
        <v>21929.381103</v>
      </c>
      <c r="AM1718" s="9">
        <v>21908.634764999901</v>
      </c>
      <c r="AN1718" s="9">
        <v>21653.051512999999</v>
      </c>
      <c r="AO1718" s="9">
        <v>18845.917481</v>
      </c>
      <c r="AP1718" s="9">
        <v>24940.889405000002</v>
      </c>
      <c r="AQ1718" s="9">
        <v>20934.007323999998</v>
      </c>
      <c r="AR1718" s="9">
        <v>18601.906494999999</v>
      </c>
      <c r="AS1718" s="9">
        <v>422.98998999999998</v>
      </c>
      <c r="AT1718" s="4">
        <f t="shared" si="28"/>
        <v>1159040.7861969997</v>
      </c>
      <c r="AU1718" t="s">
        <v>3120</v>
      </c>
      <c r="AV1718" s="9">
        <v>67259.403618317796</v>
      </c>
      <c r="AW1718" s="9">
        <v>72871.960551908705</v>
      </c>
      <c r="AX1718" s="9">
        <v>77173.7010411558</v>
      </c>
      <c r="AY1718" s="9">
        <v>81338.1150961206</v>
      </c>
      <c r="AZ1718" s="9">
        <v>68732.359334514505</v>
      </c>
      <c r="BA1718" s="9">
        <v>85323.875210739294</v>
      </c>
      <c r="BB1718" s="9">
        <v>75298.526070321401</v>
      </c>
      <c r="BC1718" s="9">
        <v>76911.713026686499</v>
      </c>
      <c r="BD1718" s="9">
        <v>79960.704563081395</v>
      </c>
      <c r="BE1718" s="9">
        <v>78940.485009291195</v>
      </c>
      <c r="BF1718" s="9">
        <v>24183.462060630802</v>
      </c>
      <c r="BG1718" s="9">
        <v>23311.671043165701</v>
      </c>
      <c r="BH1718" s="9">
        <v>25898.126425943799</v>
      </c>
      <c r="BI1718" s="9">
        <v>26621.009201123699</v>
      </c>
      <c r="BJ1718" s="9">
        <v>23871.3023035191</v>
      </c>
      <c r="BK1718" s="9">
        <v>29774.214779772701</v>
      </c>
      <c r="BL1718" s="9">
        <v>21648.503820181999</v>
      </c>
      <c r="BM1718" s="9">
        <v>28880.990403764499</v>
      </c>
      <c r="BN1718" s="9">
        <v>26878.720350017</v>
      </c>
      <c r="BO1718" s="9">
        <v>24137.422197972799</v>
      </c>
      <c r="BP1718" s="9">
        <v>956158.32689345197</v>
      </c>
      <c r="BQ1718" s="9">
        <v>203312.20246687901</v>
      </c>
      <c r="BR1718" s="9">
        <v>440906.62883172202</v>
      </c>
      <c r="BS1718" s="10">
        <v>0.46112303415713901</v>
      </c>
      <c r="BT1718" s="10">
        <v>2.1686186243717902</v>
      </c>
      <c r="BU1718" s="9">
        <v>38852.434286061798</v>
      </c>
      <c r="BV1718" s="9">
        <v>41722.171038265398</v>
      </c>
      <c r="BW1718" s="9">
        <v>44629.820014238001</v>
      </c>
      <c r="BX1718" s="9">
        <v>46856.732047353798</v>
      </c>
      <c r="BY1718" s="9">
        <v>39390.5312380756</v>
      </c>
      <c r="BZ1718" s="9">
        <v>49536.344082548501</v>
      </c>
      <c r="CA1718" s="9">
        <v>43391.464781164497</v>
      </c>
      <c r="CB1718" s="9">
        <v>44463.185740344998</v>
      </c>
      <c r="CC1718" s="9">
        <v>46392.830133486401</v>
      </c>
      <c r="CD1718" s="9">
        <v>45638.180747083898</v>
      </c>
      <c r="CE1718" s="9">
        <v>41934.088232674898</v>
      </c>
      <c r="CF1718" s="9">
        <v>40297.849627743999</v>
      </c>
      <c r="CG1718" s="9">
        <v>45079.091300785498</v>
      </c>
      <c r="CH1718" s="9">
        <v>46170.122077118402</v>
      </c>
      <c r="CI1718" s="9">
        <v>41456.671557537098</v>
      </c>
      <c r="CJ1718" s="9">
        <v>50708.376782779</v>
      </c>
      <c r="CK1718" s="9">
        <v>37321.327754338701</v>
      </c>
      <c r="CL1718" s="9">
        <v>50087.167610372897</v>
      </c>
      <c r="CM1718" s="9">
        <v>46115.830909001903</v>
      </c>
      <c r="CN1718" s="9">
        <v>41484.965753585202</v>
      </c>
    </row>
    <row r="1719" spans="1:92">
      <c r="A1719">
        <v>1618</v>
      </c>
      <c r="B1719">
        <v>1602</v>
      </c>
      <c r="C1719">
        <v>1</v>
      </c>
      <c r="D1719" t="s">
        <v>3228</v>
      </c>
      <c r="E1719" t="s">
        <v>1</v>
      </c>
      <c r="F1719" t="s">
        <v>1</v>
      </c>
      <c r="G1719" t="s">
        <v>3229</v>
      </c>
      <c r="H1719" t="s">
        <v>1</v>
      </c>
      <c r="I1719">
        <v>44</v>
      </c>
      <c r="J1719">
        <v>243</v>
      </c>
      <c r="K1719">
        <v>28046</v>
      </c>
      <c r="L1719" t="s">
        <v>3230</v>
      </c>
      <c r="M1719">
        <v>12</v>
      </c>
      <c r="N1719">
        <v>10</v>
      </c>
      <c r="O1719">
        <v>0.83299999999999996</v>
      </c>
      <c r="P1719">
        <v>8</v>
      </c>
      <c r="Q1719">
        <v>4</v>
      </c>
      <c r="R1719">
        <v>7</v>
      </c>
      <c r="S1719">
        <v>3</v>
      </c>
      <c r="T1719">
        <v>7.7779999999999996</v>
      </c>
      <c r="U1719">
        <v>3.75</v>
      </c>
      <c r="V1719">
        <v>7</v>
      </c>
      <c r="W1719" s="9">
        <v>86777.644042</v>
      </c>
      <c r="X1719" s="9">
        <v>81051.286133000001</v>
      </c>
      <c r="Y1719" s="9">
        <v>79119.366699999897</v>
      </c>
      <c r="Z1719" s="9">
        <v>89162.911622</v>
      </c>
      <c r="AA1719" s="9">
        <v>95683.984863999998</v>
      </c>
      <c r="AB1719" s="9">
        <v>82624.846680000002</v>
      </c>
      <c r="AC1719" s="9">
        <v>91300.950682999901</v>
      </c>
      <c r="AD1719" s="9">
        <v>91617.487794000001</v>
      </c>
      <c r="AE1719" s="9">
        <v>96852.458008000001</v>
      </c>
      <c r="AF1719" s="9">
        <v>95833.516112999903</v>
      </c>
      <c r="AG1719" s="9">
        <v>1868.0584409999999</v>
      </c>
      <c r="AH1719">
        <v>3</v>
      </c>
      <c r="AI1719" s="9">
        <v>24991.413818000001</v>
      </c>
      <c r="AJ1719" s="9">
        <v>25116.898926000002</v>
      </c>
      <c r="AK1719" s="9">
        <v>24943.771239999998</v>
      </c>
      <c r="AL1719" s="9">
        <v>29923.498230000001</v>
      </c>
      <c r="AM1719" s="9">
        <v>29955.717041</v>
      </c>
      <c r="AN1719" s="9">
        <v>22184.894410000001</v>
      </c>
      <c r="AO1719" s="9">
        <v>28282.187255999899</v>
      </c>
      <c r="AP1719" s="9">
        <v>28822.062622000001</v>
      </c>
      <c r="AQ1719" s="9">
        <v>23554.245848999999</v>
      </c>
      <c r="AR1719" s="9">
        <v>25385.135010000002</v>
      </c>
      <c r="AS1719" s="9">
        <v>150</v>
      </c>
      <c r="AT1719" s="4">
        <f t="shared" si="28"/>
        <v>1155202.3354819994</v>
      </c>
      <c r="AU1719" t="s">
        <v>3228</v>
      </c>
      <c r="AV1719" s="9">
        <v>76780.674417438</v>
      </c>
      <c r="AW1719" s="9">
        <v>67539.682958178993</v>
      </c>
      <c r="AX1719" s="9">
        <v>71100.597979379905</v>
      </c>
      <c r="AY1719" s="9">
        <v>68324.936231715095</v>
      </c>
      <c r="AZ1719" s="9">
        <v>68017.944859949799</v>
      </c>
      <c r="BA1719" s="9">
        <v>69573.524023362595</v>
      </c>
      <c r="BB1719" s="9">
        <v>66827.679770849907</v>
      </c>
      <c r="BC1719" s="9">
        <v>67895.709435706594</v>
      </c>
      <c r="BD1719" s="9">
        <v>77971.408015701905</v>
      </c>
      <c r="BE1719" s="9">
        <v>79168.488670549894</v>
      </c>
      <c r="BF1719" s="9">
        <v>34350.852583677603</v>
      </c>
      <c r="BG1719" s="9">
        <v>32404.6290105259</v>
      </c>
      <c r="BH1719" s="9">
        <v>34953.082218847601</v>
      </c>
      <c r="BI1719" s="9">
        <v>36325.434735976298</v>
      </c>
      <c r="BJ1719" s="9">
        <v>32639.040202848901</v>
      </c>
      <c r="BK1719" s="9">
        <v>30505.747697282499</v>
      </c>
      <c r="BL1719" s="9">
        <v>32487.688901750302</v>
      </c>
      <c r="BM1719" s="9">
        <v>33375.081408816899</v>
      </c>
      <c r="BN1719" s="9">
        <v>30242.733310609601</v>
      </c>
      <c r="BO1719" s="9">
        <v>32938.848645067199</v>
      </c>
      <c r="BP1719" s="9">
        <v>892307.82856804598</v>
      </c>
      <c r="BQ1719" s="9">
        <v>263095.32434814598</v>
      </c>
      <c r="BR1719" s="9">
        <v>484522.463437456</v>
      </c>
      <c r="BS1719" s="10">
        <v>0.54299922955400504</v>
      </c>
      <c r="BT1719" s="10">
        <v>1.8416232391735801</v>
      </c>
      <c r="BU1719" s="9">
        <v>52227.536532266</v>
      </c>
      <c r="BV1719" s="9">
        <v>45535.264061566901</v>
      </c>
      <c r="BW1719" s="9">
        <v>48418.514054184903</v>
      </c>
      <c r="BX1719" s="9">
        <v>46348.909848806601</v>
      </c>
      <c r="BY1719" s="9">
        <v>45902.515755553402</v>
      </c>
      <c r="BZ1719" s="9">
        <v>47564.154130988099</v>
      </c>
      <c r="CA1719" s="9">
        <v>45347.841006151997</v>
      </c>
      <c r="CB1719" s="9">
        <v>46220.3062851133</v>
      </c>
      <c r="CC1719" s="9">
        <v>53271.1445837227</v>
      </c>
      <c r="CD1719" s="9">
        <v>53896.837711933404</v>
      </c>
      <c r="CE1719" s="9">
        <v>50582.9151856444</v>
      </c>
      <c r="CF1719" s="9">
        <v>47569.996891648399</v>
      </c>
      <c r="CG1719" s="9">
        <v>51666.600625615298</v>
      </c>
      <c r="CH1719" s="9">
        <v>53501.373474747699</v>
      </c>
      <c r="CI1719" s="9">
        <v>48136.366019583598</v>
      </c>
      <c r="CJ1719" s="9">
        <v>44120.321576658302</v>
      </c>
      <c r="CK1719" s="9">
        <v>47562.603642549097</v>
      </c>
      <c r="CL1719" s="9">
        <v>49153.486510280301</v>
      </c>
      <c r="CM1719" s="9">
        <v>44063.611791624498</v>
      </c>
      <c r="CN1719" s="9">
        <v>48075.727736289402</v>
      </c>
    </row>
    <row r="1720" spans="1:92">
      <c r="A1720">
        <v>321</v>
      </c>
      <c r="B1720">
        <v>310</v>
      </c>
      <c r="C1720">
        <v>1</v>
      </c>
      <c r="D1720" t="s">
        <v>617</v>
      </c>
      <c r="E1720" t="s">
        <v>1</v>
      </c>
      <c r="F1720" t="s">
        <v>1</v>
      </c>
      <c r="G1720" t="s">
        <v>1</v>
      </c>
      <c r="H1720" t="s">
        <v>1</v>
      </c>
      <c r="I1720">
        <v>11.4</v>
      </c>
      <c r="J1720">
        <v>484</v>
      </c>
      <c r="K1720">
        <v>52618</v>
      </c>
      <c r="L1720" t="s">
        <v>618</v>
      </c>
      <c r="M1720">
        <v>8</v>
      </c>
      <c r="N1720">
        <v>8</v>
      </c>
      <c r="O1720">
        <v>1</v>
      </c>
      <c r="P1720">
        <v>5</v>
      </c>
      <c r="Q1720">
        <v>3</v>
      </c>
      <c r="R1720">
        <v>5</v>
      </c>
      <c r="S1720">
        <v>3</v>
      </c>
      <c r="T1720">
        <v>5</v>
      </c>
      <c r="U1720">
        <v>3</v>
      </c>
      <c r="V1720">
        <v>5</v>
      </c>
      <c r="W1720" s="9">
        <v>54363.849854</v>
      </c>
      <c r="X1720" s="9">
        <v>66703.176269000003</v>
      </c>
      <c r="Y1720" s="9">
        <v>54025.856933000003</v>
      </c>
      <c r="Z1720" s="9">
        <v>76412.438722000006</v>
      </c>
      <c r="AA1720" s="9">
        <v>68319.340576000002</v>
      </c>
      <c r="AB1720" s="9">
        <v>65059.525147999899</v>
      </c>
      <c r="AC1720" s="9">
        <v>69088.587646</v>
      </c>
      <c r="AD1720" s="9">
        <v>68821.406738999998</v>
      </c>
      <c r="AE1720" s="9">
        <v>70097.637694999998</v>
      </c>
      <c r="AF1720" s="9">
        <v>61479.147706000003</v>
      </c>
      <c r="AG1720" s="9">
        <v>1416.5631100000001</v>
      </c>
      <c r="AH1720">
        <v>3</v>
      </c>
      <c r="AI1720" s="9">
        <v>47079.558104999996</v>
      </c>
      <c r="AJ1720" s="9">
        <v>50878.9248039999</v>
      </c>
      <c r="AK1720" s="9">
        <v>41367.340820999998</v>
      </c>
      <c r="AL1720" s="9">
        <v>53637.735350999901</v>
      </c>
      <c r="AM1720" s="9">
        <v>56575.020508000001</v>
      </c>
      <c r="AN1720" s="9">
        <v>41966.058594000002</v>
      </c>
      <c r="AO1720" s="9">
        <v>53391.231444999998</v>
      </c>
      <c r="AP1720" s="9">
        <v>54089.490233999997</v>
      </c>
      <c r="AQ1720" s="9">
        <v>44118.346680000002</v>
      </c>
      <c r="AR1720" s="9">
        <v>48962.444336</v>
      </c>
      <c r="AS1720" s="9">
        <v>1563.6748050000001</v>
      </c>
      <c r="AT1720" s="4">
        <f t="shared" si="28"/>
        <v>1149417.3560809996</v>
      </c>
      <c r="AU1720" t="s">
        <v>617</v>
      </c>
      <c r="AV1720" s="9">
        <v>48100.953974850701</v>
      </c>
      <c r="AW1720" s="9">
        <v>55583.514976489001</v>
      </c>
      <c r="AX1720" s="9">
        <v>48550.675645976</v>
      </c>
      <c r="AY1720" s="9">
        <v>58553.940842477401</v>
      </c>
      <c r="AZ1720" s="9">
        <v>48565.2562067525</v>
      </c>
      <c r="BA1720" s="9">
        <v>54783.0980085927</v>
      </c>
      <c r="BB1720" s="9">
        <v>50569.627580073</v>
      </c>
      <c r="BC1720" s="9">
        <v>51002.004203092903</v>
      </c>
      <c r="BD1720" s="9">
        <v>56432.905454556203</v>
      </c>
      <c r="BE1720" s="9">
        <v>50787.815545388301</v>
      </c>
      <c r="BF1720" s="9">
        <v>64712.822201574199</v>
      </c>
      <c r="BG1720" s="9">
        <v>65641.403010970593</v>
      </c>
      <c r="BH1720" s="9">
        <v>57966.009948166597</v>
      </c>
      <c r="BI1720" s="9">
        <v>65114.583042084603</v>
      </c>
      <c r="BJ1720" s="9">
        <v>61642.198540398502</v>
      </c>
      <c r="BK1720" s="9">
        <v>57705.846647020699</v>
      </c>
      <c r="BL1720" s="9">
        <v>61330.535257525997</v>
      </c>
      <c r="BM1720" s="9">
        <v>62633.570825116098</v>
      </c>
      <c r="BN1720" s="9">
        <v>56646.383128023801</v>
      </c>
      <c r="BO1720" s="9">
        <v>63531.688294653599</v>
      </c>
      <c r="BP1720" s="9">
        <v>654472.68171176896</v>
      </c>
      <c r="BQ1720" s="9">
        <v>491543.40019208798</v>
      </c>
      <c r="BR1720" s="9">
        <v>567187.55919134698</v>
      </c>
      <c r="BS1720" s="10">
        <v>0.86663290163291695</v>
      </c>
      <c r="BT1720" s="10">
        <v>1.15389110904489</v>
      </c>
      <c r="BU1720" s="9">
        <v>52220.048196007803</v>
      </c>
      <c r="BV1720" s="9">
        <v>59809.587680488999</v>
      </c>
      <c r="BW1720" s="9">
        <v>52767.855089416502</v>
      </c>
      <c r="BX1720" s="9">
        <v>63394.616348031901</v>
      </c>
      <c r="BY1720" s="9">
        <v>52308.784254295897</v>
      </c>
      <c r="BZ1720" s="9">
        <v>59774.826441167097</v>
      </c>
      <c r="CA1720" s="9">
        <v>54767.882151483602</v>
      </c>
      <c r="CB1720" s="9">
        <v>55413.2587264514</v>
      </c>
      <c r="CC1720" s="9">
        <v>61535.399069988402</v>
      </c>
      <c r="CD1720" s="9">
        <v>55183.141859355397</v>
      </c>
      <c r="CE1720" s="9">
        <v>59706.376467818904</v>
      </c>
      <c r="CF1720" s="9">
        <v>60376.504340261599</v>
      </c>
      <c r="CG1720" s="9">
        <v>53686.100151033803</v>
      </c>
      <c r="CH1720" s="9">
        <v>60089.1990319795</v>
      </c>
      <c r="CI1720" s="9">
        <v>56961.062537029</v>
      </c>
      <c r="CJ1720" s="9">
        <v>52292.674324248401</v>
      </c>
      <c r="CK1720" s="9">
        <v>56258.428698420998</v>
      </c>
      <c r="CL1720" s="9">
        <v>57796.721922305398</v>
      </c>
      <c r="CM1720" s="9">
        <v>51712.469581436999</v>
      </c>
      <c r="CN1720" s="9">
        <v>58099.432354258599</v>
      </c>
    </row>
    <row r="1721" spans="1:92">
      <c r="A1721">
        <v>1925</v>
      </c>
      <c r="B1721">
        <v>1907</v>
      </c>
      <c r="C1721">
        <v>1</v>
      </c>
      <c r="D1721" t="s">
        <v>3840</v>
      </c>
      <c r="E1721" t="s">
        <v>1</v>
      </c>
      <c r="F1721" t="s">
        <v>1</v>
      </c>
      <c r="G1721" t="s">
        <v>1</v>
      </c>
      <c r="H1721" t="s">
        <v>1</v>
      </c>
      <c r="I1721">
        <v>77</v>
      </c>
      <c r="J1721">
        <v>61</v>
      </c>
      <c r="K1721">
        <v>6840</v>
      </c>
      <c r="L1721" t="s">
        <v>3841</v>
      </c>
      <c r="M1721">
        <v>6</v>
      </c>
      <c r="N1721">
        <v>6</v>
      </c>
      <c r="O1721">
        <v>1</v>
      </c>
      <c r="P1721">
        <v>3</v>
      </c>
      <c r="Q1721">
        <v>3</v>
      </c>
      <c r="R1721">
        <v>3</v>
      </c>
      <c r="S1721">
        <v>3</v>
      </c>
      <c r="T1721">
        <v>3</v>
      </c>
      <c r="U1721">
        <v>3</v>
      </c>
      <c r="V1721">
        <v>3</v>
      </c>
      <c r="W1721" s="9">
        <v>42346.233397999997</v>
      </c>
      <c r="X1721" s="9">
        <v>51635.517576999897</v>
      </c>
      <c r="Y1721" s="9">
        <v>40649.788573999998</v>
      </c>
      <c r="Z1721" s="9">
        <v>52877.216795999899</v>
      </c>
      <c r="AA1721" s="9">
        <v>52419.903808999901</v>
      </c>
      <c r="AB1721" s="9">
        <v>43380.363280999998</v>
      </c>
      <c r="AC1721" s="9">
        <v>55417.726562999997</v>
      </c>
      <c r="AD1721" s="9">
        <v>52825.272461</v>
      </c>
      <c r="AE1721" s="9">
        <v>48012.387694999998</v>
      </c>
      <c r="AF1721" s="9">
        <v>51154.806641000003</v>
      </c>
      <c r="AG1721" s="9">
        <v>934.91821300000004</v>
      </c>
      <c r="AH1721">
        <v>3</v>
      </c>
      <c r="AI1721" s="9">
        <v>56842.204589000001</v>
      </c>
      <c r="AJ1721" s="9">
        <v>67337.821777000005</v>
      </c>
      <c r="AK1721" s="9">
        <v>60469.142576999897</v>
      </c>
      <c r="AL1721" s="9">
        <v>69110.910157000006</v>
      </c>
      <c r="AM1721" s="9">
        <v>79550.259277000005</v>
      </c>
      <c r="AN1721" s="9">
        <v>35240.240722999901</v>
      </c>
      <c r="AO1721" s="9">
        <v>71079.196776999903</v>
      </c>
      <c r="AP1721" s="9">
        <v>68583.333006999994</v>
      </c>
      <c r="AQ1721" s="9">
        <v>67469.145019999996</v>
      </c>
      <c r="AR1721" s="9">
        <v>80191.870605999997</v>
      </c>
      <c r="AS1721" s="9">
        <v>1632.5538329999999</v>
      </c>
      <c r="AT1721" s="4">
        <f t="shared" si="28"/>
        <v>1149160.8133509993</v>
      </c>
      <c r="AU1721" t="s">
        <v>3840</v>
      </c>
      <c r="AV1721" s="9">
        <v>37467.496818097097</v>
      </c>
      <c r="AW1721" s="9">
        <v>43028.205317991502</v>
      </c>
      <c r="AX1721" s="9">
        <v>36530.281068539698</v>
      </c>
      <c r="AY1721" s="9">
        <v>40519.247368576602</v>
      </c>
      <c r="AZ1721" s="9">
        <v>37263.290305156203</v>
      </c>
      <c r="BA1721" s="9">
        <v>36527.678936562399</v>
      </c>
      <c r="BB1721" s="9">
        <v>40563.152183885803</v>
      </c>
      <c r="BC1721" s="9">
        <v>39147.656558730399</v>
      </c>
      <c r="BD1721" s="9">
        <v>38652.410292506902</v>
      </c>
      <c r="BE1721" s="9">
        <v>42259.156853955603</v>
      </c>
      <c r="BF1721" s="9">
        <v>78130.973652971094</v>
      </c>
      <c r="BG1721" s="9">
        <v>86875.936947517403</v>
      </c>
      <c r="BH1721" s="9">
        <v>84732.918885964405</v>
      </c>
      <c r="BI1721" s="9">
        <v>83898.242824518195</v>
      </c>
      <c r="BJ1721" s="9">
        <v>86674.978239305405</v>
      </c>
      <c r="BK1721" s="9">
        <v>48457.180475647197</v>
      </c>
      <c r="BL1721" s="9">
        <v>81648.838110724493</v>
      </c>
      <c r="BM1721" s="9">
        <v>79417.223241304804</v>
      </c>
      <c r="BN1721" s="9">
        <v>86628.469632908105</v>
      </c>
      <c r="BO1721" s="9">
        <v>104054.84146327501</v>
      </c>
      <c r="BP1721" s="9">
        <v>490357.19214202598</v>
      </c>
      <c r="BQ1721" s="9">
        <v>653927.80383310898</v>
      </c>
      <c r="BR1721" s="9">
        <v>566266.89974887599</v>
      </c>
      <c r="BS1721" s="10">
        <v>1.15480492347885</v>
      </c>
      <c r="BT1721" s="10">
        <v>0.86594712203641899</v>
      </c>
      <c r="BU1721" s="9">
        <v>54201.550665167</v>
      </c>
      <c r="BV1721" s="9">
        <v>61695.215774015</v>
      </c>
      <c r="BW1721" s="9">
        <v>52905.4765703554</v>
      </c>
      <c r="BX1721" s="9">
        <v>58456.266200657599</v>
      </c>
      <c r="BY1721" s="9">
        <v>53481.502037546903</v>
      </c>
      <c r="BZ1721" s="9">
        <v>53108.895114554798</v>
      </c>
      <c r="CA1721" s="9">
        <v>58538.466699094897</v>
      </c>
      <c r="CB1721" s="9">
        <v>56676.845642268199</v>
      </c>
      <c r="CC1721" s="9">
        <v>56162.010405604902</v>
      </c>
      <c r="CD1721" s="9">
        <v>61184.465654722102</v>
      </c>
      <c r="CE1721" s="9">
        <v>54097.868919238899</v>
      </c>
      <c r="CF1721" s="9">
        <v>59967.529482407503</v>
      </c>
      <c r="CG1721" s="9">
        <v>58893.472703205101</v>
      </c>
      <c r="CH1721" s="9">
        <v>58102.866966333</v>
      </c>
      <c r="CI1721" s="9">
        <v>60106.3352586334</v>
      </c>
      <c r="CJ1721" s="9">
        <v>32953.816757692497</v>
      </c>
      <c r="CK1721" s="9">
        <v>56206.610758746203</v>
      </c>
      <c r="CL1721" s="9">
        <v>54996.782096485302</v>
      </c>
      <c r="CM1721" s="9">
        <v>59348.573056221903</v>
      </c>
      <c r="CN1721" s="9">
        <v>71411.857682995702</v>
      </c>
    </row>
    <row r="1722" spans="1:92">
      <c r="A1722">
        <v>1602</v>
      </c>
      <c r="B1722">
        <v>1586</v>
      </c>
      <c r="C1722">
        <v>1</v>
      </c>
      <c r="D1722" t="s">
        <v>3196</v>
      </c>
      <c r="E1722" t="s">
        <v>1</v>
      </c>
      <c r="F1722" t="s">
        <v>1</v>
      </c>
      <c r="G1722" t="s">
        <v>1</v>
      </c>
      <c r="H1722" t="s">
        <v>1</v>
      </c>
      <c r="I1722">
        <v>35.6</v>
      </c>
      <c r="J1722">
        <v>90</v>
      </c>
      <c r="K1722">
        <v>10532</v>
      </c>
      <c r="L1722" t="s">
        <v>3197</v>
      </c>
      <c r="M1722">
        <v>7</v>
      </c>
      <c r="N1722">
        <v>7</v>
      </c>
      <c r="O1722">
        <v>1</v>
      </c>
      <c r="P1722">
        <v>4</v>
      </c>
      <c r="Q1722">
        <v>3</v>
      </c>
      <c r="R1722">
        <v>4</v>
      </c>
      <c r="S1722">
        <v>3</v>
      </c>
      <c r="T1722">
        <v>4</v>
      </c>
      <c r="U1722">
        <v>3</v>
      </c>
      <c r="V1722">
        <v>4</v>
      </c>
      <c r="W1722" s="9">
        <v>87017.600586</v>
      </c>
      <c r="X1722" s="9">
        <v>89149.371094000002</v>
      </c>
      <c r="Y1722" s="9">
        <v>94003.596191000004</v>
      </c>
      <c r="Z1722" s="9">
        <v>100215.103516</v>
      </c>
      <c r="AA1722" s="9">
        <v>104236.45019600001</v>
      </c>
      <c r="AB1722" s="9">
        <v>96464.078125</v>
      </c>
      <c r="AC1722" s="9">
        <v>104246.704102</v>
      </c>
      <c r="AD1722" s="9">
        <v>101242.464844</v>
      </c>
      <c r="AE1722" s="9">
        <v>95616.3173829999</v>
      </c>
      <c r="AF1722" s="9">
        <v>94287.543944000005</v>
      </c>
      <c r="AG1722" s="9">
        <v>3857.2531739999899</v>
      </c>
      <c r="AH1722">
        <v>3</v>
      </c>
      <c r="AI1722" s="9">
        <v>14877.535400000001</v>
      </c>
      <c r="AJ1722" s="9">
        <v>16339</v>
      </c>
      <c r="AK1722" s="9">
        <v>17867.422363000001</v>
      </c>
      <c r="AL1722" s="9">
        <v>18198.362793</v>
      </c>
      <c r="AM1722" s="9">
        <v>18902.588379000001</v>
      </c>
      <c r="AN1722" s="9">
        <v>16401.037108999899</v>
      </c>
      <c r="AO1722" s="9">
        <v>17753.384277000001</v>
      </c>
      <c r="AP1722" s="9">
        <v>18254.376952999999</v>
      </c>
      <c r="AQ1722" s="9">
        <v>19215.291991999999</v>
      </c>
      <c r="AR1722" s="9">
        <v>17815.358886000002</v>
      </c>
      <c r="AS1722" s="9">
        <v>150</v>
      </c>
      <c r="AT1722" s="4">
        <f t="shared" si="28"/>
        <v>1146110.8413069998</v>
      </c>
      <c r="AU1722" t="s">
        <v>3196</v>
      </c>
      <c r="AV1722" s="9">
        <v>76993.025034647202</v>
      </c>
      <c r="AW1722" s="9">
        <v>74287.734834100702</v>
      </c>
      <c r="AX1722" s="9">
        <v>84477.061293161198</v>
      </c>
      <c r="AY1722" s="9">
        <v>76794.000700529694</v>
      </c>
      <c r="AZ1722" s="9">
        <v>74097.221065399906</v>
      </c>
      <c r="BA1722" s="9">
        <v>81226.510395033605</v>
      </c>
      <c r="BB1722" s="9">
        <v>76303.492109306506</v>
      </c>
      <c r="BC1722" s="9">
        <v>75028.623669076696</v>
      </c>
      <c r="BD1722" s="9">
        <v>76976.357213370502</v>
      </c>
      <c r="BE1722" s="9">
        <v>77891.337727412101</v>
      </c>
      <c r="BF1722" s="9">
        <v>20450.2414765297</v>
      </c>
      <c r="BG1722" s="9">
        <v>21079.7162640038</v>
      </c>
      <c r="BH1722" s="9">
        <v>25036.350224669299</v>
      </c>
      <c r="BI1722" s="9">
        <v>22091.710768482299</v>
      </c>
      <c r="BJ1722" s="9">
        <v>20596.066796449901</v>
      </c>
      <c r="BK1722" s="9">
        <v>22552.389812176199</v>
      </c>
      <c r="BL1722" s="9">
        <v>20392.968710585301</v>
      </c>
      <c r="BM1722" s="9">
        <v>21137.628757079401</v>
      </c>
      <c r="BN1722" s="9">
        <v>24671.5683350328</v>
      </c>
      <c r="BO1722" s="9">
        <v>23116.233547838201</v>
      </c>
      <c r="BP1722" s="9">
        <v>968445.02027418697</v>
      </c>
      <c r="BQ1722" s="9">
        <v>176161.34551475901</v>
      </c>
      <c r="BR1722" s="9">
        <v>413040.64912374999</v>
      </c>
      <c r="BS1722" s="10">
        <v>0.42649881044027699</v>
      </c>
      <c r="BT1722" s="10">
        <v>2.3446724246843602</v>
      </c>
      <c r="BU1722" s="9">
        <v>41135.578863354996</v>
      </c>
      <c r="BV1722" s="9">
        <v>39339.1134793128</v>
      </c>
      <c r="BW1722" s="9">
        <v>45185.137909415098</v>
      </c>
      <c r="BX1722" s="9">
        <v>40917.226950956101</v>
      </c>
      <c r="BY1722" s="9">
        <v>39276.566373314803</v>
      </c>
      <c r="BZ1722" s="9">
        <v>43616.637577764101</v>
      </c>
      <c r="CA1722" s="9">
        <v>40668.977883593201</v>
      </c>
      <c r="CB1722" s="9">
        <v>40117.7048683744</v>
      </c>
      <c r="CC1722" s="9">
        <v>41307.852449450897</v>
      </c>
      <c r="CD1722" s="9">
        <v>41650.354643610102</v>
      </c>
      <c r="CE1722" s="9">
        <v>38339.475208782402</v>
      </c>
      <c r="CF1722" s="9">
        <v>39397.8225161726</v>
      </c>
      <c r="CG1722" s="9">
        <v>47116.911742595599</v>
      </c>
      <c r="CH1722" s="9">
        <v>41425.222387226502</v>
      </c>
      <c r="CI1722" s="9">
        <v>38672.442498715602</v>
      </c>
      <c r="CJ1722" s="9">
        <v>41527.037870593202</v>
      </c>
      <c r="CK1722" s="9">
        <v>38010.943070001304</v>
      </c>
      <c r="CL1722" s="9">
        <v>39634.159225412797</v>
      </c>
      <c r="CM1722" s="9">
        <v>45765.393371140002</v>
      </c>
      <c r="CN1722" s="9">
        <v>42955.216781758601</v>
      </c>
    </row>
    <row r="1723" spans="1:92">
      <c r="A1723">
        <v>464</v>
      </c>
      <c r="B1723">
        <v>450</v>
      </c>
      <c r="C1723">
        <v>1</v>
      </c>
      <c r="D1723" t="s">
        <v>899</v>
      </c>
      <c r="E1723" t="s">
        <v>1</v>
      </c>
      <c r="F1723" t="s">
        <v>1</v>
      </c>
      <c r="G1723" t="s">
        <v>1</v>
      </c>
      <c r="H1723" t="s">
        <v>1</v>
      </c>
      <c r="I1723">
        <v>21.3</v>
      </c>
      <c r="J1723">
        <v>356</v>
      </c>
      <c r="K1723">
        <v>39430</v>
      </c>
      <c r="L1723" t="s">
        <v>900</v>
      </c>
      <c r="M1723">
        <v>8</v>
      </c>
      <c r="N1723">
        <v>8</v>
      </c>
      <c r="O1723">
        <v>1</v>
      </c>
      <c r="P1723">
        <v>6</v>
      </c>
      <c r="Q1723">
        <v>2</v>
      </c>
      <c r="R1723">
        <v>6</v>
      </c>
      <c r="S1723">
        <v>2</v>
      </c>
      <c r="T1723">
        <v>6</v>
      </c>
      <c r="U1723">
        <v>2</v>
      </c>
      <c r="V1723">
        <v>6</v>
      </c>
      <c r="W1723" s="9">
        <v>78745.306517999896</v>
      </c>
      <c r="X1723" s="9">
        <v>101033.94750900001</v>
      </c>
      <c r="Y1723" s="9">
        <v>79897.864013999904</v>
      </c>
      <c r="Z1723" s="9">
        <v>100746.776</v>
      </c>
      <c r="AA1723" s="9">
        <v>111171.35546999999</v>
      </c>
      <c r="AB1723" s="9">
        <v>87027.516967999996</v>
      </c>
      <c r="AC1723" s="9">
        <v>97936.721678000002</v>
      </c>
      <c r="AD1723" s="9">
        <v>100718.67956600001</v>
      </c>
      <c r="AE1723" s="9">
        <v>95579.802123999994</v>
      </c>
      <c r="AF1723" s="9">
        <v>88178.432495999994</v>
      </c>
      <c r="AG1723" s="9">
        <v>2310.0728759999902</v>
      </c>
      <c r="AH1723">
        <v>2</v>
      </c>
      <c r="AI1723" s="9">
        <v>17856.652343999998</v>
      </c>
      <c r="AJ1723" s="9">
        <v>22502.13623</v>
      </c>
      <c r="AK1723" s="9">
        <v>18940.151366999999</v>
      </c>
      <c r="AL1723" s="9">
        <v>20879.094727</v>
      </c>
      <c r="AM1723" s="9">
        <v>21863.166014999999</v>
      </c>
      <c r="AN1723" s="9">
        <v>17902.862304999999</v>
      </c>
      <c r="AO1723" s="9">
        <v>21667.364258000001</v>
      </c>
      <c r="AP1723" s="9">
        <v>20841.993652000001</v>
      </c>
      <c r="AQ1723" s="9">
        <v>21316.046875</v>
      </c>
      <c r="AR1723" s="9">
        <v>17879.208495999999</v>
      </c>
      <c r="AS1723" s="9">
        <v>150</v>
      </c>
      <c r="AT1723" s="4">
        <f t="shared" si="28"/>
        <v>1145145.1514879998</v>
      </c>
      <c r="AU1723" t="s">
        <v>899</v>
      </c>
      <c r="AV1723" s="9">
        <v>69673.122300596398</v>
      </c>
      <c r="AW1723" s="9">
        <v>84191.488420829497</v>
      </c>
      <c r="AX1723" s="9">
        <v>71800.649368122598</v>
      </c>
      <c r="AY1723" s="9">
        <v>77201.668298920005</v>
      </c>
      <c r="AZ1723" s="9">
        <v>79027.036369983296</v>
      </c>
      <c r="BA1723" s="9">
        <v>73281.0244926499</v>
      </c>
      <c r="BB1723" s="9">
        <v>71684.893634436899</v>
      </c>
      <c r="BC1723" s="9">
        <v>74641.037783980399</v>
      </c>
      <c r="BD1723" s="9">
        <v>76947.375151166605</v>
      </c>
      <c r="BE1723" s="9">
        <v>72843.865371285297</v>
      </c>
      <c r="BF1723" s="9">
        <v>24544.9631702105</v>
      </c>
      <c r="BG1723" s="9">
        <v>29030.893896359201</v>
      </c>
      <c r="BH1723" s="9">
        <v>26539.904475022999</v>
      </c>
      <c r="BI1723" s="9">
        <v>25346.347353288402</v>
      </c>
      <c r="BJ1723" s="9">
        <v>23821.1822658194</v>
      </c>
      <c r="BK1723" s="9">
        <v>24617.7327484538</v>
      </c>
      <c r="BL1723" s="9">
        <v>24889.002030769501</v>
      </c>
      <c r="BM1723" s="9">
        <v>24134.461408734998</v>
      </c>
      <c r="BN1723" s="9">
        <v>27369.198575569098</v>
      </c>
      <c r="BO1723" s="9">
        <v>23199.278114049899</v>
      </c>
      <c r="BP1723" s="9">
        <v>939878.36942278</v>
      </c>
      <c r="BQ1723" s="9">
        <v>201943.52628036699</v>
      </c>
      <c r="BR1723" s="9">
        <v>435663.11778239597</v>
      </c>
      <c r="BS1723" s="10">
        <v>0.46353138018268802</v>
      </c>
      <c r="BT1723" s="10">
        <v>2.1573512447115801</v>
      </c>
      <c r="BU1723" s="9">
        <v>40456.920239366103</v>
      </c>
      <c r="BV1723" s="9">
        <v>48454.816835808298</v>
      </c>
      <c r="BW1723" s="9">
        <v>41739.4289166421</v>
      </c>
      <c r="BX1723" s="9">
        <v>44706.1119280688</v>
      </c>
      <c r="BY1723" s="9">
        <v>45526.955105780296</v>
      </c>
      <c r="BZ1723" s="9">
        <v>42766.847236788097</v>
      </c>
      <c r="CA1723" s="9">
        <v>41524.824401110403</v>
      </c>
      <c r="CB1723" s="9">
        <v>43375.858605278903</v>
      </c>
      <c r="CC1723" s="9">
        <v>44877.679013327703</v>
      </c>
      <c r="CD1723" s="9">
        <v>42333.467272049202</v>
      </c>
      <c r="CE1723" s="9">
        <v>42339.799007068497</v>
      </c>
      <c r="CF1723" s="9">
        <v>49923.675403579102</v>
      </c>
      <c r="CG1723" s="9">
        <v>45956.171148633497</v>
      </c>
      <c r="CH1723" s="9">
        <v>43731.015857534097</v>
      </c>
      <c r="CI1723" s="9">
        <v>41154.687343601297</v>
      </c>
      <c r="CJ1723" s="9">
        <v>41708.552782385799</v>
      </c>
      <c r="CK1723" s="9">
        <v>42684.9089003794</v>
      </c>
      <c r="CL1723" s="9">
        <v>41637.982561486002</v>
      </c>
      <c r="CM1723" s="9">
        <v>46713.3707430387</v>
      </c>
      <c r="CN1723" s="9">
        <v>39665.414469165102</v>
      </c>
    </row>
    <row r="1724" spans="1:92">
      <c r="A1724">
        <v>1521</v>
      </c>
      <c r="B1724">
        <v>1506</v>
      </c>
      <c r="C1724">
        <v>1</v>
      </c>
      <c r="D1724" t="s">
        <v>3036</v>
      </c>
      <c r="E1724" t="s">
        <v>1</v>
      </c>
      <c r="F1724" t="s">
        <v>1</v>
      </c>
      <c r="G1724" t="s">
        <v>1</v>
      </c>
      <c r="H1724" t="s">
        <v>1</v>
      </c>
      <c r="I1724">
        <v>13.5</v>
      </c>
      <c r="J1724">
        <v>750</v>
      </c>
      <c r="K1724">
        <v>82065</v>
      </c>
      <c r="L1724" t="s">
        <v>3037</v>
      </c>
      <c r="M1724">
        <v>14</v>
      </c>
      <c r="N1724">
        <v>14</v>
      </c>
      <c r="O1724">
        <v>1</v>
      </c>
      <c r="P1724">
        <v>7</v>
      </c>
      <c r="Q1724">
        <v>7</v>
      </c>
      <c r="R1724">
        <v>7</v>
      </c>
      <c r="S1724">
        <v>7</v>
      </c>
      <c r="T1724">
        <v>7</v>
      </c>
      <c r="U1724">
        <v>7</v>
      </c>
      <c r="V1724">
        <v>7</v>
      </c>
      <c r="W1724" s="9">
        <v>67686.141602000003</v>
      </c>
      <c r="X1724" s="9">
        <v>69816.168945999903</v>
      </c>
      <c r="Y1724" s="9">
        <v>64989.306884999998</v>
      </c>
      <c r="Z1724" s="9">
        <v>77121.331542999993</v>
      </c>
      <c r="AA1724" s="9">
        <v>82111.357176999998</v>
      </c>
      <c r="AB1724" s="9">
        <v>75007.228025999997</v>
      </c>
      <c r="AC1724" s="9">
        <v>79075.549805000002</v>
      </c>
      <c r="AD1724" s="9">
        <v>78168.102050999994</v>
      </c>
      <c r="AE1724" s="9">
        <v>71701.8127429999</v>
      </c>
      <c r="AF1724" s="9">
        <v>75620.520508000001</v>
      </c>
      <c r="AG1724" s="9">
        <v>2012.3725899999999</v>
      </c>
      <c r="AH1724">
        <v>7</v>
      </c>
      <c r="AI1724" s="9">
        <v>34249.0650639999</v>
      </c>
      <c r="AJ1724" s="9">
        <v>35489.063599000001</v>
      </c>
      <c r="AK1724" s="9">
        <v>32027.739807000002</v>
      </c>
      <c r="AL1724" s="9">
        <v>43228.648803999997</v>
      </c>
      <c r="AM1724" s="9">
        <v>42342.507324999999</v>
      </c>
      <c r="AN1724" s="9">
        <v>39533.348266000001</v>
      </c>
      <c r="AO1724" s="9">
        <v>39745.782348000001</v>
      </c>
      <c r="AP1724" s="9">
        <v>41017.576630000003</v>
      </c>
      <c r="AQ1724" s="9">
        <v>36317.648680999999</v>
      </c>
      <c r="AR1724" s="9">
        <v>44167.999877000002</v>
      </c>
      <c r="AS1724" s="9">
        <v>338.93563799999998</v>
      </c>
      <c r="AT1724" s="4">
        <f t="shared" si="28"/>
        <v>1131768.2079149997</v>
      </c>
      <c r="AU1724" t="s">
        <v>3036</v>
      </c>
      <c r="AV1724" s="9">
        <v>59888.182818441397</v>
      </c>
      <c r="AW1724" s="9">
        <v>58177.5734464501</v>
      </c>
      <c r="AX1724" s="9">
        <v>58402.618360721397</v>
      </c>
      <c r="AY1724" s="9">
        <v>59097.242209505101</v>
      </c>
      <c r="AZ1724" s="9">
        <v>58369.439722370902</v>
      </c>
      <c r="BA1724" s="9">
        <v>63158.8661593992</v>
      </c>
      <c r="BB1724" s="9">
        <v>57879.602693943401</v>
      </c>
      <c r="BC1724" s="9">
        <v>57928.897640943404</v>
      </c>
      <c r="BD1724" s="9">
        <v>57724.217337193397</v>
      </c>
      <c r="BE1724" s="9">
        <v>62470.524884233702</v>
      </c>
      <c r="BF1724" s="9">
        <v>47076.241452457798</v>
      </c>
      <c r="BG1724" s="9">
        <v>45786.036507327903</v>
      </c>
      <c r="BH1724" s="9">
        <v>44879.623047837202</v>
      </c>
      <c r="BI1724" s="9">
        <v>52478.435257210796</v>
      </c>
      <c r="BJ1724" s="9">
        <v>46135.494702538097</v>
      </c>
      <c r="BK1724" s="9">
        <v>54360.321105101102</v>
      </c>
      <c r="BL1724" s="9">
        <v>45656.448733787103</v>
      </c>
      <c r="BM1724" s="9">
        <v>47497.713178365499</v>
      </c>
      <c r="BN1724" s="9">
        <v>46631.382710992497</v>
      </c>
      <c r="BO1724" s="9">
        <v>57311.131256857501</v>
      </c>
      <c r="BP1724" s="9">
        <v>742084.60228278697</v>
      </c>
      <c r="BQ1724" s="9">
        <v>388699.38577612402</v>
      </c>
      <c r="BR1724" s="9">
        <v>537073.39265805995</v>
      </c>
      <c r="BS1724" s="10">
        <v>0.72373606864490303</v>
      </c>
      <c r="BT1724" s="10">
        <v>1.3817191699072899</v>
      </c>
      <c r="BU1724" s="9">
        <v>54296.240287059802</v>
      </c>
      <c r="BV1724" s="9">
        <v>52278.780521423701</v>
      </c>
      <c r="BW1724" s="9">
        <v>53009.233626670997</v>
      </c>
      <c r="BX1724" s="9">
        <v>53432.870671584496</v>
      </c>
      <c r="BY1724" s="9">
        <v>52502.442846501399</v>
      </c>
      <c r="BZ1724" s="9">
        <v>57550.765479358102</v>
      </c>
      <c r="CA1724" s="9">
        <v>52348.805618449602</v>
      </c>
      <c r="CB1724" s="9">
        <v>52561.379653848497</v>
      </c>
      <c r="CC1724" s="9">
        <v>52564.883726754902</v>
      </c>
      <c r="CD1724" s="9">
        <v>56684.861365582801</v>
      </c>
      <c r="CE1724" s="9">
        <v>52010.030961659897</v>
      </c>
      <c r="CF1724" s="9">
        <v>50428.739861736198</v>
      </c>
      <c r="CG1724" s="9">
        <v>49772.861174022997</v>
      </c>
      <c r="CH1724" s="9">
        <v>57990.116918927502</v>
      </c>
      <c r="CI1724" s="9">
        <v>51049.336259707597</v>
      </c>
      <c r="CJ1724" s="9">
        <v>58987.2303407902</v>
      </c>
      <c r="CK1724" s="9">
        <v>50149.652397758698</v>
      </c>
      <c r="CL1724" s="9">
        <v>52483.609021924101</v>
      </c>
      <c r="CM1724" s="9">
        <v>50974.895291027402</v>
      </c>
      <c r="CN1724" s="9">
        <v>62758.915441872297</v>
      </c>
    </row>
    <row r="1725" spans="1:92">
      <c r="A1725">
        <v>1271</v>
      </c>
      <c r="B1725">
        <v>1257</v>
      </c>
      <c r="C1725">
        <v>1</v>
      </c>
      <c r="D1725" t="s">
        <v>2530</v>
      </c>
      <c r="E1725" t="s">
        <v>1</v>
      </c>
      <c r="F1725" t="s">
        <v>1</v>
      </c>
      <c r="G1725" t="s">
        <v>1</v>
      </c>
      <c r="H1725" t="s">
        <v>1</v>
      </c>
      <c r="I1725">
        <v>17.100000000000001</v>
      </c>
      <c r="J1725">
        <v>257</v>
      </c>
      <c r="K1725">
        <v>28236</v>
      </c>
      <c r="L1725" t="s">
        <v>2531</v>
      </c>
      <c r="M1725">
        <v>6</v>
      </c>
      <c r="N1725">
        <v>6</v>
      </c>
      <c r="O1725">
        <v>1</v>
      </c>
      <c r="P1725">
        <v>4</v>
      </c>
      <c r="Q1725">
        <v>2</v>
      </c>
      <c r="R1725">
        <v>4</v>
      </c>
      <c r="S1725">
        <v>2</v>
      </c>
      <c r="T1725">
        <v>4</v>
      </c>
      <c r="U1725">
        <v>2</v>
      </c>
      <c r="V1725">
        <v>4</v>
      </c>
      <c r="W1725" s="9">
        <v>54534.870116999999</v>
      </c>
      <c r="X1725" s="9">
        <v>67249.553711</v>
      </c>
      <c r="Y1725" s="9">
        <v>72257.512940000001</v>
      </c>
      <c r="Z1725" s="9">
        <v>116120.06567500001</v>
      </c>
      <c r="AA1725" s="9">
        <v>90899.875487999903</v>
      </c>
      <c r="AB1725" s="9">
        <v>77728.837647999899</v>
      </c>
      <c r="AC1725" s="9">
        <v>100684.957765</v>
      </c>
      <c r="AD1725" s="9">
        <v>73902.852539</v>
      </c>
      <c r="AE1725" s="9">
        <v>137346.590088</v>
      </c>
      <c r="AF1725" s="9">
        <v>91295.585693000001</v>
      </c>
      <c r="AG1725" s="9">
        <v>2895.8243399999901</v>
      </c>
      <c r="AH1725">
        <v>2</v>
      </c>
      <c r="AI1725" s="9">
        <v>14827.971068999999</v>
      </c>
      <c r="AJ1725" s="9">
        <v>16489.623534999999</v>
      </c>
      <c r="AK1725" s="9">
        <v>16887.454834</v>
      </c>
      <c r="AL1725" s="9">
        <v>31012.4482419999</v>
      </c>
      <c r="AM1725" s="9">
        <v>20063.789306999999</v>
      </c>
      <c r="AN1725" s="9">
        <v>22112.262207</v>
      </c>
      <c r="AO1725" s="9">
        <v>33497.454590000001</v>
      </c>
      <c r="AP1725" s="9">
        <v>19289.564453999999</v>
      </c>
      <c r="AQ1725" s="9">
        <v>43874.107665999902</v>
      </c>
      <c r="AR1725" s="9">
        <v>25566.977539</v>
      </c>
      <c r="AS1725" s="9">
        <v>1081.957764</v>
      </c>
      <c r="AT1725" s="4">
        <f t="shared" si="28"/>
        <v>1129620.1372109994</v>
      </c>
      <c r="AU1725" t="s">
        <v>2530</v>
      </c>
      <c r="AV1725" s="9">
        <v>48252.253789612303</v>
      </c>
      <c r="AW1725" s="9">
        <v>56039.329298065903</v>
      </c>
      <c r="AX1725" s="9">
        <v>64934.933565819003</v>
      </c>
      <c r="AY1725" s="9">
        <v>88981.8825659383</v>
      </c>
      <c r="AZ1725" s="9">
        <v>64617.189788987002</v>
      </c>
      <c r="BA1725" s="9">
        <v>65450.898018904103</v>
      </c>
      <c r="BB1725" s="9">
        <v>73696.289610497406</v>
      </c>
      <c r="BC1725" s="9">
        <v>54768.182918312297</v>
      </c>
      <c r="BD1725" s="9">
        <v>110572.202708593</v>
      </c>
      <c r="BE1725" s="9">
        <v>75419.645863331694</v>
      </c>
      <c r="BF1725" s="9">
        <v>20381.515029841601</v>
      </c>
      <c r="BG1725" s="9">
        <v>21274.528501953799</v>
      </c>
      <c r="BH1725" s="9">
        <v>23663.113351093602</v>
      </c>
      <c r="BI1725" s="9">
        <v>37647.441166731202</v>
      </c>
      <c r="BJ1725" s="9">
        <v>21861.052965347899</v>
      </c>
      <c r="BK1725" s="9">
        <v>30405.368180406102</v>
      </c>
      <c r="BL1725" s="9">
        <v>38478.188075168997</v>
      </c>
      <c r="BM1725" s="9">
        <v>22337.288195686499</v>
      </c>
      <c r="BN1725" s="9">
        <v>56333.093371388502</v>
      </c>
      <c r="BO1725" s="9">
        <v>33175.006630231801</v>
      </c>
      <c r="BP1725" s="9">
        <v>880580.05315543304</v>
      </c>
      <c r="BQ1725" s="9">
        <v>243521.006923004</v>
      </c>
      <c r="BR1725" s="9">
        <v>463076.38810537901</v>
      </c>
      <c r="BS1725" s="10">
        <v>0.52587653609233098</v>
      </c>
      <c r="BT1725" s="10">
        <v>1.90158702921179</v>
      </c>
      <c r="BU1725" s="9">
        <v>31787.019082650899</v>
      </c>
      <c r="BV1725" s="9">
        <v>36590.332064534603</v>
      </c>
      <c r="BW1725" s="9">
        <v>42825.375975854899</v>
      </c>
      <c r="BX1725" s="9">
        <v>58458.337290493801</v>
      </c>
      <c r="BY1725" s="9">
        <v>42232.387067842399</v>
      </c>
      <c r="BZ1725" s="9">
        <v>43334.717122476097</v>
      </c>
      <c r="CA1725" s="9">
        <v>48431.780532746598</v>
      </c>
      <c r="CB1725" s="9">
        <v>36107.997273172303</v>
      </c>
      <c r="CC1725" s="9">
        <v>73162.273530826002</v>
      </c>
      <c r="CD1725" s="9">
        <v>49725.596243376698</v>
      </c>
      <c r="CE1725" s="9">
        <v>30989.760333497299</v>
      </c>
      <c r="CF1725" s="9">
        <v>32247.899588822602</v>
      </c>
      <c r="CG1725" s="9">
        <v>36117.003697856999</v>
      </c>
      <c r="CH1725" s="9">
        <v>57253.889273221197</v>
      </c>
      <c r="CI1725" s="9">
        <v>33290.660958365603</v>
      </c>
      <c r="CJ1725" s="9">
        <v>45406.986638845498</v>
      </c>
      <c r="CK1725" s="9">
        <v>58167.022796571997</v>
      </c>
      <c r="CL1725" s="9">
        <v>33968.616724293497</v>
      </c>
      <c r="CM1725" s="9">
        <v>84749.681032413195</v>
      </c>
      <c r="CN1725" s="9">
        <v>49996.993621303503</v>
      </c>
    </row>
    <row r="1726" spans="1:92">
      <c r="A1726">
        <v>544</v>
      </c>
      <c r="B1726">
        <v>530</v>
      </c>
      <c r="C1726">
        <v>1</v>
      </c>
      <c r="D1726" t="s">
        <v>1060</v>
      </c>
      <c r="E1726" t="s">
        <v>1</v>
      </c>
      <c r="F1726" t="s">
        <v>1</v>
      </c>
      <c r="G1726" t="s">
        <v>1</v>
      </c>
      <c r="H1726" t="s">
        <v>1</v>
      </c>
      <c r="I1726">
        <v>34.200000000000003</v>
      </c>
      <c r="J1726">
        <v>152</v>
      </c>
      <c r="K1726">
        <v>16969</v>
      </c>
      <c r="L1726" t="s">
        <v>1061</v>
      </c>
      <c r="M1726">
        <v>8</v>
      </c>
      <c r="N1726">
        <v>8</v>
      </c>
      <c r="O1726">
        <v>1</v>
      </c>
      <c r="P1726">
        <v>5</v>
      </c>
      <c r="Q1726">
        <v>3</v>
      </c>
      <c r="R1726">
        <v>5</v>
      </c>
      <c r="S1726">
        <v>3</v>
      </c>
      <c r="T1726">
        <v>5</v>
      </c>
      <c r="U1726">
        <v>3</v>
      </c>
      <c r="V1726">
        <v>5</v>
      </c>
      <c r="W1726" s="9">
        <v>66532.121094000002</v>
      </c>
      <c r="X1726" s="9">
        <v>73791.239747</v>
      </c>
      <c r="Y1726" s="9">
        <v>60700.519775999899</v>
      </c>
      <c r="Z1726" s="9">
        <v>80368.555175999994</v>
      </c>
      <c r="AA1726" s="9">
        <v>85706.653319999998</v>
      </c>
      <c r="AB1726" s="9">
        <v>76186.619141000003</v>
      </c>
      <c r="AC1726" s="9">
        <v>87520.953125</v>
      </c>
      <c r="AD1726" s="9">
        <v>83709.906737999903</v>
      </c>
      <c r="AE1726" s="9">
        <v>82969.051758999994</v>
      </c>
      <c r="AF1726" s="9">
        <v>66032.940673999998</v>
      </c>
      <c r="AG1726" s="9">
        <v>633.93881199999998</v>
      </c>
      <c r="AH1726">
        <v>3</v>
      </c>
      <c r="AI1726" s="9">
        <v>31612.760621000001</v>
      </c>
      <c r="AJ1726" s="9">
        <v>35434.047119000003</v>
      </c>
      <c r="AK1726" s="9">
        <v>31698.090820000001</v>
      </c>
      <c r="AL1726" s="9">
        <v>38168.023680999999</v>
      </c>
      <c r="AM1726" s="9">
        <v>33970.607910999999</v>
      </c>
      <c r="AN1726" s="9">
        <v>34397.750121999998</v>
      </c>
      <c r="AO1726" s="9">
        <v>43743.271484999997</v>
      </c>
      <c r="AP1726" s="9">
        <v>43949.979491999999</v>
      </c>
      <c r="AQ1726" s="9">
        <v>38673.331298999998</v>
      </c>
      <c r="AR1726" s="9">
        <v>30152.915039</v>
      </c>
      <c r="AS1726" s="9">
        <v>150</v>
      </c>
      <c r="AT1726" s="4">
        <f t="shared" si="28"/>
        <v>1126103.2769509996</v>
      </c>
      <c r="AU1726" t="s">
        <v>1060</v>
      </c>
      <c r="AV1726" s="9">
        <v>58867.130267360197</v>
      </c>
      <c r="AW1726" s="9">
        <v>61489.935289718604</v>
      </c>
      <c r="AX1726" s="9">
        <v>54549.190433983502</v>
      </c>
      <c r="AY1726" s="9">
        <v>61586.160178624697</v>
      </c>
      <c r="AZ1726" s="9">
        <v>60925.692906982498</v>
      </c>
      <c r="BA1726" s="9">
        <v>64152.472917009698</v>
      </c>
      <c r="BB1726" s="9">
        <v>64060.912380199101</v>
      </c>
      <c r="BC1726" s="9">
        <v>62035.974075368104</v>
      </c>
      <c r="BD1726" s="9">
        <v>66794.797749708596</v>
      </c>
      <c r="BE1726" s="9">
        <v>54549.875956157797</v>
      </c>
      <c r="BF1726" s="9">
        <v>43452.983183057899</v>
      </c>
      <c r="BG1726" s="9">
        <v>45715.0784074123</v>
      </c>
      <c r="BH1726" s="9">
        <v>44417.206549592302</v>
      </c>
      <c r="BI1726" s="9">
        <v>46334.565150644798</v>
      </c>
      <c r="BJ1726" s="9">
        <v>37013.647841199803</v>
      </c>
      <c r="BK1726" s="9">
        <v>47299.378376881803</v>
      </c>
      <c r="BL1726" s="9">
        <v>50247.824610326803</v>
      </c>
      <c r="BM1726" s="9">
        <v>50892.888346315303</v>
      </c>
      <c r="BN1726" s="9">
        <v>49655.142452288499</v>
      </c>
      <c r="BO1726" s="9">
        <v>39125.668827839698</v>
      </c>
      <c r="BP1726" s="9">
        <v>762122.447182231</v>
      </c>
      <c r="BQ1726" s="9">
        <v>361748.39052864298</v>
      </c>
      <c r="BR1726" s="9">
        <v>525068.15619871905</v>
      </c>
      <c r="BS1726" s="10">
        <v>0.68895511231828399</v>
      </c>
      <c r="BT1726" s="10">
        <v>1.4514733719517301</v>
      </c>
      <c r="BU1726" s="9">
        <v>50805.6716995077</v>
      </c>
      <c r="BV1726" s="9">
        <v>52599.860396037999</v>
      </c>
      <c r="BW1726" s="9">
        <v>47132.255903702302</v>
      </c>
      <c r="BX1726" s="9">
        <v>53007.232415749597</v>
      </c>
      <c r="BY1726" s="9">
        <v>52168.118471575297</v>
      </c>
      <c r="BZ1726" s="9">
        <v>55646.889276133101</v>
      </c>
      <c r="CA1726" s="9">
        <v>55155.022479377498</v>
      </c>
      <c r="CB1726" s="9">
        <v>53582.849828627601</v>
      </c>
      <c r="CC1726" s="9">
        <v>57901.658586678503</v>
      </c>
      <c r="CD1726" s="9">
        <v>47119.0375891027</v>
      </c>
      <c r="CE1726" s="9">
        <v>50430.609610933199</v>
      </c>
      <c r="CF1726" s="9">
        <v>52892.467095074899</v>
      </c>
      <c r="CG1726" s="9">
        <v>51746.852359966397</v>
      </c>
      <c r="CH1726" s="9">
        <v>53785.782150939602</v>
      </c>
      <c r="CI1726" s="9">
        <v>43023.535537775802</v>
      </c>
      <c r="CJ1726" s="9">
        <v>53916.378636722598</v>
      </c>
      <c r="CK1726" s="9">
        <v>57979.218001546898</v>
      </c>
      <c r="CL1726" s="9">
        <v>59074.136214110898</v>
      </c>
      <c r="CM1726" s="9">
        <v>57020.572188996601</v>
      </c>
      <c r="CN1726" s="9">
        <v>45007.771839131099</v>
      </c>
    </row>
    <row r="1727" spans="1:92">
      <c r="A1727">
        <v>648</v>
      </c>
      <c r="B1727">
        <v>634</v>
      </c>
      <c r="C1727">
        <v>1</v>
      </c>
      <c r="D1727" t="s">
        <v>1269</v>
      </c>
      <c r="E1727" t="s">
        <v>1</v>
      </c>
      <c r="F1727" t="s">
        <v>1</v>
      </c>
      <c r="G1727" t="s">
        <v>1</v>
      </c>
      <c r="H1727" t="s">
        <v>1</v>
      </c>
      <c r="I1727">
        <v>13.9</v>
      </c>
      <c r="J1727">
        <v>303</v>
      </c>
      <c r="K1727">
        <v>33870</v>
      </c>
      <c r="L1727" t="s">
        <v>1270</v>
      </c>
      <c r="M1727">
        <v>7</v>
      </c>
      <c r="N1727">
        <v>7</v>
      </c>
      <c r="O1727">
        <v>1</v>
      </c>
      <c r="P1727">
        <v>4</v>
      </c>
      <c r="Q1727">
        <v>3</v>
      </c>
      <c r="R1727">
        <v>4</v>
      </c>
      <c r="S1727">
        <v>3</v>
      </c>
      <c r="T1727">
        <v>4</v>
      </c>
      <c r="U1727">
        <v>3</v>
      </c>
      <c r="V1727">
        <v>4</v>
      </c>
      <c r="W1727" s="9">
        <v>57113.667358999999</v>
      </c>
      <c r="X1727" s="9">
        <v>67728.413084999993</v>
      </c>
      <c r="Y1727" s="9">
        <v>53911.076905000002</v>
      </c>
      <c r="Z1727" s="9">
        <v>69738.992431000006</v>
      </c>
      <c r="AA1727" s="9">
        <v>78867.064207999894</v>
      </c>
      <c r="AB1727" s="9">
        <v>57118.414672999999</v>
      </c>
      <c r="AC1727" s="9">
        <v>69506.123047000001</v>
      </c>
      <c r="AD1727" s="9">
        <v>72024.820800000001</v>
      </c>
      <c r="AE1727" s="9">
        <v>65522.822999000004</v>
      </c>
      <c r="AF1727" s="9">
        <v>58621.897217999998</v>
      </c>
      <c r="AG1727" s="9">
        <v>1484.38562</v>
      </c>
      <c r="AH1727">
        <v>3</v>
      </c>
      <c r="AI1727" s="9">
        <v>39942.2338869999</v>
      </c>
      <c r="AJ1727" s="9">
        <v>48898.261230999997</v>
      </c>
      <c r="AK1727" s="9">
        <v>41254.875976999901</v>
      </c>
      <c r="AL1727" s="9">
        <v>46535.630858999997</v>
      </c>
      <c r="AM1727" s="9">
        <v>62814.399415</v>
      </c>
      <c r="AN1727" s="9">
        <v>44843.714844000002</v>
      </c>
      <c r="AO1727" s="9">
        <v>49797.120605999997</v>
      </c>
      <c r="AP1727" s="9">
        <v>49015.969238999998</v>
      </c>
      <c r="AQ1727" s="9">
        <v>45051.459961</v>
      </c>
      <c r="AR1727" s="9">
        <v>44467.865722999901</v>
      </c>
      <c r="AS1727" s="9">
        <v>1802.002015</v>
      </c>
      <c r="AT1727" s="4">
        <f t="shared" si="28"/>
        <v>1126061.2121019994</v>
      </c>
      <c r="AU1727" t="s">
        <v>1269</v>
      </c>
      <c r="AV1727" s="9">
        <v>50534.138130373503</v>
      </c>
      <c r="AW1727" s="9">
        <v>56437.646017835003</v>
      </c>
      <c r="AX1727" s="9">
        <v>48447.3304473811</v>
      </c>
      <c r="AY1727" s="9">
        <v>53440.471135600899</v>
      </c>
      <c r="AZ1727" s="9">
        <v>56063.409318900303</v>
      </c>
      <c r="BA1727" s="9">
        <v>48095.619306098903</v>
      </c>
      <c r="BB1727" s="9">
        <v>50874.850331898801</v>
      </c>
      <c r="BC1727" s="9">
        <v>53376.430925557099</v>
      </c>
      <c r="BD1727" s="9">
        <v>52749.7683828195</v>
      </c>
      <c r="BE1727" s="9">
        <v>48427.647211271302</v>
      </c>
      <c r="BF1727" s="9">
        <v>54901.434672372001</v>
      </c>
      <c r="BG1727" s="9">
        <v>63085.621266739501</v>
      </c>
      <c r="BH1727" s="9">
        <v>57809.068591186602</v>
      </c>
      <c r="BI1727" s="9">
        <v>56493.013096059702</v>
      </c>
      <c r="BJ1727" s="9">
        <v>68440.001044924298</v>
      </c>
      <c r="BK1727" s="9">
        <v>61663.2747233236</v>
      </c>
      <c r="BL1727" s="9">
        <v>57202.087696784503</v>
      </c>
      <c r="BM1727" s="9">
        <v>56759.176682206897</v>
      </c>
      <c r="BN1727" s="9">
        <v>57844.331254830198</v>
      </c>
      <c r="BO1727" s="9">
        <v>57700.402660974898</v>
      </c>
      <c r="BP1727" s="9">
        <v>648478.47412384895</v>
      </c>
      <c r="BQ1727" s="9">
        <v>471627.89080383</v>
      </c>
      <c r="BR1727" s="9">
        <v>553028.51190758403</v>
      </c>
      <c r="BS1727" s="10">
        <v>0.85280935909981204</v>
      </c>
      <c r="BT1727" s="10">
        <v>1.1725950112174599</v>
      </c>
      <c r="BU1727" s="9">
        <v>53986.506709686902</v>
      </c>
      <c r="BV1727" s="9">
        <v>59759.984684734103</v>
      </c>
      <c r="BW1727" s="9">
        <v>51815.631995899399</v>
      </c>
      <c r="BX1727" s="9">
        <v>56935.5226187964</v>
      </c>
      <c r="BY1727" s="9">
        <v>59421.721774258804</v>
      </c>
      <c r="BZ1727" s="9">
        <v>51640.928452743698</v>
      </c>
      <c r="CA1727" s="9">
        <v>54219.576552880601</v>
      </c>
      <c r="CB1727" s="9">
        <v>57068.014614160398</v>
      </c>
      <c r="CC1727" s="9">
        <v>56601.7622516185</v>
      </c>
      <c r="CD1727" s="9">
        <v>51779.403697560803</v>
      </c>
      <c r="CE1727" s="9">
        <v>51475.109990067402</v>
      </c>
      <c r="CF1727" s="9">
        <v>58966.277127929803</v>
      </c>
      <c r="CG1727" s="9">
        <v>54408.610818220099</v>
      </c>
      <c r="CH1727" s="9">
        <v>52978.066607570501</v>
      </c>
      <c r="CI1727" s="9">
        <v>64267.763166947501</v>
      </c>
      <c r="CJ1727" s="9">
        <v>56784.634607641099</v>
      </c>
      <c r="CK1727" s="9">
        <v>53321.939492418896</v>
      </c>
      <c r="CL1727" s="9">
        <v>53224.959207457498</v>
      </c>
      <c r="CM1727" s="9">
        <v>53662.031848184597</v>
      </c>
      <c r="CN1727" s="9">
        <v>53622.067101724497</v>
      </c>
    </row>
    <row r="1728" spans="1:92">
      <c r="A1728">
        <v>290</v>
      </c>
      <c r="B1728">
        <v>279</v>
      </c>
      <c r="C1728">
        <v>1</v>
      </c>
      <c r="D1728" t="s">
        <v>554</v>
      </c>
      <c r="E1728" t="s">
        <v>1</v>
      </c>
      <c r="F1728" t="s">
        <v>1</v>
      </c>
      <c r="G1728" t="s">
        <v>1</v>
      </c>
      <c r="H1728" t="s">
        <v>1</v>
      </c>
      <c r="I1728">
        <v>20.399999999999999</v>
      </c>
      <c r="J1728">
        <v>265</v>
      </c>
      <c r="K1728">
        <v>28886</v>
      </c>
      <c r="L1728" t="s">
        <v>555</v>
      </c>
      <c r="M1728">
        <v>10</v>
      </c>
      <c r="N1728">
        <v>10</v>
      </c>
      <c r="O1728">
        <v>1</v>
      </c>
      <c r="P1728">
        <v>6</v>
      </c>
      <c r="Q1728">
        <v>4</v>
      </c>
      <c r="R1728">
        <v>6</v>
      </c>
      <c r="S1728">
        <v>4</v>
      </c>
      <c r="T1728">
        <v>6</v>
      </c>
      <c r="U1728">
        <v>4</v>
      </c>
      <c r="V1728">
        <v>6</v>
      </c>
      <c r="W1728" s="9">
        <v>66520.392517</v>
      </c>
      <c r="X1728" s="9">
        <v>69065.414917000002</v>
      </c>
      <c r="Y1728" s="9">
        <v>67552.432983999999</v>
      </c>
      <c r="Z1728" s="9">
        <v>82140.000367999994</v>
      </c>
      <c r="AA1728" s="9">
        <v>80676.954834999997</v>
      </c>
      <c r="AB1728" s="9">
        <v>76080.346802</v>
      </c>
      <c r="AC1728" s="9">
        <v>81065.373535999999</v>
      </c>
      <c r="AD1728" s="9">
        <v>82012.731323</v>
      </c>
      <c r="AE1728" s="9">
        <v>75350.778198</v>
      </c>
      <c r="AF1728" s="9">
        <v>82281.602537999905</v>
      </c>
      <c r="AG1728" s="9">
        <v>961.64913899999999</v>
      </c>
      <c r="AH1728">
        <v>4</v>
      </c>
      <c r="AI1728" s="9">
        <v>30595.154784999999</v>
      </c>
      <c r="AJ1728" s="9">
        <v>29826.998534999999</v>
      </c>
      <c r="AK1728" s="9">
        <v>29931.598633000001</v>
      </c>
      <c r="AL1728" s="9">
        <v>51324.342284999999</v>
      </c>
      <c r="AM1728" s="9">
        <v>35704.298827999999</v>
      </c>
      <c r="AN1728" s="9">
        <v>32955.512694999998</v>
      </c>
      <c r="AO1728" s="9">
        <v>35685.710937999997</v>
      </c>
      <c r="AP1728" s="9">
        <v>36596.334961</v>
      </c>
      <c r="AQ1728" s="9">
        <v>30816.345216000002</v>
      </c>
      <c r="AR1728" s="9">
        <v>48246.385253999899</v>
      </c>
      <c r="AS1728" s="9">
        <v>150</v>
      </c>
      <c r="AT1728" s="4">
        <f t="shared" si="28"/>
        <v>1125540.3592869998</v>
      </c>
      <c r="AU1728" t="s">
        <v>554</v>
      </c>
      <c r="AV1728" s="9">
        <v>58856.512736499702</v>
      </c>
      <c r="AW1728" s="9">
        <v>57551.766215181</v>
      </c>
      <c r="AX1728" s="9">
        <v>60705.868308536097</v>
      </c>
      <c r="AY1728" s="9">
        <v>62943.2641574765</v>
      </c>
      <c r="AZ1728" s="9">
        <v>57350.066233290498</v>
      </c>
      <c r="BA1728" s="9">
        <v>64062.374677124702</v>
      </c>
      <c r="BB1728" s="9">
        <v>59335.449344738197</v>
      </c>
      <c r="BC1728" s="9">
        <v>60778.3579243001</v>
      </c>
      <c r="BD1728" s="9">
        <v>60661.871364464903</v>
      </c>
      <c r="BE1728" s="9">
        <v>67973.178462656098</v>
      </c>
      <c r="BF1728" s="9">
        <v>42053.712728486898</v>
      </c>
      <c r="BG1728" s="9">
        <v>38481.2226578396</v>
      </c>
      <c r="BH1728" s="9">
        <v>41942.577652924403</v>
      </c>
      <c r="BI1728" s="9">
        <v>62305.471122188603</v>
      </c>
      <c r="BJ1728" s="9">
        <v>38901.865783232701</v>
      </c>
      <c r="BK1728" s="9">
        <v>45316.539153105303</v>
      </c>
      <c r="BL1728" s="9">
        <v>40992.704410857099</v>
      </c>
      <c r="BM1728" s="9">
        <v>42377.159088094602</v>
      </c>
      <c r="BN1728" s="9">
        <v>39566.955493748203</v>
      </c>
      <c r="BO1728" s="9">
        <v>62602.627210159997</v>
      </c>
      <c r="BP1728" s="9">
        <v>763661.27534577297</v>
      </c>
      <c r="BQ1728" s="9">
        <v>362310.528104948</v>
      </c>
      <c r="BR1728" s="9">
        <v>526006.19764773303</v>
      </c>
      <c r="BS1728" s="10">
        <v>0.68879516957248699</v>
      </c>
      <c r="BT1728" s="10">
        <v>1.45181041356703</v>
      </c>
      <c r="BU1728" s="9">
        <v>50784.7156249693</v>
      </c>
      <c r="BV1728" s="9">
        <v>49219.633722021899</v>
      </c>
      <c r="BW1728" s="9">
        <v>52439.646877311701</v>
      </c>
      <c r="BX1728" s="9">
        <v>54162.715409965902</v>
      </c>
      <c r="BY1728" s="9">
        <v>49095.058950929597</v>
      </c>
      <c r="BZ1728" s="9">
        <v>55555.836181576102</v>
      </c>
      <c r="CA1728" s="9">
        <v>51074.6439130133</v>
      </c>
      <c r="CB1728" s="9">
        <v>52484.411306825103</v>
      </c>
      <c r="CC1728" s="9">
        <v>52573.069535756498</v>
      </c>
      <c r="CD1728" s="9">
        <v>58700.1739106229</v>
      </c>
      <c r="CE1728" s="9">
        <v>48817.979255762701</v>
      </c>
      <c r="CF1728" s="9">
        <v>44533.215289617197</v>
      </c>
      <c r="CG1728" s="9">
        <v>48875.211258935997</v>
      </c>
      <c r="CH1728" s="9">
        <v>72341.817481233506</v>
      </c>
      <c r="CI1728" s="9">
        <v>45228.842488357397</v>
      </c>
      <c r="CJ1728" s="9">
        <v>51668.142763230702</v>
      </c>
      <c r="CK1728" s="9">
        <v>47311.039931208099</v>
      </c>
      <c r="CL1728" s="9">
        <v>49200.889440245897</v>
      </c>
      <c r="CM1728" s="9">
        <v>45446.538240243499</v>
      </c>
      <c r="CN1728" s="9">
        <v>72030.948293046706</v>
      </c>
    </row>
    <row r="1729" spans="1:92">
      <c r="A1729">
        <v>1289</v>
      </c>
      <c r="B1729">
        <v>1275</v>
      </c>
      <c r="C1729">
        <v>1</v>
      </c>
      <c r="D1729" t="s">
        <v>2567</v>
      </c>
      <c r="E1729" t="s">
        <v>1</v>
      </c>
      <c r="F1729" t="s">
        <v>1</v>
      </c>
      <c r="G1729" t="s">
        <v>1</v>
      </c>
      <c r="H1729" t="s">
        <v>1</v>
      </c>
      <c r="I1729">
        <v>62.6</v>
      </c>
      <c r="J1729">
        <v>147</v>
      </c>
      <c r="K1729">
        <v>16171</v>
      </c>
      <c r="L1729" t="s">
        <v>2568</v>
      </c>
      <c r="M1729">
        <v>12</v>
      </c>
      <c r="N1729">
        <v>12</v>
      </c>
      <c r="O1729">
        <v>1</v>
      </c>
      <c r="P1729">
        <v>7</v>
      </c>
      <c r="Q1729">
        <v>5</v>
      </c>
      <c r="R1729">
        <v>7</v>
      </c>
      <c r="S1729">
        <v>5</v>
      </c>
      <c r="T1729">
        <v>7</v>
      </c>
      <c r="U1729">
        <v>5</v>
      </c>
      <c r="V1729">
        <v>7</v>
      </c>
      <c r="W1729" s="9">
        <v>55042.274414</v>
      </c>
      <c r="X1729" s="9">
        <v>66593.0273439999</v>
      </c>
      <c r="Y1729" s="9">
        <v>58971.836914</v>
      </c>
      <c r="Z1729" s="9">
        <v>106512.520997</v>
      </c>
      <c r="AA1729" s="9">
        <v>90451.059080999999</v>
      </c>
      <c r="AB1729" s="9">
        <v>70639.250975999996</v>
      </c>
      <c r="AC1729" s="9">
        <v>98596.821534000002</v>
      </c>
      <c r="AD1729" s="9">
        <v>68861.869628</v>
      </c>
      <c r="AE1729" s="9">
        <v>87357.872558999996</v>
      </c>
      <c r="AF1729" s="9">
        <v>89913.571777000005</v>
      </c>
      <c r="AG1729" s="9">
        <v>1202.611817</v>
      </c>
      <c r="AH1729">
        <v>5</v>
      </c>
      <c r="AI1729" s="9">
        <v>24263.329224999899</v>
      </c>
      <c r="AJ1729" s="9">
        <v>40472.864500999996</v>
      </c>
      <c r="AK1729" s="9">
        <v>25863.229613999902</v>
      </c>
      <c r="AL1729" s="9">
        <v>28406.515136999999</v>
      </c>
      <c r="AM1729" s="9">
        <v>40781.478271</v>
      </c>
      <c r="AN1729" s="9">
        <v>29203.655761999999</v>
      </c>
      <c r="AO1729" s="9">
        <v>40440.159790999998</v>
      </c>
      <c r="AP1729" s="9">
        <v>32419.239503000001</v>
      </c>
      <c r="AQ1729" s="9">
        <v>35625.495849999999</v>
      </c>
      <c r="AR1729" s="9">
        <v>30386.545899000001</v>
      </c>
      <c r="AS1729" s="9">
        <v>150</v>
      </c>
      <c r="AT1729" s="4">
        <f t="shared" si="28"/>
        <v>1122155.2305939996</v>
      </c>
      <c r="AU1729" t="s">
        <v>2567</v>
      </c>
      <c r="AV1729" s="9">
        <v>48700.844468466901</v>
      </c>
      <c r="AW1729" s="9">
        <v>55491.852133027503</v>
      </c>
      <c r="AX1729" s="9">
        <v>52995.417839456903</v>
      </c>
      <c r="AY1729" s="9">
        <v>81620.1107280898</v>
      </c>
      <c r="AZ1729" s="9">
        <v>64298.013570997398</v>
      </c>
      <c r="BA1729" s="9">
        <v>59480.837076990203</v>
      </c>
      <c r="BB1729" s="9">
        <v>72167.980004233104</v>
      </c>
      <c r="BC1729" s="9">
        <v>51032.388565022004</v>
      </c>
      <c r="BD1729" s="9">
        <v>70328.1941667254</v>
      </c>
      <c r="BE1729" s="9">
        <v>74277.975356594005</v>
      </c>
      <c r="BF1729" s="9">
        <v>33350.195519897898</v>
      </c>
      <c r="BG1729" s="9">
        <v>52216.130506948102</v>
      </c>
      <c r="BH1729" s="9">
        <v>36240.842103353702</v>
      </c>
      <c r="BI1729" s="9">
        <v>34485.065820435098</v>
      </c>
      <c r="BJ1729" s="9">
        <v>44433.592552823502</v>
      </c>
      <c r="BK1729" s="9">
        <v>40157.306998036402</v>
      </c>
      <c r="BL1729" s="9">
        <v>46453.650349578602</v>
      </c>
      <c r="BM1729" s="9">
        <v>37540.308243440202</v>
      </c>
      <c r="BN1729" s="9">
        <v>45741.588443171699</v>
      </c>
      <c r="BO1729" s="9">
        <v>39429.300523051301</v>
      </c>
      <c r="BP1729" s="9">
        <v>789377.71409761102</v>
      </c>
      <c r="BQ1729" s="9">
        <v>326719.78573153098</v>
      </c>
      <c r="BR1729" s="9">
        <v>507843.792529964</v>
      </c>
      <c r="BS1729" s="10">
        <v>0.64334701051259502</v>
      </c>
      <c r="BT1729" s="10">
        <v>1.55437109935933</v>
      </c>
      <c r="BU1729" s="9">
        <v>39249.143574562702</v>
      </c>
      <c r="BV1729" s="9">
        <v>44326.5709362829</v>
      </c>
      <c r="BW1729" s="9">
        <v>42758.513465511998</v>
      </c>
      <c r="BX1729" s="9">
        <v>65599.955110496594</v>
      </c>
      <c r="BY1729" s="9">
        <v>51411.066411526001</v>
      </c>
      <c r="BZ1729" s="9">
        <v>48179.126476750796</v>
      </c>
      <c r="CA1729" s="9">
        <v>58021.754314430204</v>
      </c>
      <c r="CB1729" s="9">
        <v>41160.672160199101</v>
      </c>
      <c r="CC1729" s="9">
        <v>56928.821210044902</v>
      </c>
      <c r="CD1729" s="9">
        <v>59912.447507659803</v>
      </c>
      <c r="CE1729" s="9">
        <v>41449.4378383445</v>
      </c>
      <c r="CF1729" s="9">
        <v>64697.080102979802</v>
      </c>
      <c r="CG1729" s="9">
        <v>45214.383796959897</v>
      </c>
      <c r="CH1729" s="9">
        <v>42868.579817264697</v>
      </c>
      <c r="CI1729" s="9">
        <v>55309.696582558499</v>
      </c>
      <c r="CJ1729" s="9">
        <v>49020.247772150004</v>
      </c>
      <c r="CK1729" s="9">
        <v>57401.147657693997</v>
      </c>
      <c r="CL1729" s="9">
        <v>46664.192498668199</v>
      </c>
      <c r="CM1729" s="9">
        <v>56250.219413911502</v>
      </c>
      <c r="CN1729" s="9">
        <v>48572.499364360498</v>
      </c>
    </row>
    <row r="1730" spans="1:92">
      <c r="A1730">
        <v>1795</v>
      </c>
      <c r="B1730">
        <v>1779</v>
      </c>
      <c r="C1730">
        <v>1</v>
      </c>
      <c r="D1730" t="s">
        <v>3584</v>
      </c>
      <c r="E1730" t="s">
        <v>1</v>
      </c>
      <c r="F1730" t="s">
        <v>1</v>
      </c>
      <c r="G1730" t="s">
        <v>1</v>
      </c>
      <c r="H1730" t="s">
        <v>1</v>
      </c>
      <c r="I1730">
        <v>22.1</v>
      </c>
      <c r="J1730">
        <v>122</v>
      </c>
      <c r="K1730">
        <v>13906</v>
      </c>
      <c r="L1730" t="s">
        <v>3585</v>
      </c>
      <c r="M1730">
        <v>6</v>
      </c>
      <c r="N1730">
        <v>6</v>
      </c>
      <c r="O1730">
        <v>1</v>
      </c>
      <c r="P1730">
        <v>3</v>
      </c>
      <c r="Q1730">
        <v>3</v>
      </c>
      <c r="R1730">
        <v>3</v>
      </c>
      <c r="S1730">
        <v>3</v>
      </c>
      <c r="T1730">
        <v>3</v>
      </c>
      <c r="U1730">
        <v>3</v>
      </c>
      <c r="V1730">
        <v>3</v>
      </c>
      <c r="W1730" s="9">
        <v>54585.137205999999</v>
      </c>
      <c r="X1730" s="9">
        <v>87908.620116999999</v>
      </c>
      <c r="Y1730" s="9">
        <v>58313.071776999997</v>
      </c>
      <c r="Z1730" s="9">
        <v>71323.499024000004</v>
      </c>
      <c r="AA1730" s="9">
        <v>86277.124511999995</v>
      </c>
      <c r="AB1730" s="9">
        <v>66770.238280999998</v>
      </c>
      <c r="AC1730" s="9">
        <v>73057.298827999999</v>
      </c>
      <c r="AD1730" s="9">
        <v>72846.221191999997</v>
      </c>
      <c r="AE1730" s="9">
        <v>69578.316894999996</v>
      </c>
      <c r="AF1730" s="9">
        <v>59383.567383000001</v>
      </c>
      <c r="AG1730" s="9">
        <v>718.081726</v>
      </c>
      <c r="AH1730">
        <v>3</v>
      </c>
      <c r="AI1730" s="9">
        <v>34752.838379000001</v>
      </c>
      <c r="AJ1730" s="9">
        <v>49972.775390999901</v>
      </c>
      <c r="AK1730" s="9">
        <v>34603.277344000002</v>
      </c>
      <c r="AL1730" s="9">
        <v>40435.940430000002</v>
      </c>
      <c r="AM1730" s="9">
        <v>54795.808594000002</v>
      </c>
      <c r="AN1730" s="9">
        <v>40714.101561999902</v>
      </c>
      <c r="AO1730" s="9">
        <v>41138.271483999997</v>
      </c>
      <c r="AP1730" s="9">
        <v>42439.133301000002</v>
      </c>
      <c r="AQ1730" s="9">
        <v>44968.049805000002</v>
      </c>
      <c r="AR1730" s="9">
        <v>31118.743164</v>
      </c>
      <c r="AS1730" s="9">
        <v>150</v>
      </c>
      <c r="AT1730" s="4">
        <f t="shared" si="28"/>
        <v>1115850.1163949999</v>
      </c>
      <c r="AU1730" t="s">
        <v>3584</v>
      </c>
      <c r="AV1730" s="9">
        <v>48296.493501530902</v>
      </c>
      <c r="AW1730" s="9">
        <v>73254.444598716305</v>
      </c>
      <c r="AX1730" s="9">
        <v>52403.204918813099</v>
      </c>
      <c r="AY1730" s="9">
        <v>54654.278421033603</v>
      </c>
      <c r="AZ1730" s="9">
        <v>61330.883205989398</v>
      </c>
      <c r="BA1730" s="9">
        <v>56222.985767502803</v>
      </c>
      <c r="BB1730" s="9">
        <v>53474.001391211299</v>
      </c>
      <c r="BC1730" s="9">
        <v>53984.8592461386</v>
      </c>
      <c r="BD1730" s="9">
        <v>56014.275667167502</v>
      </c>
      <c r="BE1730" s="9">
        <v>49057.135580398797</v>
      </c>
      <c r="BF1730" s="9">
        <v>47769.004035074497</v>
      </c>
      <c r="BG1730" s="9">
        <v>64472.5295832708</v>
      </c>
      <c r="BH1730" s="9">
        <v>48487.872996263002</v>
      </c>
      <c r="BI1730" s="9">
        <v>49087.834741969004</v>
      </c>
      <c r="BJ1730" s="9">
        <v>59703.860560665998</v>
      </c>
      <c r="BK1730" s="9">
        <v>55984.269179497802</v>
      </c>
      <c r="BL1730" s="9">
        <v>47255.4467873631</v>
      </c>
      <c r="BM1730" s="9">
        <v>49143.192002941498</v>
      </c>
      <c r="BN1730" s="9">
        <v>57737.761378597701</v>
      </c>
      <c r="BO1730" s="9">
        <v>40379.122749097703</v>
      </c>
      <c r="BP1730" s="9">
        <v>698823.23930332903</v>
      </c>
      <c r="BQ1730" s="9">
        <v>414333.93125109898</v>
      </c>
      <c r="BR1730" s="9">
        <v>538094.95443664503</v>
      </c>
      <c r="BS1730" s="10">
        <v>0.77000151708332198</v>
      </c>
      <c r="BT1730" s="10">
        <v>1.2986987399555801</v>
      </c>
      <c r="BU1730" s="9">
        <v>46586.017665310101</v>
      </c>
      <c r="BV1730" s="9">
        <v>70035.009061265198</v>
      </c>
      <c r="BW1730" s="9">
        <v>50604.416304862199</v>
      </c>
      <c r="BX1730" s="9">
        <v>52574.702158444103</v>
      </c>
      <c r="BY1730" s="9">
        <v>58692.764925023002</v>
      </c>
      <c r="BZ1730" s="9">
        <v>54505.715993536003</v>
      </c>
      <c r="CA1730" s="9">
        <v>51455.912343228098</v>
      </c>
      <c r="CB1730" s="9">
        <v>52114.050480758102</v>
      </c>
      <c r="CC1730" s="9">
        <v>54268.490684991601</v>
      </c>
      <c r="CD1730" s="9">
        <v>47359.322844421396</v>
      </c>
      <c r="CE1730" s="9">
        <v>49604.394563322203</v>
      </c>
      <c r="CF1730" s="9">
        <v>66743.413145329105</v>
      </c>
      <c r="CG1730" s="9">
        <v>50543.484107525699</v>
      </c>
      <c r="CH1730" s="9">
        <v>50984.2011729488</v>
      </c>
      <c r="CI1730" s="9">
        <v>62093.475433383101</v>
      </c>
      <c r="CJ1730" s="9">
        <v>57099.281182489598</v>
      </c>
      <c r="CK1730" s="9">
        <v>48787.246639568897</v>
      </c>
      <c r="CL1730" s="9">
        <v>51039.097800207099</v>
      </c>
      <c r="CM1730" s="9">
        <v>59323.480963841401</v>
      </c>
      <c r="CN1730" s="9">
        <v>41560.614899204498</v>
      </c>
    </row>
    <row r="1731" spans="1:92">
      <c r="A1731">
        <v>904</v>
      </c>
      <c r="B1731">
        <v>890</v>
      </c>
      <c r="C1731">
        <v>1</v>
      </c>
      <c r="D1731" t="s">
        <v>1790</v>
      </c>
      <c r="E1731" t="s">
        <v>1</v>
      </c>
      <c r="F1731" t="s">
        <v>1</v>
      </c>
      <c r="G1731" t="s">
        <v>1</v>
      </c>
      <c r="H1731" t="s">
        <v>1</v>
      </c>
      <c r="I1731">
        <v>48.2</v>
      </c>
      <c r="J1731">
        <v>83</v>
      </c>
      <c r="K1731">
        <v>9122</v>
      </c>
      <c r="L1731" t="s">
        <v>1791</v>
      </c>
      <c r="M1731">
        <v>6</v>
      </c>
      <c r="N1731">
        <v>6</v>
      </c>
      <c r="O1731">
        <v>1</v>
      </c>
      <c r="P1731">
        <v>4</v>
      </c>
      <c r="Q1731">
        <v>2</v>
      </c>
      <c r="R1731">
        <v>4</v>
      </c>
      <c r="S1731">
        <v>2</v>
      </c>
      <c r="T1731">
        <v>4</v>
      </c>
      <c r="U1731">
        <v>2</v>
      </c>
      <c r="V1731">
        <v>4</v>
      </c>
      <c r="W1731" s="9">
        <v>56164.564575999997</v>
      </c>
      <c r="X1731" s="9">
        <v>53096.547241</v>
      </c>
      <c r="Y1731" s="9">
        <v>53122.666136999898</v>
      </c>
      <c r="Z1731" s="9">
        <v>63381.545898999997</v>
      </c>
      <c r="AA1731" s="9">
        <v>61401.863038000003</v>
      </c>
      <c r="AB1731" s="9">
        <v>54653.072509999998</v>
      </c>
      <c r="AC1731" s="9">
        <v>64029.456544000001</v>
      </c>
      <c r="AD1731" s="9">
        <v>60985.256103</v>
      </c>
      <c r="AE1731" s="9">
        <v>60784.009155</v>
      </c>
      <c r="AF1731" s="9">
        <v>55193.627075999997</v>
      </c>
      <c r="AG1731" s="9">
        <v>989.85913100000005</v>
      </c>
      <c r="AH1731">
        <v>2</v>
      </c>
      <c r="AI1731" s="9">
        <v>48952.130858999997</v>
      </c>
      <c r="AJ1731" s="9">
        <v>52914.89746</v>
      </c>
      <c r="AK1731" s="9">
        <v>44186.282227000003</v>
      </c>
      <c r="AL1731" s="9">
        <v>56834.833984999997</v>
      </c>
      <c r="AM1731" s="9">
        <v>65410.502930000002</v>
      </c>
      <c r="AN1731" s="9">
        <v>49434.344727000003</v>
      </c>
      <c r="AO1731" s="9">
        <v>56990.499022999997</v>
      </c>
      <c r="AP1731" s="9">
        <v>54462.392577999999</v>
      </c>
      <c r="AQ1731" s="9">
        <v>52171.387694999998</v>
      </c>
      <c r="AR1731" s="9">
        <v>50003.219727000003</v>
      </c>
      <c r="AS1731" s="9">
        <v>150</v>
      </c>
      <c r="AT1731" s="4">
        <f t="shared" si="28"/>
        <v>1115312.9586209999</v>
      </c>
      <c r="AU1731" t="s">
        <v>1790</v>
      </c>
      <c r="AV1731" s="9">
        <v>49694.468398158497</v>
      </c>
      <c r="AW1731" s="9">
        <v>44245.654538875897</v>
      </c>
      <c r="AX1731" s="9">
        <v>47739.191173530999</v>
      </c>
      <c r="AY1731" s="9">
        <v>48569.149851828297</v>
      </c>
      <c r="AZ1731" s="9">
        <v>43648.236385295699</v>
      </c>
      <c r="BA1731" s="9">
        <v>46019.991630243101</v>
      </c>
      <c r="BB1731" s="9">
        <v>46865.965411635698</v>
      </c>
      <c r="BC1731" s="9">
        <v>45194.8856646317</v>
      </c>
      <c r="BD1731" s="9">
        <v>48934.601916598796</v>
      </c>
      <c r="BE1731" s="9">
        <v>45595.775650419797</v>
      </c>
      <c r="BF1731" s="9">
        <v>67285.940365578994</v>
      </c>
      <c r="BG1731" s="9">
        <v>68268.142855117199</v>
      </c>
      <c r="BH1731" s="9">
        <v>61916.1678528704</v>
      </c>
      <c r="BI1731" s="9">
        <v>68995.624877826893</v>
      </c>
      <c r="BJ1731" s="9">
        <v>71269.604042881198</v>
      </c>
      <c r="BK1731" s="9">
        <v>67974.808729657903</v>
      </c>
      <c r="BL1731" s="9">
        <v>65464.726345758798</v>
      </c>
      <c r="BM1731" s="9">
        <v>63065.494541911903</v>
      </c>
      <c r="BN1731" s="9">
        <v>66986.229071402398</v>
      </c>
      <c r="BO1731" s="9">
        <v>64882.460066940897</v>
      </c>
      <c r="BP1731" s="9">
        <v>583607.16394936305</v>
      </c>
      <c r="BQ1731" s="9">
        <v>530747.32866780797</v>
      </c>
      <c r="BR1731" s="9">
        <v>556550.03661622305</v>
      </c>
      <c r="BS1731" s="10">
        <v>0.953638116519955</v>
      </c>
      <c r="BT1731" s="10">
        <v>1.0486158037067901</v>
      </c>
      <c r="BU1731" s="9">
        <v>59366.310073064597</v>
      </c>
      <c r="BV1731" s="9">
        <v>52389.451773610301</v>
      </c>
      <c r="BW1731" s="9">
        <v>57094.9435964531</v>
      </c>
      <c r="BX1731" s="9">
        <v>57863.563821115902</v>
      </c>
      <c r="BY1731" s="9">
        <v>51732.5720398954</v>
      </c>
      <c r="BZ1731" s="9">
        <v>55254.3786271219</v>
      </c>
      <c r="CA1731" s="9">
        <v>55852.444801727899</v>
      </c>
      <c r="CB1731" s="9">
        <v>54033.632969338301</v>
      </c>
      <c r="CC1731" s="9">
        <v>58716.086136993101</v>
      </c>
      <c r="CD1731" s="9">
        <v>54515.490789072202</v>
      </c>
      <c r="CE1731" s="9">
        <v>56416.517279936903</v>
      </c>
      <c r="CF1731" s="9">
        <v>57063.679262622201</v>
      </c>
      <c r="CG1731" s="9">
        <v>52112.761903049402</v>
      </c>
      <c r="CH1731" s="9">
        <v>57861.711437169099</v>
      </c>
      <c r="CI1731" s="9">
        <v>59848.859615129397</v>
      </c>
      <c r="CJ1731" s="9">
        <v>55978.415511483101</v>
      </c>
      <c r="CK1731" s="9">
        <v>54571.987575594598</v>
      </c>
      <c r="CL1731" s="9">
        <v>52885.840674147097</v>
      </c>
      <c r="CM1731" s="9">
        <v>55572.533328265497</v>
      </c>
      <c r="CN1731" s="9">
        <v>53921.302284771999</v>
      </c>
    </row>
    <row r="1732" spans="1:92">
      <c r="A1732">
        <v>1878</v>
      </c>
      <c r="B1732">
        <v>1860</v>
      </c>
      <c r="C1732">
        <v>1</v>
      </c>
      <c r="D1732" t="s">
        <v>3746</v>
      </c>
      <c r="E1732" t="s">
        <v>1</v>
      </c>
      <c r="F1732" t="s">
        <v>1</v>
      </c>
      <c r="G1732" t="s">
        <v>1</v>
      </c>
      <c r="H1732" t="s">
        <v>1</v>
      </c>
      <c r="I1732">
        <v>7.1</v>
      </c>
      <c r="J1732">
        <v>253</v>
      </c>
      <c r="K1732">
        <v>28444</v>
      </c>
      <c r="L1732" t="s">
        <v>3747</v>
      </c>
      <c r="M1732">
        <v>10</v>
      </c>
      <c r="N1732">
        <v>10</v>
      </c>
      <c r="O1732">
        <v>1</v>
      </c>
      <c r="P1732">
        <v>8</v>
      </c>
      <c r="Q1732">
        <v>2</v>
      </c>
      <c r="R1732">
        <v>8</v>
      </c>
      <c r="S1732">
        <v>2</v>
      </c>
      <c r="T1732">
        <v>8</v>
      </c>
      <c r="U1732">
        <v>2</v>
      </c>
      <c r="V1732">
        <v>8</v>
      </c>
      <c r="W1732" s="9">
        <v>81369.170532999997</v>
      </c>
      <c r="X1732" s="9">
        <v>86063.114380999905</v>
      </c>
      <c r="Y1732" s="9">
        <v>74059.137938999993</v>
      </c>
      <c r="Z1732" s="9">
        <v>89016.904297000001</v>
      </c>
      <c r="AA1732" s="9">
        <v>93225.012694999998</v>
      </c>
      <c r="AB1732" s="9">
        <v>79698.866699999999</v>
      </c>
      <c r="AC1732" s="9">
        <v>92109.456297999903</v>
      </c>
      <c r="AD1732" s="9">
        <v>88297.979491999999</v>
      </c>
      <c r="AE1732" s="9">
        <v>82686.857178999999</v>
      </c>
      <c r="AF1732" s="9">
        <v>88316.436522999997</v>
      </c>
      <c r="AG1732" s="9">
        <v>1561.1091309999999</v>
      </c>
      <c r="AH1732">
        <v>2</v>
      </c>
      <c r="AI1732" s="9">
        <v>24159.176269</v>
      </c>
      <c r="AJ1732" s="9">
        <v>21520.988525000001</v>
      </c>
      <c r="AK1732" s="9">
        <v>24741.996582</v>
      </c>
      <c r="AL1732" s="9">
        <v>26308.309325999999</v>
      </c>
      <c r="AM1732" s="9">
        <v>30483.918700999999</v>
      </c>
      <c r="AN1732" s="9">
        <v>22635.134277000001</v>
      </c>
      <c r="AO1732" s="9">
        <v>30618.304686999902</v>
      </c>
      <c r="AP1732" s="9">
        <v>28898.737303999998</v>
      </c>
      <c r="AQ1732" s="9">
        <v>23205.759765999999</v>
      </c>
      <c r="AR1732" s="9">
        <v>25707.109618999999</v>
      </c>
      <c r="AS1732" s="9">
        <v>357.07287599999898</v>
      </c>
      <c r="AT1732" s="4">
        <f t="shared" si="28"/>
        <v>1115040.5530999997</v>
      </c>
      <c r="AU1732" t="s">
        <v>3746</v>
      </c>
      <c r="AV1732" s="9">
        <v>71994.822382084298</v>
      </c>
      <c r="AW1732" s="9">
        <v>71716.175425716603</v>
      </c>
      <c r="AX1732" s="9">
        <v>66553.409241204907</v>
      </c>
      <c r="AY1732" s="9">
        <v>68213.057529901198</v>
      </c>
      <c r="AZ1732" s="9">
        <v>66269.939692830798</v>
      </c>
      <c r="BA1732" s="9">
        <v>67109.716080338607</v>
      </c>
      <c r="BB1732" s="9">
        <v>67419.094599327596</v>
      </c>
      <c r="BC1732" s="9">
        <v>65436.058283441002</v>
      </c>
      <c r="BD1732" s="9">
        <v>66567.771595778599</v>
      </c>
      <c r="BE1732" s="9">
        <v>72957.867201914603</v>
      </c>
      <c r="BF1732" s="9">
        <v>33207.244510786499</v>
      </c>
      <c r="BG1732" s="9">
        <v>27765.25942332</v>
      </c>
      <c r="BH1732" s="9">
        <v>34670.027271437102</v>
      </c>
      <c r="BI1732" s="9">
        <v>31936.956088429099</v>
      </c>
      <c r="BJ1732" s="9">
        <v>33214.331070358101</v>
      </c>
      <c r="BK1732" s="9">
        <v>31124.525541040701</v>
      </c>
      <c r="BL1732" s="9">
        <v>35171.064945682403</v>
      </c>
      <c r="BM1732" s="9">
        <v>33464.245286010599</v>
      </c>
      <c r="BN1732" s="9">
        <v>29795.910215080501</v>
      </c>
      <c r="BO1732" s="9">
        <v>33356.666618819901</v>
      </c>
      <c r="BP1732" s="9">
        <v>855895.11792662495</v>
      </c>
      <c r="BQ1732" s="9">
        <v>257877.48717869699</v>
      </c>
      <c r="BR1732" s="9">
        <v>469804.30212954897</v>
      </c>
      <c r="BS1732" s="10">
        <v>0.548904056454526</v>
      </c>
      <c r="BT1732" s="10">
        <v>1.8218120056521101</v>
      </c>
      <c r="BU1732" s="9">
        <v>49504.6632378629</v>
      </c>
      <c r="BV1732" s="9">
        <v>48876.847824652097</v>
      </c>
      <c r="BW1732" s="9">
        <v>45814.7939788316</v>
      </c>
      <c r="BX1732" s="9">
        <v>46776.2101602209</v>
      </c>
      <c r="BY1732" s="9">
        <v>45209.196131777899</v>
      </c>
      <c r="BZ1732" s="9">
        <v>46378.682193664499</v>
      </c>
      <c r="CA1732" s="9">
        <v>46246.660252601003</v>
      </c>
      <c r="CB1732" s="9">
        <v>45030.300581821997</v>
      </c>
      <c r="CC1732" s="9">
        <v>45974.593405708903</v>
      </c>
      <c r="CD1732" s="9">
        <v>50208.851449749898</v>
      </c>
      <c r="CE1732" s="9">
        <v>48372.8802630426</v>
      </c>
      <c r="CF1732" s="9">
        <v>40320.933484138601</v>
      </c>
      <c r="CG1732" s="9">
        <v>50696.895579285199</v>
      </c>
      <c r="CH1732" s="9">
        <v>46531.859166725801</v>
      </c>
      <c r="CI1732" s="9">
        <v>48457.857105678202</v>
      </c>
      <c r="CJ1732" s="9">
        <v>44531.006173278904</v>
      </c>
      <c r="CK1732" s="9">
        <v>50937.2030610621</v>
      </c>
      <c r="CL1732" s="9">
        <v>48754.622994658697</v>
      </c>
      <c r="CM1732" s="9">
        <v>42945.581010068898</v>
      </c>
      <c r="CN1732" s="9">
        <v>48161.8177477184</v>
      </c>
    </row>
    <row r="1733" spans="1:92">
      <c r="A1733">
        <v>550</v>
      </c>
      <c r="B1733">
        <v>536</v>
      </c>
      <c r="C1733">
        <v>1</v>
      </c>
      <c r="D1733" t="s">
        <v>1072</v>
      </c>
      <c r="E1733" t="s">
        <v>1</v>
      </c>
      <c r="F1733" t="s">
        <v>1</v>
      </c>
      <c r="G1733" t="s">
        <v>1</v>
      </c>
      <c r="H1733" t="s">
        <v>1</v>
      </c>
      <c r="I1733">
        <v>24.4</v>
      </c>
      <c r="J1733">
        <v>213</v>
      </c>
      <c r="K1733">
        <v>24353</v>
      </c>
      <c r="L1733" t="s">
        <v>1073</v>
      </c>
      <c r="M1733">
        <v>10</v>
      </c>
      <c r="N1733">
        <v>10</v>
      </c>
      <c r="O1733">
        <v>1</v>
      </c>
      <c r="P1733">
        <v>7</v>
      </c>
      <c r="Q1733">
        <v>3</v>
      </c>
      <c r="R1733">
        <v>7</v>
      </c>
      <c r="S1733">
        <v>3</v>
      </c>
      <c r="T1733">
        <v>7</v>
      </c>
      <c r="U1733">
        <v>3</v>
      </c>
      <c r="V1733">
        <v>7</v>
      </c>
      <c r="W1733" s="9">
        <v>49679.670959000003</v>
      </c>
      <c r="X1733" s="9">
        <v>50846.534362999999</v>
      </c>
      <c r="Y1733" s="9">
        <v>44373.846252000003</v>
      </c>
      <c r="Z1733" s="9">
        <v>58001.226195999901</v>
      </c>
      <c r="AA1733" s="9">
        <v>63012.585420000003</v>
      </c>
      <c r="AB1733" s="9">
        <v>56133.126771999901</v>
      </c>
      <c r="AC1733" s="9">
        <v>60756.444275000002</v>
      </c>
      <c r="AD1733" s="9">
        <v>63128.852844000001</v>
      </c>
      <c r="AE1733" s="9">
        <v>56496.335205999902</v>
      </c>
      <c r="AF1733" s="9">
        <v>54075.75</v>
      </c>
      <c r="AG1733" s="9">
        <v>389.66375699999998</v>
      </c>
      <c r="AH1733">
        <v>3</v>
      </c>
      <c r="AI1733" s="9">
        <v>44543.193358999997</v>
      </c>
      <c r="AJ1733" s="9">
        <v>54518.244139999901</v>
      </c>
      <c r="AK1733" s="9">
        <v>51565.970702999999</v>
      </c>
      <c r="AL1733" s="9">
        <v>50975.304686999902</v>
      </c>
      <c r="AM1733" s="9">
        <v>67263.2705079999</v>
      </c>
      <c r="AN1733" s="9">
        <v>58654.986328999898</v>
      </c>
      <c r="AO1733" s="9">
        <v>57692.485352000003</v>
      </c>
      <c r="AP1733" s="9">
        <v>60984.076172000001</v>
      </c>
      <c r="AQ1733" s="9">
        <v>52044.728516000003</v>
      </c>
      <c r="AR1733" s="9">
        <v>54865.710937000003</v>
      </c>
      <c r="AS1733" s="9">
        <v>1284.438263</v>
      </c>
      <c r="AT1733" s="4">
        <f t="shared" si="28"/>
        <v>1111286.4450099994</v>
      </c>
      <c r="AU1733" t="s">
        <v>1072</v>
      </c>
      <c r="AV1733" s="9">
        <v>43956.577762316701</v>
      </c>
      <c r="AW1733" s="9">
        <v>42370.7327407993</v>
      </c>
      <c r="AX1733" s="9">
        <v>39876.868195212301</v>
      </c>
      <c r="AY1733" s="9">
        <v>44445.730026756697</v>
      </c>
      <c r="AZ1733" s="9">
        <v>44793.432125120402</v>
      </c>
      <c r="BA1733" s="9">
        <v>47266.210275381702</v>
      </c>
      <c r="BB1733" s="9">
        <v>44470.296186873697</v>
      </c>
      <c r="BC1733" s="9">
        <v>46783.765468927399</v>
      </c>
      <c r="BD1733" s="9">
        <v>45482.516285209298</v>
      </c>
      <c r="BE1733" s="9">
        <v>44672.195602277498</v>
      </c>
      <c r="BF1733" s="9">
        <v>61225.642296616803</v>
      </c>
      <c r="BG1733" s="9">
        <v>70336.248930837799</v>
      </c>
      <c r="BH1733" s="9">
        <v>72257.482268164502</v>
      </c>
      <c r="BI1733" s="9">
        <v>61881.797803241403</v>
      </c>
      <c r="BJ1733" s="9">
        <v>73287.480343311094</v>
      </c>
      <c r="BK1733" s="9">
        <v>80654.254279202301</v>
      </c>
      <c r="BL1733" s="9">
        <v>66271.117605536303</v>
      </c>
      <c r="BM1733" s="9">
        <v>70617.790737467498</v>
      </c>
      <c r="BN1733" s="9">
        <v>66824.448295434893</v>
      </c>
      <c r="BO1733" s="9">
        <v>71192.549527683994</v>
      </c>
      <c r="BP1733" s="9">
        <v>555781.26962808205</v>
      </c>
      <c r="BQ1733" s="9">
        <v>553330.44054333505</v>
      </c>
      <c r="BR1733" s="9">
        <v>554554.50117102196</v>
      </c>
      <c r="BS1733" s="10">
        <v>0.99779271356539001</v>
      </c>
      <c r="BT1733" s="10">
        <v>1.00221216932596</v>
      </c>
      <c r="BU1733" s="9">
        <v>54943.030082191603</v>
      </c>
      <c r="BV1733" s="9">
        <v>52492.339751948202</v>
      </c>
      <c r="BW1733" s="9">
        <v>49899.978820677497</v>
      </c>
      <c r="BX1733" s="9">
        <v>55402.765985285303</v>
      </c>
      <c r="BY1733" s="9">
        <v>55548.001334002103</v>
      </c>
      <c r="BZ1733" s="9">
        <v>59378.2882344256</v>
      </c>
      <c r="CA1733" s="9">
        <v>55451.253652097403</v>
      </c>
      <c r="CB1733" s="9">
        <v>58523.026447810204</v>
      </c>
      <c r="CC1733" s="9">
        <v>57100.807478984199</v>
      </c>
      <c r="CD1733" s="9">
        <v>55884.239247737903</v>
      </c>
      <c r="CE1733" s="9">
        <v>49063.504910464602</v>
      </c>
      <c r="CF1733" s="9">
        <v>56190.663202917603</v>
      </c>
      <c r="CG1733" s="9">
        <v>58125.422137607697</v>
      </c>
      <c r="CH1733" s="9">
        <v>49599.342379350397</v>
      </c>
      <c r="CI1733" s="9">
        <v>58819.942753689596</v>
      </c>
      <c r="CJ1733" s="9">
        <v>63480.912447323499</v>
      </c>
      <c r="CK1733" s="9">
        <v>52799.520999923901</v>
      </c>
      <c r="CL1733" s="9">
        <v>56598.5110672222</v>
      </c>
      <c r="CM1733" s="9">
        <v>52985.0464937914</v>
      </c>
      <c r="CN1733" s="9">
        <v>56547.171152222298</v>
      </c>
    </row>
    <row r="1734" spans="1:92">
      <c r="A1734">
        <v>791</v>
      </c>
      <c r="B1734">
        <v>777</v>
      </c>
      <c r="C1734">
        <v>1</v>
      </c>
      <c r="D1734" t="s">
        <v>1559</v>
      </c>
      <c r="E1734" t="s">
        <v>1</v>
      </c>
      <c r="F1734" t="s">
        <v>1</v>
      </c>
      <c r="G1734" t="s">
        <v>1</v>
      </c>
      <c r="H1734" t="s">
        <v>1</v>
      </c>
      <c r="I1734">
        <v>13.8</v>
      </c>
      <c r="J1734">
        <v>478</v>
      </c>
      <c r="K1734">
        <v>53702</v>
      </c>
      <c r="L1734" t="s">
        <v>1560</v>
      </c>
      <c r="M1734">
        <v>10</v>
      </c>
      <c r="N1734">
        <v>10</v>
      </c>
      <c r="O1734">
        <v>1</v>
      </c>
      <c r="P1734">
        <v>6</v>
      </c>
      <c r="Q1734">
        <v>4</v>
      </c>
      <c r="R1734">
        <v>6</v>
      </c>
      <c r="S1734">
        <v>4</v>
      </c>
      <c r="T1734">
        <v>6</v>
      </c>
      <c r="U1734">
        <v>4</v>
      </c>
      <c r="V1734">
        <v>6</v>
      </c>
      <c r="W1734" s="9">
        <v>55085.493164999898</v>
      </c>
      <c r="X1734" s="9">
        <v>52637.925537000003</v>
      </c>
      <c r="Y1734" s="9">
        <v>58428.441894999902</v>
      </c>
      <c r="Z1734" s="9">
        <v>58805.487058999897</v>
      </c>
      <c r="AA1734" s="9">
        <v>64281.179686999902</v>
      </c>
      <c r="AB1734" s="9">
        <v>52998.541748000003</v>
      </c>
      <c r="AC1734" s="9">
        <v>56017.332519000003</v>
      </c>
      <c r="AD1734" s="9">
        <v>64923.353514999901</v>
      </c>
      <c r="AE1734" s="9">
        <v>56281.644044000001</v>
      </c>
      <c r="AF1734" s="9">
        <v>53401.526123000003</v>
      </c>
      <c r="AG1734" s="9">
        <v>905.70196599999997</v>
      </c>
      <c r="AH1734">
        <v>4</v>
      </c>
      <c r="AI1734" s="9">
        <v>53295.547607</v>
      </c>
      <c r="AJ1734" s="9">
        <v>45866.145415999999</v>
      </c>
      <c r="AK1734" s="9">
        <v>54142.627441999997</v>
      </c>
      <c r="AL1734" s="9">
        <v>55475.994812999998</v>
      </c>
      <c r="AM1734" s="9">
        <v>56385.5718989999</v>
      </c>
      <c r="AN1734" s="9">
        <v>54368.5395509999</v>
      </c>
      <c r="AO1734" s="9">
        <v>55152.478758999998</v>
      </c>
      <c r="AP1734" s="9">
        <v>54353.613769000003</v>
      </c>
      <c r="AQ1734" s="9">
        <v>48041.190369000004</v>
      </c>
      <c r="AR1734" s="9">
        <v>58726.629395000004</v>
      </c>
      <c r="AS1734" s="9">
        <v>150</v>
      </c>
      <c r="AT1734" s="4">
        <f t="shared" ref="AT1734:AT1797" si="29">SUM(W1734:AG1734)+SUM(AI1734:AS1734)</f>
        <v>1109724.9662779993</v>
      </c>
      <c r="AU1734" t="s">
        <v>1559</v>
      </c>
      <c r="AV1734" s="9">
        <v>48738.890620716898</v>
      </c>
      <c r="AW1734" s="9">
        <v>43863.170492068297</v>
      </c>
      <c r="AX1734" s="9">
        <v>52506.550117407998</v>
      </c>
      <c r="AY1734" s="9">
        <v>45061.8291792112</v>
      </c>
      <c r="AZ1734" s="9">
        <v>45694.802825367202</v>
      </c>
      <c r="BA1734" s="9">
        <v>44627.258090338197</v>
      </c>
      <c r="BB1734" s="9">
        <v>41001.589661928097</v>
      </c>
      <c r="BC1734" s="9">
        <v>48113.266573827801</v>
      </c>
      <c r="BD1734" s="9">
        <v>45310.234026553298</v>
      </c>
      <c r="BE1734" s="9">
        <v>44115.404052681799</v>
      </c>
      <c r="BF1734" s="9">
        <v>73256.894053846598</v>
      </c>
      <c r="BG1734" s="9">
        <v>59173.894740485797</v>
      </c>
      <c r="BH1734" s="9">
        <v>75868.534740822099</v>
      </c>
      <c r="BI1734" s="9">
        <v>67345.848257628604</v>
      </c>
      <c r="BJ1734" s="9">
        <v>61436.270559415098</v>
      </c>
      <c r="BK1734" s="9">
        <v>74760.739082873595</v>
      </c>
      <c r="BL1734" s="9">
        <v>63353.405639959397</v>
      </c>
      <c r="BM1734" s="9">
        <v>62940.433519354403</v>
      </c>
      <c r="BN1734" s="9">
        <v>61683.4147480256</v>
      </c>
      <c r="BO1734" s="9">
        <v>76202.472498674906</v>
      </c>
      <c r="BP1734" s="9">
        <v>574086.09809383505</v>
      </c>
      <c r="BQ1734" s="9">
        <v>538493.62173881999</v>
      </c>
      <c r="BR1734" s="9">
        <v>556005.12781129696</v>
      </c>
      <c r="BS1734" s="10">
        <v>0.96850477595159801</v>
      </c>
      <c r="BT1734" s="10">
        <v>1.03251943080761</v>
      </c>
      <c r="BU1734" s="9">
        <v>59132.441662462297</v>
      </c>
      <c r="BV1734" s="9">
        <v>52746.228879109898</v>
      </c>
      <c r="BW1734" s="9">
        <v>63775.554218269797</v>
      </c>
      <c r="BX1734" s="9">
        <v>54521.984998035703</v>
      </c>
      <c r="BY1734" s="9">
        <v>55002.489093296601</v>
      </c>
      <c r="BZ1734" s="9">
        <v>54417.493475128598</v>
      </c>
      <c r="CA1734" s="9">
        <v>49625.338332942898</v>
      </c>
      <c r="CB1734" s="9">
        <v>58419.506699028803</v>
      </c>
      <c r="CC1734" s="9">
        <v>55214.800829061896</v>
      </c>
      <c r="CD1734" s="9">
        <v>53567.7919010033</v>
      </c>
      <c r="CE1734" s="9">
        <v>60480.069624328098</v>
      </c>
      <c r="CF1734" s="9">
        <v>48702.770917918999</v>
      </c>
      <c r="CG1734" s="9">
        <v>62875.804225989901</v>
      </c>
      <c r="CH1734" s="9">
        <v>55611.215151522003</v>
      </c>
      <c r="CI1734" s="9">
        <v>50799.356696403898</v>
      </c>
      <c r="CJ1734" s="9">
        <v>60621.688412654803</v>
      </c>
      <c r="CK1734" s="9">
        <v>52001.301729686304</v>
      </c>
      <c r="CL1734" s="9">
        <v>51970.7723639908</v>
      </c>
      <c r="CM1734" s="9">
        <v>50387.743194108698</v>
      </c>
      <c r="CN1734" s="9">
        <v>62356.820359875703</v>
      </c>
    </row>
    <row r="1735" spans="1:92">
      <c r="A1735">
        <v>2222</v>
      </c>
      <c r="B1735">
        <v>2202</v>
      </c>
      <c r="C1735">
        <v>1</v>
      </c>
      <c r="D1735" t="s">
        <v>4432</v>
      </c>
      <c r="E1735" t="s">
        <v>1</v>
      </c>
      <c r="F1735" t="s">
        <v>1</v>
      </c>
      <c r="G1735" t="s">
        <v>1</v>
      </c>
      <c r="H1735" t="s">
        <v>1</v>
      </c>
      <c r="I1735">
        <v>29.6</v>
      </c>
      <c r="J1735">
        <v>277</v>
      </c>
      <c r="K1735">
        <v>31322</v>
      </c>
      <c r="L1735" t="s">
        <v>4433</v>
      </c>
      <c r="M1735">
        <v>12</v>
      </c>
      <c r="N1735">
        <v>12</v>
      </c>
      <c r="O1735">
        <v>1</v>
      </c>
      <c r="P1735">
        <v>6</v>
      </c>
      <c r="Q1735">
        <v>6</v>
      </c>
      <c r="R1735">
        <v>6</v>
      </c>
      <c r="S1735">
        <v>6</v>
      </c>
      <c r="T1735">
        <v>6</v>
      </c>
      <c r="U1735">
        <v>6</v>
      </c>
      <c r="V1735">
        <v>6</v>
      </c>
      <c r="W1735" s="9">
        <v>68108.612303999995</v>
      </c>
      <c r="X1735" s="9">
        <v>70456.949219000002</v>
      </c>
      <c r="Y1735" s="9">
        <v>71921.537841999903</v>
      </c>
      <c r="Z1735" s="9">
        <v>81106.109374000007</v>
      </c>
      <c r="AA1735" s="9">
        <v>85507.628906999904</v>
      </c>
      <c r="AB1735" s="9">
        <v>83630.504637999999</v>
      </c>
      <c r="AC1735" s="9">
        <v>78068.205809999999</v>
      </c>
      <c r="AD1735" s="9">
        <v>82842.506104</v>
      </c>
      <c r="AE1735" s="9">
        <v>73251.543213999903</v>
      </c>
      <c r="AF1735" s="9">
        <v>77727.209716999903</v>
      </c>
      <c r="AG1735" s="9">
        <v>150</v>
      </c>
      <c r="AH1735">
        <v>6</v>
      </c>
      <c r="AI1735" s="9">
        <v>29899.939697000002</v>
      </c>
      <c r="AJ1735" s="9">
        <v>31050.546386999999</v>
      </c>
      <c r="AK1735" s="9">
        <v>30775.574218999998</v>
      </c>
      <c r="AL1735" s="9">
        <v>35559.724608999997</v>
      </c>
      <c r="AM1735" s="9">
        <v>37312.665039</v>
      </c>
      <c r="AN1735" s="9">
        <v>34816.875</v>
      </c>
      <c r="AO1735" s="9">
        <v>36909.722900999899</v>
      </c>
      <c r="AP1735" s="9">
        <v>36587.670898999997</v>
      </c>
      <c r="AQ1735" s="9">
        <v>29896.656005000001</v>
      </c>
      <c r="AR1735" s="9">
        <v>33239.0524909999</v>
      </c>
      <c r="AS1735" s="9">
        <v>150</v>
      </c>
      <c r="AT1735" s="4">
        <f t="shared" si="29"/>
        <v>1108969.2343759993</v>
      </c>
      <c r="AU1735" t="s">
        <v>4432</v>
      </c>
      <c r="AV1735" s="9">
        <v>60262.450781272702</v>
      </c>
      <c r="AW1735" s="9">
        <v>58711.717834257703</v>
      </c>
      <c r="AX1735" s="9">
        <v>64632.985855141698</v>
      </c>
      <c r="AY1735" s="9">
        <v>62150.917735041301</v>
      </c>
      <c r="AZ1735" s="9">
        <v>60784.231732417</v>
      </c>
      <c r="BA1735" s="9">
        <v>70420.615886206797</v>
      </c>
      <c r="BB1735" s="9">
        <v>57141.798056436499</v>
      </c>
      <c r="BC1735" s="9">
        <v>61393.455982865999</v>
      </c>
      <c r="BD1735" s="9">
        <v>58972.056126525</v>
      </c>
      <c r="BE1735" s="9">
        <v>64210.291951664702</v>
      </c>
      <c r="BF1735" s="9">
        <v>41098.4151195214</v>
      </c>
      <c r="BG1735" s="9">
        <v>40060.362917778402</v>
      </c>
      <c r="BH1735" s="9">
        <v>43125.2428787385</v>
      </c>
      <c r="BI1735" s="9">
        <v>43168.547913354902</v>
      </c>
      <c r="BJ1735" s="9">
        <v>40654.977536683902</v>
      </c>
      <c r="BK1735" s="9">
        <v>47875.529302514398</v>
      </c>
      <c r="BL1735" s="9">
        <v>42398.719940725699</v>
      </c>
      <c r="BM1735" s="9">
        <v>42367.895308645901</v>
      </c>
      <c r="BN1735" s="9">
        <v>38386.983008715899</v>
      </c>
      <c r="BO1735" s="9">
        <v>43129.974004860698</v>
      </c>
      <c r="BP1735" s="9">
        <v>774199.64882934198</v>
      </c>
      <c r="BQ1735" s="9">
        <v>336401.69628761301</v>
      </c>
      <c r="BR1735" s="9">
        <v>510335.25758217397</v>
      </c>
      <c r="BS1735" s="10">
        <v>0.65917784689497905</v>
      </c>
      <c r="BT1735" s="10">
        <v>1.51704127301978</v>
      </c>
      <c r="BU1735" s="9">
        <v>49761.996797342101</v>
      </c>
      <c r="BV1735" s="9">
        <v>48052.614187523999</v>
      </c>
      <c r="BW1735" s="9">
        <v>53431.308920672702</v>
      </c>
      <c r="BX1735" s="9">
        <v>51181.289636462803</v>
      </c>
      <c r="BY1735" s="9">
        <v>49797.472983694897</v>
      </c>
      <c r="BZ1735" s="9">
        <v>58443.872578208902</v>
      </c>
      <c r="CA1735" s="9">
        <v>47071.444360420501</v>
      </c>
      <c r="CB1735" s="9">
        <v>50735.969097211499</v>
      </c>
      <c r="CC1735" s="9">
        <v>48910.974036545202</v>
      </c>
      <c r="CD1735" s="9">
        <v>53066.319194134703</v>
      </c>
      <c r="CE1735" s="9">
        <v>49852.623561908898</v>
      </c>
      <c r="CF1735" s="9">
        <v>48443.728171045703</v>
      </c>
      <c r="CG1735" s="9">
        <v>52511.276250033698</v>
      </c>
      <c r="CH1735" s="9">
        <v>52374.291476832797</v>
      </c>
      <c r="CI1735" s="9">
        <v>49390.822315259102</v>
      </c>
      <c r="CJ1735" s="9">
        <v>57038.381480441698</v>
      </c>
      <c r="CK1735" s="9">
        <v>51132.397636172202</v>
      </c>
      <c r="CL1735" s="9">
        <v>51400.281168645903</v>
      </c>
      <c r="CM1735" s="9">
        <v>46072.273427708998</v>
      </c>
      <c r="CN1735" s="9">
        <v>51855.312832655902</v>
      </c>
    </row>
    <row r="1736" spans="1:92">
      <c r="A1736">
        <v>1843</v>
      </c>
      <c r="B1736">
        <v>1825</v>
      </c>
      <c r="C1736">
        <v>1</v>
      </c>
      <c r="D1736" t="s">
        <v>3676</v>
      </c>
      <c r="E1736" t="s">
        <v>1</v>
      </c>
      <c r="F1736" t="s">
        <v>1</v>
      </c>
      <c r="G1736" t="s">
        <v>1</v>
      </c>
      <c r="H1736" t="s">
        <v>1</v>
      </c>
      <c r="I1736">
        <v>18.100000000000001</v>
      </c>
      <c r="J1736">
        <v>321</v>
      </c>
      <c r="K1736">
        <v>34674</v>
      </c>
      <c r="L1736" t="s">
        <v>3677</v>
      </c>
      <c r="M1736">
        <v>10</v>
      </c>
      <c r="N1736">
        <v>10</v>
      </c>
      <c r="O1736">
        <v>1</v>
      </c>
      <c r="P1736">
        <v>6</v>
      </c>
      <c r="Q1736">
        <v>4</v>
      </c>
      <c r="R1736">
        <v>6</v>
      </c>
      <c r="S1736">
        <v>4</v>
      </c>
      <c r="T1736">
        <v>6</v>
      </c>
      <c r="U1736">
        <v>4</v>
      </c>
      <c r="V1736">
        <v>6</v>
      </c>
      <c r="W1736" s="9">
        <v>79012.634277999998</v>
      </c>
      <c r="X1736" s="9">
        <v>100986.666502999</v>
      </c>
      <c r="Y1736" s="9">
        <v>73026.924560999905</v>
      </c>
      <c r="Z1736" s="9">
        <v>95453.296386999995</v>
      </c>
      <c r="AA1736" s="9">
        <v>114452.74731399999</v>
      </c>
      <c r="AB1736" s="9">
        <v>82668.591553000006</v>
      </c>
      <c r="AC1736" s="9">
        <v>100860.971924</v>
      </c>
      <c r="AD1736" s="9">
        <v>103787.137939999</v>
      </c>
      <c r="AE1736" s="9">
        <v>94475.010253999993</v>
      </c>
      <c r="AF1736" s="9">
        <v>82637.432495000001</v>
      </c>
      <c r="AG1736" s="9">
        <v>150</v>
      </c>
      <c r="AH1736">
        <v>4</v>
      </c>
      <c r="AI1736" s="9">
        <v>15999.637328999999</v>
      </c>
      <c r="AJ1736" s="9">
        <v>18417.559082</v>
      </c>
      <c r="AK1736" s="9">
        <v>13557.208374</v>
      </c>
      <c r="AL1736" s="9">
        <v>20735.451537999899</v>
      </c>
      <c r="AM1736" s="9">
        <v>21267.161985999999</v>
      </c>
      <c r="AN1736" s="9">
        <v>14881.671507999999</v>
      </c>
      <c r="AO1736" s="9">
        <v>21148.618896</v>
      </c>
      <c r="AP1736" s="9">
        <v>20246.186645999998</v>
      </c>
      <c r="AQ1736" s="9">
        <v>18766.164184000001</v>
      </c>
      <c r="AR1736" s="9">
        <v>14748.304199</v>
      </c>
      <c r="AS1736" s="9">
        <v>150</v>
      </c>
      <c r="AT1736" s="4">
        <f t="shared" si="29"/>
        <v>1107429.3769509976</v>
      </c>
      <c r="AU1736" t="s">
        <v>3676</v>
      </c>
      <c r="AV1736" s="9">
        <v>69910.247156480007</v>
      </c>
      <c r="AW1736" s="9">
        <v>84152.323387714205</v>
      </c>
      <c r="AX1736" s="9">
        <v>65625.998415553404</v>
      </c>
      <c r="AY1736" s="9">
        <v>73144.915919449806</v>
      </c>
      <c r="AZ1736" s="9">
        <v>81360.079460054301</v>
      </c>
      <c r="BA1736" s="9">
        <v>69610.573766866699</v>
      </c>
      <c r="BB1736" s="9">
        <v>73825.112642442997</v>
      </c>
      <c r="BC1736" s="9">
        <v>76914.677354679603</v>
      </c>
      <c r="BD1736" s="9">
        <v>76057.786852965801</v>
      </c>
      <c r="BE1736" s="9">
        <v>68266.444041449096</v>
      </c>
      <c r="BF1736" s="9">
        <v>21992.462940212099</v>
      </c>
      <c r="BG1736" s="9">
        <v>23761.932440811699</v>
      </c>
      <c r="BH1736" s="9">
        <v>18996.9105051683</v>
      </c>
      <c r="BI1736" s="9">
        <v>25171.536585585302</v>
      </c>
      <c r="BJ1736" s="9">
        <v>23171.8009077977</v>
      </c>
      <c r="BK1736" s="9">
        <v>20463.670824023298</v>
      </c>
      <c r="BL1736" s="9">
        <v>24293.972582671599</v>
      </c>
      <c r="BM1736" s="9">
        <v>23444.309839806599</v>
      </c>
      <c r="BN1736" s="9">
        <v>24095.0638238473</v>
      </c>
      <c r="BO1736" s="9">
        <v>19136.582226411301</v>
      </c>
      <c r="BP1736" s="9">
        <v>924231.001726649</v>
      </c>
      <c r="BQ1736" s="9">
        <v>178911.30780438901</v>
      </c>
      <c r="BR1736" s="9">
        <v>406639.124079664</v>
      </c>
      <c r="BS1736" s="10">
        <v>0.43997563738933299</v>
      </c>
      <c r="BT1736" s="10">
        <v>2.2728531196264998</v>
      </c>
      <c r="BU1736" s="9">
        <v>38531.673558129798</v>
      </c>
      <c r="BV1736" s="9">
        <v>45971.044199177602</v>
      </c>
      <c r="BW1736" s="9">
        <v>36211.2521961573</v>
      </c>
      <c r="BX1736" s="9">
        <v>40204.424466221397</v>
      </c>
      <c r="BY1736" s="9">
        <v>44489.114569186699</v>
      </c>
      <c r="BZ1736" s="9">
        <v>38560.300106074603</v>
      </c>
      <c r="CA1736" s="9">
        <v>40591.375328210299</v>
      </c>
      <c r="CB1736" s="9">
        <v>42425.710760028902</v>
      </c>
      <c r="CC1736" s="9">
        <v>42104.619899980797</v>
      </c>
      <c r="CD1736" s="9">
        <v>37657.165522307499</v>
      </c>
      <c r="CE1736" s="9">
        <v>39967.850049305598</v>
      </c>
      <c r="CF1736" s="9">
        <v>43050.5208678782</v>
      </c>
      <c r="CG1736" s="9">
        <v>34655.962961548401</v>
      </c>
      <c r="CH1736" s="9">
        <v>45754.564145580298</v>
      </c>
      <c r="CI1736" s="9">
        <v>42176.087948891203</v>
      </c>
      <c r="CJ1736" s="9">
        <v>36526.757435436703</v>
      </c>
      <c r="CK1736" s="9">
        <v>43895.087998221301</v>
      </c>
      <c r="CL1736" s="9">
        <v>42612.7960193006</v>
      </c>
      <c r="CM1736" s="9">
        <v>43326.910089949597</v>
      </c>
      <c r="CN1736" s="9">
        <v>34470.883325005103</v>
      </c>
    </row>
    <row r="1737" spans="1:92">
      <c r="A1737">
        <v>357</v>
      </c>
      <c r="B1737">
        <v>344</v>
      </c>
      <c r="C1737">
        <v>1</v>
      </c>
      <c r="D1737" t="s">
        <v>686</v>
      </c>
      <c r="E1737" t="s">
        <v>1</v>
      </c>
      <c r="F1737" t="s">
        <v>1</v>
      </c>
      <c r="G1737" t="s">
        <v>1</v>
      </c>
      <c r="H1737" t="s">
        <v>1</v>
      </c>
      <c r="I1737">
        <v>48.2</v>
      </c>
      <c r="J1737">
        <v>139</v>
      </c>
      <c r="K1737">
        <v>15068</v>
      </c>
      <c r="L1737" t="s">
        <v>687</v>
      </c>
      <c r="M1737">
        <v>7</v>
      </c>
      <c r="N1737">
        <v>7</v>
      </c>
      <c r="O1737">
        <v>1</v>
      </c>
      <c r="P1737">
        <v>4</v>
      </c>
      <c r="Q1737">
        <v>3</v>
      </c>
      <c r="R1737">
        <v>4</v>
      </c>
      <c r="S1737">
        <v>3</v>
      </c>
      <c r="T1737">
        <v>4</v>
      </c>
      <c r="U1737">
        <v>3</v>
      </c>
      <c r="V1737">
        <v>4</v>
      </c>
      <c r="W1737" s="9">
        <v>47913.539551000002</v>
      </c>
      <c r="X1737" s="9">
        <v>52102.607910999999</v>
      </c>
      <c r="Y1737" s="9">
        <v>46089.491698999998</v>
      </c>
      <c r="Z1737" s="9">
        <v>51674.630858999997</v>
      </c>
      <c r="AA1737" s="9">
        <v>58114.864013999999</v>
      </c>
      <c r="AB1737" s="9">
        <v>46364.011597999997</v>
      </c>
      <c r="AC1737" s="9">
        <v>55821.081543</v>
      </c>
      <c r="AD1737" s="9">
        <v>58098.967773999997</v>
      </c>
      <c r="AE1737" s="9">
        <v>54389.000487999998</v>
      </c>
      <c r="AF1737" s="9">
        <v>51101.0810539999</v>
      </c>
      <c r="AG1737" s="9">
        <v>431.11682100000002</v>
      </c>
      <c r="AH1737">
        <v>3</v>
      </c>
      <c r="AI1737" s="9">
        <v>47967.186522999997</v>
      </c>
      <c r="AJ1737" s="9">
        <v>58545.490233999997</v>
      </c>
      <c r="AK1737" s="9">
        <v>45094.652830999999</v>
      </c>
      <c r="AL1737" s="9">
        <v>51100.884764999901</v>
      </c>
      <c r="AM1737" s="9">
        <v>74698.179686999996</v>
      </c>
      <c r="AN1737" s="9">
        <v>56890.245115999998</v>
      </c>
      <c r="AO1737" s="9">
        <v>66521.515625</v>
      </c>
      <c r="AP1737" s="9">
        <v>61874.4560539999</v>
      </c>
      <c r="AQ1737" s="9">
        <v>59855.070312999997</v>
      </c>
      <c r="AR1737" s="9">
        <v>52444.540039999898</v>
      </c>
      <c r="AS1737" s="9">
        <v>582.56073000000004</v>
      </c>
      <c r="AT1737" s="4">
        <f t="shared" si="29"/>
        <v>1097675.1752299997</v>
      </c>
      <c r="AU1737" t="s">
        <v>686</v>
      </c>
      <c r="AV1737" s="9">
        <v>42394.0311373519</v>
      </c>
      <c r="AW1737" s="9">
        <v>43417.3557534145</v>
      </c>
      <c r="AX1737" s="9">
        <v>41418.059635127298</v>
      </c>
      <c r="AY1737" s="9">
        <v>39598.1638098076</v>
      </c>
      <c r="AZ1737" s="9">
        <v>41311.638994356203</v>
      </c>
      <c r="BA1737" s="9">
        <v>39040.3251778419</v>
      </c>
      <c r="BB1737" s="9">
        <v>40858.127649079499</v>
      </c>
      <c r="BC1737" s="9">
        <v>43056.123017618098</v>
      </c>
      <c r="BD1737" s="9">
        <v>43786.260589001897</v>
      </c>
      <c r="BE1737" s="9">
        <v>42214.5474419702</v>
      </c>
      <c r="BF1737" s="9">
        <v>65932.029365822207</v>
      </c>
      <c r="BG1737" s="9">
        <v>75531.671991927404</v>
      </c>
      <c r="BH1737" s="9">
        <v>63189.915116217599</v>
      </c>
      <c r="BI1737" s="9">
        <v>62034.7572249816</v>
      </c>
      <c r="BJ1737" s="9">
        <v>81388.403828028095</v>
      </c>
      <c r="BK1737" s="9">
        <v>78227.270069794802</v>
      </c>
      <c r="BL1737" s="9">
        <v>76414.187155160005</v>
      </c>
      <c r="BM1737" s="9">
        <v>71648.386201135698</v>
      </c>
      <c r="BN1737" s="9">
        <v>76852.288456590599</v>
      </c>
      <c r="BO1737" s="9">
        <v>68051.129296456595</v>
      </c>
      <c r="BP1737" s="9">
        <v>521735.68170905102</v>
      </c>
      <c r="BQ1737" s="9">
        <v>573070.47923484899</v>
      </c>
      <c r="BR1737" s="9">
        <v>546800.98495789699</v>
      </c>
      <c r="BS1737" s="10">
        <v>1.04804214878833</v>
      </c>
      <c r="BT1737" s="10">
        <v>0.95416009857631001</v>
      </c>
      <c r="BU1737" s="9">
        <v>55658.547557981503</v>
      </c>
      <c r="BV1737" s="9">
        <v>56497.827377533104</v>
      </c>
      <c r="BW1737" s="9">
        <v>54438.667733761402</v>
      </c>
      <c r="BX1737" s="9">
        <v>51845.954231621101</v>
      </c>
      <c r="BY1737" s="9">
        <v>53810.241802102602</v>
      </c>
      <c r="BZ1737" s="9">
        <v>51514.410921229399</v>
      </c>
      <c r="CA1737" s="9">
        <v>53512.868174941097</v>
      </c>
      <c r="CB1737" s="9">
        <v>56572.444526924497</v>
      </c>
      <c r="CC1737" s="9">
        <v>57739.636334083501</v>
      </c>
      <c r="CD1737" s="9">
        <v>55469.289563109603</v>
      </c>
      <c r="CE1737" s="9">
        <v>50301.767106316001</v>
      </c>
      <c r="CF1737" s="9">
        <v>57448.095051222801</v>
      </c>
      <c r="CG1737" s="9">
        <v>48394.125482162301</v>
      </c>
      <c r="CH1737" s="9">
        <v>47337.973494857601</v>
      </c>
      <c r="CI1737" s="9">
        <v>62189.765230116704</v>
      </c>
      <c r="CJ1737" s="9">
        <v>58618.6259851</v>
      </c>
      <c r="CK1737" s="9">
        <v>57961.720050126904</v>
      </c>
      <c r="CL1737" s="9">
        <v>54671.233407269901</v>
      </c>
      <c r="CM1737" s="9">
        <v>58014.468966243199</v>
      </c>
      <c r="CN1737" s="9">
        <v>51460.411358638303</v>
      </c>
    </row>
    <row r="1738" spans="1:92">
      <c r="A1738">
        <v>2024</v>
      </c>
      <c r="B1738">
        <v>2004</v>
      </c>
      <c r="C1738">
        <v>1</v>
      </c>
      <c r="D1738" t="s">
        <v>4035</v>
      </c>
      <c r="E1738" t="s">
        <v>1</v>
      </c>
      <c r="F1738" t="s">
        <v>1</v>
      </c>
      <c r="G1738" t="s">
        <v>1330</v>
      </c>
      <c r="H1738" t="s">
        <v>1</v>
      </c>
      <c r="I1738">
        <v>15.2</v>
      </c>
      <c r="J1738">
        <v>623</v>
      </c>
      <c r="K1738">
        <v>69113</v>
      </c>
      <c r="L1738" t="s">
        <v>4036</v>
      </c>
      <c r="M1738">
        <v>11</v>
      </c>
      <c r="N1738">
        <v>10</v>
      </c>
      <c r="O1738">
        <v>0.90900000000000003</v>
      </c>
      <c r="P1738">
        <v>6</v>
      </c>
      <c r="Q1738">
        <v>5</v>
      </c>
      <c r="R1738">
        <v>6</v>
      </c>
      <c r="S1738">
        <v>4</v>
      </c>
      <c r="T1738">
        <v>6</v>
      </c>
      <c r="U1738">
        <v>4.8</v>
      </c>
      <c r="V1738">
        <v>6</v>
      </c>
      <c r="W1738" s="9">
        <v>65321.715087999997</v>
      </c>
      <c r="X1738" s="9">
        <v>60255.908446000001</v>
      </c>
      <c r="Y1738" s="9">
        <v>60563.118896</v>
      </c>
      <c r="Z1738" s="9">
        <v>75132.137205999898</v>
      </c>
      <c r="AA1738" s="9">
        <v>75092.637694999998</v>
      </c>
      <c r="AB1738" s="9">
        <v>63938.295409999999</v>
      </c>
      <c r="AC1738" s="9">
        <v>77106.398681000006</v>
      </c>
      <c r="AD1738" s="9">
        <v>75818.348633000001</v>
      </c>
      <c r="AE1738" s="9">
        <v>71149.730712000004</v>
      </c>
      <c r="AF1738" s="9">
        <v>74141.935792000004</v>
      </c>
      <c r="AG1738" s="9">
        <v>1046.8470460000001</v>
      </c>
      <c r="AH1738">
        <v>4</v>
      </c>
      <c r="AI1738" s="9">
        <v>40359.061156999996</v>
      </c>
      <c r="AJ1738" s="9">
        <v>37309.351561999902</v>
      </c>
      <c r="AK1738" s="9">
        <v>41792.170531999996</v>
      </c>
      <c r="AL1738" s="9">
        <v>39927.708861999999</v>
      </c>
      <c r="AM1738" s="9">
        <v>48762.900145999898</v>
      </c>
      <c r="AN1738" s="9">
        <v>14009.451537999999</v>
      </c>
      <c r="AO1738" s="9">
        <v>43601.623780000002</v>
      </c>
      <c r="AP1738" s="9">
        <v>43629.775389999901</v>
      </c>
      <c r="AQ1738" s="9">
        <v>42493.288574999999</v>
      </c>
      <c r="AR1738" s="9">
        <v>43078.529906999996</v>
      </c>
      <c r="AS1738" s="9">
        <v>1490.9986570000001</v>
      </c>
      <c r="AT1738" s="4">
        <f t="shared" si="29"/>
        <v>1096021.9337109998</v>
      </c>
      <c r="AU1738" t="s">
        <v>4035</v>
      </c>
      <c r="AV1738" s="9">
        <v>57796.529238930198</v>
      </c>
      <c r="AW1738" s="9">
        <v>50211.239051067001</v>
      </c>
      <c r="AX1738" s="9">
        <v>54425.176195669599</v>
      </c>
      <c r="AY1738" s="9">
        <v>57573.086470410599</v>
      </c>
      <c r="AZ1738" s="9">
        <v>53380.623023370797</v>
      </c>
      <c r="BA1738" s="9">
        <v>53838.329549237598</v>
      </c>
      <c r="BB1738" s="9">
        <v>56437.663075006298</v>
      </c>
      <c r="BC1738" s="9">
        <v>56187.354945003703</v>
      </c>
      <c r="BD1738" s="9">
        <v>57279.825716734696</v>
      </c>
      <c r="BE1738" s="9">
        <v>61248.722655966703</v>
      </c>
      <c r="BF1738" s="9">
        <v>55474.613237751299</v>
      </c>
      <c r="BG1738" s="9">
        <v>48134.104540897097</v>
      </c>
      <c r="BH1738" s="9">
        <v>58561.546347421398</v>
      </c>
      <c r="BI1738" s="9">
        <v>48471.141200349601</v>
      </c>
      <c r="BJ1738" s="9">
        <v>53130.5086597517</v>
      </c>
      <c r="BK1738" s="9">
        <v>19263.241807132301</v>
      </c>
      <c r="BL1738" s="9">
        <v>50085.857135072401</v>
      </c>
      <c r="BM1738" s="9">
        <v>50522.337168367201</v>
      </c>
      <c r="BN1738" s="9">
        <v>54559.924707808997</v>
      </c>
      <c r="BO1738" s="9">
        <v>55898.0760599114</v>
      </c>
      <c r="BP1738" s="9">
        <v>698648.03140205203</v>
      </c>
      <c r="BQ1738" s="9">
        <v>393685.54984885198</v>
      </c>
      <c r="BR1738" s="9">
        <v>524449.83973048895</v>
      </c>
      <c r="BS1738" s="10">
        <v>0.75066387674208201</v>
      </c>
      <c r="BT1738" s="10">
        <v>1.3321541517890101</v>
      </c>
      <c r="BU1738" s="9">
        <v>54349.516164293098</v>
      </c>
      <c r="BV1738" s="9">
        <v>46798.947311395103</v>
      </c>
      <c r="BW1738" s="9">
        <v>51237.0776408151</v>
      </c>
      <c r="BX1738" s="9">
        <v>53991.588499417798</v>
      </c>
      <c r="BY1738" s="9">
        <v>49801.557468103601</v>
      </c>
      <c r="BZ1738" s="9">
        <v>50883.111030916698</v>
      </c>
      <c r="CA1738" s="9">
        <v>52943.854823605703</v>
      </c>
      <c r="CB1738" s="9">
        <v>52878.0438136089</v>
      </c>
      <c r="CC1738" s="9">
        <v>54100.919093031203</v>
      </c>
      <c r="CD1738" s="9">
        <v>57644.021321864398</v>
      </c>
      <c r="CE1738" s="9">
        <v>59090.043996208697</v>
      </c>
      <c r="CF1738" s="9">
        <v>51113.151850929098</v>
      </c>
      <c r="CG1738" s="9">
        <v>62616.7671726357</v>
      </c>
      <c r="CH1738" s="9">
        <v>51640.572887107897</v>
      </c>
      <c r="CI1738" s="9">
        <v>56680.4893874052</v>
      </c>
      <c r="CJ1738" s="9">
        <v>20153.016824005801</v>
      </c>
      <c r="CK1738" s="9">
        <v>53041.4770188158</v>
      </c>
      <c r="CL1738" s="9">
        <v>53823.151505816597</v>
      </c>
      <c r="CM1738" s="9">
        <v>57502.4714456211</v>
      </c>
      <c r="CN1738" s="9">
        <v>59015.760594130203</v>
      </c>
    </row>
    <row r="1739" spans="1:92">
      <c r="A1739">
        <v>1936</v>
      </c>
      <c r="B1739">
        <v>1918</v>
      </c>
      <c r="C1739">
        <v>1</v>
      </c>
      <c r="D1739" t="s">
        <v>3862</v>
      </c>
      <c r="E1739" t="s">
        <v>1</v>
      </c>
      <c r="F1739" t="s">
        <v>1</v>
      </c>
      <c r="G1739" t="s">
        <v>1</v>
      </c>
      <c r="H1739" t="s">
        <v>1</v>
      </c>
      <c r="I1739">
        <v>26.7</v>
      </c>
      <c r="J1739">
        <v>75</v>
      </c>
      <c r="K1739">
        <v>8579</v>
      </c>
      <c r="L1739" t="s">
        <v>3863</v>
      </c>
      <c r="M1739">
        <v>5</v>
      </c>
      <c r="N1739">
        <v>5</v>
      </c>
      <c r="O1739">
        <v>1</v>
      </c>
      <c r="P1739">
        <v>3</v>
      </c>
      <c r="Q1739">
        <v>2</v>
      </c>
      <c r="R1739">
        <v>3</v>
      </c>
      <c r="S1739">
        <v>2</v>
      </c>
      <c r="T1739">
        <v>3</v>
      </c>
      <c r="U1739">
        <v>2</v>
      </c>
      <c r="V1739">
        <v>3</v>
      </c>
      <c r="W1739" s="9">
        <v>57426.923461999897</v>
      </c>
      <c r="X1739" s="9">
        <v>76328.810790999996</v>
      </c>
      <c r="Y1739" s="9">
        <v>63507.897827000001</v>
      </c>
      <c r="Z1739" s="9">
        <v>71323.729248000003</v>
      </c>
      <c r="AA1739" s="9">
        <v>86716.478149000002</v>
      </c>
      <c r="AB1739" s="9">
        <v>65619.645812999996</v>
      </c>
      <c r="AC1739" s="9">
        <v>82157.340819999998</v>
      </c>
      <c r="AD1739" s="9">
        <v>76554.778443000003</v>
      </c>
      <c r="AE1739" s="9">
        <v>72335.565673000005</v>
      </c>
      <c r="AF1739" s="9">
        <v>65999.864623999994</v>
      </c>
      <c r="AG1739" s="9">
        <v>528.07916299999999</v>
      </c>
      <c r="AH1739">
        <v>2</v>
      </c>
      <c r="AI1739" s="9">
        <v>32404.65625</v>
      </c>
      <c r="AJ1739" s="9">
        <v>41010.081543</v>
      </c>
      <c r="AK1739" s="9">
        <v>31019.885010000002</v>
      </c>
      <c r="AL1739" s="9">
        <v>35608.208984999997</v>
      </c>
      <c r="AM1739" s="9">
        <v>48800.978026999997</v>
      </c>
      <c r="AN1739" s="9">
        <v>34825.440429999901</v>
      </c>
      <c r="AO1739" s="9">
        <v>44195.527832</v>
      </c>
      <c r="AP1739" s="9">
        <v>35933.099609999997</v>
      </c>
      <c r="AQ1739" s="9">
        <v>35804.176758000001</v>
      </c>
      <c r="AR1739" s="9">
        <v>32278.629394</v>
      </c>
      <c r="AS1739" s="9">
        <v>635.21751399999903</v>
      </c>
      <c r="AT1739" s="4">
        <f t="shared" si="29"/>
        <v>1091015.0153659999</v>
      </c>
      <c r="AU1739" t="s">
        <v>3862</v>
      </c>
      <c r="AV1739" s="9">
        <v>50811.078726983898</v>
      </c>
      <c r="AW1739" s="9">
        <v>63604.847077949002</v>
      </c>
      <c r="AX1739" s="9">
        <v>57071.711933599501</v>
      </c>
      <c r="AY1739" s="9">
        <v>54655.044713511699</v>
      </c>
      <c r="AZ1739" s="9">
        <v>61642.950822241997</v>
      </c>
      <c r="BA1739" s="9">
        <v>55254.640198645102</v>
      </c>
      <c r="BB1739" s="9">
        <v>60134.737702037397</v>
      </c>
      <c r="BC1739" s="9">
        <v>56733.532377730298</v>
      </c>
      <c r="BD1739" s="9">
        <v>58234.623654894203</v>
      </c>
      <c r="BE1739" s="9">
        <v>54522.614648833303</v>
      </c>
      <c r="BF1739" s="9">
        <v>44541.610098598401</v>
      </c>
      <c r="BG1739" s="9">
        <v>52908.939591578099</v>
      </c>
      <c r="BH1739" s="9">
        <v>43467.150835016502</v>
      </c>
      <c r="BI1739" s="9">
        <v>43226.818169255901</v>
      </c>
      <c r="BJ1739" s="9">
        <v>53171.912169155803</v>
      </c>
      <c r="BK1739" s="9">
        <v>47886.529797514602</v>
      </c>
      <c r="BL1739" s="9">
        <v>50768.188201038</v>
      </c>
      <c r="BM1739" s="9">
        <v>41609.423366283299</v>
      </c>
      <c r="BN1739" s="9">
        <v>45971.419862998402</v>
      </c>
      <c r="BO1739" s="9">
        <v>41884.305511685001</v>
      </c>
      <c r="BP1739" s="9">
        <v>716372.58366480202</v>
      </c>
      <c r="BQ1739" s="9">
        <v>370832.50519343902</v>
      </c>
      <c r="BR1739" s="9">
        <v>515416.56924502802</v>
      </c>
      <c r="BS1739" s="10">
        <v>0.71948114849436595</v>
      </c>
      <c r="BT1739" s="10">
        <v>1.3898904816236901</v>
      </c>
      <c r="BU1739" s="9">
        <v>45795.862212725697</v>
      </c>
      <c r="BV1739" s="9">
        <v>56819.7423953541</v>
      </c>
      <c r="BW1739" s="9">
        <v>51496.689314563497</v>
      </c>
      <c r="BX1739" s="9">
        <v>49125.925866944999</v>
      </c>
      <c r="BY1739" s="9">
        <v>55120.9391560519</v>
      </c>
      <c r="BZ1739" s="9">
        <v>50052.380471918397</v>
      </c>
      <c r="CA1739" s="9">
        <v>54068.691475469401</v>
      </c>
      <c r="CB1739" s="9">
        <v>51174.136010137699</v>
      </c>
      <c r="CC1739" s="9">
        <v>52717.903444499803</v>
      </c>
      <c r="CD1739" s="9">
        <v>49182.184029344899</v>
      </c>
      <c r="CE1739" s="9">
        <v>49500.779774683397</v>
      </c>
      <c r="CF1739" s="9">
        <v>58618.529678040897</v>
      </c>
      <c r="CG1739" s="9">
        <v>48491.473161834103</v>
      </c>
      <c r="CH1739" s="9">
        <v>48049.312061379896</v>
      </c>
      <c r="CI1739" s="9">
        <v>59183.138799127097</v>
      </c>
      <c r="CJ1739" s="9">
        <v>52269.717798813799</v>
      </c>
      <c r="CK1739" s="9">
        <v>56094.239132041301</v>
      </c>
      <c r="CL1739" s="9">
        <v>46249.121307813097</v>
      </c>
      <c r="CM1739" s="9">
        <v>50550.652324086499</v>
      </c>
      <c r="CN1739" s="9">
        <v>46136.916458156302</v>
      </c>
    </row>
    <row r="1740" spans="1:92">
      <c r="A1740">
        <v>1237</v>
      </c>
      <c r="B1740">
        <v>1223</v>
      </c>
      <c r="C1740">
        <v>1</v>
      </c>
      <c r="D1740" t="s">
        <v>2462</v>
      </c>
      <c r="E1740" t="s">
        <v>1</v>
      </c>
      <c r="F1740" t="s">
        <v>1</v>
      </c>
      <c r="G1740" t="s">
        <v>1</v>
      </c>
      <c r="H1740" t="s">
        <v>1</v>
      </c>
      <c r="I1740">
        <v>21.7</v>
      </c>
      <c r="J1740">
        <v>249</v>
      </c>
      <c r="K1740">
        <v>26719</v>
      </c>
      <c r="L1740" t="s">
        <v>2463</v>
      </c>
      <c r="M1740">
        <v>9</v>
      </c>
      <c r="N1740">
        <v>9</v>
      </c>
      <c r="O1740">
        <v>1</v>
      </c>
      <c r="P1740">
        <v>6</v>
      </c>
      <c r="Q1740">
        <v>3</v>
      </c>
      <c r="R1740">
        <v>6</v>
      </c>
      <c r="S1740">
        <v>3</v>
      </c>
      <c r="T1740">
        <v>6</v>
      </c>
      <c r="U1740">
        <v>3</v>
      </c>
      <c r="V1740">
        <v>6</v>
      </c>
      <c r="W1740" s="9">
        <v>50326.361266</v>
      </c>
      <c r="X1740" s="9">
        <v>67958.938720000006</v>
      </c>
      <c r="Y1740" s="9">
        <v>54152.817870999897</v>
      </c>
      <c r="Z1740" s="9">
        <v>69996.776123000003</v>
      </c>
      <c r="AA1740" s="9">
        <v>80561.967040000003</v>
      </c>
      <c r="AB1740" s="9">
        <v>59756.399901999997</v>
      </c>
      <c r="AC1740" s="9">
        <v>75530.385620000001</v>
      </c>
      <c r="AD1740" s="9">
        <v>71195.740722000002</v>
      </c>
      <c r="AE1740" s="9">
        <v>73142.685790999996</v>
      </c>
      <c r="AF1740" s="9">
        <v>57433.392823000002</v>
      </c>
      <c r="AG1740" s="9">
        <v>1416.2886959999901</v>
      </c>
      <c r="AH1740">
        <v>3</v>
      </c>
      <c r="AI1740" s="9">
        <v>37016.099120999999</v>
      </c>
      <c r="AJ1740" s="9">
        <v>43724.849608999997</v>
      </c>
      <c r="AK1740" s="9">
        <v>34966.210205999902</v>
      </c>
      <c r="AL1740" s="9">
        <v>42479.823241999999</v>
      </c>
      <c r="AM1740" s="9">
        <v>55852.699707</v>
      </c>
      <c r="AN1740" s="9">
        <v>35724.933104999996</v>
      </c>
      <c r="AO1740" s="9">
        <v>45062.532227000003</v>
      </c>
      <c r="AP1740" s="9">
        <v>46183.774412999897</v>
      </c>
      <c r="AQ1740" s="9">
        <v>45894.950195999998</v>
      </c>
      <c r="AR1740" s="9">
        <v>38889.737547999997</v>
      </c>
      <c r="AS1740" s="9">
        <v>1745.3991699999999</v>
      </c>
      <c r="AT1740" s="4">
        <f t="shared" si="29"/>
        <v>1089012.7631179998</v>
      </c>
      <c r="AU1740" t="s">
        <v>2462</v>
      </c>
      <c r="AV1740" s="9">
        <v>44528.154840304902</v>
      </c>
      <c r="AW1740" s="9">
        <v>56630.137989104202</v>
      </c>
      <c r="AX1740" s="9">
        <v>48664.804691380799</v>
      </c>
      <c r="AY1740" s="9">
        <v>53638.174594970602</v>
      </c>
      <c r="AZ1740" s="9">
        <v>57268.317313315398</v>
      </c>
      <c r="BA1740" s="9">
        <v>50316.919837096</v>
      </c>
      <c r="BB1740" s="9">
        <v>55284.111379856702</v>
      </c>
      <c r="BC1740" s="9">
        <v>52762.073948989397</v>
      </c>
      <c r="BD1740" s="9">
        <v>58884.304882630102</v>
      </c>
      <c r="BE1740" s="9">
        <v>47445.414047370403</v>
      </c>
      <c r="BF1740" s="9">
        <v>50879.563012180697</v>
      </c>
      <c r="BG1740" s="9">
        <v>56411.689432863997</v>
      </c>
      <c r="BH1740" s="9">
        <v>48996.531144332301</v>
      </c>
      <c r="BI1740" s="9">
        <v>51569.176472421699</v>
      </c>
      <c r="BJ1740" s="9">
        <v>60855.531861721203</v>
      </c>
      <c r="BK1740" s="9">
        <v>49124.085485031101</v>
      </c>
      <c r="BL1740" s="9">
        <v>51764.115868028202</v>
      </c>
      <c r="BM1740" s="9">
        <v>53479.798757365803</v>
      </c>
      <c r="BN1740" s="9">
        <v>58928.005658929498</v>
      </c>
      <c r="BO1740" s="9">
        <v>50462.549687085397</v>
      </c>
      <c r="BP1740" s="9">
        <v>657460.42491625296</v>
      </c>
      <c r="BQ1740" s="9">
        <v>424293.52855977998</v>
      </c>
      <c r="BR1740" s="9">
        <v>528163.04639394104</v>
      </c>
      <c r="BS1740" s="10">
        <v>0.80333815751909099</v>
      </c>
      <c r="BT1740" s="10">
        <v>1.24480580268744</v>
      </c>
      <c r="BU1740" s="9">
        <v>44810.6765272091</v>
      </c>
      <c r="BV1740" s="9">
        <v>56485.326588657997</v>
      </c>
      <c r="BW1740" s="9">
        <v>49028.9249805863</v>
      </c>
      <c r="BX1740" s="9">
        <v>53831.125585556401</v>
      </c>
      <c r="BY1740" s="9">
        <v>57177.6876346641</v>
      </c>
      <c r="BZ1740" s="9">
        <v>50891.939985133802</v>
      </c>
      <c r="CA1740" s="9">
        <v>55500.864538067603</v>
      </c>
      <c r="CB1740" s="9">
        <v>53138.7738724964</v>
      </c>
      <c r="CC1740" s="9">
        <v>59518.967191471304</v>
      </c>
      <c r="CD1740" s="9">
        <v>47786.404366125797</v>
      </c>
      <c r="CE1740" s="9">
        <v>50641.962160619099</v>
      </c>
      <c r="CF1740" s="9">
        <v>55975.243707817601</v>
      </c>
      <c r="CG1740" s="9">
        <v>48954.268017832102</v>
      </c>
      <c r="CH1740" s="9">
        <v>51338.730381782298</v>
      </c>
      <c r="CI1740" s="9">
        <v>60664.804373768297</v>
      </c>
      <c r="CJ1740" s="9">
        <v>48023.332189194698</v>
      </c>
      <c r="CK1740" s="9">
        <v>51224.345831669401</v>
      </c>
      <c r="CL1740" s="9">
        <v>53238.103522074001</v>
      </c>
      <c r="CM1740" s="9">
        <v>58033.880799448198</v>
      </c>
      <c r="CN1740" s="9">
        <v>49783.733130427798</v>
      </c>
    </row>
    <row r="1741" spans="1:92">
      <c r="A1741">
        <v>542</v>
      </c>
      <c r="B1741">
        <v>528</v>
      </c>
      <c r="C1741">
        <v>1</v>
      </c>
      <c r="D1741" t="s">
        <v>1056</v>
      </c>
      <c r="E1741" t="s">
        <v>1</v>
      </c>
      <c r="F1741" t="s">
        <v>1</v>
      </c>
      <c r="G1741" t="s">
        <v>1</v>
      </c>
      <c r="H1741" t="s">
        <v>1</v>
      </c>
      <c r="I1741">
        <v>17.8</v>
      </c>
      <c r="J1741">
        <v>107</v>
      </c>
      <c r="K1741">
        <v>11437</v>
      </c>
      <c r="L1741" t="s">
        <v>1057</v>
      </c>
      <c r="M1741">
        <v>4</v>
      </c>
      <c r="N1741">
        <v>4</v>
      </c>
      <c r="O1741">
        <v>1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 s="9">
        <v>83509.25</v>
      </c>
      <c r="X1741" s="9">
        <v>97645.625</v>
      </c>
      <c r="Y1741" s="9">
        <v>80480.195313000004</v>
      </c>
      <c r="Z1741" s="9">
        <v>91804.648438000004</v>
      </c>
      <c r="AA1741" s="9">
        <v>109229.984375</v>
      </c>
      <c r="AB1741" s="9">
        <v>85053.535155999998</v>
      </c>
      <c r="AC1741" s="9">
        <v>97862.945311999996</v>
      </c>
      <c r="AD1741" s="9">
        <v>97175.09375</v>
      </c>
      <c r="AE1741" s="9">
        <v>86799.167967999994</v>
      </c>
      <c r="AF1741" s="9">
        <v>92482.652344000002</v>
      </c>
      <c r="AG1741" s="9">
        <v>1582.9698490000001</v>
      </c>
      <c r="AH1741">
        <v>2</v>
      </c>
      <c r="AI1741" s="9">
        <v>13894.492065</v>
      </c>
      <c r="AJ1741" s="9">
        <v>16036.6834099999</v>
      </c>
      <c r="AK1741" s="9">
        <v>13307.168212999901</v>
      </c>
      <c r="AL1741" s="9">
        <v>16795.095826000001</v>
      </c>
      <c r="AM1741" s="9">
        <v>19024.696532999998</v>
      </c>
      <c r="AN1741" s="9">
        <v>16639.5633539999</v>
      </c>
      <c r="AO1741" s="9">
        <v>17349.736327999999</v>
      </c>
      <c r="AP1741" s="9">
        <v>17677.087523999999</v>
      </c>
      <c r="AQ1741" s="9">
        <v>15423.186279</v>
      </c>
      <c r="AR1741" s="9">
        <v>15918.112548999999</v>
      </c>
      <c r="AS1741" s="9">
        <v>622.12164299999995</v>
      </c>
      <c r="AT1741" s="4">
        <f t="shared" si="29"/>
        <v>1086314.0112289996</v>
      </c>
      <c r="AU1741" t="s">
        <v>1056</v>
      </c>
      <c r="AV1741" s="9">
        <v>73888.2820522002</v>
      </c>
      <c r="AW1741" s="9">
        <v>81368.272842214705</v>
      </c>
      <c r="AX1741" s="9">
        <v>72323.665938402803</v>
      </c>
      <c r="AY1741" s="9">
        <v>70349.480959059307</v>
      </c>
      <c r="AZ1741" s="9">
        <v>77647.256772838897</v>
      </c>
      <c r="BA1741" s="9">
        <v>71618.838272715104</v>
      </c>
      <c r="BB1741" s="9">
        <v>71630.729405096194</v>
      </c>
      <c r="BC1741" s="9">
        <v>72014.643182103595</v>
      </c>
      <c r="BD1741" s="9">
        <v>69878.167145282598</v>
      </c>
      <c r="BE1741" s="9">
        <v>76400.226826788698</v>
      </c>
      <c r="BF1741" s="9">
        <v>19097.705005706699</v>
      </c>
      <c r="BG1741" s="9">
        <v>20690.0917881038</v>
      </c>
      <c r="BH1741" s="9">
        <v>18646.594976194901</v>
      </c>
      <c r="BI1741" s="9">
        <v>20388.519747041501</v>
      </c>
      <c r="BJ1741" s="9">
        <v>20728.993852957701</v>
      </c>
      <c r="BK1741" s="9">
        <v>22881.029600305599</v>
      </c>
      <c r="BL1741" s="9">
        <v>19930.040394787098</v>
      </c>
      <c r="BM1741" s="9">
        <v>20469.478664341699</v>
      </c>
      <c r="BN1741" s="9">
        <v>19802.7373630607</v>
      </c>
      <c r="BO1741" s="9">
        <v>20654.7407024692</v>
      </c>
      <c r="BP1741" s="9">
        <v>921930.32791304204</v>
      </c>
      <c r="BQ1741" s="9">
        <v>161973.51883797601</v>
      </c>
      <c r="BR1741" s="9">
        <v>386430.19982336398</v>
      </c>
      <c r="BS1741" s="10">
        <v>0.419153365632432</v>
      </c>
      <c r="BT1741" s="10">
        <v>2.3857615898924398</v>
      </c>
      <c r="BU1741" s="9">
        <v>38796.891691762903</v>
      </c>
      <c r="BV1741" s="9">
        <v>42346.515853725003</v>
      </c>
      <c r="BW1741" s="9">
        <v>38018.272528130597</v>
      </c>
      <c r="BX1741" s="9">
        <v>36837.905597286197</v>
      </c>
      <c r="BY1741" s="9">
        <v>40449.470784183199</v>
      </c>
      <c r="BZ1741" s="9">
        <v>37795.212585905101</v>
      </c>
      <c r="CA1741" s="9">
        <v>37520.908916655302</v>
      </c>
      <c r="CB1741" s="9">
        <v>37842.955409075199</v>
      </c>
      <c r="CC1741" s="9">
        <v>36852.919700776001</v>
      </c>
      <c r="CD1741" s="9">
        <v>40149.424320984101</v>
      </c>
      <c r="CE1741" s="9">
        <v>36431.2246614736</v>
      </c>
      <c r="CF1741" s="9">
        <v>39347.282401808501</v>
      </c>
      <c r="CG1741" s="9">
        <v>35706.740148163</v>
      </c>
      <c r="CH1741" s="9">
        <v>38901.474467439999</v>
      </c>
      <c r="CI1741" s="9">
        <v>39604.122939094603</v>
      </c>
      <c r="CJ1741" s="9">
        <v>42870.526161496397</v>
      </c>
      <c r="CK1741" s="9">
        <v>37799.080674864497</v>
      </c>
      <c r="CL1741" s="9">
        <v>39053.955941928099</v>
      </c>
      <c r="CM1741" s="9">
        <v>37377.5245933447</v>
      </c>
      <c r="CN1741" s="9">
        <v>39053.814157983703</v>
      </c>
    </row>
    <row r="1742" spans="1:92">
      <c r="A1742">
        <v>1081</v>
      </c>
      <c r="B1742">
        <v>1067</v>
      </c>
      <c r="C1742">
        <v>1</v>
      </c>
      <c r="D1742" t="s">
        <v>2145</v>
      </c>
      <c r="E1742" t="s">
        <v>1</v>
      </c>
      <c r="F1742" t="s">
        <v>1</v>
      </c>
      <c r="G1742" t="s">
        <v>1</v>
      </c>
      <c r="H1742" t="s">
        <v>1</v>
      </c>
      <c r="I1742">
        <v>19.399999999999999</v>
      </c>
      <c r="J1742">
        <v>294</v>
      </c>
      <c r="K1742">
        <v>33620</v>
      </c>
      <c r="L1742" t="s">
        <v>2146</v>
      </c>
      <c r="M1742">
        <v>9</v>
      </c>
      <c r="N1742">
        <v>9</v>
      </c>
      <c r="O1742">
        <v>1</v>
      </c>
      <c r="P1742">
        <v>4</v>
      </c>
      <c r="Q1742">
        <v>5</v>
      </c>
      <c r="R1742">
        <v>4</v>
      </c>
      <c r="S1742">
        <v>5</v>
      </c>
      <c r="T1742">
        <v>4</v>
      </c>
      <c r="U1742">
        <v>5</v>
      </c>
      <c r="V1742">
        <v>4</v>
      </c>
      <c r="W1742" s="9">
        <v>57543.727539</v>
      </c>
      <c r="X1742" s="9">
        <v>54558.949219000002</v>
      </c>
      <c r="Y1742" s="9">
        <v>56815.651855999997</v>
      </c>
      <c r="Z1742" s="9">
        <v>62487.725097999901</v>
      </c>
      <c r="AA1742" s="9">
        <v>63906.075683000003</v>
      </c>
      <c r="AB1742" s="9">
        <v>59035.679687999997</v>
      </c>
      <c r="AC1742" s="9">
        <v>65809.266602000003</v>
      </c>
      <c r="AD1742" s="9">
        <v>64919.408203999898</v>
      </c>
      <c r="AE1742" s="9">
        <v>63890.574219000002</v>
      </c>
      <c r="AF1742" s="9">
        <v>60235.623534999999</v>
      </c>
      <c r="AG1742" s="9">
        <v>435.74653599999999</v>
      </c>
      <c r="AH1742">
        <v>5</v>
      </c>
      <c r="AI1742" s="9">
        <v>44880.708557999897</v>
      </c>
      <c r="AJ1742" s="9">
        <v>46321.143432999997</v>
      </c>
      <c r="AK1742" s="9">
        <v>43490.893402000002</v>
      </c>
      <c r="AL1742" s="9">
        <v>49770.760863999902</v>
      </c>
      <c r="AM1742" s="9">
        <v>49153.306764000001</v>
      </c>
      <c r="AN1742" s="9">
        <v>43991.035582999997</v>
      </c>
      <c r="AO1742" s="9">
        <v>50757.115844</v>
      </c>
      <c r="AP1742" s="9">
        <v>51521.766234999901</v>
      </c>
      <c r="AQ1742" s="9">
        <v>47786.294556000001</v>
      </c>
      <c r="AR1742" s="9">
        <v>45426.414062999997</v>
      </c>
      <c r="AS1742" s="9">
        <v>150</v>
      </c>
      <c r="AT1742" s="4">
        <f t="shared" si="29"/>
        <v>1082887.8674809996</v>
      </c>
      <c r="AU1742" t="s">
        <v>2145</v>
      </c>
      <c r="AV1742" s="9">
        <v>50914.599652873403</v>
      </c>
      <c r="AW1742" s="9">
        <v>45463.9370583372</v>
      </c>
      <c r="AX1742" s="9">
        <v>51057.920029278001</v>
      </c>
      <c r="AY1742" s="9">
        <v>47884.084376337902</v>
      </c>
      <c r="AZ1742" s="9">
        <v>45428.230260231103</v>
      </c>
      <c r="BA1742" s="9">
        <v>49710.651307028602</v>
      </c>
      <c r="BB1742" s="9">
        <v>48168.834711995099</v>
      </c>
      <c r="BC1742" s="9">
        <v>48110.302245834697</v>
      </c>
      <c r="BD1742" s="9">
        <v>51435.9148962459</v>
      </c>
      <c r="BE1742" s="9">
        <v>49760.972969501898</v>
      </c>
      <c r="BF1742" s="9">
        <v>61690.233076228797</v>
      </c>
      <c r="BG1742" s="9">
        <v>59760.911748878098</v>
      </c>
      <c r="BH1742" s="9">
        <v>60942.290682324499</v>
      </c>
      <c r="BI1742" s="9">
        <v>60420.1855510569</v>
      </c>
      <c r="BJ1742" s="9">
        <v>53555.439414161898</v>
      </c>
      <c r="BK1742" s="9">
        <v>60490.346943932898</v>
      </c>
      <c r="BL1742" s="9">
        <v>58304.844975112799</v>
      </c>
      <c r="BM1742" s="9">
        <v>59661.055594513302</v>
      </c>
      <c r="BN1742" s="9">
        <v>61356.001272853398</v>
      </c>
      <c r="BO1742" s="9">
        <v>58943.4760114565</v>
      </c>
      <c r="BP1742" s="9">
        <v>610479.02129424002</v>
      </c>
      <c r="BQ1742" s="9">
        <v>474081.66546920798</v>
      </c>
      <c r="BR1742" s="9">
        <v>537974.82389902405</v>
      </c>
      <c r="BS1742" s="10">
        <v>0.88123392472766005</v>
      </c>
      <c r="BT1742" s="10">
        <v>1.13477247293793</v>
      </c>
      <c r="BU1742" s="9">
        <v>56205.905208959499</v>
      </c>
      <c r="BV1742" s="9">
        <v>49744.821627551202</v>
      </c>
      <c r="BW1742" s="9">
        <v>56427.825784252702</v>
      </c>
      <c r="BX1742" s="9">
        <v>52716.123956786803</v>
      </c>
      <c r="BY1742" s="9">
        <v>49754.320041856801</v>
      </c>
      <c r="BZ1742" s="9">
        <v>55154.026536397803</v>
      </c>
      <c r="CA1742" s="9">
        <v>53046.699390511501</v>
      </c>
      <c r="CB1742" s="9">
        <v>53152.117173671802</v>
      </c>
      <c r="CC1742" s="9">
        <v>57031.542095250799</v>
      </c>
      <c r="CD1742" s="9">
        <v>54978.3609348135</v>
      </c>
      <c r="CE1742" s="9">
        <v>55974.568061748301</v>
      </c>
      <c r="CF1742" s="9">
        <v>54056.919049583797</v>
      </c>
      <c r="CG1742" s="9">
        <v>55507.438922226</v>
      </c>
      <c r="CH1742" s="9">
        <v>54833.273161565703</v>
      </c>
      <c r="CI1742" s="9">
        <v>48668.449906506503</v>
      </c>
      <c r="CJ1742" s="9">
        <v>53907.733931898802</v>
      </c>
      <c r="CK1742" s="9">
        <v>52596.815853526597</v>
      </c>
      <c r="CL1742" s="9">
        <v>54141.580968494301</v>
      </c>
      <c r="CM1742" s="9">
        <v>55083.827049510699</v>
      </c>
      <c r="CN1742" s="9">
        <v>53010.414665886201</v>
      </c>
    </row>
    <row r="1743" spans="1:92">
      <c r="A1743">
        <v>1303</v>
      </c>
      <c r="B1743">
        <v>1289</v>
      </c>
      <c r="C1743">
        <v>1</v>
      </c>
      <c r="D1743" t="s">
        <v>2595</v>
      </c>
      <c r="E1743" t="s">
        <v>1</v>
      </c>
      <c r="F1743" t="s">
        <v>1</v>
      </c>
      <c r="G1743" t="s">
        <v>1</v>
      </c>
      <c r="H1743" t="s">
        <v>1</v>
      </c>
      <c r="I1743">
        <v>10.199999999999999</v>
      </c>
      <c r="J1743">
        <v>732</v>
      </c>
      <c r="K1743">
        <v>81654</v>
      </c>
      <c r="L1743" t="s">
        <v>2596</v>
      </c>
      <c r="M1743">
        <v>12</v>
      </c>
      <c r="N1743">
        <v>12</v>
      </c>
      <c r="O1743">
        <v>1</v>
      </c>
      <c r="P1743">
        <v>7</v>
      </c>
      <c r="Q1743">
        <v>5</v>
      </c>
      <c r="R1743">
        <v>7</v>
      </c>
      <c r="S1743">
        <v>5</v>
      </c>
      <c r="T1743">
        <v>7</v>
      </c>
      <c r="U1743">
        <v>5</v>
      </c>
      <c r="V1743">
        <v>7</v>
      </c>
      <c r="W1743" s="9">
        <v>72448.637694999998</v>
      </c>
      <c r="X1743" s="9">
        <v>72851.597899999993</v>
      </c>
      <c r="Y1743" s="9">
        <v>64086.114013999999</v>
      </c>
      <c r="Z1743" s="9">
        <v>72928.064452000006</v>
      </c>
      <c r="AA1743" s="9">
        <v>86494.243652000005</v>
      </c>
      <c r="AB1743" s="9">
        <v>80529.827636999995</v>
      </c>
      <c r="AC1743" s="9">
        <v>84346.866943000001</v>
      </c>
      <c r="AD1743" s="9">
        <v>86478.581298999998</v>
      </c>
      <c r="AE1743" s="9">
        <v>76297.355714999998</v>
      </c>
      <c r="AF1743" s="9">
        <v>81743.723633000001</v>
      </c>
      <c r="AG1743" s="9">
        <v>1797.621521</v>
      </c>
      <c r="AH1743">
        <v>5</v>
      </c>
      <c r="AI1743" s="9">
        <v>26568.50232</v>
      </c>
      <c r="AJ1743" s="9">
        <v>28580.826538000001</v>
      </c>
      <c r="AK1743" s="9">
        <v>27768.055297999999</v>
      </c>
      <c r="AL1743" s="9">
        <v>29804.352782999998</v>
      </c>
      <c r="AM1743" s="9">
        <v>31999.698119999899</v>
      </c>
      <c r="AN1743" s="9">
        <v>28369.626221999999</v>
      </c>
      <c r="AO1743" s="9">
        <v>32876.281737999998</v>
      </c>
      <c r="AP1743" s="9">
        <v>34375.546143</v>
      </c>
      <c r="AQ1743" s="9">
        <v>26771.271513999902</v>
      </c>
      <c r="AR1743" s="9">
        <v>34846.986083000003</v>
      </c>
      <c r="AS1743" s="9">
        <v>150</v>
      </c>
      <c r="AT1743" s="4">
        <f t="shared" si="29"/>
        <v>1082113.7812199998</v>
      </c>
      <c r="AU1743" t="s">
        <v>2595</v>
      </c>
      <c r="AV1743" s="9">
        <v>64102.457775806797</v>
      </c>
      <c r="AW1743" s="9">
        <v>60707.467925987999</v>
      </c>
      <c r="AX1743" s="9">
        <v>57591.133888276403</v>
      </c>
      <c r="AY1743" s="9">
        <v>55884.177848507999</v>
      </c>
      <c r="AZ1743" s="9">
        <v>61485.139863681499</v>
      </c>
      <c r="BA1743" s="9">
        <v>67809.451008791395</v>
      </c>
      <c r="BB1743" s="9">
        <v>61737.706110906503</v>
      </c>
      <c r="BC1743" s="9">
        <v>64088.030128583901</v>
      </c>
      <c r="BD1743" s="9">
        <v>61423.455554598899</v>
      </c>
      <c r="BE1743" s="9">
        <v>67528.736543245905</v>
      </c>
      <c r="BF1743" s="9">
        <v>36519.859241156002</v>
      </c>
      <c r="BG1743" s="9">
        <v>36873.699157934498</v>
      </c>
      <c r="BH1743" s="9">
        <v>38910.246434130902</v>
      </c>
      <c r="BI1743" s="9">
        <v>36180.973059888303</v>
      </c>
      <c r="BJ1743" s="9">
        <v>34866.113182373003</v>
      </c>
      <c r="BK1743" s="9">
        <v>39010.505394271</v>
      </c>
      <c r="BL1743" s="9">
        <v>37764.841960750397</v>
      </c>
      <c r="BM1743" s="9">
        <v>39806.460291079296</v>
      </c>
      <c r="BN1743" s="9">
        <v>34373.2789954287</v>
      </c>
      <c r="BO1743" s="9">
        <v>45216.468730929999</v>
      </c>
      <c r="BP1743" s="9">
        <v>778757.47304231697</v>
      </c>
      <c r="BQ1743" s="9">
        <v>302357.34329477599</v>
      </c>
      <c r="BR1743" s="9">
        <v>485245.340647417</v>
      </c>
      <c r="BS1743" s="10">
        <v>0.62310200215703004</v>
      </c>
      <c r="BT1743" s="10">
        <v>1.6048736748369301</v>
      </c>
      <c r="BU1743" s="9">
        <v>50035.959653573103</v>
      </c>
      <c r="BV1743" s="9">
        <v>46966.791660401097</v>
      </c>
      <c r="BW1743" s="9">
        <v>45004.274636971502</v>
      </c>
      <c r="BX1743" s="9">
        <v>43501.986389982303</v>
      </c>
      <c r="BY1743" s="9">
        <v>47614.922441422001</v>
      </c>
      <c r="BZ1743" s="9">
        <v>53196.852571266398</v>
      </c>
      <c r="CA1743" s="9">
        <v>48074.043803267698</v>
      </c>
      <c r="CB1743" s="9">
        <v>50064.207375251797</v>
      </c>
      <c r="CC1743" s="9">
        <v>48156.047033676303</v>
      </c>
      <c r="CD1743" s="9">
        <v>52754.497156756799</v>
      </c>
      <c r="CE1743" s="9">
        <v>46863.583639522098</v>
      </c>
      <c r="CF1743" s="9">
        <v>47171.842957565001</v>
      </c>
      <c r="CG1743" s="9">
        <v>50122.007574345298</v>
      </c>
      <c r="CH1743" s="9">
        <v>46438.097610393997</v>
      </c>
      <c r="CI1743" s="9">
        <v>44810.472553814303</v>
      </c>
      <c r="CJ1743" s="9">
        <v>49167.557978811798</v>
      </c>
      <c r="CK1743" s="9">
        <v>48180.859260088</v>
      </c>
      <c r="CL1743" s="9">
        <v>51088.790571475598</v>
      </c>
      <c r="CM1743" s="9">
        <v>43643.551323416701</v>
      </c>
      <c r="CN1743" s="9">
        <v>57511.429333471802</v>
      </c>
    </row>
    <row r="1744" spans="1:92">
      <c r="A1744">
        <v>1498</v>
      </c>
      <c r="B1744">
        <v>1483</v>
      </c>
      <c r="C1744">
        <v>1</v>
      </c>
      <c r="D1744" t="s">
        <v>2990</v>
      </c>
      <c r="E1744" t="s">
        <v>1</v>
      </c>
      <c r="F1744" t="s">
        <v>1</v>
      </c>
      <c r="G1744" t="s">
        <v>1</v>
      </c>
      <c r="H1744" t="s">
        <v>1</v>
      </c>
      <c r="I1744">
        <v>15.6</v>
      </c>
      <c r="J1744">
        <v>340</v>
      </c>
      <c r="K1744">
        <v>38247</v>
      </c>
      <c r="L1744" t="s">
        <v>2991</v>
      </c>
      <c r="M1744">
        <v>10</v>
      </c>
      <c r="N1744">
        <v>10</v>
      </c>
      <c r="O1744">
        <v>1</v>
      </c>
      <c r="P1744">
        <v>7</v>
      </c>
      <c r="Q1744">
        <v>3</v>
      </c>
      <c r="R1744">
        <v>7</v>
      </c>
      <c r="S1744">
        <v>3</v>
      </c>
      <c r="T1744">
        <v>7</v>
      </c>
      <c r="U1744">
        <v>3</v>
      </c>
      <c r="V1744">
        <v>7</v>
      </c>
      <c r="W1744" s="9">
        <v>84395.459716999903</v>
      </c>
      <c r="X1744" s="9">
        <v>86828.113524999993</v>
      </c>
      <c r="Y1744" s="9">
        <v>76838.612794000001</v>
      </c>
      <c r="Z1744" s="9">
        <v>90569.763183999996</v>
      </c>
      <c r="AA1744" s="9">
        <v>98301.957518999901</v>
      </c>
      <c r="AB1744" s="9">
        <v>82746.325194999998</v>
      </c>
      <c r="AC1744" s="9">
        <v>96311.806152999998</v>
      </c>
      <c r="AD1744" s="9">
        <v>107357.48657199999</v>
      </c>
      <c r="AE1744" s="9">
        <v>85376.689452999999</v>
      </c>
      <c r="AF1744" s="9">
        <v>86905.374024999997</v>
      </c>
      <c r="AG1744" s="9">
        <v>1768.9397280000001</v>
      </c>
      <c r="AH1744">
        <v>3</v>
      </c>
      <c r="AI1744" s="9">
        <v>17626.934325999999</v>
      </c>
      <c r="AJ1744" s="9">
        <v>15814.604248</v>
      </c>
      <c r="AK1744" s="9">
        <v>14128.748046999999</v>
      </c>
      <c r="AL1744" s="9">
        <v>20860.20752</v>
      </c>
      <c r="AM1744" s="9">
        <v>18973.352539</v>
      </c>
      <c r="AN1744" s="9">
        <v>17504.030516999999</v>
      </c>
      <c r="AO1744" s="9">
        <v>18130.519531000002</v>
      </c>
      <c r="AP1744" s="9">
        <v>20170.768553999998</v>
      </c>
      <c r="AQ1744" s="9">
        <v>16765.554198999998</v>
      </c>
      <c r="AR1744" s="9">
        <v>18784.535156999998</v>
      </c>
      <c r="AS1744" s="9">
        <v>150</v>
      </c>
      <c r="AT1744" s="4">
        <f t="shared" si="29"/>
        <v>1076309.7825029998</v>
      </c>
      <c r="AU1744" t="s">
        <v>2990</v>
      </c>
      <c r="AV1744" s="9">
        <v>74672.209747397705</v>
      </c>
      <c r="AW1744" s="9">
        <v>72353.648837062603</v>
      </c>
      <c r="AX1744" s="9">
        <v>69051.667085498702</v>
      </c>
      <c r="AY1744" s="9">
        <v>69403.109748510396</v>
      </c>
      <c r="AZ1744" s="9">
        <v>69878.976794686503</v>
      </c>
      <c r="BA1744" s="9">
        <v>69675.410817998898</v>
      </c>
      <c r="BB1744" s="9">
        <v>70495.4764360751</v>
      </c>
      <c r="BC1744" s="9">
        <v>79560.340088511395</v>
      </c>
      <c r="BD1744" s="9">
        <v>68733.375688231405</v>
      </c>
      <c r="BE1744" s="9">
        <v>71792.239788740306</v>
      </c>
      <c r="BF1744" s="9">
        <v>24228.821515444899</v>
      </c>
      <c r="BG1744" s="9">
        <v>20403.679093899202</v>
      </c>
      <c r="BH1744" s="9">
        <v>19798.432435459301</v>
      </c>
      <c r="BI1744" s="9">
        <v>25323.2820436609</v>
      </c>
      <c r="BJ1744" s="9">
        <v>20672.336419036299</v>
      </c>
      <c r="BK1744" s="9">
        <v>24069.0830603215</v>
      </c>
      <c r="BL1744" s="9">
        <v>20827.179388927099</v>
      </c>
      <c r="BM1744" s="9">
        <v>23357.461907475001</v>
      </c>
      <c r="BN1744" s="9">
        <v>21527.1149989675</v>
      </c>
      <c r="BO1744" s="9">
        <v>24374.877754484402</v>
      </c>
      <c r="BP1744" s="9">
        <v>895139.883235213</v>
      </c>
      <c r="BQ1744" s="9">
        <v>178940.33013394999</v>
      </c>
      <c r="BR1744" s="9">
        <v>400220.72188003297</v>
      </c>
      <c r="BS1744" s="10">
        <v>0.44710411118489701</v>
      </c>
      <c r="BT1744" s="10">
        <v>2.2366155331245801</v>
      </c>
      <c r="BU1744" s="9">
        <v>41823.085750406302</v>
      </c>
      <c r="BV1744" s="9">
        <v>40166.013454090098</v>
      </c>
      <c r="BW1744" s="9">
        <v>38718.794001747003</v>
      </c>
      <c r="BX1744" s="9">
        <v>38765.792694207601</v>
      </c>
      <c r="BY1744" s="9">
        <v>38830.141191813796</v>
      </c>
      <c r="BZ1744" s="9">
        <v>39221.551032850999</v>
      </c>
      <c r="CA1744" s="9">
        <v>39388.635145621898</v>
      </c>
      <c r="CB1744" s="9">
        <v>44596.068028636502</v>
      </c>
      <c r="CC1744" s="9">
        <v>38666.403178441797</v>
      </c>
      <c r="CD1744" s="9">
        <v>40243.6981523676</v>
      </c>
      <c r="CE1744" s="9">
        <v>43330.048486341097</v>
      </c>
      <c r="CF1744" s="9">
        <v>36376.851217868803</v>
      </c>
      <c r="CG1744" s="9">
        <v>35542.319430996897</v>
      </c>
      <c r="CH1744" s="9">
        <v>45296.500722084696</v>
      </c>
      <c r="CI1744" s="9">
        <v>37026.7876744069</v>
      </c>
      <c r="CJ1744" s="9">
        <v>42277.285123013302</v>
      </c>
      <c r="CK1744" s="9">
        <v>37031.202123467701</v>
      </c>
      <c r="CL1744" s="9">
        <v>41778.052746972899</v>
      </c>
      <c r="CM1744" s="9">
        <v>38092.145416887302</v>
      </c>
      <c r="CN1744" s="9">
        <v>43206.635463565799</v>
      </c>
    </row>
    <row r="1745" spans="1:92">
      <c r="A1745">
        <v>1127</v>
      </c>
      <c r="B1745">
        <v>1113</v>
      </c>
      <c r="C1745">
        <v>1</v>
      </c>
      <c r="D1745" t="s">
        <v>2238</v>
      </c>
      <c r="E1745" t="s">
        <v>1</v>
      </c>
      <c r="F1745" t="s">
        <v>1</v>
      </c>
      <c r="G1745" t="s">
        <v>1</v>
      </c>
      <c r="H1745" t="s">
        <v>1</v>
      </c>
      <c r="I1745">
        <v>26.2</v>
      </c>
      <c r="J1745">
        <v>84</v>
      </c>
      <c r="K1745">
        <v>9480</v>
      </c>
      <c r="L1745" t="s">
        <v>2239</v>
      </c>
      <c r="M1745">
        <v>4</v>
      </c>
      <c r="N1745">
        <v>4</v>
      </c>
      <c r="O1745">
        <v>1</v>
      </c>
      <c r="P1745">
        <v>2</v>
      </c>
      <c r="Q1745">
        <v>2</v>
      </c>
      <c r="R1745">
        <v>2</v>
      </c>
      <c r="S1745">
        <v>2</v>
      </c>
      <c r="T1745">
        <v>2</v>
      </c>
      <c r="U1745">
        <v>2</v>
      </c>
      <c r="V1745">
        <v>2</v>
      </c>
      <c r="W1745" s="9">
        <v>39601.624023999997</v>
      </c>
      <c r="X1745" s="9">
        <v>49651.691405999998</v>
      </c>
      <c r="Y1745" s="9">
        <v>41215.474608999997</v>
      </c>
      <c r="Z1745" s="9">
        <v>45490.118164</v>
      </c>
      <c r="AA1745" s="9">
        <v>56685.1875</v>
      </c>
      <c r="AB1745" s="9">
        <v>46322.518555000002</v>
      </c>
      <c r="AC1745" s="9">
        <v>46476.630858999997</v>
      </c>
      <c r="AD1745" s="9">
        <v>48704.3310539999</v>
      </c>
      <c r="AE1745" s="9">
        <v>43822.322266000003</v>
      </c>
      <c r="AF1745" s="9">
        <v>43318.545897999997</v>
      </c>
      <c r="AG1745" s="9">
        <v>1279.892578</v>
      </c>
      <c r="AH1745">
        <v>2</v>
      </c>
      <c r="AI1745" s="9">
        <v>50445.507812999997</v>
      </c>
      <c r="AJ1745" s="9">
        <v>69720.765625</v>
      </c>
      <c r="AK1745" s="9">
        <v>52278.878906999998</v>
      </c>
      <c r="AL1745" s="9">
        <v>56408.693359999997</v>
      </c>
      <c r="AM1745" s="9">
        <v>78672.988280999998</v>
      </c>
      <c r="AN1745" s="9">
        <v>61201.115233999997</v>
      </c>
      <c r="AO1745" s="9">
        <v>64273.171874</v>
      </c>
      <c r="AP1745" s="9">
        <v>62259.759766000003</v>
      </c>
      <c r="AQ1745" s="9">
        <v>66140.609375</v>
      </c>
      <c r="AR1745" s="9">
        <v>46128.441405999998</v>
      </c>
      <c r="AS1745" s="9">
        <v>1882.9967650000001</v>
      </c>
      <c r="AT1745" s="4">
        <f t="shared" si="29"/>
        <v>1071981.265319</v>
      </c>
      <c r="AU1745" t="s">
        <v>2238</v>
      </c>
      <c r="AV1745" s="9">
        <v>35039.621428004502</v>
      </c>
      <c r="AW1745" s="9">
        <v>41374.940941376502</v>
      </c>
      <c r="AX1745" s="9">
        <v>37038.020522505904</v>
      </c>
      <c r="AY1745" s="9">
        <v>34858.644832281498</v>
      </c>
      <c r="AZ1745" s="9">
        <v>40295.108945970598</v>
      </c>
      <c r="BA1745" s="9">
        <v>39005.801553213001</v>
      </c>
      <c r="BB1745" s="9">
        <v>34018.795771237899</v>
      </c>
      <c r="BC1745" s="9">
        <v>36093.6576438505</v>
      </c>
      <c r="BD1745" s="9">
        <v>35279.2202748946</v>
      </c>
      <c r="BE1745" s="9">
        <v>35785.8355147396</v>
      </c>
      <c r="BF1745" s="9">
        <v>69339.486592621295</v>
      </c>
      <c r="BG1745" s="9">
        <v>89950.3578947676</v>
      </c>
      <c r="BH1745" s="9">
        <v>73256.582156796605</v>
      </c>
      <c r="BI1745" s="9">
        <v>68478.476356705098</v>
      </c>
      <c r="BJ1745" s="9">
        <v>85719.428824900999</v>
      </c>
      <c r="BK1745" s="9">
        <v>84155.161812998995</v>
      </c>
      <c r="BL1745" s="9">
        <v>73830.748489576305</v>
      </c>
      <c r="BM1745" s="9">
        <v>72095.363559535705</v>
      </c>
      <c r="BN1745" s="9">
        <v>84923.351613187901</v>
      </c>
      <c r="BO1745" s="9">
        <v>59854.3710970912</v>
      </c>
      <c r="BP1745" s="9">
        <v>461316.19205307902</v>
      </c>
      <c r="BQ1745" s="9">
        <v>606761.08610860805</v>
      </c>
      <c r="BR1745" s="9">
        <v>529063.99776361103</v>
      </c>
      <c r="BS1745" s="10">
        <v>1.14685763664402</v>
      </c>
      <c r="BT1745" s="10">
        <v>0.87194780594236998</v>
      </c>
      <c r="BU1745" s="9">
        <v>50340.476467165303</v>
      </c>
      <c r="BV1745" s="9">
        <v>58916.4439516817</v>
      </c>
      <c r="BW1745" s="9">
        <v>53271.664785171</v>
      </c>
      <c r="BX1745" s="9">
        <v>49943.742819114501</v>
      </c>
      <c r="BY1745" s="9">
        <v>57434.8662875152</v>
      </c>
      <c r="BZ1745" s="9">
        <v>56321.638451803701</v>
      </c>
      <c r="CA1745" s="9">
        <v>48756.156885051998</v>
      </c>
      <c r="CB1745" s="9">
        <v>51895.736587238498</v>
      </c>
      <c r="CC1745" s="9">
        <v>50907.987254532003</v>
      </c>
      <c r="CD1745" s="9">
        <v>51455.569481143197</v>
      </c>
      <c r="CE1745" s="9">
        <v>48343.340712937701</v>
      </c>
      <c r="CF1745" s="9">
        <v>62519.956555721001</v>
      </c>
      <c r="CG1745" s="9">
        <v>51269.698654859603</v>
      </c>
      <c r="CH1745" s="9">
        <v>47752.696685727598</v>
      </c>
      <c r="CI1745" s="9">
        <v>59855.614348896001</v>
      </c>
      <c r="CJ1745" s="9">
        <v>57627.191854291297</v>
      </c>
      <c r="CK1745" s="9">
        <v>51176.876585053702</v>
      </c>
      <c r="CL1745" s="9">
        <v>50272.332216941199</v>
      </c>
      <c r="CM1745" s="9">
        <v>58583.576424895502</v>
      </c>
      <c r="CN1745" s="9">
        <v>41362.142537548403</v>
      </c>
    </row>
    <row r="1746" spans="1:92">
      <c r="A1746">
        <v>1538</v>
      </c>
      <c r="B1746">
        <v>1522</v>
      </c>
      <c r="C1746">
        <v>1</v>
      </c>
      <c r="D1746" t="s">
        <v>3068</v>
      </c>
      <c r="E1746" t="s">
        <v>1</v>
      </c>
      <c r="F1746" t="s">
        <v>1</v>
      </c>
      <c r="G1746" t="s">
        <v>1</v>
      </c>
      <c r="H1746" t="s">
        <v>1</v>
      </c>
      <c r="I1746">
        <v>34.200000000000003</v>
      </c>
      <c r="J1746">
        <v>243</v>
      </c>
      <c r="K1746">
        <v>26829</v>
      </c>
      <c r="L1746" t="s">
        <v>3069</v>
      </c>
      <c r="M1746">
        <v>11</v>
      </c>
      <c r="N1746">
        <v>11</v>
      </c>
      <c r="O1746">
        <v>1</v>
      </c>
      <c r="P1746">
        <v>6</v>
      </c>
      <c r="Q1746">
        <v>5</v>
      </c>
      <c r="R1746">
        <v>6</v>
      </c>
      <c r="S1746">
        <v>5</v>
      </c>
      <c r="T1746">
        <v>6</v>
      </c>
      <c r="U1746">
        <v>5</v>
      </c>
      <c r="V1746">
        <v>6</v>
      </c>
      <c r="W1746" s="9">
        <v>35884.371948</v>
      </c>
      <c r="X1746" s="9">
        <v>49316.498900999999</v>
      </c>
      <c r="Y1746" s="9">
        <v>38125.721436</v>
      </c>
      <c r="Z1746" s="9">
        <v>43770.831054999901</v>
      </c>
      <c r="AA1746" s="9">
        <v>51943.058470999997</v>
      </c>
      <c r="AB1746" s="9">
        <v>42007.974731000002</v>
      </c>
      <c r="AC1746" s="9">
        <v>48813.441284</v>
      </c>
      <c r="AD1746" s="9">
        <v>49978.829345999999</v>
      </c>
      <c r="AE1746" s="9">
        <v>45191.511230999997</v>
      </c>
      <c r="AF1746" s="9">
        <v>44415.146483999997</v>
      </c>
      <c r="AG1746" s="9">
        <v>292.71224999999998</v>
      </c>
      <c r="AH1746">
        <v>5</v>
      </c>
      <c r="AI1746" s="9">
        <v>53600.238769000003</v>
      </c>
      <c r="AJ1746" s="9">
        <v>68751.303465999998</v>
      </c>
      <c r="AK1746" s="9">
        <v>53235.169433999901</v>
      </c>
      <c r="AL1746" s="9">
        <v>62661.913329999901</v>
      </c>
      <c r="AM1746" s="9">
        <v>75765.341308000003</v>
      </c>
      <c r="AN1746" s="9">
        <v>54226.801270000004</v>
      </c>
      <c r="AO1746" s="9">
        <v>65875.264892000007</v>
      </c>
      <c r="AP1746" s="9">
        <v>71674.801269999996</v>
      </c>
      <c r="AQ1746" s="9">
        <v>62289.407226999901</v>
      </c>
      <c r="AR1746" s="9">
        <v>48830.528810000003</v>
      </c>
      <c r="AS1746" s="9">
        <v>1911.591645</v>
      </c>
      <c r="AT1746" s="4">
        <f t="shared" si="29"/>
        <v>1068562.4585579997</v>
      </c>
      <c r="AU1746" t="s">
        <v>3068</v>
      </c>
      <c r="AV1746" s="9">
        <v>31749.956449737801</v>
      </c>
      <c r="AW1746" s="9">
        <v>41094.952619530399</v>
      </c>
      <c r="AX1746" s="9">
        <v>34262.078622857203</v>
      </c>
      <c r="AY1746" s="9">
        <v>33541.3880622949</v>
      </c>
      <c r="AZ1746" s="9">
        <v>36924.210002303102</v>
      </c>
      <c r="BA1746" s="9">
        <v>35372.400570933904</v>
      </c>
      <c r="BB1746" s="9">
        <v>35728.628740698303</v>
      </c>
      <c r="BC1746" s="9">
        <v>37038.5371916476</v>
      </c>
      <c r="BD1746" s="9">
        <v>36382.148753207002</v>
      </c>
      <c r="BE1746" s="9">
        <v>36691.241357999003</v>
      </c>
      <c r="BF1746" s="9">
        <v>73674.750849710603</v>
      </c>
      <c r="BG1746" s="9">
        <v>88698.915041711502</v>
      </c>
      <c r="BH1746" s="9">
        <v>74596.188739590798</v>
      </c>
      <c r="BI1746" s="9">
        <v>76069.391151480406</v>
      </c>
      <c r="BJ1746" s="9">
        <v>82550.970789452796</v>
      </c>
      <c r="BK1746" s="9">
        <v>74565.480296620895</v>
      </c>
      <c r="BL1746" s="9">
        <v>75670.974697786602</v>
      </c>
      <c r="BM1746" s="9">
        <v>82997.673998228696</v>
      </c>
      <c r="BN1746" s="9">
        <v>79977.482176469304</v>
      </c>
      <c r="BO1746" s="9">
        <v>63361.706448188997</v>
      </c>
      <c r="BP1746" s="9">
        <v>448880.77642695297</v>
      </c>
      <c r="BQ1746" s="9">
        <v>615194.83609506302</v>
      </c>
      <c r="BR1746" s="9">
        <v>525498.93975174194</v>
      </c>
      <c r="BS1746" s="10">
        <v>1.1706871119201401</v>
      </c>
      <c r="BT1746" s="10">
        <v>0.85419920473867395</v>
      </c>
      <c r="BU1746" s="9">
        <v>46562.080441485203</v>
      </c>
      <c r="BV1746" s="9">
        <v>59733.635797004797</v>
      </c>
      <c r="BW1746" s="9">
        <v>50302.959268050901</v>
      </c>
      <c r="BX1746" s="9">
        <v>49054.962028778296</v>
      </c>
      <c r="BY1746" s="9">
        <v>53723.688061769702</v>
      </c>
      <c r="BZ1746" s="9">
        <v>52136.5073741425</v>
      </c>
      <c r="CA1746" s="9">
        <v>52270.686582367802</v>
      </c>
      <c r="CB1746" s="9">
        <v>54360.812412945597</v>
      </c>
      <c r="CC1746" s="9">
        <v>53590.353322123898</v>
      </c>
      <c r="CD1746" s="9">
        <v>53853.627172952401</v>
      </c>
      <c r="CE1746" s="9">
        <v>50320.319073244798</v>
      </c>
      <c r="CF1746" s="9">
        <v>60395.245791738998</v>
      </c>
      <c r="CG1746" s="9">
        <v>51144.557448507003</v>
      </c>
      <c r="CH1746" s="9">
        <v>51966.375495721302</v>
      </c>
      <c r="CI1746" s="9">
        <v>56469.830295150903</v>
      </c>
      <c r="CJ1746" s="9">
        <v>50021.094582367499</v>
      </c>
      <c r="CK1746" s="9">
        <v>51384.780643280901</v>
      </c>
      <c r="CL1746" s="9">
        <v>56696.505534819902</v>
      </c>
      <c r="CM1746" s="9">
        <v>54048.688038701999</v>
      </c>
      <c r="CN1746" s="9">
        <v>42894.6070423696</v>
      </c>
    </row>
    <row r="1747" spans="1:92">
      <c r="A1747">
        <v>1709</v>
      </c>
      <c r="B1747">
        <v>1693</v>
      </c>
      <c r="C1747">
        <v>1</v>
      </c>
      <c r="D1747" t="s">
        <v>3411</v>
      </c>
      <c r="E1747" t="s">
        <v>1</v>
      </c>
      <c r="F1747" t="s">
        <v>1</v>
      </c>
      <c r="G1747" t="s">
        <v>1</v>
      </c>
      <c r="H1747" t="s">
        <v>1</v>
      </c>
      <c r="I1747">
        <v>13.3</v>
      </c>
      <c r="J1747">
        <v>563</v>
      </c>
      <c r="K1747">
        <v>63804</v>
      </c>
      <c r="L1747" t="s">
        <v>3412</v>
      </c>
      <c r="M1747">
        <v>10</v>
      </c>
      <c r="N1747">
        <v>10</v>
      </c>
      <c r="O1747">
        <v>1</v>
      </c>
      <c r="P1747">
        <v>7</v>
      </c>
      <c r="Q1747">
        <v>3</v>
      </c>
      <c r="R1747">
        <v>7</v>
      </c>
      <c r="S1747">
        <v>3</v>
      </c>
      <c r="T1747">
        <v>7</v>
      </c>
      <c r="U1747">
        <v>3</v>
      </c>
      <c r="V1747">
        <v>7</v>
      </c>
      <c r="W1747" s="9">
        <v>62116.662109999997</v>
      </c>
      <c r="X1747" s="9">
        <v>70348.587889999995</v>
      </c>
      <c r="Y1747" s="9">
        <v>63105.896484999997</v>
      </c>
      <c r="Z1747" s="9">
        <v>74593.829100999996</v>
      </c>
      <c r="AA1747" s="9">
        <v>76101.224122</v>
      </c>
      <c r="AB1747" s="9">
        <v>63396.648681999999</v>
      </c>
      <c r="AC1747" s="9">
        <v>79984.236326999904</v>
      </c>
      <c r="AD1747" s="9">
        <v>84395.417480999997</v>
      </c>
      <c r="AE1747" s="9">
        <v>73988.055664</v>
      </c>
      <c r="AF1747" s="9">
        <v>75115.064941999997</v>
      </c>
      <c r="AG1747" s="9">
        <v>439.04422</v>
      </c>
      <c r="AH1747">
        <v>3</v>
      </c>
      <c r="AI1747" s="9">
        <v>32791.230468000002</v>
      </c>
      <c r="AJ1747" s="9">
        <v>34687.012694999998</v>
      </c>
      <c r="AK1747" s="9">
        <v>31251.045409999999</v>
      </c>
      <c r="AL1747" s="9">
        <v>38995.898436999902</v>
      </c>
      <c r="AM1747" s="9">
        <v>37015.384765000003</v>
      </c>
      <c r="AN1747" s="9">
        <v>34164.701172000001</v>
      </c>
      <c r="AO1747" s="9">
        <v>35793.975586</v>
      </c>
      <c r="AP1747" s="9">
        <v>34779.333008000001</v>
      </c>
      <c r="AQ1747" s="9">
        <v>30640.478514999999</v>
      </c>
      <c r="AR1747" s="9">
        <v>32936.844727000003</v>
      </c>
      <c r="AS1747" s="9">
        <v>150</v>
      </c>
      <c r="AT1747" s="4">
        <f t="shared" si="29"/>
        <v>1066790.5718069999</v>
      </c>
      <c r="AU1747" t="s">
        <v>3411</v>
      </c>
      <c r="AV1747" s="9">
        <v>54960.7637049482</v>
      </c>
      <c r="AW1747" s="9">
        <v>58621.72158795</v>
      </c>
      <c r="AX1747" s="9">
        <v>56710.453065467802</v>
      </c>
      <c r="AY1747" s="9">
        <v>57160.821117151201</v>
      </c>
      <c r="AZ1747" s="9">
        <v>54097.170078456598</v>
      </c>
      <c r="BA1747" s="9">
        <v>53382.786112062</v>
      </c>
      <c r="BB1747" s="9">
        <v>58544.212426935701</v>
      </c>
      <c r="BC1747" s="9">
        <v>62543.615244184497</v>
      </c>
      <c r="BD1747" s="9">
        <v>59564.578287136603</v>
      </c>
      <c r="BE1747" s="9">
        <v>62052.518171926</v>
      </c>
      <c r="BF1747" s="9">
        <v>45072.178267030999</v>
      </c>
      <c r="BG1747" s="9">
        <v>44751.338395831997</v>
      </c>
      <c r="BH1747" s="9">
        <v>43790.842383787902</v>
      </c>
      <c r="BI1747" s="9">
        <v>47339.727064937702</v>
      </c>
      <c r="BJ1747" s="9">
        <v>40330.286857673003</v>
      </c>
      <c r="BK1747" s="9">
        <v>46978.988960002498</v>
      </c>
      <c r="BL1747" s="9">
        <v>41116.764604669101</v>
      </c>
      <c r="BM1747" s="9">
        <v>40273.123180807801</v>
      </c>
      <c r="BN1747" s="9">
        <v>39340.975997158697</v>
      </c>
      <c r="BO1747" s="9">
        <v>42738.107458049199</v>
      </c>
      <c r="BP1747" s="9">
        <v>722712.97984262602</v>
      </c>
      <c r="BQ1747" s="9">
        <v>343951.162196711</v>
      </c>
      <c r="BR1747" s="9">
        <v>498575.94140864798</v>
      </c>
      <c r="BS1747" s="10">
        <v>0.68986714686820005</v>
      </c>
      <c r="BT1747" s="10">
        <v>1.4495544606519</v>
      </c>
      <c r="BU1747" s="9">
        <v>47497.0490079429</v>
      </c>
      <c r="BV1747" s="9">
        <v>50212.709902546201</v>
      </c>
      <c r="BW1747" s="9">
        <v>49064.521810188002</v>
      </c>
      <c r="BX1747" s="9">
        <v>49263.469798198697</v>
      </c>
      <c r="BY1747" s="9">
        <v>46382.460082799997</v>
      </c>
      <c r="BZ1747" s="9">
        <v>46366.387705417597</v>
      </c>
      <c r="CA1747" s="9">
        <v>50471.992552557902</v>
      </c>
      <c r="CB1747" s="9">
        <v>54092.832064239003</v>
      </c>
      <c r="CC1747" s="9">
        <v>51702.432057476901</v>
      </c>
      <c r="CD1747" s="9">
        <v>53670.617323069098</v>
      </c>
      <c r="CE1747" s="9">
        <v>52240.657182347903</v>
      </c>
      <c r="CF1747" s="9">
        <v>51708.9653318645</v>
      </c>
      <c r="CG1747" s="9">
        <v>50949.679856892297</v>
      </c>
      <c r="CH1747" s="9">
        <v>54879.937802827801</v>
      </c>
      <c r="CI1747" s="9">
        <v>46816.719904742997</v>
      </c>
      <c r="CJ1747" s="9">
        <v>53480.370991539799</v>
      </c>
      <c r="CK1747" s="9">
        <v>47380.483300315398</v>
      </c>
      <c r="CL1747" s="9">
        <v>46685.396870066397</v>
      </c>
      <c r="CM1747" s="9">
        <v>45116.763001987703</v>
      </c>
      <c r="CN1747" s="9">
        <v>49098.3038394994</v>
      </c>
    </row>
    <row r="1748" spans="1:92">
      <c r="A1748">
        <v>1082</v>
      </c>
      <c r="B1748">
        <v>1068</v>
      </c>
      <c r="C1748">
        <v>1</v>
      </c>
      <c r="D1748" t="s">
        <v>2147</v>
      </c>
      <c r="E1748" t="s">
        <v>1</v>
      </c>
      <c r="F1748" t="s">
        <v>1</v>
      </c>
      <c r="G1748" t="s">
        <v>1</v>
      </c>
      <c r="H1748" t="s">
        <v>1</v>
      </c>
      <c r="I1748">
        <v>14.9</v>
      </c>
      <c r="J1748">
        <v>349</v>
      </c>
      <c r="K1748">
        <v>38556</v>
      </c>
      <c r="L1748" t="s">
        <v>2148</v>
      </c>
      <c r="M1748">
        <v>8</v>
      </c>
      <c r="N1748">
        <v>8</v>
      </c>
      <c r="O1748">
        <v>1</v>
      </c>
      <c r="P1748">
        <v>6</v>
      </c>
      <c r="Q1748">
        <v>2</v>
      </c>
      <c r="R1748">
        <v>6</v>
      </c>
      <c r="S1748">
        <v>2</v>
      </c>
      <c r="T1748">
        <v>6</v>
      </c>
      <c r="U1748">
        <v>2</v>
      </c>
      <c r="V1748">
        <v>6</v>
      </c>
      <c r="W1748" s="9">
        <v>73211.569824000006</v>
      </c>
      <c r="X1748" s="9">
        <v>82410.019530999998</v>
      </c>
      <c r="Y1748" s="9">
        <v>68150.086914</v>
      </c>
      <c r="Z1748" s="9">
        <v>90911.941405999998</v>
      </c>
      <c r="AA1748" s="9">
        <v>94675.561035000006</v>
      </c>
      <c r="AB1748" s="9">
        <v>78821.038086</v>
      </c>
      <c r="AC1748" s="9">
        <v>89425.914550999994</v>
      </c>
      <c r="AD1748" s="9">
        <v>85123.194824000006</v>
      </c>
      <c r="AE1748" s="9">
        <v>81106.300294000001</v>
      </c>
      <c r="AF1748" s="9">
        <v>74786.461914</v>
      </c>
      <c r="AG1748" s="9">
        <v>916.67242399999998</v>
      </c>
      <c r="AH1748">
        <v>2</v>
      </c>
      <c r="AI1748" s="9">
        <v>18520.415648999999</v>
      </c>
      <c r="AJ1748" s="9">
        <v>23982.718506000001</v>
      </c>
      <c r="AK1748" s="9">
        <v>18390.991699999999</v>
      </c>
      <c r="AL1748" s="9">
        <v>25343.310425</v>
      </c>
      <c r="AM1748" s="9">
        <v>29860.833069</v>
      </c>
      <c r="AN1748" s="9">
        <v>20570.679627000001</v>
      </c>
      <c r="AO1748" s="9">
        <v>25371.301513999999</v>
      </c>
      <c r="AP1748" s="9">
        <v>27715.914183999899</v>
      </c>
      <c r="AQ1748" s="9">
        <v>21049.420837999998</v>
      </c>
      <c r="AR1748" s="9">
        <v>21461.138367</v>
      </c>
      <c r="AS1748" s="9">
        <v>150</v>
      </c>
      <c r="AT1748" s="4">
        <f t="shared" si="29"/>
        <v>1051955.4846819998</v>
      </c>
      <c r="AU1748" t="s">
        <v>2147</v>
      </c>
      <c r="AV1748" s="9">
        <v>64777.555779684597</v>
      </c>
      <c r="AW1748" s="9">
        <v>68672.135724217194</v>
      </c>
      <c r="AX1748" s="9">
        <v>61243.263341229504</v>
      </c>
      <c r="AY1748" s="9">
        <v>69665.181776047</v>
      </c>
      <c r="AZ1748" s="9">
        <v>67301.397804863998</v>
      </c>
      <c r="BA1748" s="9">
        <v>66370.405289506394</v>
      </c>
      <c r="BB1748" s="9">
        <v>65455.275311201702</v>
      </c>
      <c r="BC1748" s="9">
        <v>63083.122938926703</v>
      </c>
      <c r="BD1748" s="9">
        <v>65294.9760306604</v>
      </c>
      <c r="BE1748" s="9">
        <v>61780.731198903799</v>
      </c>
      <c r="BF1748" s="9">
        <v>25456.275853295501</v>
      </c>
      <c r="BG1748" s="9">
        <v>30941.602004994402</v>
      </c>
      <c r="BH1748" s="9">
        <v>25770.611573397498</v>
      </c>
      <c r="BI1748" s="9">
        <v>30765.4811520853</v>
      </c>
      <c r="BJ1748" s="9">
        <v>32535.531429338698</v>
      </c>
      <c r="BK1748" s="9">
        <v>28286.3978310028</v>
      </c>
      <c r="BL1748" s="9">
        <v>29143.8071963195</v>
      </c>
      <c r="BM1748" s="9">
        <v>32094.363900033601</v>
      </c>
      <c r="BN1748" s="9">
        <v>27026.377407447599</v>
      </c>
      <c r="BO1748" s="9">
        <v>27847.1786792116</v>
      </c>
      <c r="BP1748" s="9">
        <v>817737.75846911594</v>
      </c>
      <c r="BQ1748" s="9">
        <v>230999.34439484301</v>
      </c>
      <c r="BR1748" s="9">
        <v>434622.69394645601</v>
      </c>
      <c r="BS1748" s="10">
        <v>0.53149397767826101</v>
      </c>
      <c r="BT1748" s="10">
        <v>1.8814888634643101</v>
      </c>
      <c r="BU1748" s="9">
        <v>43129.190863071301</v>
      </c>
      <c r="BV1748" s="9">
        <v>45317.769966039697</v>
      </c>
      <c r="BW1748" s="9">
        <v>40822.130074493703</v>
      </c>
      <c r="BX1748" s="9">
        <v>46256.758728337198</v>
      </c>
      <c r="BY1748" s="9">
        <v>44456.595525953999</v>
      </c>
      <c r="BZ1748" s="9">
        <v>44412.925394763799</v>
      </c>
      <c r="CA1748" s="9">
        <v>43475.443485149503</v>
      </c>
      <c r="CB1748" s="9">
        <v>42034.202104267701</v>
      </c>
      <c r="CC1748" s="9">
        <v>43665.209947740397</v>
      </c>
      <c r="CD1748" s="9">
        <v>41168.316607374603</v>
      </c>
      <c r="CE1748" s="9">
        <v>38296.763091789202</v>
      </c>
      <c r="CF1748" s="9">
        <v>46405.529275918103</v>
      </c>
      <c r="CG1748" s="9">
        <v>38917.953993139097</v>
      </c>
      <c r="CH1748" s="9">
        <v>46293.358342193402</v>
      </c>
      <c r="CI1748" s="9">
        <v>49022.413832809398</v>
      </c>
      <c r="CJ1748" s="9">
        <v>41796.075573811097</v>
      </c>
      <c r="CK1748" s="9">
        <v>43590.711053804298</v>
      </c>
      <c r="CL1748" s="9">
        <v>48290.492261558102</v>
      </c>
      <c r="CM1748" s="9">
        <v>40229.789043844197</v>
      </c>
      <c r="CN1748" s="9">
        <v>41524.032211771999</v>
      </c>
    </row>
    <row r="1749" spans="1:92">
      <c r="A1749">
        <v>777</v>
      </c>
      <c r="B1749">
        <v>763</v>
      </c>
      <c r="C1749">
        <v>1</v>
      </c>
      <c r="D1749" t="s">
        <v>1531</v>
      </c>
      <c r="E1749" t="s">
        <v>1</v>
      </c>
      <c r="F1749" t="s">
        <v>1</v>
      </c>
      <c r="G1749" t="s">
        <v>1</v>
      </c>
      <c r="H1749" t="s">
        <v>1</v>
      </c>
      <c r="I1749">
        <v>21.9</v>
      </c>
      <c r="J1749">
        <v>105</v>
      </c>
      <c r="K1749">
        <v>11994</v>
      </c>
      <c r="L1749" t="s">
        <v>1532</v>
      </c>
      <c r="M1749">
        <v>4</v>
      </c>
      <c r="N1749">
        <v>4</v>
      </c>
      <c r="O1749">
        <v>1</v>
      </c>
      <c r="P1749">
        <v>2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 s="9">
        <v>64703.173827999999</v>
      </c>
      <c r="X1749" s="9">
        <v>69206.568360000005</v>
      </c>
      <c r="Y1749" s="9">
        <v>65508.859375</v>
      </c>
      <c r="Z1749" s="9">
        <v>69032.654297000001</v>
      </c>
      <c r="AA1749" s="9">
        <v>81221.6875</v>
      </c>
      <c r="AB1749" s="9">
        <v>66427.507811999996</v>
      </c>
      <c r="AC1749" s="9">
        <v>74825.513672000001</v>
      </c>
      <c r="AD1749" s="9">
        <v>74114.330077999999</v>
      </c>
      <c r="AE1749" s="9">
        <v>68276.544922000001</v>
      </c>
      <c r="AF1749" s="9">
        <v>61653.980469000002</v>
      </c>
      <c r="AG1749" s="9">
        <v>1230.487427</v>
      </c>
      <c r="AH1749">
        <v>2</v>
      </c>
      <c r="AI1749" s="9">
        <v>31389.681396</v>
      </c>
      <c r="AJ1749" s="9">
        <v>35715.199707</v>
      </c>
      <c r="AK1749" s="9">
        <v>32947.075927999998</v>
      </c>
      <c r="AL1749" s="9">
        <v>39734.282715000001</v>
      </c>
      <c r="AM1749" s="9">
        <v>39591.292479999996</v>
      </c>
      <c r="AN1749" s="9">
        <v>29817.956786999901</v>
      </c>
      <c r="AO1749" s="9">
        <v>37931.163086</v>
      </c>
      <c r="AP1749" s="9">
        <v>39980.852539</v>
      </c>
      <c r="AQ1749" s="9">
        <v>35085.934570999998</v>
      </c>
      <c r="AR1749" s="9">
        <v>32627.019774999899</v>
      </c>
      <c r="AS1749" s="9">
        <v>150</v>
      </c>
      <c r="AT1749" s="4">
        <f t="shared" si="29"/>
        <v>1051171.7667239998</v>
      </c>
      <c r="AU1749" t="s">
        <v>1531</v>
      </c>
      <c r="AV1749" s="9">
        <v>57248.841605378002</v>
      </c>
      <c r="AW1749" s="9">
        <v>57670.094613103996</v>
      </c>
      <c r="AX1749" s="9">
        <v>58869.918389150502</v>
      </c>
      <c r="AY1749" s="9">
        <v>52899.468646007699</v>
      </c>
      <c r="AZ1749" s="9">
        <v>57737.485027955001</v>
      </c>
      <c r="BA1749" s="9">
        <v>55935.008215720802</v>
      </c>
      <c r="BB1749" s="9">
        <v>54768.819252074099</v>
      </c>
      <c r="BC1749" s="9">
        <v>54924.551219947803</v>
      </c>
      <c r="BD1749" s="9">
        <v>54966.896141412501</v>
      </c>
      <c r="BE1749" s="9">
        <v>50932.383084229899</v>
      </c>
      <c r="BF1749" s="9">
        <v>43146.463230828602</v>
      </c>
      <c r="BG1749" s="9">
        <v>46077.6097906172</v>
      </c>
      <c r="BH1749" s="9">
        <v>46167.382932343302</v>
      </c>
      <c r="BI1749" s="9">
        <v>48235.632249416303</v>
      </c>
      <c r="BJ1749" s="9">
        <v>43137.008968854003</v>
      </c>
      <c r="BK1749" s="9">
        <v>41001.594989297599</v>
      </c>
      <c r="BL1749" s="9">
        <v>43571.548254447698</v>
      </c>
      <c r="BM1749" s="9">
        <v>46296.895767327303</v>
      </c>
      <c r="BN1749" s="9">
        <v>45049.5262348666</v>
      </c>
      <c r="BO1749" s="9">
        <v>42335.8603404612</v>
      </c>
      <c r="BP1749" s="9">
        <v>695323.98168225796</v>
      </c>
      <c r="BQ1749" s="9">
        <v>354561.68630410498</v>
      </c>
      <c r="BR1749" s="9">
        <v>496523.15502194403</v>
      </c>
      <c r="BS1749" s="10">
        <v>0.71408892559790904</v>
      </c>
      <c r="BT1749" s="10">
        <v>1.40038581212094</v>
      </c>
      <c r="BU1749" s="9">
        <v>51211.489425571002</v>
      </c>
      <c r="BV1749" s="9">
        <v>51131.977623204803</v>
      </c>
      <c r="BW1749" s="9">
        <v>52721.131431802198</v>
      </c>
      <c r="BX1749" s="9">
        <v>47191.597927637296</v>
      </c>
      <c r="BY1749" s="9">
        <v>51241.747225880499</v>
      </c>
      <c r="BZ1749" s="9">
        <v>50288.949866836097</v>
      </c>
      <c r="CA1749" s="9">
        <v>48874.991528009698</v>
      </c>
      <c r="CB1749" s="9">
        <v>49171.118807486499</v>
      </c>
      <c r="CC1749" s="9">
        <v>49386.807132621398</v>
      </c>
      <c r="CD1749" s="9">
        <v>45599.282770150203</v>
      </c>
      <c r="CE1749" s="9">
        <v>48312.382117822301</v>
      </c>
      <c r="CF1749" s="9">
        <v>51435.495436286103</v>
      </c>
      <c r="CG1749" s="9">
        <v>51892.737525411903</v>
      </c>
      <c r="CH1749" s="9">
        <v>54021.793890477602</v>
      </c>
      <c r="CI1749" s="9">
        <v>48376.324164867401</v>
      </c>
      <c r="CJ1749" s="9">
        <v>45092.536140660399</v>
      </c>
      <c r="CK1749" s="9">
        <v>48506.139392654397</v>
      </c>
      <c r="CL1749" s="9">
        <v>51847.8536200823</v>
      </c>
      <c r="CM1749" s="9">
        <v>49910.991363918401</v>
      </c>
      <c r="CN1749" s="9">
        <v>46986.463413655598</v>
      </c>
    </row>
    <row r="1750" spans="1:92">
      <c r="A1750">
        <v>1587</v>
      </c>
      <c r="B1750">
        <v>1571</v>
      </c>
      <c r="C1750">
        <v>1</v>
      </c>
      <c r="D1750" t="s">
        <v>3166</v>
      </c>
      <c r="E1750" t="s">
        <v>1</v>
      </c>
      <c r="F1750" t="s">
        <v>1</v>
      </c>
      <c r="G1750" t="s">
        <v>1</v>
      </c>
      <c r="H1750" t="s">
        <v>1</v>
      </c>
      <c r="I1750">
        <v>25</v>
      </c>
      <c r="J1750">
        <v>292</v>
      </c>
      <c r="K1750">
        <v>31983</v>
      </c>
      <c r="L1750" t="s">
        <v>3167</v>
      </c>
      <c r="M1750">
        <v>10</v>
      </c>
      <c r="N1750">
        <v>10</v>
      </c>
      <c r="O1750">
        <v>1</v>
      </c>
      <c r="P1750">
        <v>5</v>
      </c>
      <c r="Q1750">
        <v>5</v>
      </c>
      <c r="R1750">
        <v>5</v>
      </c>
      <c r="S1750">
        <v>5</v>
      </c>
      <c r="T1750">
        <v>5</v>
      </c>
      <c r="U1750">
        <v>5</v>
      </c>
      <c r="V1750">
        <v>5</v>
      </c>
      <c r="W1750" s="9">
        <v>44937.544984</v>
      </c>
      <c r="X1750" s="9">
        <v>46973.783020000003</v>
      </c>
      <c r="Y1750" s="9">
        <v>43723.660401000001</v>
      </c>
      <c r="Z1750" s="9">
        <v>58632.092772999997</v>
      </c>
      <c r="AA1750" s="9">
        <v>58428.665282000002</v>
      </c>
      <c r="AB1750" s="9">
        <v>43028.778319999998</v>
      </c>
      <c r="AC1750" s="9">
        <v>61594.941895000004</v>
      </c>
      <c r="AD1750" s="9">
        <v>56258.754576999898</v>
      </c>
      <c r="AE1750" s="9">
        <v>51672.382322999998</v>
      </c>
      <c r="AF1750" s="9">
        <v>46413.855469000002</v>
      </c>
      <c r="AG1750" s="9">
        <v>271.98840300000001</v>
      </c>
      <c r="AH1750">
        <v>5</v>
      </c>
      <c r="AI1750" s="9">
        <v>49144.314941999997</v>
      </c>
      <c r="AJ1750" s="9">
        <v>54638.612548999998</v>
      </c>
      <c r="AK1750" s="9">
        <v>49019.686034999999</v>
      </c>
      <c r="AL1750" s="9">
        <v>53114.902099999999</v>
      </c>
      <c r="AM1750" s="9">
        <v>61741.931395</v>
      </c>
      <c r="AN1750" s="9">
        <v>46883.992186999902</v>
      </c>
      <c r="AO1750" s="9">
        <v>63663.530761000002</v>
      </c>
      <c r="AP1750" s="9">
        <v>57284.203612999998</v>
      </c>
      <c r="AQ1750" s="9">
        <v>53859.849609999997</v>
      </c>
      <c r="AR1750" s="9">
        <v>47642.406494000003</v>
      </c>
      <c r="AS1750" s="9">
        <v>912.03387499999997</v>
      </c>
      <c r="AT1750" s="4">
        <f t="shared" si="29"/>
        <v>1049841.9110079999</v>
      </c>
      <c r="AU1750" t="s">
        <v>3166</v>
      </c>
      <c r="AV1750" s="9">
        <v>39760.883483957099</v>
      </c>
      <c r="AW1750" s="9">
        <v>39143.367352376903</v>
      </c>
      <c r="AX1750" s="9">
        <v>39292.743159676</v>
      </c>
      <c r="AY1750" s="9">
        <v>44929.260580486502</v>
      </c>
      <c r="AZ1750" s="9">
        <v>41534.849088896801</v>
      </c>
      <c r="BA1750" s="9">
        <v>36232.123028154601</v>
      </c>
      <c r="BB1750" s="9">
        <v>45084.401435751002</v>
      </c>
      <c r="BC1750" s="9">
        <v>41692.532140797201</v>
      </c>
      <c r="BD1750" s="9">
        <v>41598.919949896197</v>
      </c>
      <c r="BE1750" s="9">
        <v>38342.615701681098</v>
      </c>
      <c r="BF1750" s="9">
        <v>67549.849920861496</v>
      </c>
      <c r="BG1750" s="9">
        <v>70492.356750652005</v>
      </c>
      <c r="BH1750" s="9">
        <v>68689.868921099696</v>
      </c>
      <c r="BI1750" s="9">
        <v>64479.680045496199</v>
      </c>
      <c r="BJ1750" s="9">
        <v>67271.986253314797</v>
      </c>
      <c r="BK1750" s="9">
        <v>64468.400948361101</v>
      </c>
      <c r="BL1750" s="9">
        <v>73131.186841136805</v>
      </c>
      <c r="BM1750" s="9">
        <v>66333.292742442005</v>
      </c>
      <c r="BN1750" s="9">
        <v>69154.861854013405</v>
      </c>
      <c r="BO1750" s="9">
        <v>61818.894116536998</v>
      </c>
      <c r="BP1750" s="9">
        <v>509896.89842843299</v>
      </c>
      <c r="BQ1750" s="9">
        <v>536434.99905691901</v>
      </c>
      <c r="BR1750" s="9">
        <v>522997.650307898</v>
      </c>
      <c r="BS1750" s="10">
        <v>1.02569294286716</v>
      </c>
      <c r="BT1750" s="10">
        <v>0.97495064868503301</v>
      </c>
      <c r="BU1750" s="9">
        <v>51088.340869633801</v>
      </c>
      <c r="BV1750" s="9">
        <v>49850.001923593998</v>
      </c>
      <c r="BW1750" s="9">
        <v>50543.895093214698</v>
      </c>
      <c r="BX1750" s="9">
        <v>57571.522417242202</v>
      </c>
      <c r="BY1750" s="9">
        <v>52947.294509380197</v>
      </c>
      <c r="BZ1750" s="9">
        <v>46789.425465100998</v>
      </c>
      <c r="CA1750" s="9">
        <v>57788.935496286103</v>
      </c>
      <c r="CB1750" s="9">
        <v>53612.605610475803</v>
      </c>
      <c r="CC1750" s="9">
        <v>53685.482457934799</v>
      </c>
      <c r="CD1750" s="9">
        <v>49307.254502105199</v>
      </c>
      <c r="CE1750" s="9">
        <v>52658.995285742101</v>
      </c>
      <c r="CF1750" s="9">
        <v>54783.5215423642</v>
      </c>
      <c r="CG1750" s="9">
        <v>53752.534097899203</v>
      </c>
      <c r="CH1750" s="9">
        <v>50275.781540715798</v>
      </c>
      <c r="CI1750" s="9">
        <v>52523.301640872203</v>
      </c>
      <c r="CJ1750" s="9">
        <v>49361.203438951503</v>
      </c>
      <c r="CK1750" s="9">
        <v>56680.186463910402</v>
      </c>
      <c r="CL1750" s="9">
        <v>51718.437592215902</v>
      </c>
      <c r="CM1750" s="9">
        <v>53341.302562575402</v>
      </c>
      <c r="CN1750" s="9">
        <v>47766.182101709703</v>
      </c>
    </row>
    <row r="1751" spans="1:92">
      <c r="A1751">
        <v>764</v>
      </c>
      <c r="B1751">
        <v>750</v>
      </c>
      <c r="C1751">
        <v>1</v>
      </c>
      <c r="D1751" t="s">
        <v>1504</v>
      </c>
      <c r="E1751" t="s">
        <v>1</v>
      </c>
      <c r="F1751" t="s">
        <v>1</v>
      </c>
      <c r="G1751" t="s">
        <v>1</v>
      </c>
      <c r="H1751" t="s">
        <v>1</v>
      </c>
      <c r="I1751">
        <v>33.299999999999997</v>
      </c>
      <c r="J1751">
        <v>141</v>
      </c>
      <c r="K1751">
        <v>15853</v>
      </c>
      <c r="L1751" t="s">
        <v>1505</v>
      </c>
      <c r="M1751">
        <v>6</v>
      </c>
      <c r="N1751">
        <v>6</v>
      </c>
      <c r="O1751">
        <v>1</v>
      </c>
      <c r="P1751">
        <v>4</v>
      </c>
      <c r="Q1751">
        <v>2</v>
      </c>
      <c r="R1751">
        <v>4</v>
      </c>
      <c r="S1751">
        <v>2</v>
      </c>
      <c r="T1751">
        <v>4</v>
      </c>
      <c r="U1751">
        <v>2</v>
      </c>
      <c r="V1751">
        <v>4</v>
      </c>
      <c r="W1751" s="9">
        <v>55666.217285999999</v>
      </c>
      <c r="X1751" s="9">
        <v>64564.014160999999</v>
      </c>
      <c r="Y1751" s="9">
        <v>60519.597656999998</v>
      </c>
      <c r="Z1751" s="9">
        <v>83047.613280999998</v>
      </c>
      <c r="AA1751" s="9">
        <v>70211.554686999996</v>
      </c>
      <c r="AB1751" s="9">
        <v>77835.745605000004</v>
      </c>
      <c r="AC1751" s="9">
        <v>79953.750488000005</v>
      </c>
      <c r="AD1751" s="9">
        <v>73031.377928999995</v>
      </c>
      <c r="AE1751" s="9">
        <v>72898.673827999999</v>
      </c>
      <c r="AF1751" s="9">
        <v>68483.601072999998</v>
      </c>
      <c r="AG1751" s="9">
        <v>1344.0092769999901</v>
      </c>
      <c r="AH1751">
        <v>2</v>
      </c>
      <c r="AI1751" s="9">
        <v>28222.474364999998</v>
      </c>
      <c r="AJ1751" s="9">
        <v>36925.328369000003</v>
      </c>
      <c r="AK1751" s="9">
        <v>29240.797484999999</v>
      </c>
      <c r="AL1751" s="9">
        <v>35412.093384</v>
      </c>
      <c r="AM1751" s="9">
        <v>40297.493651999997</v>
      </c>
      <c r="AN1751" s="9">
        <v>34386.899535999997</v>
      </c>
      <c r="AO1751" s="9">
        <v>37210.793701999901</v>
      </c>
      <c r="AP1751" s="9">
        <v>34682.893676</v>
      </c>
      <c r="AQ1751" s="9">
        <v>35609.147216999998</v>
      </c>
      <c r="AR1751" s="9">
        <v>29492.8007809999</v>
      </c>
      <c r="AS1751" s="9">
        <v>742.35919200000001</v>
      </c>
      <c r="AT1751" s="4">
        <f t="shared" si="29"/>
        <v>1049779.2366309997</v>
      </c>
      <c r="AU1751" t="s">
        <v>1504</v>
      </c>
      <c r="AV1751" s="9">
        <v>49252.956073210997</v>
      </c>
      <c r="AW1751" s="9">
        <v>53801.089320450898</v>
      </c>
      <c r="AX1751" s="9">
        <v>54386.534077934099</v>
      </c>
      <c r="AY1751" s="9">
        <v>63639.057727661399</v>
      </c>
      <c r="AZ1751" s="9">
        <v>49910.914515559503</v>
      </c>
      <c r="BA1751" s="9">
        <v>65540.996258789106</v>
      </c>
      <c r="BB1751" s="9">
        <v>58522.253955581298</v>
      </c>
      <c r="BC1751" s="9">
        <v>54121.959415819001</v>
      </c>
      <c r="BD1751" s="9">
        <v>58687.870905470802</v>
      </c>
      <c r="BE1751" s="9">
        <v>56574.6476001622</v>
      </c>
      <c r="BF1751" s="9">
        <v>38791.955568666599</v>
      </c>
      <c r="BG1751" s="9">
        <v>47638.687988759397</v>
      </c>
      <c r="BH1751" s="9">
        <v>40974.305530842001</v>
      </c>
      <c r="BI1751" s="9">
        <v>42988.881290993297</v>
      </c>
      <c r="BJ1751" s="9">
        <v>43906.242590940099</v>
      </c>
      <c r="BK1751" s="9">
        <v>47284.252696256597</v>
      </c>
      <c r="BL1751" s="9">
        <v>42744.480295701498</v>
      </c>
      <c r="BM1751" s="9">
        <v>40161.957827423299</v>
      </c>
      <c r="BN1751" s="9">
        <v>45721.044852572602</v>
      </c>
      <c r="BO1751" s="9">
        <v>38269.271738781397</v>
      </c>
      <c r="BP1751" s="9">
        <v>706676.64330940205</v>
      </c>
      <c r="BQ1751" s="9">
        <v>341384.44970775698</v>
      </c>
      <c r="BR1751" s="9">
        <v>491170.45615295699</v>
      </c>
      <c r="BS1751" s="10">
        <v>0.69504271975479703</v>
      </c>
      <c r="BT1751" s="10">
        <v>1.4387604841797099</v>
      </c>
      <c r="BU1751" s="9">
        <v>42883.695686553903</v>
      </c>
      <c r="BV1751" s="9">
        <v>46429.306419396598</v>
      </c>
      <c r="BW1751" s="9">
        <v>47406.934381082297</v>
      </c>
      <c r="BX1751" s="9">
        <v>55258.146649714901</v>
      </c>
      <c r="BY1751" s="9">
        <v>43114.246001992899</v>
      </c>
      <c r="BZ1751" s="9">
        <v>57353.655049211498</v>
      </c>
      <c r="CA1751" s="9">
        <v>50831.5745012814</v>
      </c>
      <c r="CB1751" s="9">
        <v>47160.270240802303</v>
      </c>
      <c r="CC1751" s="9">
        <v>51323.621198436398</v>
      </c>
      <c r="CD1751" s="9">
        <v>49299.790414740201</v>
      </c>
      <c r="CE1751" s="9">
        <v>44626.797545667599</v>
      </c>
      <c r="CF1751" s="9">
        <v>54635.330700898201</v>
      </c>
      <c r="CG1751" s="9">
        <v>47317.710843847097</v>
      </c>
      <c r="CH1751" s="9">
        <v>49464.994936098097</v>
      </c>
      <c r="CI1751" s="9">
        <v>50588.279446719498</v>
      </c>
      <c r="CJ1751" s="9">
        <v>53427.055464771598</v>
      </c>
      <c r="CK1751" s="9">
        <v>48889.383248372797</v>
      </c>
      <c r="CL1751" s="9">
        <v>46209.8527924921</v>
      </c>
      <c r="CM1751" s="9">
        <v>52043.070781135597</v>
      </c>
      <c r="CN1751" s="9">
        <v>43637.048145531997</v>
      </c>
    </row>
    <row r="1752" spans="1:92">
      <c r="A1752">
        <v>985</v>
      </c>
      <c r="B1752">
        <v>971</v>
      </c>
      <c r="C1752">
        <v>1</v>
      </c>
      <c r="D1752" t="s">
        <v>1953</v>
      </c>
      <c r="E1752" t="s">
        <v>1</v>
      </c>
      <c r="F1752" t="s">
        <v>1</v>
      </c>
      <c r="G1752" t="s">
        <v>1</v>
      </c>
      <c r="H1752" t="s">
        <v>1</v>
      </c>
      <c r="I1752">
        <v>38.799999999999997</v>
      </c>
      <c r="J1752">
        <v>80</v>
      </c>
      <c r="K1752">
        <v>9377</v>
      </c>
      <c r="L1752" t="s">
        <v>1954</v>
      </c>
      <c r="M1752">
        <v>6</v>
      </c>
      <c r="N1752">
        <v>6</v>
      </c>
      <c r="O1752">
        <v>1</v>
      </c>
      <c r="P1752">
        <v>3</v>
      </c>
      <c r="Q1752">
        <v>3</v>
      </c>
      <c r="R1752">
        <v>3</v>
      </c>
      <c r="S1752">
        <v>3</v>
      </c>
      <c r="T1752">
        <v>3</v>
      </c>
      <c r="U1752">
        <v>3</v>
      </c>
      <c r="V1752">
        <v>3</v>
      </c>
      <c r="W1752" s="9">
        <v>78717.131836</v>
      </c>
      <c r="X1752" s="9">
        <v>97339.105956999905</v>
      </c>
      <c r="Y1752" s="9">
        <v>80592.793579999998</v>
      </c>
      <c r="Z1752" s="9">
        <v>89582.631104</v>
      </c>
      <c r="AA1752" s="9">
        <v>106988.67138699999</v>
      </c>
      <c r="AB1752" s="9">
        <v>106418.776123</v>
      </c>
      <c r="AC1752" s="9">
        <v>115206.01464799901</v>
      </c>
      <c r="AD1752" s="9">
        <v>99258.005126999997</v>
      </c>
      <c r="AE1752" s="9">
        <v>97532.089600000007</v>
      </c>
      <c r="AF1752" s="9">
        <v>103864.80786099999</v>
      </c>
      <c r="AG1752" s="9">
        <v>150</v>
      </c>
      <c r="AH1752">
        <v>3</v>
      </c>
      <c r="AI1752" s="9">
        <v>6827.5566399999998</v>
      </c>
      <c r="AJ1752" s="9">
        <v>6254.0615230000003</v>
      </c>
      <c r="AK1752" s="9">
        <v>5948.5301209999998</v>
      </c>
      <c r="AL1752" s="9">
        <v>7506.2966310000002</v>
      </c>
      <c r="AM1752" s="9">
        <v>9099.9033199999994</v>
      </c>
      <c r="AN1752" s="9">
        <v>6082.7435299999997</v>
      </c>
      <c r="AO1752" s="9">
        <v>8490.1254879999997</v>
      </c>
      <c r="AP1752" s="9">
        <v>7214.9785149999998</v>
      </c>
      <c r="AQ1752" s="9">
        <v>6742.3814700000003</v>
      </c>
      <c r="AR1752" s="9">
        <v>6819.0435789999901</v>
      </c>
      <c r="AS1752" s="9">
        <v>150</v>
      </c>
      <c r="AT1752" s="4">
        <f t="shared" si="29"/>
        <v>1046785.6480399987</v>
      </c>
      <c r="AU1752" t="s">
        <v>1953</v>
      </c>
      <c r="AV1752" s="9">
        <v>69648.348061921904</v>
      </c>
      <c r="AW1752" s="9">
        <v>81112.450179099396</v>
      </c>
      <c r="AX1752" s="9">
        <v>72425.213829196</v>
      </c>
      <c r="AY1752" s="9">
        <v>68646.7790725495</v>
      </c>
      <c r="AZ1752" s="9">
        <v>76054.219123585601</v>
      </c>
      <c r="BA1752" s="9">
        <v>89609.014862840806</v>
      </c>
      <c r="BB1752" s="9">
        <v>84324.921695058496</v>
      </c>
      <c r="BC1752" s="9">
        <v>73558.316984504607</v>
      </c>
      <c r="BD1752" s="9">
        <v>78518.846968440906</v>
      </c>
      <c r="BE1752" s="9">
        <v>85802.899553046605</v>
      </c>
      <c r="BF1752" s="9">
        <v>9385.2835597355206</v>
      </c>
      <c r="BG1752" s="9">
        <v>8068.5810340338903</v>
      </c>
      <c r="BH1752" s="9">
        <v>8336.1083274504708</v>
      </c>
      <c r="BI1752" s="9">
        <v>9112.0112665253491</v>
      </c>
      <c r="BJ1752" s="9">
        <v>9915.0509362373195</v>
      </c>
      <c r="BK1752" s="9">
        <v>8364.5013857367194</v>
      </c>
      <c r="BL1752" s="9">
        <v>9752.5096802156895</v>
      </c>
      <c r="BM1752" s="9">
        <v>8354.7710902995495</v>
      </c>
      <c r="BN1752" s="9">
        <v>8656.5554886698501</v>
      </c>
      <c r="BO1752" s="9">
        <v>8848.1390155884692</v>
      </c>
      <c r="BP1752" s="9">
        <v>975935.349167426</v>
      </c>
      <c r="BQ1752" s="9">
        <v>70748.509288957401</v>
      </c>
      <c r="BR1752" s="9">
        <v>262766.00068500801</v>
      </c>
      <c r="BS1752" s="10">
        <v>0.269245294690037</v>
      </c>
      <c r="BT1752" s="10">
        <v>3.7140853330463202</v>
      </c>
      <c r="BU1752" s="9">
        <v>23491.3160652478</v>
      </c>
      <c r="BV1752" s="9">
        <v>27115.977890767099</v>
      </c>
      <c r="BW1752" s="9">
        <v>24455.519832558701</v>
      </c>
      <c r="BX1752" s="9">
        <v>23090.288675259999</v>
      </c>
      <c r="BY1752" s="9">
        <v>25449.848607316198</v>
      </c>
      <c r="BZ1752" s="9">
        <v>30376.405934284401</v>
      </c>
      <c r="CA1752" s="9">
        <v>28372.988887107898</v>
      </c>
      <c r="CB1752" s="9">
        <v>24829.683371324001</v>
      </c>
      <c r="CC1752" s="9">
        <v>26599.8675250796</v>
      </c>
      <c r="CD1752" s="9">
        <v>28964.217730517899</v>
      </c>
      <c r="CE1752" s="9">
        <v>27871.7876087232</v>
      </c>
      <c r="CF1752" s="9">
        <v>23887.6994053577</v>
      </c>
      <c r="CG1752" s="9">
        <v>24850.712812129499</v>
      </c>
      <c r="CH1752" s="9">
        <v>27065.711596899899</v>
      </c>
      <c r="CI1752" s="9">
        <v>29490.4882068201</v>
      </c>
      <c r="CJ1752" s="9">
        <v>24397.658250319</v>
      </c>
      <c r="CK1752" s="9">
        <v>28794.814416159799</v>
      </c>
      <c r="CL1752" s="9">
        <v>24815.192062997801</v>
      </c>
      <c r="CM1752" s="9">
        <v>25436.377452413599</v>
      </c>
      <c r="CN1752" s="9">
        <v>26044.767253017799</v>
      </c>
    </row>
    <row r="1753" spans="1:92">
      <c r="A1753">
        <v>395</v>
      </c>
      <c r="B1753">
        <v>382</v>
      </c>
      <c r="C1753">
        <v>1</v>
      </c>
      <c r="D1753" t="s">
        <v>762</v>
      </c>
      <c r="E1753" t="s">
        <v>1</v>
      </c>
      <c r="F1753" t="s">
        <v>1</v>
      </c>
      <c r="G1753" t="s">
        <v>1</v>
      </c>
      <c r="H1753" t="s">
        <v>1</v>
      </c>
      <c r="I1753">
        <v>32.700000000000003</v>
      </c>
      <c r="J1753">
        <v>98</v>
      </c>
      <c r="K1753">
        <v>11240</v>
      </c>
      <c r="L1753" t="s">
        <v>763</v>
      </c>
      <c r="M1753">
        <v>8</v>
      </c>
      <c r="N1753">
        <v>8</v>
      </c>
      <c r="O1753">
        <v>1</v>
      </c>
      <c r="P1753">
        <v>5</v>
      </c>
      <c r="Q1753">
        <v>3</v>
      </c>
      <c r="R1753">
        <v>5</v>
      </c>
      <c r="S1753">
        <v>3</v>
      </c>
      <c r="T1753">
        <v>5</v>
      </c>
      <c r="U1753">
        <v>3</v>
      </c>
      <c r="V1753">
        <v>5</v>
      </c>
      <c r="W1753" s="9">
        <v>56922.234375999898</v>
      </c>
      <c r="X1753" s="9">
        <v>60397.613526000001</v>
      </c>
      <c r="Y1753" s="9">
        <v>55990.863769000003</v>
      </c>
      <c r="Z1753" s="9">
        <v>64010.220215000001</v>
      </c>
      <c r="AA1753" s="9">
        <v>67871.632811999996</v>
      </c>
      <c r="AB1753" s="9">
        <v>60558.472167999898</v>
      </c>
      <c r="AC1753" s="9">
        <v>68055.609863000005</v>
      </c>
      <c r="AD1753" s="9">
        <v>65138.166014999901</v>
      </c>
      <c r="AE1753" s="9">
        <v>65182.464844000002</v>
      </c>
      <c r="AF1753" s="9">
        <v>67776.775878999993</v>
      </c>
      <c r="AG1753" s="9">
        <v>1641.9994349999899</v>
      </c>
      <c r="AH1753">
        <v>3</v>
      </c>
      <c r="AI1753" s="9">
        <v>37418.282042999999</v>
      </c>
      <c r="AJ1753" s="9">
        <v>36907.812682999996</v>
      </c>
      <c r="AK1753" s="9">
        <v>36638.034057999997</v>
      </c>
      <c r="AL1753" s="9">
        <v>39799.186768</v>
      </c>
      <c r="AM1753" s="9">
        <v>50746.265503000002</v>
      </c>
      <c r="AN1753" s="9">
        <v>39768.966918999999</v>
      </c>
      <c r="AO1753" s="9">
        <v>38410.038574999999</v>
      </c>
      <c r="AP1753" s="9">
        <v>43204.630004999999</v>
      </c>
      <c r="AQ1753" s="9">
        <v>41395.375976000003</v>
      </c>
      <c r="AR1753" s="9">
        <v>46214.314544000001</v>
      </c>
      <c r="AS1753" s="9">
        <v>688.48828099999901</v>
      </c>
      <c r="AT1753" s="4">
        <f t="shared" si="29"/>
        <v>1044737.4482569995</v>
      </c>
      <c r="AU1753" t="s">
        <v>762</v>
      </c>
      <c r="AV1753" s="9">
        <v>50364.257636606097</v>
      </c>
      <c r="AW1753" s="9">
        <v>50329.567448990099</v>
      </c>
      <c r="AX1753" s="9">
        <v>50316.530561097301</v>
      </c>
      <c r="AY1753" s="9">
        <v>49050.381528123602</v>
      </c>
      <c r="AZ1753" s="9">
        <v>48247.5017091103</v>
      </c>
      <c r="BA1753" s="9">
        <v>50992.235616421101</v>
      </c>
      <c r="BB1753" s="9">
        <v>49813.524216437501</v>
      </c>
      <c r="BC1753" s="9">
        <v>48272.599203456302</v>
      </c>
      <c r="BD1753" s="9">
        <v>52475.243849166603</v>
      </c>
      <c r="BE1753" s="9">
        <v>55990.594743242102</v>
      </c>
      <c r="BF1753" s="9">
        <v>51432.123643553598</v>
      </c>
      <c r="BG1753" s="9">
        <v>47616.7554851491</v>
      </c>
      <c r="BH1753" s="9">
        <v>51339.441402106298</v>
      </c>
      <c r="BI1753" s="9">
        <v>48314.539887615603</v>
      </c>
      <c r="BJ1753" s="9">
        <v>55291.118111021897</v>
      </c>
      <c r="BK1753" s="9">
        <v>54684.835707605402</v>
      </c>
      <c r="BL1753" s="9">
        <v>44121.778188113603</v>
      </c>
      <c r="BM1753" s="9">
        <v>50030.198885154801</v>
      </c>
      <c r="BN1753" s="9">
        <v>53150.120802949903</v>
      </c>
      <c r="BO1753" s="9">
        <v>59965.962232938196</v>
      </c>
      <c r="BP1753" s="9">
        <v>632941.33400742197</v>
      </c>
      <c r="BQ1753" s="9">
        <v>411096.80709468701</v>
      </c>
      <c r="BR1753" s="9">
        <v>510098.18808608199</v>
      </c>
      <c r="BS1753" s="10">
        <v>0.80591701107025604</v>
      </c>
      <c r="BT1753" s="10">
        <v>1.2408225490513001</v>
      </c>
      <c r="BU1753" s="9">
        <v>50846.511891399197</v>
      </c>
      <c r="BV1753" s="9">
        <v>50362.020925267701</v>
      </c>
      <c r="BW1753" s="9">
        <v>50855.742682701901</v>
      </c>
      <c r="BX1753" s="9">
        <v>49384.855570246596</v>
      </c>
      <c r="BY1753" s="9">
        <v>48325.785539027602</v>
      </c>
      <c r="BZ1753" s="9">
        <v>51740.537779610298</v>
      </c>
      <c r="CA1753" s="9">
        <v>50169.365705169097</v>
      </c>
      <c r="CB1753" s="9">
        <v>48773.315803892598</v>
      </c>
      <c r="CC1753" s="9">
        <v>53211.098682178701</v>
      </c>
      <c r="CD1753" s="9">
        <v>56574.030518430402</v>
      </c>
      <c r="CE1753" s="9">
        <v>51028.133328766598</v>
      </c>
      <c r="CF1753" s="9">
        <v>47097.1643766329</v>
      </c>
      <c r="CG1753" s="9">
        <v>51131.017987125902</v>
      </c>
      <c r="CH1753" s="9">
        <v>47944.7269094117</v>
      </c>
      <c r="CI1753" s="9">
        <v>54941.458542918197</v>
      </c>
      <c r="CJ1753" s="9">
        <v>53288.414327118699</v>
      </c>
      <c r="CK1753" s="9">
        <v>43521.985532843297</v>
      </c>
      <c r="CL1753" s="9">
        <v>49644.725582038802</v>
      </c>
      <c r="CM1753" s="9">
        <v>52176.170319430697</v>
      </c>
      <c r="CN1753" s="9">
        <v>58970.002992493799</v>
      </c>
    </row>
    <row r="1754" spans="1:92">
      <c r="A1754">
        <v>874</v>
      </c>
      <c r="B1754">
        <v>860</v>
      </c>
      <c r="C1754">
        <v>1</v>
      </c>
      <c r="D1754" t="s">
        <v>1729</v>
      </c>
      <c r="E1754" t="s">
        <v>1</v>
      </c>
      <c r="F1754" t="s">
        <v>1</v>
      </c>
      <c r="G1754" t="s">
        <v>1</v>
      </c>
      <c r="H1754" t="s">
        <v>1</v>
      </c>
      <c r="I1754">
        <v>21.2</v>
      </c>
      <c r="J1754">
        <v>236</v>
      </c>
      <c r="K1754">
        <v>26938</v>
      </c>
      <c r="L1754" t="s">
        <v>1730</v>
      </c>
      <c r="M1754">
        <v>7</v>
      </c>
      <c r="N1754">
        <v>7</v>
      </c>
      <c r="O1754">
        <v>1</v>
      </c>
      <c r="P1754">
        <v>6</v>
      </c>
      <c r="Q1754">
        <v>1</v>
      </c>
      <c r="R1754">
        <v>6</v>
      </c>
      <c r="S1754">
        <v>1</v>
      </c>
      <c r="T1754">
        <v>6</v>
      </c>
      <c r="U1754">
        <v>1</v>
      </c>
      <c r="V1754">
        <v>6</v>
      </c>
      <c r="W1754" s="9">
        <v>83316.021483999997</v>
      </c>
      <c r="X1754" s="9">
        <v>81993.832032000006</v>
      </c>
      <c r="Y1754" s="9">
        <v>89164.799805999995</v>
      </c>
      <c r="Z1754" s="9">
        <v>100979.896485</v>
      </c>
      <c r="AA1754" s="9">
        <v>97601.707030999998</v>
      </c>
      <c r="AB1754" s="9">
        <v>96964.519532000006</v>
      </c>
      <c r="AC1754" s="9">
        <v>107758.271485</v>
      </c>
      <c r="AD1754" s="9">
        <v>104448.625</v>
      </c>
      <c r="AE1754" s="9">
        <v>89636.766602000003</v>
      </c>
      <c r="AF1754" s="9">
        <v>91742.239258000001</v>
      </c>
      <c r="AG1754" s="9">
        <v>1359.4049070000001</v>
      </c>
      <c r="AH1754">
        <v>1</v>
      </c>
      <c r="AI1754" s="9">
        <v>6958.3881840000004</v>
      </c>
      <c r="AJ1754" s="9">
        <v>8554.5</v>
      </c>
      <c r="AK1754" s="9">
        <v>7757.3745120000003</v>
      </c>
      <c r="AL1754" s="9">
        <v>8841.0380860000005</v>
      </c>
      <c r="AM1754" s="9">
        <v>8625.03125</v>
      </c>
      <c r="AN1754" s="9">
        <v>9271.828125</v>
      </c>
      <c r="AO1754" s="9">
        <v>10420.380859000001</v>
      </c>
      <c r="AP1754" s="9">
        <v>9904.6943360000005</v>
      </c>
      <c r="AQ1754" s="9">
        <v>9239.5839840000008</v>
      </c>
      <c r="AR1754" s="9">
        <v>8044.1206050000001</v>
      </c>
      <c r="AS1754" s="9">
        <v>150</v>
      </c>
      <c r="AT1754" s="4">
        <f t="shared" si="29"/>
        <v>1032733.023563</v>
      </c>
      <c r="AU1754" t="s">
        <v>1729</v>
      </c>
      <c r="AV1754" s="9">
        <v>73717.516764194399</v>
      </c>
      <c r="AW1754" s="9">
        <v>68325.483516217297</v>
      </c>
      <c r="AX1754" s="9">
        <v>80128.475067068604</v>
      </c>
      <c r="AY1754" s="9">
        <v>77380.214446335202</v>
      </c>
      <c r="AZ1754" s="9">
        <v>69381.374673099199</v>
      </c>
      <c r="BA1754" s="9">
        <v>81648.372247205494</v>
      </c>
      <c r="BB1754" s="9">
        <v>78873.365206813105</v>
      </c>
      <c r="BC1754" s="9">
        <v>77405.273637535807</v>
      </c>
      <c r="BD1754" s="9">
        <v>72162.919715684504</v>
      </c>
      <c r="BE1754" s="9">
        <v>75788.086562322205</v>
      </c>
      <c r="BF1754" s="9">
        <v>9563.9723211247492</v>
      </c>
      <c r="BG1754" s="9">
        <v>11037.2099050464</v>
      </c>
      <c r="BH1754" s="9">
        <v>10869.5902329859</v>
      </c>
      <c r="BI1754" s="9">
        <v>10732.6527587731</v>
      </c>
      <c r="BJ1754" s="9">
        <v>9397.5070686864692</v>
      </c>
      <c r="BK1754" s="9">
        <v>12749.5737051703</v>
      </c>
      <c r="BL1754" s="9">
        <v>11969.5112918548</v>
      </c>
      <c r="BM1754" s="9">
        <v>11469.7169299261</v>
      </c>
      <c r="BN1754" s="9">
        <v>11863.9235709447</v>
      </c>
      <c r="BO1754" s="9">
        <v>10437.6639157345</v>
      </c>
      <c r="BP1754" s="9">
        <v>944505.69415143097</v>
      </c>
      <c r="BQ1754" s="9">
        <v>87696.781483508399</v>
      </c>
      <c r="BR1754" s="9">
        <v>287802.20546397398</v>
      </c>
      <c r="BS1754" s="10">
        <v>0.30471198558791401</v>
      </c>
      <c r="BT1754" s="10">
        <v>3.28178754790558</v>
      </c>
      <c r="BU1754" s="9">
        <v>28138.998739831401</v>
      </c>
      <c r="BV1754" s="9">
        <v>25850.079273807401</v>
      </c>
      <c r="BW1754" s="9">
        <v>30620.720487427701</v>
      </c>
      <c r="BX1754" s="9">
        <v>29456.459199654</v>
      </c>
      <c r="BY1754" s="9">
        <v>26275.2106687829</v>
      </c>
      <c r="BZ1754" s="9">
        <v>31323.741468723001</v>
      </c>
      <c r="CA1754" s="9">
        <v>30034.536003167999</v>
      </c>
      <c r="CB1754" s="9">
        <v>29570.0025877193</v>
      </c>
      <c r="CC1754" s="9">
        <v>27666.9363882293</v>
      </c>
      <c r="CD1754" s="9">
        <v>28953.5750853639</v>
      </c>
      <c r="CE1754" s="9">
        <v>25096.5671925768</v>
      </c>
      <c r="CF1754" s="9">
        <v>28873.208536013401</v>
      </c>
      <c r="CG1754" s="9">
        <v>28631.7081243389</v>
      </c>
      <c r="CH1754" s="9">
        <v>28168.963397404699</v>
      </c>
      <c r="CI1754" s="9">
        <v>24697.799397058701</v>
      </c>
      <c r="CJ1754" s="9">
        <v>32859.604755187298</v>
      </c>
      <c r="CK1754" s="9">
        <v>31227.189426184701</v>
      </c>
      <c r="CL1754" s="9">
        <v>30101.932010085799</v>
      </c>
      <c r="CM1754" s="9">
        <v>30803.2874842122</v>
      </c>
      <c r="CN1754" s="9">
        <v>27147.537230866299</v>
      </c>
    </row>
    <row r="1755" spans="1:92">
      <c r="A1755">
        <v>1839</v>
      </c>
      <c r="B1755">
        <v>1821</v>
      </c>
      <c r="C1755">
        <v>1</v>
      </c>
      <c r="D1755" t="s">
        <v>3668</v>
      </c>
      <c r="E1755" t="s">
        <v>1</v>
      </c>
      <c r="F1755" t="s">
        <v>1</v>
      </c>
      <c r="G1755" t="s">
        <v>1</v>
      </c>
      <c r="H1755" t="s">
        <v>1</v>
      </c>
      <c r="I1755">
        <v>15.6</v>
      </c>
      <c r="J1755">
        <v>263</v>
      </c>
      <c r="K1755">
        <v>29845</v>
      </c>
      <c r="L1755" t="s">
        <v>3669</v>
      </c>
      <c r="M1755">
        <v>8</v>
      </c>
      <c r="N1755">
        <v>8</v>
      </c>
      <c r="O1755">
        <v>1</v>
      </c>
      <c r="P1755">
        <v>5</v>
      </c>
      <c r="Q1755">
        <v>3</v>
      </c>
      <c r="R1755">
        <v>5</v>
      </c>
      <c r="S1755">
        <v>3</v>
      </c>
      <c r="T1755">
        <v>5</v>
      </c>
      <c r="U1755">
        <v>3</v>
      </c>
      <c r="V1755">
        <v>5</v>
      </c>
      <c r="W1755" s="9">
        <v>71202.013548999996</v>
      </c>
      <c r="X1755" s="9">
        <v>72426.702025999999</v>
      </c>
      <c r="Y1755" s="9">
        <v>70948.517334999997</v>
      </c>
      <c r="Z1755" s="9">
        <v>85684.080201000004</v>
      </c>
      <c r="AA1755" s="9">
        <v>97129.571779000005</v>
      </c>
      <c r="AB1755" s="9">
        <v>85589.176026000001</v>
      </c>
      <c r="AC1755" s="9">
        <v>82486.629149</v>
      </c>
      <c r="AD1755" s="9">
        <v>86589.177978000007</v>
      </c>
      <c r="AE1755" s="9">
        <v>85307.174560999905</v>
      </c>
      <c r="AF1755" s="9">
        <v>76494.854246999996</v>
      </c>
      <c r="AG1755" s="9">
        <v>603.53247099999999</v>
      </c>
      <c r="AH1755">
        <v>3</v>
      </c>
      <c r="AI1755" s="9">
        <v>18761.674316000001</v>
      </c>
      <c r="AJ1755" s="9">
        <v>19174.535644999902</v>
      </c>
      <c r="AK1755" s="9">
        <v>20044.001586999999</v>
      </c>
      <c r="AL1755" s="9">
        <v>20896.404784999999</v>
      </c>
      <c r="AM1755" s="9">
        <v>23661.292723999999</v>
      </c>
      <c r="AN1755" s="9">
        <v>23598.026978000002</v>
      </c>
      <c r="AO1755" s="9">
        <v>24469.226196</v>
      </c>
      <c r="AP1755" s="9">
        <v>24399.7022699999</v>
      </c>
      <c r="AQ1755" s="9">
        <v>21851.117430999999</v>
      </c>
      <c r="AR1755" s="9">
        <v>19427.567261</v>
      </c>
      <c r="AS1755" s="9">
        <v>150</v>
      </c>
      <c r="AT1755" s="4">
        <f t="shared" si="29"/>
        <v>1030894.9785149996</v>
      </c>
      <c r="AU1755" t="s">
        <v>3668</v>
      </c>
      <c r="AV1755" s="9">
        <v>62999.119360557001</v>
      </c>
      <c r="AW1755" s="9">
        <v>60353.316030795802</v>
      </c>
      <c r="AX1755" s="9">
        <v>63758.595609638898</v>
      </c>
      <c r="AY1755" s="9">
        <v>65659.004700136604</v>
      </c>
      <c r="AZ1755" s="9">
        <v>69045.848671114494</v>
      </c>
      <c r="BA1755" s="9">
        <v>72069.329472140205</v>
      </c>
      <c r="BB1755" s="9">
        <v>60376.280886935499</v>
      </c>
      <c r="BC1755" s="9">
        <v>64169.549148393802</v>
      </c>
      <c r="BD1755" s="9">
        <v>68677.021678390607</v>
      </c>
      <c r="BE1755" s="9">
        <v>63192.536478219801</v>
      </c>
      <c r="BF1755" s="9">
        <v>25788.9118552662</v>
      </c>
      <c r="BG1755" s="9">
        <v>24738.573925103901</v>
      </c>
      <c r="BH1755" s="9">
        <v>28086.897850969399</v>
      </c>
      <c r="BI1755" s="9">
        <v>25366.984735586699</v>
      </c>
      <c r="BJ1755" s="9">
        <v>25780.222000254002</v>
      </c>
      <c r="BK1755" s="9">
        <v>32448.7101266834</v>
      </c>
      <c r="BL1755" s="9">
        <v>28107.674836890201</v>
      </c>
      <c r="BM1755" s="9">
        <v>28254.527318545901</v>
      </c>
      <c r="BN1755" s="9">
        <v>28056.124886224399</v>
      </c>
      <c r="BO1755" s="9">
        <v>25209.216130642701</v>
      </c>
      <c r="BP1755" s="9">
        <v>813827.129274267</v>
      </c>
      <c r="BQ1755" s="9">
        <v>216528.904300806</v>
      </c>
      <c r="BR1755" s="9">
        <v>419782.20137593598</v>
      </c>
      <c r="BS1755" s="10">
        <v>0.51581249417216901</v>
      </c>
      <c r="BT1755" s="10">
        <v>1.93868898349371</v>
      </c>
      <c r="BU1755" s="9">
        <v>40707.529085526803</v>
      </c>
      <c r="BV1755" s="9">
        <v>38652.9480225195</v>
      </c>
      <c r="BW1755" s="9">
        <v>41244.8368725279</v>
      </c>
      <c r="BX1755" s="9">
        <v>42310.409439024697</v>
      </c>
      <c r="BY1755" s="9">
        <v>44263.239839362599</v>
      </c>
      <c r="BZ1755" s="9">
        <v>46803.561483514</v>
      </c>
      <c r="CA1755" s="9">
        <v>38918.781451879899</v>
      </c>
      <c r="CB1755" s="9">
        <v>41496.562365091399</v>
      </c>
      <c r="CC1755" s="9">
        <v>44571.859031042201</v>
      </c>
      <c r="CD1755" s="9">
        <v>40866.6804782037</v>
      </c>
      <c r="CE1755" s="9">
        <v>39976.678532179401</v>
      </c>
      <c r="CF1755" s="9">
        <v>38230.333441188697</v>
      </c>
      <c r="CG1755" s="9">
        <v>43705.444385746901</v>
      </c>
      <c r="CH1755" s="9">
        <v>39330.576668456903</v>
      </c>
      <c r="CI1755" s="9">
        <v>40024.870022067596</v>
      </c>
      <c r="CJ1755" s="9">
        <v>49403.963111092096</v>
      </c>
      <c r="CK1755" s="9">
        <v>43319.065508614804</v>
      </c>
      <c r="CL1755" s="9">
        <v>43805.374401654299</v>
      </c>
      <c r="CM1755" s="9">
        <v>43032.253980264097</v>
      </c>
      <c r="CN1755" s="9">
        <v>38733.268812336501</v>
      </c>
    </row>
    <row r="1756" spans="1:92">
      <c r="A1756">
        <v>442</v>
      </c>
      <c r="B1756">
        <v>428</v>
      </c>
      <c r="C1756">
        <v>1</v>
      </c>
      <c r="D1756" t="s">
        <v>854</v>
      </c>
      <c r="E1756" t="s">
        <v>1</v>
      </c>
      <c r="F1756" t="s">
        <v>1</v>
      </c>
      <c r="G1756" t="s">
        <v>1</v>
      </c>
      <c r="H1756" t="s">
        <v>1</v>
      </c>
      <c r="I1756">
        <v>33.299999999999997</v>
      </c>
      <c r="J1756">
        <v>126</v>
      </c>
      <c r="K1756">
        <v>13834</v>
      </c>
      <c r="L1756" t="s">
        <v>855</v>
      </c>
      <c r="M1756">
        <v>8</v>
      </c>
      <c r="N1756">
        <v>8</v>
      </c>
      <c r="O1756">
        <v>1</v>
      </c>
      <c r="P1756">
        <v>5</v>
      </c>
      <c r="Q1756">
        <v>3</v>
      </c>
      <c r="R1756">
        <v>5</v>
      </c>
      <c r="S1756">
        <v>3</v>
      </c>
      <c r="T1756">
        <v>5</v>
      </c>
      <c r="U1756">
        <v>3</v>
      </c>
      <c r="V1756">
        <v>5</v>
      </c>
      <c r="W1756" s="9">
        <v>92785.056641000003</v>
      </c>
      <c r="X1756" s="9">
        <v>79312.604003999993</v>
      </c>
      <c r="Y1756" s="9">
        <v>75264.652099999905</v>
      </c>
      <c r="Z1756" s="9">
        <v>89388.085204999996</v>
      </c>
      <c r="AA1756" s="9">
        <v>79947.596191999997</v>
      </c>
      <c r="AB1756" s="9">
        <v>81176.276612000001</v>
      </c>
      <c r="AC1756" s="9">
        <v>86984.659180000002</v>
      </c>
      <c r="AD1756" s="9">
        <v>77612.930419999902</v>
      </c>
      <c r="AE1756" s="9">
        <v>74987.924315999902</v>
      </c>
      <c r="AF1756" s="9">
        <v>84337.871337000004</v>
      </c>
      <c r="AG1756" s="9">
        <v>1577.070923</v>
      </c>
      <c r="AH1756">
        <v>3</v>
      </c>
      <c r="AI1756" s="9">
        <v>28021.019286999999</v>
      </c>
      <c r="AJ1756" s="9">
        <v>18171.498047000001</v>
      </c>
      <c r="AK1756" s="9">
        <v>22985.653808999901</v>
      </c>
      <c r="AL1756" s="9">
        <v>19922.593018</v>
      </c>
      <c r="AM1756" s="9">
        <v>18032.224610000001</v>
      </c>
      <c r="AN1756" s="9">
        <v>21595.579100999999</v>
      </c>
      <c r="AO1756" s="9">
        <v>21181.942261</v>
      </c>
      <c r="AP1756" s="9">
        <v>19279.787842000002</v>
      </c>
      <c r="AQ1756" s="9">
        <v>15488.4135749999</v>
      </c>
      <c r="AR1756" s="9">
        <v>19142.459228</v>
      </c>
      <c r="AS1756" s="9">
        <v>150</v>
      </c>
      <c r="AT1756" s="4">
        <f t="shared" si="29"/>
        <v>1027345.8977079996</v>
      </c>
      <c r="AU1756" t="s">
        <v>854</v>
      </c>
      <c r="AV1756" s="9">
        <v>82095.633407337999</v>
      </c>
      <c r="AW1756" s="9">
        <v>66091.410031487001</v>
      </c>
      <c r="AX1756" s="9">
        <v>67637.185845600005</v>
      </c>
      <c r="AY1756" s="9">
        <v>68497.352039304998</v>
      </c>
      <c r="AZ1756" s="9">
        <v>56831.849166665997</v>
      </c>
      <c r="BA1756" s="9">
        <v>68353.408606601894</v>
      </c>
      <c r="BB1756" s="9">
        <v>63668.587692000903</v>
      </c>
      <c r="BC1756" s="9">
        <v>57517.597131902301</v>
      </c>
      <c r="BD1756" s="9">
        <v>60369.635570576298</v>
      </c>
      <c r="BE1756" s="9">
        <v>69671.640518989501</v>
      </c>
      <c r="BF1756" s="9">
        <v>38515.675252980203</v>
      </c>
      <c r="BG1756" s="9">
        <v>23443.266064827301</v>
      </c>
      <c r="BH1756" s="9">
        <v>32209.410995928101</v>
      </c>
      <c r="BI1756" s="9">
        <v>24185.798089926</v>
      </c>
      <c r="BJ1756" s="9">
        <v>19647.0547782672</v>
      </c>
      <c r="BK1756" s="9">
        <v>29695.836252896599</v>
      </c>
      <c r="BL1756" s="9">
        <v>24331.8798641141</v>
      </c>
      <c r="BM1756" s="9">
        <v>22325.708471375699</v>
      </c>
      <c r="BN1756" s="9">
        <v>19886.195699869299</v>
      </c>
      <c r="BO1756" s="9">
        <v>24838.1107253841</v>
      </c>
      <c r="BP1756" s="9">
        <v>826289.00233751</v>
      </c>
      <c r="BQ1756" s="9">
        <v>206247.60721037301</v>
      </c>
      <c r="BR1756" s="9">
        <v>412819.73014423402</v>
      </c>
      <c r="BS1756" s="10">
        <v>0.49960695226052498</v>
      </c>
      <c r="BT1756" s="10">
        <v>2.0015734278224002</v>
      </c>
      <c r="BU1756" s="9">
        <v>51380.3356210907</v>
      </c>
      <c r="BV1756" s="9">
        <v>40998.042280176502</v>
      </c>
      <c r="BW1756" s="9">
        <v>42379.223324622202</v>
      </c>
      <c r="BX1756" s="9">
        <v>42752.678746314799</v>
      </c>
      <c r="BY1756" s="9">
        <v>35288.567540737102</v>
      </c>
      <c r="BZ1756" s="9">
        <v>42995.718656828503</v>
      </c>
      <c r="CA1756" s="9">
        <v>39751.608685774598</v>
      </c>
      <c r="CB1756" s="9">
        <v>36026.368158707301</v>
      </c>
      <c r="CC1756" s="9">
        <v>37949.360800842704</v>
      </c>
      <c r="CD1756" s="9">
        <v>43641.154069211698</v>
      </c>
      <c r="CE1756" s="9">
        <v>61641.697622440297</v>
      </c>
      <c r="CF1756" s="9">
        <v>37403.731093671398</v>
      </c>
      <c r="CG1756" s="9">
        <v>51746.136891687704</v>
      </c>
      <c r="CH1756" s="9">
        <v>38715.535787623703</v>
      </c>
      <c r="CI1756" s="9">
        <v>31492.2809916609</v>
      </c>
      <c r="CJ1756" s="9">
        <v>46679.188260682102</v>
      </c>
      <c r="CK1756" s="9">
        <v>38716.242951610198</v>
      </c>
      <c r="CL1756" s="9">
        <v>35736.168251519797</v>
      </c>
      <c r="CM1756" s="9">
        <v>31490.6410693002</v>
      </c>
      <c r="CN1756" s="9">
        <v>39400.955272719497</v>
      </c>
    </row>
    <row r="1757" spans="1:92">
      <c r="A1757">
        <v>1374</v>
      </c>
      <c r="B1757">
        <v>1359</v>
      </c>
      <c r="C1757">
        <v>1</v>
      </c>
      <c r="D1757" t="s">
        <v>2739</v>
      </c>
      <c r="E1757" t="s">
        <v>1</v>
      </c>
      <c r="F1757" t="s">
        <v>1</v>
      </c>
      <c r="G1757" t="s">
        <v>1</v>
      </c>
      <c r="H1757" t="s">
        <v>1</v>
      </c>
      <c r="I1757">
        <v>13.1</v>
      </c>
      <c r="J1757">
        <v>381</v>
      </c>
      <c r="K1757">
        <v>39104</v>
      </c>
      <c r="L1757" t="s">
        <v>2740</v>
      </c>
      <c r="M1757">
        <v>7</v>
      </c>
      <c r="N1757">
        <v>7</v>
      </c>
      <c r="O1757">
        <v>1</v>
      </c>
      <c r="P1757">
        <v>4</v>
      </c>
      <c r="Q1757">
        <v>3</v>
      </c>
      <c r="R1757">
        <v>4</v>
      </c>
      <c r="S1757">
        <v>3</v>
      </c>
      <c r="T1757">
        <v>4</v>
      </c>
      <c r="U1757">
        <v>3</v>
      </c>
      <c r="V1757">
        <v>4</v>
      </c>
      <c r="W1757" s="9">
        <v>61510.405272999997</v>
      </c>
      <c r="X1757" s="9">
        <v>67833.039061999996</v>
      </c>
      <c r="Y1757" s="9">
        <v>58556.818847000002</v>
      </c>
      <c r="Z1757" s="9">
        <v>74724.165527999998</v>
      </c>
      <c r="AA1757" s="9">
        <v>78426.440430000002</v>
      </c>
      <c r="AB1757" s="9">
        <v>66761.366699000006</v>
      </c>
      <c r="AC1757" s="9">
        <v>82931.607910000006</v>
      </c>
      <c r="AD1757" s="9">
        <v>78046.200683000003</v>
      </c>
      <c r="AE1757" s="9">
        <v>70759.948730999997</v>
      </c>
      <c r="AF1757" s="9">
        <v>70296.764647000004</v>
      </c>
      <c r="AG1757" s="9">
        <v>1315.4052730000001</v>
      </c>
      <c r="AH1757">
        <v>3</v>
      </c>
      <c r="AI1757" s="9">
        <v>24508.2443849999</v>
      </c>
      <c r="AJ1757" s="9">
        <v>33638.479004000001</v>
      </c>
      <c r="AK1757" s="9">
        <v>24343.486938999999</v>
      </c>
      <c r="AL1757" s="9">
        <v>33314.446533000002</v>
      </c>
      <c r="AM1757" s="9">
        <v>36763.276367999999</v>
      </c>
      <c r="AN1757" s="9">
        <v>30081.651612000001</v>
      </c>
      <c r="AO1757" s="9">
        <v>32237.355591</v>
      </c>
      <c r="AP1757" s="9">
        <v>32858.973388999999</v>
      </c>
      <c r="AQ1757" s="9">
        <v>31647.2956549999</v>
      </c>
      <c r="AR1757" s="9">
        <v>27630.216307999999</v>
      </c>
      <c r="AS1757" s="9">
        <v>150</v>
      </c>
      <c r="AT1757" s="4">
        <f t="shared" si="29"/>
        <v>1018335.5888669998</v>
      </c>
      <c r="AU1757" t="s">
        <v>2739</v>
      </c>
      <c r="AV1757" s="9">
        <v>54423.693602256397</v>
      </c>
      <c r="AW1757" s="9">
        <v>56525.1423684119</v>
      </c>
      <c r="AX1757" s="9">
        <v>52622.4764706145</v>
      </c>
      <c r="AY1757" s="9">
        <v>57260.439139314301</v>
      </c>
      <c r="AZ1757" s="9">
        <v>55749.9199823003</v>
      </c>
      <c r="BA1757" s="9">
        <v>56215.407410877</v>
      </c>
      <c r="BB1757" s="9">
        <v>60701.998212025297</v>
      </c>
      <c r="BC1757" s="9">
        <v>57838.485637154197</v>
      </c>
      <c r="BD1757" s="9">
        <v>56965.853376193198</v>
      </c>
      <c r="BE1757" s="9">
        <v>58072.367302561201</v>
      </c>
      <c r="BF1757" s="9">
        <v>33686.955108669899</v>
      </c>
      <c r="BG1757" s="9">
        <v>43397.973908351698</v>
      </c>
      <c r="BH1757" s="9">
        <v>34110.923687195602</v>
      </c>
      <c r="BI1757" s="9">
        <v>40441.985522652001</v>
      </c>
      <c r="BJ1757" s="9">
        <v>40055.716216361798</v>
      </c>
      <c r="BK1757" s="9">
        <v>41364.611324302503</v>
      </c>
      <c r="BL1757" s="9">
        <v>37030.819147363203</v>
      </c>
      <c r="BM1757" s="9">
        <v>38049.816113118897</v>
      </c>
      <c r="BN1757" s="9">
        <v>40633.938230485699</v>
      </c>
      <c r="BO1757" s="9">
        <v>35851.896319212399</v>
      </c>
      <c r="BP1757" s="9">
        <v>708671.246490755</v>
      </c>
      <c r="BQ1757" s="9">
        <v>306488.37649838103</v>
      </c>
      <c r="BR1757" s="9">
        <v>466046.67127663898</v>
      </c>
      <c r="BS1757" s="10">
        <v>0.65763451471248402</v>
      </c>
      <c r="BT1757" s="10">
        <v>1.52060145510641</v>
      </c>
      <c r="BU1757" s="9">
        <v>44835.396712970702</v>
      </c>
      <c r="BV1757" s="9">
        <v>46154.695648360197</v>
      </c>
      <c r="BW1757" s="9">
        <v>43400.513818202802</v>
      </c>
      <c r="BX1757" s="9">
        <v>47043.578266198798</v>
      </c>
      <c r="BY1757" s="9">
        <v>45566.1794181804</v>
      </c>
      <c r="BZ1757" s="9">
        <v>46545.373907491397</v>
      </c>
      <c r="CA1757" s="9">
        <v>49887.1397797682</v>
      </c>
      <c r="CB1757" s="9">
        <v>47686.207786650099</v>
      </c>
      <c r="CC1757" s="9">
        <v>47136.425320264498</v>
      </c>
      <c r="CD1757" s="9">
        <v>47881.290322590103</v>
      </c>
      <c r="CE1757" s="9">
        <v>40958.373986962302</v>
      </c>
      <c r="CF1757" s="9">
        <v>52602.954665432801</v>
      </c>
      <c r="CG1757" s="9">
        <v>41632.501338918002</v>
      </c>
      <c r="CH1757" s="9">
        <v>49181.434878286098</v>
      </c>
      <c r="CI1757" s="9">
        <v>48776.994659420401</v>
      </c>
      <c r="CJ1757" s="9">
        <v>49396.998204943397</v>
      </c>
      <c r="CK1757" s="9">
        <v>44763.5722319505</v>
      </c>
      <c r="CL1757" s="9">
        <v>46269.965098275301</v>
      </c>
      <c r="CM1757" s="9">
        <v>48883.532700503602</v>
      </c>
      <c r="CN1757" s="9">
        <v>43206.013728457299</v>
      </c>
    </row>
    <row r="1758" spans="1:92">
      <c r="A1758">
        <v>1816</v>
      </c>
      <c r="B1758">
        <v>1798</v>
      </c>
      <c r="C1758">
        <v>1</v>
      </c>
      <c r="D1758" t="s">
        <v>3622</v>
      </c>
      <c r="E1758" t="s">
        <v>1</v>
      </c>
      <c r="F1758" t="s">
        <v>1</v>
      </c>
      <c r="G1758" t="s">
        <v>1</v>
      </c>
      <c r="H1758" t="s">
        <v>1</v>
      </c>
      <c r="I1758">
        <v>14</v>
      </c>
      <c r="J1758">
        <v>301</v>
      </c>
      <c r="K1758">
        <v>33504</v>
      </c>
      <c r="L1758" t="s">
        <v>3623</v>
      </c>
      <c r="M1758">
        <v>4</v>
      </c>
      <c r="N1758">
        <v>4</v>
      </c>
      <c r="O1758">
        <v>1</v>
      </c>
      <c r="P1758">
        <v>2</v>
      </c>
      <c r="Q1758">
        <v>2</v>
      </c>
      <c r="R1758">
        <v>2</v>
      </c>
      <c r="S1758">
        <v>2</v>
      </c>
      <c r="T1758">
        <v>2</v>
      </c>
      <c r="U1758">
        <v>2</v>
      </c>
      <c r="V1758">
        <v>2</v>
      </c>
      <c r="W1758" s="9">
        <v>42232.318358999997</v>
      </c>
      <c r="X1758" s="9">
        <v>38692.867187000003</v>
      </c>
      <c r="Y1758" s="9">
        <v>41347.841797000001</v>
      </c>
      <c r="Z1758" s="9">
        <v>47931.418944999998</v>
      </c>
      <c r="AA1758" s="9">
        <v>51746.591796000001</v>
      </c>
      <c r="AB1758" s="9">
        <v>42396.387694999998</v>
      </c>
      <c r="AC1758" s="9">
        <v>50700.515625</v>
      </c>
      <c r="AD1758" s="9">
        <v>55508.900391000003</v>
      </c>
      <c r="AE1758" s="9">
        <v>46049.388670999899</v>
      </c>
      <c r="AF1758" s="9">
        <v>44763.505858999997</v>
      </c>
      <c r="AG1758" s="9">
        <v>1240.4105219999999</v>
      </c>
      <c r="AH1758">
        <v>2</v>
      </c>
      <c r="AI1758" s="9">
        <v>45168.472655999998</v>
      </c>
      <c r="AJ1758" s="9">
        <v>45055.660156999998</v>
      </c>
      <c r="AK1758" s="9">
        <v>48325.253905999998</v>
      </c>
      <c r="AL1758" s="9">
        <v>62853.778319999998</v>
      </c>
      <c r="AM1758" s="9">
        <v>70102.886719000002</v>
      </c>
      <c r="AN1758" s="9">
        <v>56137.977539</v>
      </c>
      <c r="AO1758" s="9">
        <v>56688.128906999998</v>
      </c>
      <c r="AP1758" s="9">
        <v>66958.427735000005</v>
      </c>
      <c r="AQ1758" s="9">
        <v>58908.543945999998</v>
      </c>
      <c r="AR1758" s="9">
        <v>44196.083008000001</v>
      </c>
      <c r="AS1758" s="9">
        <v>1153.588745</v>
      </c>
      <c r="AT1758" s="4">
        <f t="shared" si="29"/>
        <v>1018158.9484849998</v>
      </c>
      <c r="AU1758" t="s">
        <v>3622</v>
      </c>
      <c r="AV1758" s="9">
        <v>37366.630274922703</v>
      </c>
      <c r="AW1758" s="9">
        <v>32242.821836878298</v>
      </c>
      <c r="AX1758" s="9">
        <v>37157.541491315598</v>
      </c>
      <c r="AY1758" s="9">
        <v>36729.1647715121</v>
      </c>
      <c r="AZ1758" s="9">
        <v>36784.881408258698</v>
      </c>
      <c r="BA1758" s="9">
        <v>35699.1119454703</v>
      </c>
      <c r="BB1758" s="9">
        <v>37110.548537933399</v>
      </c>
      <c r="BC1758" s="9">
        <v>41136.720642093002</v>
      </c>
      <c r="BD1758" s="9">
        <v>37072.082845114797</v>
      </c>
      <c r="BE1758" s="9">
        <v>36979.550335460197</v>
      </c>
      <c r="BF1758" s="9">
        <v>62084.722880218796</v>
      </c>
      <c r="BG1758" s="9">
        <v>58128.8754508204</v>
      </c>
      <c r="BH1758" s="9">
        <v>67715.991750553701</v>
      </c>
      <c r="BI1758" s="9">
        <v>76302.472175084506</v>
      </c>
      <c r="BJ1758" s="9">
        <v>76381.847888246702</v>
      </c>
      <c r="BK1758" s="9">
        <v>77193.223539781</v>
      </c>
      <c r="BL1758" s="9">
        <v>65117.817285284698</v>
      </c>
      <c r="BM1758" s="9">
        <v>77535.518040786905</v>
      </c>
      <c r="BN1758" s="9">
        <v>75637.648662422507</v>
      </c>
      <c r="BO1758" s="9">
        <v>57347.463254575203</v>
      </c>
      <c r="BP1758" s="9">
        <v>460753.86670679698</v>
      </c>
      <c r="BQ1758" s="9">
        <v>552534.02440471202</v>
      </c>
      <c r="BR1758" s="9">
        <v>504561.382025556</v>
      </c>
      <c r="BS1758" s="10">
        <v>1.09507791140608</v>
      </c>
      <c r="BT1758" s="10">
        <v>0.91317703478832701</v>
      </c>
      <c r="BU1758" s="9">
        <v>51259.853369167897</v>
      </c>
      <c r="BV1758" s="9">
        <v>43839.711842021701</v>
      </c>
      <c r="BW1758" s="9">
        <v>51030.635960760999</v>
      </c>
      <c r="BX1758" s="9">
        <v>50247.810998119901</v>
      </c>
      <c r="BY1758" s="9">
        <v>50064.300027140802</v>
      </c>
      <c r="BZ1758" s="9">
        <v>49219.703633581703</v>
      </c>
      <c r="CA1758" s="9">
        <v>50785.9302436937</v>
      </c>
      <c r="CB1758" s="9">
        <v>56476.264238749398</v>
      </c>
      <c r="CC1758" s="9">
        <v>51079.830078941799</v>
      </c>
      <c r="CD1758" s="9">
        <v>50771.309132030699</v>
      </c>
      <c r="CE1758" s="9">
        <v>45332.041283382299</v>
      </c>
      <c r="CF1758" s="9">
        <v>42312.840897249502</v>
      </c>
      <c r="CG1758" s="9">
        <v>49632.922429045102</v>
      </c>
      <c r="CH1758" s="9">
        <v>55724.594170142998</v>
      </c>
      <c r="CI1758" s="9">
        <v>55857.343437232703</v>
      </c>
      <c r="CJ1758" s="9">
        <v>55359.271542060298</v>
      </c>
      <c r="CK1758" s="9">
        <v>47271.657670184803</v>
      </c>
      <c r="CL1758" s="9">
        <v>56622.2185639284</v>
      </c>
      <c r="CM1758" s="9">
        <v>54645.105223125</v>
      </c>
      <c r="CN1758" s="9">
        <v>41503.608576516701</v>
      </c>
    </row>
    <row r="1759" spans="1:92">
      <c r="A1759">
        <v>1643</v>
      </c>
      <c r="B1759">
        <v>1627</v>
      </c>
      <c r="C1759">
        <v>1</v>
      </c>
      <c r="D1759" t="s">
        <v>3279</v>
      </c>
      <c r="E1759" t="s">
        <v>1</v>
      </c>
      <c r="F1759" t="s">
        <v>1</v>
      </c>
      <c r="G1759" t="s">
        <v>1</v>
      </c>
      <c r="H1759" t="s">
        <v>1</v>
      </c>
      <c r="I1759">
        <v>12</v>
      </c>
      <c r="J1759">
        <v>359</v>
      </c>
      <c r="K1759">
        <v>36987</v>
      </c>
      <c r="L1759" t="s">
        <v>3280</v>
      </c>
      <c r="M1759">
        <v>11</v>
      </c>
      <c r="N1759">
        <v>11</v>
      </c>
      <c r="O1759">
        <v>1</v>
      </c>
      <c r="P1759">
        <v>6</v>
      </c>
      <c r="Q1759">
        <v>5</v>
      </c>
      <c r="R1759">
        <v>6</v>
      </c>
      <c r="S1759">
        <v>5</v>
      </c>
      <c r="T1759">
        <v>6</v>
      </c>
      <c r="U1759">
        <v>5</v>
      </c>
      <c r="V1759">
        <v>6</v>
      </c>
      <c r="W1759" s="9">
        <v>51300.607422000001</v>
      </c>
      <c r="X1759" s="9">
        <v>57855.516112999998</v>
      </c>
      <c r="Y1759" s="9">
        <v>51391.064208999996</v>
      </c>
      <c r="Z1759" s="9">
        <v>62257.687987999998</v>
      </c>
      <c r="AA1759" s="9">
        <v>72093.017577999999</v>
      </c>
      <c r="AB1759" s="9">
        <v>77177.943603000007</v>
      </c>
      <c r="AC1759" s="9">
        <v>63427.530761000002</v>
      </c>
      <c r="AD1759" s="9">
        <v>63282.819335</v>
      </c>
      <c r="AE1759" s="9">
        <v>56534.911131999899</v>
      </c>
      <c r="AF1759" s="9">
        <v>55169.616211</v>
      </c>
      <c r="AG1759" s="9">
        <v>635.885986</v>
      </c>
      <c r="AH1759">
        <v>5</v>
      </c>
      <c r="AI1759" s="9">
        <v>33161.528442000003</v>
      </c>
      <c r="AJ1759" s="9">
        <v>43177.431762</v>
      </c>
      <c r="AK1759" s="9">
        <v>30833.182371999999</v>
      </c>
      <c r="AL1759" s="9">
        <v>42210.657714000001</v>
      </c>
      <c r="AM1759" s="9">
        <v>48237.612793</v>
      </c>
      <c r="AN1759" s="9">
        <v>35118.045654000001</v>
      </c>
      <c r="AO1759" s="9">
        <v>39430.239501999997</v>
      </c>
      <c r="AP1759" s="9">
        <v>44979.900635999998</v>
      </c>
      <c r="AQ1759" s="9">
        <v>40590.880736999999</v>
      </c>
      <c r="AR1759" s="9">
        <v>37362.815552</v>
      </c>
      <c r="AS1759" s="9">
        <v>150</v>
      </c>
      <c r="AT1759" s="4">
        <f t="shared" si="29"/>
        <v>1006378.8955019999</v>
      </c>
      <c r="AU1759" t="s">
        <v>3279</v>
      </c>
      <c r="AV1759" s="9">
        <v>45390.829222717599</v>
      </c>
      <c r="AW1759" s="9">
        <v>48211.322466452002</v>
      </c>
      <c r="AX1759" s="9">
        <v>46182.722617301901</v>
      </c>
      <c r="AY1759" s="9">
        <v>47707.837106357103</v>
      </c>
      <c r="AZ1759" s="9">
        <v>51248.0425022821</v>
      </c>
      <c r="BA1759" s="9">
        <v>64986.934185477498</v>
      </c>
      <c r="BB1759" s="9">
        <v>46426.064035503099</v>
      </c>
      <c r="BC1759" s="9">
        <v>46897.8920966613</v>
      </c>
      <c r="BD1759" s="9">
        <v>45513.9135192635</v>
      </c>
      <c r="BE1759" s="9">
        <v>45575.949245092997</v>
      </c>
      <c r="BF1759" s="9">
        <v>45582.128501457097</v>
      </c>
      <c r="BG1759" s="9">
        <v>55704.688728250898</v>
      </c>
      <c r="BH1759" s="9">
        <v>43205.114819344497</v>
      </c>
      <c r="BI1759" s="9">
        <v>51242.620246642902</v>
      </c>
      <c r="BJ1759" s="9">
        <v>52558.486490353403</v>
      </c>
      <c r="BK1759" s="9">
        <v>48289.422926895</v>
      </c>
      <c r="BL1759" s="9">
        <v>45293.457796337403</v>
      </c>
      <c r="BM1759" s="9">
        <v>52085.599950335898</v>
      </c>
      <c r="BN1759" s="9">
        <v>52117.805375348296</v>
      </c>
      <c r="BO1759" s="9">
        <v>48481.158240127901</v>
      </c>
      <c r="BP1759" s="9">
        <v>611041.23763748095</v>
      </c>
      <c r="BQ1759" s="9">
        <v>394107.49237810302</v>
      </c>
      <c r="BR1759" s="9">
        <v>490729.99694834201</v>
      </c>
      <c r="BS1759" s="10">
        <v>0.80310454797730502</v>
      </c>
      <c r="BT1759" s="10">
        <v>1.24516789566015</v>
      </c>
      <c r="BU1759" s="9">
        <v>45665.541061171301</v>
      </c>
      <c r="BV1759" s="9">
        <v>48074.055256762498</v>
      </c>
      <c r="BW1759" s="9">
        <v>46514.741094988698</v>
      </c>
      <c r="BX1759" s="9">
        <v>47865.531798092998</v>
      </c>
      <c r="BY1759" s="9">
        <v>51152.060908192601</v>
      </c>
      <c r="BZ1759" s="9">
        <v>65710.488716784603</v>
      </c>
      <c r="CA1759" s="9">
        <v>46594.533765988803</v>
      </c>
      <c r="CB1759" s="9">
        <v>47218.988921433804</v>
      </c>
      <c r="CC1759" s="9">
        <v>45991.0900681411</v>
      </c>
      <c r="CD1759" s="9">
        <v>45890.155044640902</v>
      </c>
      <c r="CE1759" s="9">
        <v>45382.463123474197</v>
      </c>
      <c r="CF1759" s="9">
        <v>55289.7911123757</v>
      </c>
      <c r="CG1759" s="9">
        <v>43180.404014405802</v>
      </c>
      <c r="CH1759" s="9">
        <v>51028.472434832198</v>
      </c>
      <c r="CI1759" s="9">
        <v>52409.003255093099</v>
      </c>
      <c r="CJ1759" s="9">
        <v>47221.1042501435</v>
      </c>
      <c r="CK1759" s="9">
        <v>44834.198229973299</v>
      </c>
      <c r="CL1759" s="9">
        <v>51865.287970117097</v>
      </c>
      <c r="CM1759" s="9">
        <v>51341.943027683803</v>
      </c>
      <c r="CN1759" s="9">
        <v>47842.907785359203</v>
      </c>
    </row>
    <row r="1760" spans="1:92">
      <c r="A1760">
        <v>2113</v>
      </c>
      <c r="B1760">
        <v>2093</v>
      </c>
      <c r="C1760">
        <v>1</v>
      </c>
      <c r="D1760" t="s">
        <v>4214</v>
      </c>
      <c r="E1760" t="s">
        <v>1</v>
      </c>
      <c r="F1760" t="s">
        <v>1</v>
      </c>
      <c r="G1760" t="s">
        <v>1</v>
      </c>
      <c r="H1760" t="s">
        <v>1</v>
      </c>
      <c r="I1760">
        <v>7.9</v>
      </c>
      <c r="J1760">
        <v>877</v>
      </c>
      <c r="K1760">
        <v>94969</v>
      </c>
      <c r="L1760" t="s">
        <v>4215</v>
      </c>
      <c r="M1760">
        <v>6</v>
      </c>
      <c r="N1760">
        <v>6</v>
      </c>
      <c r="O1760">
        <v>1</v>
      </c>
      <c r="P1760">
        <v>5</v>
      </c>
      <c r="Q1760">
        <v>1</v>
      </c>
      <c r="R1760">
        <v>5</v>
      </c>
      <c r="S1760">
        <v>1</v>
      </c>
      <c r="T1760">
        <v>5</v>
      </c>
      <c r="U1760">
        <v>1</v>
      </c>
      <c r="V1760">
        <v>5</v>
      </c>
      <c r="W1760" s="9">
        <v>72894.856933000003</v>
      </c>
      <c r="X1760" s="9">
        <v>77169.689454000007</v>
      </c>
      <c r="Y1760" s="9">
        <v>69699.000488999998</v>
      </c>
      <c r="Z1760" s="9">
        <v>99883.784180999995</v>
      </c>
      <c r="AA1760" s="9">
        <v>92630.403319999998</v>
      </c>
      <c r="AB1760" s="9">
        <v>89801.736327999999</v>
      </c>
      <c r="AC1760" s="9">
        <v>100393.33984299999</v>
      </c>
      <c r="AD1760" s="9">
        <v>93890.634764999995</v>
      </c>
      <c r="AE1760" s="9">
        <v>88578.495118000006</v>
      </c>
      <c r="AF1760" s="9">
        <v>85261.367188000004</v>
      </c>
      <c r="AG1760" s="9">
        <v>492.41427599999997</v>
      </c>
      <c r="AH1760">
        <v>1</v>
      </c>
      <c r="AI1760" s="9">
        <v>11179.650390999999</v>
      </c>
      <c r="AJ1760" s="9">
        <v>11982.597656</v>
      </c>
      <c r="AK1760" s="9">
        <v>12132.060546999999</v>
      </c>
      <c r="AL1760" s="9">
        <v>13522.5458979999</v>
      </c>
      <c r="AM1760" s="9">
        <v>12581.565430000001</v>
      </c>
      <c r="AN1760" s="9">
        <v>13647.741211</v>
      </c>
      <c r="AO1760" s="9">
        <v>14385.096680000001</v>
      </c>
      <c r="AP1760" s="9">
        <v>19429.359375</v>
      </c>
      <c r="AQ1760" s="9">
        <v>13573.020508</v>
      </c>
      <c r="AR1760" s="9">
        <v>11580.466796999999</v>
      </c>
      <c r="AS1760" s="9">
        <v>540.68408199999999</v>
      </c>
      <c r="AT1760" s="4">
        <f t="shared" si="29"/>
        <v>1005250.5104699999</v>
      </c>
      <c r="AU1760" t="s">
        <v>4214</v>
      </c>
      <c r="AV1760" s="9">
        <v>64497.076006120697</v>
      </c>
      <c r="AW1760" s="9">
        <v>64305.651181141198</v>
      </c>
      <c r="AX1760" s="9">
        <v>62635.278233607598</v>
      </c>
      <c r="AY1760" s="9">
        <v>76540.357890252999</v>
      </c>
      <c r="AZ1760" s="9">
        <v>65846.977889481495</v>
      </c>
      <c r="BA1760" s="9">
        <v>75616.842412659695</v>
      </c>
      <c r="BB1760" s="9">
        <v>73482.560489314797</v>
      </c>
      <c r="BC1760" s="9">
        <v>69580.929899777606</v>
      </c>
      <c r="BD1760" s="9">
        <v>71310.364052521807</v>
      </c>
      <c r="BE1760" s="9">
        <v>70434.131023851194</v>
      </c>
      <c r="BF1760" s="9">
        <v>15367.2334794732</v>
      </c>
      <c r="BG1760" s="9">
        <v>15459.834750692</v>
      </c>
      <c r="BH1760" s="9">
        <v>17000.111990019999</v>
      </c>
      <c r="BI1760" s="9">
        <v>16416.430636453799</v>
      </c>
      <c r="BJ1760" s="9">
        <v>13708.919876894301</v>
      </c>
      <c r="BK1760" s="9">
        <v>18766.8444702507</v>
      </c>
      <c r="BL1760" s="9">
        <v>16524.128592450299</v>
      </c>
      <c r="BM1760" s="9">
        <v>22498.246363607799</v>
      </c>
      <c r="BN1760" s="9">
        <v>17427.3847000469</v>
      </c>
      <c r="BO1760" s="9">
        <v>15025.876198931601</v>
      </c>
      <c r="BP1760" s="9">
        <v>869030.17918412795</v>
      </c>
      <c r="BQ1760" s="9">
        <v>133968.105482054</v>
      </c>
      <c r="BR1760" s="9">
        <v>341207.16099171701</v>
      </c>
      <c r="BS1760" s="10">
        <v>0.39262981788739798</v>
      </c>
      <c r="BT1760" s="10">
        <v>2.5469283137501999</v>
      </c>
      <c r="BU1760" s="9">
        <v>31722.8144098093</v>
      </c>
      <c r="BV1760" s="9">
        <v>31348.8812951908</v>
      </c>
      <c r="BW1760" s="9">
        <v>30841.9110168017</v>
      </c>
      <c r="BX1760" s="9">
        <v>37543.507361564501</v>
      </c>
      <c r="BY1760" s="9">
        <v>32131.640198924</v>
      </c>
      <c r="BZ1760" s="9">
        <v>37379.921028361998</v>
      </c>
      <c r="CA1760" s="9">
        <v>36055.255582174497</v>
      </c>
      <c r="CB1760" s="9">
        <v>34250.331729112397</v>
      </c>
      <c r="CC1760" s="9">
        <v>35228.436602643997</v>
      </c>
      <c r="CD1760" s="9">
        <v>34671.9411123467</v>
      </c>
      <c r="CE1760" s="9">
        <v>31295.216385005599</v>
      </c>
      <c r="CF1760" s="9">
        <v>31386.786379322399</v>
      </c>
      <c r="CG1760" s="9">
        <v>34752.986121161099</v>
      </c>
      <c r="CH1760" s="9">
        <v>33438.653536368503</v>
      </c>
      <c r="CI1760" s="9">
        <v>27961.154197627999</v>
      </c>
      <c r="CJ1760" s="9">
        <v>37537.399698646397</v>
      </c>
      <c r="CK1760" s="9">
        <v>33456.561444839703</v>
      </c>
      <c r="CL1760" s="9">
        <v>45824.3799750705</v>
      </c>
      <c r="CM1760" s="9">
        <v>35116.175073107799</v>
      </c>
      <c r="CN1760" s="9">
        <v>30330.054692359699</v>
      </c>
    </row>
    <row r="1761" spans="1:92">
      <c r="A1761">
        <v>383</v>
      </c>
      <c r="B1761">
        <v>370</v>
      </c>
      <c r="C1761">
        <v>1</v>
      </c>
      <c r="D1761" t="s">
        <v>738</v>
      </c>
      <c r="E1761" t="s">
        <v>1</v>
      </c>
      <c r="F1761" t="s">
        <v>1</v>
      </c>
      <c r="G1761" t="s">
        <v>1</v>
      </c>
      <c r="H1761" t="s">
        <v>1</v>
      </c>
      <c r="I1761">
        <v>18.8</v>
      </c>
      <c r="J1761">
        <v>176</v>
      </c>
      <c r="K1761">
        <v>20142</v>
      </c>
      <c r="L1761" t="s">
        <v>739</v>
      </c>
      <c r="M1761">
        <v>5</v>
      </c>
      <c r="N1761">
        <v>5</v>
      </c>
      <c r="O1761">
        <v>1</v>
      </c>
      <c r="P1761">
        <v>3</v>
      </c>
      <c r="Q1761">
        <v>2</v>
      </c>
      <c r="R1761">
        <v>3</v>
      </c>
      <c r="S1761">
        <v>2</v>
      </c>
      <c r="T1761">
        <v>3</v>
      </c>
      <c r="U1761">
        <v>2</v>
      </c>
      <c r="V1761">
        <v>3</v>
      </c>
      <c r="W1761" s="9">
        <v>85234.372801999998</v>
      </c>
      <c r="X1761" s="9">
        <v>81962.512694999998</v>
      </c>
      <c r="Y1761" s="9">
        <v>71454.234129999997</v>
      </c>
      <c r="Z1761" s="9">
        <v>96755.522217000005</v>
      </c>
      <c r="AA1761" s="9">
        <v>96484.293701000002</v>
      </c>
      <c r="AB1761" s="9">
        <v>92562.5625</v>
      </c>
      <c r="AC1761" s="9">
        <v>86596.011719000002</v>
      </c>
      <c r="AD1761" s="9">
        <v>97049.076172000001</v>
      </c>
      <c r="AE1761" s="9">
        <v>95624.019530999998</v>
      </c>
      <c r="AF1761" s="9">
        <v>93775.587889999995</v>
      </c>
      <c r="AG1761" s="9">
        <v>1527.126221</v>
      </c>
      <c r="AH1761">
        <v>2</v>
      </c>
      <c r="AI1761" s="9">
        <v>9542.5808099999995</v>
      </c>
      <c r="AJ1761" s="9">
        <v>8923.4174800000001</v>
      </c>
      <c r="AK1761" s="9">
        <v>7963.5466310000002</v>
      </c>
      <c r="AL1761" s="9">
        <v>9283.7487799999999</v>
      </c>
      <c r="AM1761" s="9">
        <v>11264.096191000001</v>
      </c>
      <c r="AN1761" s="9">
        <v>10000.433594</v>
      </c>
      <c r="AO1761" s="9">
        <v>10254.338867</v>
      </c>
      <c r="AP1761" s="9">
        <v>11825.179931000001</v>
      </c>
      <c r="AQ1761" s="9">
        <v>13290.292237</v>
      </c>
      <c r="AR1761" s="9">
        <v>11285.313964999899</v>
      </c>
      <c r="AS1761" s="9">
        <v>150</v>
      </c>
      <c r="AT1761" s="4">
        <f t="shared" si="29"/>
        <v>1002808.2680639999</v>
      </c>
      <c r="AU1761" t="s">
        <v>738</v>
      </c>
      <c r="AV1761" s="9">
        <v>75414.552113391706</v>
      </c>
      <c r="AW1761" s="9">
        <v>68299.651260332699</v>
      </c>
      <c r="AX1761" s="9">
        <v>64212.415829555597</v>
      </c>
      <c r="AY1761" s="9">
        <v>74143.395018514697</v>
      </c>
      <c r="AZ1761" s="9">
        <v>68586.632998906804</v>
      </c>
      <c r="BA1761" s="9">
        <v>77941.713817543307</v>
      </c>
      <c r="BB1761" s="9">
        <v>63383.859513439304</v>
      </c>
      <c r="BC1761" s="9">
        <v>71921.266850321306</v>
      </c>
      <c r="BD1761" s="9">
        <v>76982.797671638007</v>
      </c>
      <c r="BE1761" s="9">
        <v>77468.374413772704</v>
      </c>
      <c r="BF1761" s="9">
        <v>13117.1296149028</v>
      </c>
      <c r="BG1761" s="9">
        <v>11511.984100845</v>
      </c>
      <c r="BH1761" s="9">
        <v>11159.651490975901</v>
      </c>
      <c r="BI1761" s="9">
        <v>11270.438662193101</v>
      </c>
      <c r="BJ1761" s="9">
        <v>12272.871840195299</v>
      </c>
      <c r="BK1761" s="9">
        <v>13750.618750183699</v>
      </c>
      <c r="BL1761" s="9">
        <v>11778.8261791439</v>
      </c>
      <c r="BM1761" s="9">
        <v>13693.023997615001</v>
      </c>
      <c r="BN1761" s="9">
        <v>17064.019941326402</v>
      </c>
      <c r="BO1761" s="9">
        <v>14643.092651549499</v>
      </c>
      <c r="BP1761" s="9">
        <v>899060.26804889203</v>
      </c>
      <c r="BQ1761" s="9">
        <v>103778.669357398</v>
      </c>
      <c r="BR1761" s="9">
        <v>305455.85325905803</v>
      </c>
      <c r="BS1761" s="10">
        <v>0.33975014146932297</v>
      </c>
      <c r="BT1761" s="10">
        <v>2.9433394661008401</v>
      </c>
      <c r="BU1761" s="9">
        <v>32096.908782197701</v>
      </c>
      <c r="BV1761" s="9">
        <v>28811.625480409999</v>
      </c>
      <c r="BW1761" s="9">
        <v>27360.0978333694</v>
      </c>
      <c r="BX1761" s="9">
        <v>31469.742551277501</v>
      </c>
      <c r="BY1761" s="9">
        <v>28960.956333975799</v>
      </c>
      <c r="BZ1761" s="9">
        <v>33340.043332067398</v>
      </c>
      <c r="CA1761" s="9">
        <v>26911.589253819599</v>
      </c>
      <c r="CB1761" s="9">
        <v>30634.320379270601</v>
      </c>
      <c r="CC1761" s="9">
        <v>32908.703602172303</v>
      </c>
      <c r="CD1761" s="9">
        <v>32998.622120929598</v>
      </c>
      <c r="CE1761" s="9">
        <v>30870.5744724203</v>
      </c>
      <c r="CF1761" s="9">
        <v>27009.454785387501</v>
      </c>
      <c r="CG1761" s="9">
        <v>26364.2006933548</v>
      </c>
      <c r="CH1761" s="9">
        <v>26529.831865085998</v>
      </c>
      <c r="CI1761" s="9">
        <v>28928.2184133505</v>
      </c>
      <c r="CJ1761" s="9">
        <v>31784.7502489402</v>
      </c>
      <c r="CK1761" s="9">
        <v>27560.581898923901</v>
      </c>
      <c r="CL1761" s="9">
        <v>32230.7885479096</v>
      </c>
      <c r="CM1761" s="9">
        <v>39735.617802924702</v>
      </c>
      <c r="CN1761" s="9">
        <v>34157.795161709502</v>
      </c>
    </row>
    <row r="1762" spans="1:92">
      <c r="A1762">
        <v>703</v>
      </c>
      <c r="B1762">
        <v>689</v>
      </c>
      <c r="C1762">
        <v>1</v>
      </c>
      <c r="D1762" t="s">
        <v>1382</v>
      </c>
      <c r="E1762" t="s">
        <v>1</v>
      </c>
      <c r="F1762" t="s">
        <v>1</v>
      </c>
      <c r="G1762" t="s">
        <v>1</v>
      </c>
      <c r="H1762" t="s">
        <v>1</v>
      </c>
      <c r="I1762">
        <v>17.2</v>
      </c>
      <c r="J1762">
        <v>204</v>
      </c>
      <c r="K1762">
        <v>22967</v>
      </c>
      <c r="L1762" t="s">
        <v>1383</v>
      </c>
      <c r="M1762">
        <v>4</v>
      </c>
      <c r="N1762">
        <v>4</v>
      </c>
      <c r="O1762">
        <v>1</v>
      </c>
      <c r="P1762">
        <v>2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 s="9">
        <v>50201.193358999997</v>
      </c>
      <c r="X1762" s="9">
        <v>53430.863280999998</v>
      </c>
      <c r="Y1762" s="9">
        <v>53848.605469000002</v>
      </c>
      <c r="Z1762" s="9">
        <v>57475.172851000003</v>
      </c>
      <c r="AA1762" s="9">
        <v>59545.978514999901</v>
      </c>
      <c r="AB1762" s="9">
        <v>53202.920897999997</v>
      </c>
      <c r="AC1762" s="9">
        <v>56798.675780999998</v>
      </c>
      <c r="AD1762" s="9">
        <v>56981.493164</v>
      </c>
      <c r="AE1762" s="9">
        <v>57706.880858999997</v>
      </c>
      <c r="AF1762" s="9">
        <v>57509.03125</v>
      </c>
      <c r="AG1762" s="9">
        <v>1647.2292480000001</v>
      </c>
      <c r="AH1762">
        <v>2</v>
      </c>
      <c r="AI1762" s="9">
        <v>45864.900391000003</v>
      </c>
      <c r="AJ1762" s="9">
        <v>40577.019530999998</v>
      </c>
      <c r="AK1762" s="9">
        <v>43550.886719000002</v>
      </c>
      <c r="AL1762" s="9">
        <v>42947.683593000002</v>
      </c>
      <c r="AM1762" s="9">
        <v>49656.148437999997</v>
      </c>
      <c r="AN1762" s="9">
        <v>31737.140625</v>
      </c>
      <c r="AO1762" s="9">
        <v>46527.880858999997</v>
      </c>
      <c r="AP1762" s="9">
        <v>48690.003906999998</v>
      </c>
      <c r="AQ1762" s="9">
        <v>41713.455077999999</v>
      </c>
      <c r="AR1762" s="9">
        <v>47097.882812999997</v>
      </c>
      <c r="AS1762" s="9">
        <v>929.59585600000003</v>
      </c>
      <c r="AT1762" s="4">
        <f t="shared" si="29"/>
        <v>997640.64248499996</v>
      </c>
      <c r="AU1762" t="s">
        <v>1382</v>
      </c>
      <c r="AV1762" s="9">
        <v>44417.555560508503</v>
      </c>
      <c r="AW1762" s="9">
        <v>44523.976263568104</v>
      </c>
      <c r="AX1762" s="9">
        <v>48391.613905530001</v>
      </c>
      <c r="AY1762" s="9">
        <v>44042.660183235501</v>
      </c>
      <c r="AZ1762" s="9">
        <v>42328.879902915498</v>
      </c>
      <c r="BA1762" s="9">
        <v>44799.034173857297</v>
      </c>
      <c r="BB1762" s="9">
        <v>41573.973815232101</v>
      </c>
      <c r="BC1762" s="9">
        <v>42227.593343549699</v>
      </c>
      <c r="BD1762" s="9">
        <v>46457.440655454797</v>
      </c>
      <c r="BE1762" s="9">
        <v>47508.197664238702</v>
      </c>
      <c r="BF1762" s="9">
        <v>63042.769547051801</v>
      </c>
      <c r="BG1762" s="9">
        <v>52350.305823152099</v>
      </c>
      <c r="BH1762" s="9">
        <v>61026.366409278096</v>
      </c>
      <c r="BI1762" s="9">
        <v>52137.311467456799</v>
      </c>
      <c r="BJ1762" s="9">
        <v>54103.491130747301</v>
      </c>
      <c r="BK1762" s="9">
        <v>43640.3387274579</v>
      </c>
      <c r="BL1762" s="9">
        <v>53446.969422977098</v>
      </c>
      <c r="BM1762" s="9">
        <v>56381.677669672201</v>
      </c>
      <c r="BN1762" s="9">
        <v>53558.424666105799</v>
      </c>
      <c r="BO1762" s="9">
        <v>61113.015303737397</v>
      </c>
      <c r="BP1762" s="9">
        <v>558325.37212187902</v>
      </c>
      <c r="BQ1762" s="9">
        <v>438774.52392906201</v>
      </c>
      <c r="BR1762" s="9">
        <v>494953.482006434</v>
      </c>
      <c r="BS1762" s="10">
        <v>0.88649648882227094</v>
      </c>
      <c r="BT1762" s="10">
        <v>1.1280360527186299</v>
      </c>
      <c r="BU1762" s="9">
        <v>49326.4748833103</v>
      </c>
      <c r="BV1762" s="9">
        <v>49007.279069645403</v>
      </c>
      <c r="BW1762" s="9">
        <v>53800.475811383199</v>
      </c>
      <c r="BX1762" s="9">
        <v>48776.612737356598</v>
      </c>
      <c r="BY1762" s="9">
        <v>46636.673496685697</v>
      </c>
      <c r="BZ1762" s="9">
        <v>50001.407966089799</v>
      </c>
      <c r="CA1762" s="9">
        <v>46057.416884479098</v>
      </c>
      <c r="CB1762" s="9">
        <v>46931.520574171103</v>
      </c>
      <c r="CC1762" s="9">
        <v>51819.084811467001</v>
      </c>
      <c r="CD1762" s="9">
        <v>52802.841186090198</v>
      </c>
      <c r="CE1762" s="9">
        <v>56862.220067493203</v>
      </c>
      <c r="CF1762" s="9">
        <v>47072.524049098101</v>
      </c>
      <c r="CG1762" s="9">
        <v>55254.049904206702</v>
      </c>
      <c r="CH1762" s="9">
        <v>47035.410286341103</v>
      </c>
      <c r="CI1762" s="9">
        <v>48874.621242123401</v>
      </c>
      <c r="CJ1762" s="9">
        <v>38660.485316688697</v>
      </c>
      <c r="CK1762" s="9">
        <v>47928.306175644197</v>
      </c>
      <c r="CL1762" s="9">
        <v>50861.853487018401</v>
      </c>
      <c r="CM1762" s="9">
        <v>47797.924692593602</v>
      </c>
      <c r="CN1762" s="9">
        <v>54635.303280325701</v>
      </c>
    </row>
    <row r="1763" spans="1:92">
      <c r="A1763">
        <v>840</v>
      </c>
      <c r="B1763">
        <v>826</v>
      </c>
      <c r="C1763">
        <v>1</v>
      </c>
      <c r="D1763" t="s">
        <v>1658</v>
      </c>
      <c r="E1763" t="s">
        <v>1</v>
      </c>
      <c r="F1763" t="s">
        <v>1</v>
      </c>
      <c r="G1763" t="s">
        <v>1659</v>
      </c>
      <c r="H1763" t="s">
        <v>1</v>
      </c>
      <c r="I1763">
        <v>56.1</v>
      </c>
      <c r="J1763">
        <v>57</v>
      </c>
      <c r="K1763">
        <v>6576</v>
      </c>
      <c r="L1763" t="s">
        <v>1660</v>
      </c>
      <c r="M1763">
        <v>11</v>
      </c>
      <c r="N1763">
        <v>4</v>
      </c>
      <c r="O1763">
        <v>0.36399999999999999</v>
      </c>
      <c r="P1763">
        <v>8</v>
      </c>
      <c r="Q1763">
        <v>3</v>
      </c>
      <c r="R1763">
        <v>3</v>
      </c>
      <c r="S1763">
        <v>1</v>
      </c>
      <c r="T1763">
        <v>4.5</v>
      </c>
      <c r="U1763">
        <v>1.25</v>
      </c>
      <c r="V1763">
        <v>3</v>
      </c>
      <c r="W1763" s="9">
        <v>68763.618652999896</v>
      </c>
      <c r="X1763" s="9">
        <v>72882.207030999998</v>
      </c>
      <c r="Y1763" s="9">
        <v>65082.975586</v>
      </c>
      <c r="Z1763" s="9">
        <v>79170.763672000001</v>
      </c>
      <c r="AA1763" s="9">
        <v>81028.253905999998</v>
      </c>
      <c r="AB1763" s="9">
        <v>70165.344237999903</v>
      </c>
      <c r="AC1763" s="9">
        <v>76305.658202999999</v>
      </c>
      <c r="AD1763" s="9">
        <v>83040.529295999993</v>
      </c>
      <c r="AE1763" s="9">
        <v>70205.039550999994</v>
      </c>
      <c r="AF1763" s="9">
        <v>74801.750000999993</v>
      </c>
      <c r="AG1763" s="9">
        <v>150</v>
      </c>
      <c r="AH1763">
        <v>1</v>
      </c>
      <c r="AI1763" s="9">
        <v>23821.394531000002</v>
      </c>
      <c r="AJ1763" s="9">
        <v>25816.783202999999</v>
      </c>
      <c r="AK1763" s="9">
        <v>23177.447265999999</v>
      </c>
      <c r="AL1763" s="9">
        <v>25874.404297000001</v>
      </c>
      <c r="AM1763" s="9">
        <v>27778.099608999899</v>
      </c>
      <c r="AN1763" s="9">
        <v>25131.160156000002</v>
      </c>
      <c r="AO1763" s="9">
        <v>21615.048827999999</v>
      </c>
      <c r="AP1763" s="9">
        <v>27003.585938</v>
      </c>
      <c r="AQ1763" s="9">
        <v>24923.111327999999</v>
      </c>
      <c r="AR1763" s="9">
        <v>24282.787109000001</v>
      </c>
      <c r="AS1763" s="9">
        <v>150</v>
      </c>
      <c r="AT1763" s="4">
        <f t="shared" si="29"/>
        <v>991169.96240199963</v>
      </c>
      <c r="AU1763" t="s">
        <v>1658</v>
      </c>
      <c r="AV1763" s="9">
        <v>60841.991007406301</v>
      </c>
      <c r="AW1763" s="9">
        <v>60732.466883295703</v>
      </c>
      <c r="AX1763" s="9">
        <v>58487.091827399003</v>
      </c>
      <c r="AY1763" s="9">
        <v>60668.141789768299</v>
      </c>
      <c r="AZ1763" s="9">
        <v>57599.578154257899</v>
      </c>
      <c r="BA1763" s="9">
        <v>59081.710294695797</v>
      </c>
      <c r="BB1763" s="9">
        <v>55852.1038388897</v>
      </c>
      <c r="BC1763" s="9">
        <v>61540.190218523901</v>
      </c>
      <c r="BD1763" s="9">
        <v>56519.046583884199</v>
      </c>
      <c r="BE1763" s="9">
        <v>61793.948802455001</v>
      </c>
      <c r="BF1763" s="9">
        <v>32742.6537311746</v>
      </c>
      <c r="BG1763" s="9">
        <v>33307.732100360197</v>
      </c>
      <c r="BH1763" s="9">
        <v>32477.052060063801</v>
      </c>
      <c r="BI1763" s="9">
        <v>31410.095857990498</v>
      </c>
      <c r="BJ1763" s="9">
        <v>30265.9653743737</v>
      </c>
      <c r="BK1763" s="9">
        <v>34556.6799810866</v>
      </c>
      <c r="BL1763" s="9">
        <v>24829.269344860098</v>
      </c>
      <c r="BM1763" s="9">
        <v>31269.887529099</v>
      </c>
      <c r="BN1763" s="9">
        <v>32000.4942812398</v>
      </c>
      <c r="BO1763" s="9">
        <v>31508.925020609298</v>
      </c>
      <c r="BP1763" s="9">
        <v>741961.74084090302</v>
      </c>
      <c r="BQ1763" s="9">
        <v>250445.16358950999</v>
      </c>
      <c r="BR1763" s="9">
        <v>431069.286266207</v>
      </c>
      <c r="BS1763" s="10">
        <v>0.58098586832476695</v>
      </c>
      <c r="BT1763" s="10">
        <v>1.7212122609512599</v>
      </c>
      <c r="BU1763" s="9">
        <v>44280.997155411198</v>
      </c>
      <c r="BV1763" s="9">
        <v>43810.289125762698</v>
      </c>
      <c r="BW1763" s="9">
        <v>42615.205449623601</v>
      </c>
      <c r="BX1763" s="9">
        <v>44033.918812678603</v>
      </c>
      <c r="BY1763" s="9">
        <v>41590.9308933211</v>
      </c>
      <c r="BZ1763" s="9">
        <v>43217.057141942903</v>
      </c>
      <c r="CA1763" s="9">
        <v>40551.425426115798</v>
      </c>
      <c r="CB1763" s="9">
        <v>44824.523164845603</v>
      </c>
      <c r="CC1763" s="9">
        <v>41315.958639456701</v>
      </c>
      <c r="CD1763" s="9">
        <v>45011.473937210503</v>
      </c>
      <c r="CE1763" s="9">
        <v>45062.3518226261</v>
      </c>
      <c r="CF1763" s="9">
        <v>45698.797954120702</v>
      </c>
      <c r="CG1763" s="9">
        <v>44867.787644166201</v>
      </c>
      <c r="CH1763" s="9">
        <v>43237.145769548901</v>
      </c>
      <c r="CI1763" s="9">
        <v>41718.059283133603</v>
      </c>
      <c r="CJ1763" s="9">
        <v>46711.374932096798</v>
      </c>
      <c r="CK1763" s="9">
        <v>33973.820422956298</v>
      </c>
      <c r="CL1763" s="9">
        <v>43041.951935614001</v>
      </c>
      <c r="CM1763" s="9">
        <v>43576.202817935002</v>
      </c>
      <c r="CN1763" s="9">
        <v>42981.808371618499</v>
      </c>
    </row>
    <row r="1764" spans="1:92">
      <c r="A1764">
        <v>1280</v>
      </c>
      <c r="B1764">
        <v>1266</v>
      </c>
      <c r="C1764">
        <v>1</v>
      </c>
      <c r="D1764" t="s">
        <v>2548</v>
      </c>
      <c r="E1764" t="s">
        <v>1</v>
      </c>
      <c r="F1764" t="s">
        <v>1</v>
      </c>
      <c r="G1764" t="s">
        <v>1</v>
      </c>
      <c r="H1764" t="s">
        <v>1</v>
      </c>
      <c r="I1764">
        <v>6.9</v>
      </c>
      <c r="J1764">
        <v>796</v>
      </c>
      <c r="K1764">
        <v>86746</v>
      </c>
      <c r="L1764" t="s">
        <v>2549</v>
      </c>
      <c r="M1764">
        <v>9</v>
      </c>
      <c r="N1764">
        <v>9</v>
      </c>
      <c r="O1764">
        <v>1</v>
      </c>
      <c r="P1764">
        <v>6</v>
      </c>
      <c r="Q1764">
        <v>3</v>
      </c>
      <c r="R1764">
        <v>6</v>
      </c>
      <c r="S1764">
        <v>3</v>
      </c>
      <c r="T1764">
        <v>6</v>
      </c>
      <c r="U1764">
        <v>3</v>
      </c>
      <c r="V1764">
        <v>6</v>
      </c>
      <c r="W1764" s="9">
        <v>71414.049805000002</v>
      </c>
      <c r="X1764" s="9">
        <v>75037.345457999996</v>
      </c>
      <c r="Y1764" s="9">
        <v>64915.7937009999</v>
      </c>
      <c r="Z1764" s="9">
        <v>84529.471189999997</v>
      </c>
      <c r="AA1764" s="9">
        <v>83063.295408999998</v>
      </c>
      <c r="AB1764" s="9">
        <v>75201.532227000003</v>
      </c>
      <c r="AC1764" s="9">
        <v>85129.158691000004</v>
      </c>
      <c r="AD1764" s="9">
        <v>80918.054686999996</v>
      </c>
      <c r="AE1764" s="9">
        <v>77927.732422000001</v>
      </c>
      <c r="AF1764" s="9">
        <v>75154.704834999997</v>
      </c>
      <c r="AG1764" s="9">
        <v>861.57736199999999</v>
      </c>
      <c r="AH1764">
        <v>3</v>
      </c>
      <c r="AI1764" s="9">
        <v>19049.954834</v>
      </c>
      <c r="AJ1764" s="9">
        <v>20301.320313</v>
      </c>
      <c r="AK1764" s="9">
        <v>18842.467284999999</v>
      </c>
      <c r="AL1764" s="9">
        <v>24017.726318000001</v>
      </c>
      <c r="AM1764" s="9">
        <v>24284.353027000001</v>
      </c>
      <c r="AN1764" s="9">
        <v>18444.535887999999</v>
      </c>
      <c r="AO1764" s="9">
        <v>22905.690184999999</v>
      </c>
      <c r="AP1764" s="9">
        <v>23536.213623</v>
      </c>
      <c r="AQ1764" s="9">
        <v>22445.264893</v>
      </c>
      <c r="AR1764" s="9">
        <v>22093.446532999998</v>
      </c>
      <c r="AS1764" s="9">
        <v>150</v>
      </c>
      <c r="AT1764" s="4">
        <f t="shared" si="29"/>
        <v>990223.68868599995</v>
      </c>
      <c r="AU1764" t="s">
        <v>2548</v>
      </c>
      <c r="AV1764" s="9">
        <v>63186.695739091898</v>
      </c>
      <c r="AW1764" s="9">
        <v>62528.225316564603</v>
      </c>
      <c r="AX1764" s="9">
        <v>58337.016625961201</v>
      </c>
      <c r="AY1764" s="9">
        <v>64773.936887841897</v>
      </c>
      <c r="AZ1764" s="9">
        <v>59046.1786077297</v>
      </c>
      <c r="BA1764" s="9">
        <v>63323.063886292497</v>
      </c>
      <c r="BB1764" s="9">
        <v>62310.090264210499</v>
      </c>
      <c r="BC1764" s="9">
        <v>59966.873136192</v>
      </c>
      <c r="BD1764" s="9">
        <v>62736.503983889001</v>
      </c>
      <c r="BE1764" s="9">
        <v>62085.562180804103</v>
      </c>
      <c r="BF1764" s="9">
        <v>26184.776188190099</v>
      </c>
      <c r="BG1764" s="9">
        <v>26191.2797524659</v>
      </c>
      <c r="BH1764" s="9">
        <v>26402.5807876654</v>
      </c>
      <c r="BI1764" s="9">
        <v>29156.979296483602</v>
      </c>
      <c r="BJ1764" s="9">
        <v>26459.021641273299</v>
      </c>
      <c r="BK1764" s="9">
        <v>25363.016284713802</v>
      </c>
      <c r="BL1764" s="9">
        <v>26312.248143112</v>
      </c>
      <c r="BM1764" s="9">
        <v>27254.039138085998</v>
      </c>
      <c r="BN1764" s="9">
        <v>28818.805687213699</v>
      </c>
      <c r="BO1764" s="9">
        <v>28667.243770552301</v>
      </c>
      <c r="BP1764" s="9">
        <v>773593.49067262397</v>
      </c>
      <c r="BQ1764" s="9">
        <v>215783.09787706699</v>
      </c>
      <c r="BR1764" s="9">
        <v>408568.72116557398</v>
      </c>
      <c r="BS1764" s="10">
        <v>0.52814394910475704</v>
      </c>
      <c r="BT1764" s="10">
        <v>1.8934231883089301</v>
      </c>
      <c r="BU1764" s="9">
        <v>41804.820137479801</v>
      </c>
      <c r="BV1764" s="9">
        <v>41003.227188079298</v>
      </c>
      <c r="BW1764" s="9">
        <v>38639.857327096797</v>
      </c>
      <c r="BX1764" s="9">
        <v>42737.949112680297</v>
      </c>
      <c r="BY1764" s="9">
        <v>38757.689006504203</v>
      </c>
      <c r="BZ1764" s="9">
        <v>42106.659774996697</v>
      </c>
      <c r="CA1764" s="9">
        <v>41125.5489397415</v>
      </c>
      <c r="CB1764" s="9">
        <v>39705.894792726198</v>
      </c>
      <c r="CC1764" s="9">
        <v>41689.823858850898</v>
      </c>
      <c r="CD1764" s="9">
        <v>41110.678387636202</v>
      </c>
      <c r="CE1764" s="9">
        <v>39642.597710911301</v>
      </c>
      <c r="CF1764" s="9">
        <v>39530.262070098899</v>
      </c>
      <c r="CG1764" s="9">
        <v>40125.244784575101</v>
      </c>
      <c r="CH1764" s="9">
        <v>44151.304932617102</v>
      </c>
      <c r="CI1764" s="9">
        <v>40119.601256299902</v>
      </c>
      <c r="CJ1764" s="9">
        <v>37714.191383505698</v>
      </c>
      <c r="CK1764" s="9">
        <v>39605.150123380299</v>
      </c>
      <c r="CL1764" s="9">
        <v>41267.653434276901</v>
      </c>
      <c r="CM1764" s="9">
        <v>43169.988831314098</v>
      </c>
      <c r="CN1764" s="9">
        <v>43018.008071474003</v>
      </c>
    </row>
    <row r="1765" spans="1:92">
      <c r="A1765">
        <v>963</v>
      </c>
      <c r="B1765">
        <v>949</v>
      </c>
      <c r="C1765">
        <v>1</v>
      </c>
      <c r="D1765" t="s">
        <v>1908</v>
      </c>
      <c r="E1765" t="s">
        <v>1</v>
      </c>
      <c r="F1765" t="s">
        <v>1</v>
      </c>
      <c r="G1765" t="s">
        <v>1</v>
      </c>
      <c r="H1765" t="s">
        <v>1</v>
      </c>
      <c r="I1765">
        <v>34.799999999999997</v>
      </c>
      <c r="J1765">
        <v>66</v>
      </c>
      <c r="K1765">
        <v>7599</v>
      </c>
      <c r="L1765" t="s">
        <v>1909</v>
      </c>
      <c r="M1765">
        <v>8</v>
      </c>
      <c r="N1765">
        <v>8</v>
      </c>
      <c r="O1765">
        <v>1</v>
      </c>
      <c r="P1765">
        <v>5</v>
      </c>
      <c r="Q1765">
        <v>3</v>
      </c>
      <c r="R1765">
        <v>5</v>
      </c>
      <c r="S1765">
        <v>3</v>
      </c>
      <c r="T1765">
        <v>5</v>
      </c>
      <c r="U1765">
        <v>3</v>
      </c>
      <c r="V1765">
        <v>5</v>
      </c>
      <c r="W1765" s="9">
        <v>59338.634032000002</v>
      </c>
      <c r="X1765" s="9">
        <v>74157.851561999996</v>
      </c>
      <c r="Y1765" s="9">
        <v>64600.938232</v>
      </c>
      <c r="Z1765" s="9">
        <v>70866.251464999994</v>
      </c>
      <c r="AA1765" s="9">
        <v>83272.517089000001</v>
      </c>
      <c r="AB1765" s="9">
        <v>68227.369141000003</v>
      </c>
      <c r="AC1765" s="9">
        <v>77184.308105999997</v>
      </c>
      <c r="AD1765" s="9">
        <v>80659.867186999996</v>
      </c>
      <c r="AE1765" s="9">
        <v>76515.961914</v>
      </c>
      <c r="AF1765" s="9">
        <v>65430.409667999898</v>
      </c>
      <c r="AG1765" s="9">
        <v>1655.642059</v>
      </c>
      <c r="AH1765">
        <v>3</v>
      </c>
      <c r="AI1765" s="9">
        <v>23337.2287599999</v>
      </c>
      <c r="AJ1765" s="9">
        <v>25733.961914</v>
      </c>
      <c r="AK1765" s="9">
        <v>24081.840333</v>
      </c>
      <c r="AL1765" s="9">
        <v>28450.631103</v>
      </c>
      <c r="AM1765" s="9">
        <v>30511.101563</v>
      </c>
      <c r="AN1765" s="9">
        <v>27114.5976559999</v>
      </c>
      <c r="AO1765" s="9">
        <v>25073.218993999999</v>
      </c>
      <c r="AP1765" s="9">
        <v>31143.619139999999</v>
      </c>
      <c r="AQ1765" s="9">
        <v>27545.204102</v>
      </c>
      <c r="AR1765" s="9">
        <v>24484.149657999998</v>
      </c>
      <c r="AS1765" s="9">
        <v>150</v>
      </c>
      <c r="AT1765" s="4">
        <f t="shared" si="29"/>
        <v>989535.30367799965</v>
      </c>
      <c r="AU1765" t="s">
        <v>1908</v>
      </c>
      <c r="AV1765" s="9">
        <v>52502.805310750999</v>
      </c>
      <c r="AW1765" s="9">
        <v>61795.755867449298</v>
      </c>
      <c r="AX1765" s="9">
        <v>58053.9406472013</v>
      </c>
      <c r="AY1765" s="9">
        <v>54304.0827585066</v>
      </c>
      <c r="AZ1765" s="9">
        <v>59195.4592442059</v>
      </c>
      <c r="BA1765" s="9">
        <v>57449.837501264301</v>
      </c>
      <c r="BB1765" s="9">
        <v>56494.755100527698</v>
      </c>
      <c r="BC1765" s="9">
        <v>59775.673980637803</v>
      </c>
      <c r="BD1765" s="9">
        <v>61599.7630996722</v>
      </c>
      <c r="BE1765" s="9">
        <v>54051.737522320698</v>
      </c>
      <c r="BF1765" s="9">
        <v>32077.3817272331</v>
      </c>
      <c r="BG1765" s="9">
        <v>33200.649876851297</v>
      </c>
      <c r="BH1765" s="9">
        <v>33745.194274947396</v>
      </c>
      <c r="BI1765" s="9">
        <v>34538.480221677703</v>
      </c>
      <c r="BJ1765" s="9">
        <v>33243.749353355699</v>
      </c>
      <c r="BK1765" s="9">
        <v>37284.802741123</v>
      </c>
      <c r="BL1765" s="9">
        <v>28801.4929578384</v>
      </c>
      <c r="BM1765" s="9">
        <v>36063.893393803097</v>
      </c>
      <c r="BN1765" s="9">
        <v>35367.075190657197</v>
      </c>
      <c r="BO1765" s="9">
        <v>31769.736861368001</v>
      </c>
      <c r="BP1765" s="9">
        <v>719673.90448038105</v>
      </c>
      <c r="BQ1765" s="9">
        <v>267767.29928735399</v>
      </c>
      <c r="BR1765" s="9">
        <v>438981.93330739299</v>
      </c>
      <c r="BS1765" s="10">
        <v>0.60997339291376296</v>
      </c>
      <c r="BT1765" s="10">
        <v>1.63941577061768</v>
      </c>
      <c r="BU1765" s="9">
        <v>40118.233909153903</v>
      </c>
      <c r="BV1765" s="9">
        <v>46801.434917335799</v>
      </c>
      <c r="BW1765" s="9">
        <v>44410.083152220497</v>
      </c>
      <c r="BX1765" s="9">
        <v>41381.330427455199</v>
      </c>
      <c r="BY1765" s="9">
        <v>44875.887943879701</v>
      </c>
      <c r="BZ1765" s="9">
        <v>44120.076699154699</v>
      </c>
      <c r="CA1765" s="9">
        <v>43064.5626351389</v>
      </c>
      <c r="CB1765" s="9">
        <v>45711.623721317803</v>
      </c>
      <c r="CC1765" s="9">
        <v>47276.7236189166</v>
      </c>
      <c r="CD1765" s="9">
        <v>41336.363488248498</v>
      </c>
      <c r="CE1765" s="9">
        <v>42048.796343088798</v>
      </c>
      <c r="CF1765" s="9">
        <v>43387.135285415003</v>
      </c>
      <c r="CG1765" s="9">
        <v>44404.262816616203</v>
      </c>
      <c r="CH1765" s="9">
        <v>45284.091187736798</v>
      </c>
      <c r="CI1765" s="9">
        <v>43644.974359907101</v>
      </c>
      <c r="CJ1765" s="9">
        <v>48003.971233884302</v>
      </c>
      <c r="CK1765" s="9">
        <v>37536.184501715798</v>
      </c>
      <c r="CL1765" s="9">
        <v>47281.683009444001</v>
      </c>
      <c r="CM1765" s="9">
        <v>45871.877971037</v>
      </c>
      <c r="CN1765" s="9">
        <v>41278.070837429201</v>
      </c>
    </row>
    <row r="1766" spans="1:92">
      <c r="A1766">
        <v>1413</v>
      </c>
      <c r="B1766">
        <v>1398</v>
      </c>
      <c r="C1766">
        <v>1</v>
      </c>
      <c r="D1766" t="s">
        <v>2818</v>
      </c>
      <c r="E1766" t="s">
        <v>1</v>
      </c>
      <c r="F1766" t="s">
        <v>1</v>
      </c>
      <c r="G1766" t="s">
        <v>1</v>
      </c>
      <c r="H1766" t="s">
        <v>1</v>
      </c>
      <c r="I1766">
        <v>10.8</v>
      </c>
      <c r="J1766">
        <v>277</v>
      </c>
      <c r="K1766">
        <v>31389</v>
      </c>
      <c r="L1766" t="s">
        <v>2819</v>
      </c>
      <c r="M1766">
        <v>8</v>
      </c>
      <c r="N1766">
        <v>8</v>
      </c>
      <c r="O1766">
        <v>1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 s="9">
        <v>69010.681641000003</v>
      </c>
      <c r="X1766" s="9">
        <v>73340.484375</v>
      </c>
      <c r="Y1766" s="9">
        <v>75378.112303999995</v>
      </c>
      <c r="Z1766" s="9">
        <v>86333.460938000004</v>
      </c>
      <c r="AA1766" s="9">
        <v>82280.608399000004</v>
      </c>
      <c r="AB1766" s="9">
        <v>72895.995116999999</v>
      </c>
      <c r="AC1766" s="9">
        <v>89795.306640999901</v>
      </c>
      <c r="AD1766" s="9">
        <v>85713.144532000006</v>
      </c>
      <c r="AE1766" s="9">
        <v>73068.241211999994</v>
      </c>
      <c r="AF1766" s="9">
        <v>83087.751953999905</v>
      </c>
      <c r="AG1766" s="9">
        <v>2718.864227</v>
      </c>
      <c r="AH1766">
        <v>4</v>
      </c>
      <c r="AI1766" s="9">
        <v>16987.844849000001</v>
      </c>
      <c r="AJ1766" s="9">
        <v>18748.762573</v>
      </c>
      <c r="AK1766" s="9">
        <v>17623.141388</v>
      </c>
      <c r="AL1766" s="9">
        <v>21136.245117999999</v>
      </c>
      <c r="AM1766" s="9">
        <v>21526.261597000001</v>
      </c>
      <c r="AN1766" s="9">
        <v>17821.77478</v>
      </c>
      <c r="AO1766" s="9">
        <v>19711.949341</v>
      </c>
      <c r="AP1766" s="9">
        <v>20455.417723999999</v>
      </c>
      <c r="AQ1766" s="9">
        <v>17598.561525000001</v>
      </c>
      <c r="AR1766" s="9">
        <v>21123.719542999999</v>
      </c>
      <c r="AS1766" s="9">
        <v>494.10497999999899</v>
      </c>
      <c r="AT1766" s="4">
        <f t="shared" si="29"/>
        <v>986850.43475799984</v>
      </c>
      <c r="AU1766" t="s">
        <v>2818</v>
      </c>
      <c r="AV1766" s="9">
        <v>61060.535184284199</v>
      </c>
      <c r="AW1766" s="9">
        <v>61114.117631526402</v>
      </c>
      <c r="AX1766" s="9">
        <v>67738.733736393202</v>
      </c>
      <c r="AY1766" s="9">
        <v>66156.328518473601</v>
      </c>
      <c r="AZ1766" s="9">
        <v>58490.285951899299</v>
      </c>
      <c r="BA1766" s="9">
        <v>61381.320510826503</v>
      </c>
      <c r="BB1766" s="9">
        <v>65725.364508860395</v>
      </c>
      <c r="BC1766" s="9">
        <v>63520.3613179073</v>
      </c>
      <c r="BD1766" s="9">
        <v>58823.925586372097</v>
      </c>
      <c r="BE1766" s="9">
        <v>68639.015241549496</v>
      </c>
      <c r="BF1766" s="9">
        <v>23350.497526770199</v>
      </c>
      <c r="BG1766" s="9">
        <v>24188.9711875762</v>
      </c>
      <c r="BH1766" s="9">
        <v>24694.442268391202</v>
      </c>
      <c r="BI1766" s="9">
        <v>25658.3360150919</v>
      </c>
      <c r="BJ1766" s="9">
        <v>23453.998511367499</v>
      </c>
      <c r="BK1766" s="9">
        <v>24506.352736577301</v>
      </c>
      <c r="BL1766" s="9">
        <v>22643.282781673901</v>
      </c>
      <c r="BM1766" s="9">
        <v>23686.326077903999</v>
      </c>
      <c r="BN1766" s="9">
        <v>22596.6656845299</v>
      </c>
      <c r="BO1766" s="9">
        <v>27409.897135253101</v>
      </c>
      <c r="BP1766" s="9">
        <v>791467.72750298504</v>
      </c>
      <c r="BQ1766" s="9">
        <v>192972.47189650801</v>
      </c>
      <c r="BR1766" s="9">
        <v>390808.75604643603</v>
      </c>
      <c r="BS1766" s="10">
        <v>0.49377724759467501</v>
      </c>
      <c r="BT1766" s="10">
        <v>2.0252046947713298</v>
      </c>
      <c r="BU1766" s="9">
        <v>37769.400079004503</v>
      </c>
      <c r="BV1766" s="9">
        <v>37468.149866744199</v>
      </c>
      <c r="BW1766" s="9">
        <v>41947.602001959502</v>
      </c>
      <c r="BX1766" s="9">
        <v>40809.7134192632</v>
      </c>
      <c r="BY1766" s="9">
        <v>35894.556219945604</v>
      </c>
      <c r="BZ1766" s="9">
        <v>38159.6044648924</v>
      </c>
      <c r="CA1766" s="9">
        <v>40556.932216089299</v>
      </c>
      <c r="CB1766" s="9">
        <v>39321.9737925749</v>
      </c>
      <c r="CC1766" s="9">
        <v>36546.2243562437</v>
      </c>
      <c r="CD1766" s="9">
        <v>42492.651891966801</v>
      </c>
      <c r="CE1766" s="9">
        <v>37812.083788858698</v>
      </c>
      <c r="CF1766" s="9">
        <v>39049.151848259302</v>
      </c>
      <c r="CG1766" s="9">
        <v>40141.331177031803</v>
      </c>
      <c r="CH1766" s="9">
        <v>41557.626719803899</v>
      </c>
      <c r="CI1766" s="9">
        <v>38038.287245706902</v>
      </c>
      <c r="CJ1766" s="9">
        <v>38976.5876331982</v>
      </c>
      <c r="CK1766" s="9">
        <v>36454.767427938903</v>
      </c>
      <c r="CL1766" s="9">
        <v>38361.699328714101</v>
      </c>
      <c r="CM1766" s="9">
        <v>36205.250096371099</v>
      </c>
      <c r="CN1766" s="9">
        <v>43993.954057596296</v>
      </c>
    </row>
    <row r="1767" spans="1:92">
      <c r="A1767">
        <v>1930</v>
      </c>
      <c r="B1767">
        <v>1912</v>
      </c>
      <c r="C1767">
        <v>1</v>
      </c>
      <c r="D1767" t="s">
        <v>3850</v>
      </c>
      <c r="E1767" t="s">
        <v>1</v>
      </c>
      <c r="F1767" t="s">
        <v>1</v>
      </c>
      <c r="G1767" t="s">
        <v>1</v>
      </c>
      <c r="H1767" t="s">
        <v>1</v>
      </c>
      <c r="I1767">
        <v>38</v>
      </c>
      <c r="J1767">
        <v>71</v>
      </c>
      <c r="K1767">
        <v>8416</v>
      </c>
      <c r="L1767" t="s">
        <v>3851</v>
      </c>
      <c r="M1767">
        <v>4</v>
      </c>
      <c r="N1767">
        <v>4</v>
      </c>
      <c r="O1767">
        <v>1</v>
      </c>
      <c r="P1767">
        <v>3</v>
      </c>
      <c r="Q1767">
        <v>1</v>
      </c>
      <c r="R1767">
        <v>3</v>
      </c>
      <c r="S1767">
        <v>1</v>
      </c>
      <c r="T1767">
        <v>3</v>
      </c>
      <c r="U1767">
        <v>1</v>
      </c>
      <c r="V1767">
        <v>3</v>
      </c>
      <c r="W1767" s="9">
        <v>74269.923826999904</v>
      </c>
      <c r="X1767" s="9">
        <v>87463.947266000003</v>
      </c>
      <c r="Y1767" s="9">
        <v>70173.310547000001</v>
      </c>
      <c r="Z1767" s="9">
        <v>103893.648438</v>
      </c>
      <c r="AA1767" s="9">
        <v>101520.554688</v>
      </c>
      <c r="AB1767" s="9">
        <v>84342.316405999998</v>
      </c>
      <c r="AC1767" s="9">
        <v>86665.728514999995</v>
      </c>
      <c r="AD1767" s="9">
        <v>89801.246094000002</v>
      </c>
      <c r="AE1767" s="9">
        <v>110057.912109</v>
      </c>
      <c r="AF1767" s="9">
        <v>87670.642579000007</v>
      </c>
      <c r="AG1767" s="9">
        <v>4087.1829830000001</v>
      </c>
      <c r="AH1767">
        <v>1</v>
      </c>
      <c r="AI1767" s="9">
        <v>6544.654297</v>
      </c>
      <c r="AJ1767" s="9">
        <v>8177.3515619999998</v>
      </c>
      <c r="AK1767" s="9">
        <v>7211.1098629999997</v>
      </c>
      <c r="AL1767" s="9">
        <v>9292.0625</v>
      </c>
      <c r="AM1767" s="9">
        <v>10902.519531</v>
      </c>
      <c r="AN1767" s="9">
        <v>7155.8330079999996</v>
      </c>
      <c r="AO1767" s="9">
        <v>8741.171875</v>
      </c>
      <c r="AP1767" s="9">
        <v>9275.4677730000003</v>
      </c>
      <c r="AQ1767" s="9">
        <v>9029.8935550000006</v>
      </c>
      <c r="AR1767" s="9">
        <v>8599.5273440000001</v>
      </c>
      <c r="AS1767" s="9">
        <v>150</v>
      </c>
      <c r="AT1767" s="4">
        <f t="shared" si="29"/>
        <v>985026.00475999992</v>
      </c>
      <c r="AU1767" t="s">
        <v>3850</v>
      </c>
      <c r="AV1767" s="9">
        <v>65713.668083882003</v>
      </c>
      <c r="AW1767" s="9">
        <v>72883.626731985598</v>
      </c>
      <c r="AX1767" s="9">
        <v>63061.240182598704</v>
      </c>
      <c r="AY1767" s="9">
        <v>79613.190727743699</v>
      </c>
      <c r="AZ1767" s="9">
        <v>72167.235693814699</v>
      </c>
      <c r="BA1767" s="9">
        <v>71019.306059648399</v>
      </c>
      <c r="BB1767" s="9">
        <v>63435.095946599497</v>
      </c>
      <c r="BC1767" s="9">
        <v>66549.904526844199</v>
      </c>
      <c r="BD1767" s="9">
        <v>88602.994500806599</v>
      </c>
      <c r="BE1767" s="9">
        <v>72425.0325587556</v>
      </c>
      <c r="BF1767" s="9">
        <v>8996.2918714805201</v>
      </c>
      <c r="BG1767" s="9">
        <v>10549.534236535799</v>
      </c>
      <c r="BH1767" s="9">
        <v>10104.5011177081</v>
      </c>
      <c r="BI1767" s="9">
        <v>11280.150371509901</v>
      </c>
      <c r="BJ1767" s="9">
        <v>11879.538500856601</v>
      </c>
      <c r="BK1767" s="9">
        <v>9839.9427776314296</v>
      </c>
      <c r="BL1767" s="9">
        <v>10040.8347602786</v>
      </c>
      <c r="BM1767" s="9">
        <v>10740.194298340701</v>
      </c>
      <c r="BN1767" s="9">
        <v>11594.2889443324</v>
      </c>
      <c r="BO1767" s="9">
        <v>11159.1135846988</v>
      </c>
      <c r="BP1767" s="9">
        <v>895599.43161791703</v>
      </c>
      <c r="BQ1767" s="9">
        <v>84625.501660548005</v>
      </c>
      <c r="BR1767" s="9">
        <v>275300.83760782098</v>
      </c>
      <c r="BS1767" s="10">
        <v>0.30739282305090898</v>
      </c>
      <c r="BT1767" s="10">
        <v>3.2531663884500799</v>
      </c>
      <c r="BU1767" s="9">
        <v>25304.5045778276</v>
      </c>
      <c r="BV1767" s="9">
        <v>27817.194496284901</v>
      </c>
      <c r="BW1767" s="9">
        <v>24310.5744519572</v>
      </c>
      <c r="BX1767" s="9">
        <v>30573.124769216302</v>
      </c>
      <c r="BY1767" s="9">
        <v>27570.685420960199</v>
      </c>
      <c r="BZ1767" s="9">
        <v>27485.694215658299</v>
      </c>
      <c r="CA1767" s="9">
        <v>24368.250114045</v>
      </c>
      <c r="CB1767" s="9">
        <v>25646.7557242234</v>
      </c>
      <c r="CC1767" s="9">
        <v>34268.852426762402</v>
      </c>
      <c r="CD1767" s="9">
        <v>27912.204572117102</v>
      </c>
      <c r="CE1767" s="9">
        <v>23401.050898127</v>
      </c>
      <c r="CF1767" s="9">
        <v>27356.771636793401</v>
      </c>
      <c r="CG1767" s="9">
        <v>26384.251370392802</v>
      </c>
      <c r="CH1767" s="9">
        <v>29347.728300135801</v>
      </c>
      <c r="CI1767" s="9">
        <v>30948.598072751902</v>
      </c>
      <c r="CJ1767" s="9">
        <v>25139.4086686669</v>
      </c>
      <c r="CK1767" s="9">
        <v>25967.020015709</v>
      </c>
      <c r="CL1767" s="9">
        <v>27941.493934228802</v>
      </c>
      <c r="CM1767" s="9">
        <v>29840.676318572499</v>
      </c>
      <c r="CN1767" s="9">
        <v>28770.846531538598</v>
      </c>
    </row>
    <row r="1768" spans="1:92">
      <c r="A1768">
        <v>2177</v>
      </c>
      <c r="B1768">
        <v>2157</v>
      </c>
      <c r="C1768">
        <v>1</v>
      </c>
      <c r="D1768" t="s">
        <v>4342</v>
      </c>
      <c r="E1768" t="s">
        <v>1</v>
      </c>
      <c r="F1768" t="s">
        <v>1</v>
      </c>
      <c r="G1768" t="s">
        <v>1</v>
      </c>
      <c r="H1768" t="s">
        <v>1</v>
      </c>
      <c r="I1768">
        <v>10.6</v>
      </c>
      <c r="J1768">
        <v>511</v>
      </c>
      <c r="K1768">
        <v>55821</v>
      </c>
      <c r="L1768" t="s">
        <v>4343</v>
      </c>
      <c r="M1768">
        <v>9</v>
      </c>
      <c r="N1768">
        <v>9</v>
      </c>
      <c r="O1768">
        <v>1</v>
      </c>
      <c r="P1768">
        <v>6</v>
      </c>
      <c r="Q1768">
        <v>3</v>
      </c>
      <c r="R1768">
        <v>6</v>
      </c>
      <c r="S1768">
        <v>3</v>
      </c>
      <c r="T1768">
        <v>6</v>
      </c>
      <c r="U1768">
        <v>3</v>
      </c>
      <c r="V1768">
        <v>6</v>
      </c>
      <c r="W1768" s="9">
        <v>81636.840698</v>
      </c>
      <c r="X1768" s="9">
        <v>81475.619141999996</v>
      </c>
      <c r="Y1768" s="9">
        <v>79666.088623999996</v>
      </c>
      <c r="Z1768" s="9">
        <v>86028.695313000004</v>
      </c>
      <c r="AA1768" s="9">
        <v>93507.927733999997</v>
      </c>
      <c r="AB1768" s="9">
        <v>83554.657716000002</v>
      </c>
      <c r="AC1768" s="9">
        <v>99745.931152999896</v>
      </c>
      <c r="AD1768" s="9">
        <v>93842.621094000002</v>
      </c>
      <c r="AE1768" s="9">
        <v>86909.375732999993</v>
      </c>
      <c r="AF1768" s="9">
        <v>86136.139647999997</v>
      </c>
      <c r="AG1768" s="9">
        <v>1508.6705010000001</v>
      </c>
      <c r="AH1768">
        <v>3</v>
      </c>
      <c r="AI1768" s="9">
        <v>9667.9926749999995</v>
      </c>
      <c r="AJ1768" s="9">
        <v>10995.180908</v>
      </c>
      <c r="AK1768" s="9">
        <v>9476.6052239999899</v>
      </c>
      <c r="AL1768" s="9">
        <v>11216.1010749999</v>
      </c>
      <c r="AM1768" s="9">
        <v>11267.289307999999</v>
      </c>
      <c r="AN1768" s="9">
        <v>11189.798095</v>
      </c>
      <c r="AO1768" s="9">
        <v>12209.327393</v>
      </c>
      <c r="AP1768" s="9">
        <v>12006.090819999999</v>
      </c>
      <c r="AQ1768" s="9">
        <v>11164.070801</v>
      </c>
      <c r="AR1768" s="9">
        <v>10519.034668</v>
      </c>
      <c r="AS1768" s="9">
        <v>150</v>
      </c>
      <c r="AT1768" s="4">
        <f t="shared" si="29"/>
        <v>983874.05832299986</v>
      </c>
      <c r="AU1768" t="s">
        <v>4342</v>
      </c>
      <c r="AV1768" s="9">
        <v>72231.947237967906</v>
      </c>
      <c r="AW1768" s="9">
        <v>67893.834853371198</v>
      </c>
      <c r="AX1768" s="9">
        <v>71592.161663131206</v>
      </c>
      <c r="AY1768" s="9">
        <v>65923.375605107707</v>
      </c>
      <c r="AZ1768" s="9">
        <v>66471.113121986797</v>
      </c>
      <c r="BA1768" s="9">
        <v>70356.6208746997</v>
      </c>
      <c r="BB1768" s="9">
        <v>73008.989457105505</v>
      </c>
      <c r="BC1768" s="9">
        <v>69545.357963860501</v>
      </c>
      <c r="BD1768" s="9">
        <v>69966.723446460994</v>
      </c>
      <c r="BE1768" s="9">
        <v>71156.968718059201</v>
      </c>
      <c r="BF1768" s="9">
        <v>13288.9457316232</v>
      </c>
      <c r="BG1768" s="9">
        <v>14185.1692467545</v>
      </c>
      <c r="BH1768" s="9">
        <v>13279.761072322801</v>
      </c>
      <c r="BI1768" s="9">
        <v>13615.816462209999</v>
      </c>
      <c r="BJ1768" s="9">
        <v>12276.140538306099</v>
      </c>
      <c r="BK1768" s="9">
        <v>15386.942381455499</v>
      </c>
      <c r="BL1768" s="9">
        <v>14024.5454282395</v>
      </c>
      <c r="BM1768" s="9">
        <v>13902.6170076419</v>
      </c>
      <c r="BN1768" s="9">
        <v>14334.2903404791</v>
      </c>
      <c r="BO1768" s="9">
        <v>13649.152999703099</v>
      </c>
      <c r="BP1768" s="9">
        <v>873377.23996376898</v>
      </c>
      <c r="BQ1768" s="9">
        <v>109888.598187796</v>
      </c>
      <c r="BR1768" s="9">
        <v>309797.03127813397</v>
      </c>
      <c r="BS1768" s="10">
        <v>0.354711592084751</v>
      </c>
      <c r="BT1768" s="10">
        <v>2.8191917668173399</v>
      </c>
      <c r="BU1768" s="9">
        <v>32096.162489891802</v>
      </c>
      <c r="BV1768" s="9">
        <v>29901.6634861161</v>
      </c>
      <c r="BW1768" s="9">
        <v>31847.8300927911</v>
      </c>
      <c r="BX1768" s="9">
        <v>29212.982209865699</v>
      </c>
      <c r="BY1768" s="9">
        <v>29303.675897214402</v>
      </c>
      <c r="BZ1768" s="9">
        <v>31420.776752302099</v>
      </c>
      <c r="CA1768" s="9">
        <v>32363.295441846501</v>
      </c>
      <c r="CB1768" s="9">
        <v>30926.7870202304</v>
      </c>
      <c r="CC1768" s="9">
        <v>31226.5752411668</v>
      </c>
      <c r="CD1768" s="9">
        <v>31644.959001888201</v>
      </c>
      <c r="CE1768" s="9">
        <v>29955.784244719998</v>
      </c>
      <c r="CF1768" s="9">
        <v>31877.512370270801</v>
      </c>
      <c r="CG1768" s="9">
        <v>30049.586685167498</v>
      </c>
      <c r="CH1768" s="9">
        <v>30698.8163744138</v>
      </c>
      <c r="CI1768" s="9">
        <v>27715.428979310502</v>
      </c>
      <c r="CJ1768" s="9">
        <v>34066.942262775003</v>
      </c>
      <c r="CK1768" s="9">
        <v>31431.088978242198</v>
      </c>
      <c r="CL1768" s="9">
        <v>31343.853242986199</v>
      </c>
      <c r="CM1768" s="9">
        <v>31971.210599825299</v>
      </c>
      <c r="CN1768" s="9">
        <v>30496.288408342101</v>
      </c>
    </row>
    <row r="1769" spans="1:92">
      <c r="A1769">
        <v>1553</v>
      </c>
      <c r="B1769">
        <v>1537</v>
      </c>
      <c r="C1769">
        <v>1</v>
      </c>
      <c r="D1769" t="s">
        <v>3098</v>
      </c>
      <c r="E1769" t="s">
        <v>1</v>
      </c>
      <c r="F1769" t="s">
        <v>1</v>
      </c>
      <c r="G1769" t="s">
        <v>1</v>
      </c>
      <c r="H1769" t="s">
        <v>1</v>
      </c>
      <c r="I1769">
        <v>43</v>
      </c>
      <c r="J1769">
        <v>172</v>
      </c>
      <c r="K1769">
        <v>18321</v>
      </c>
      <c r="L1769" t="s">
        <v>3099</v>
      </c>
      <c r="M1769">
        <v>11</v>
      </c>
      <c r="N1769">
        <v>11</v>
      </c>
      <c r="O1769">
        <v>1</v>
      </c>
      <c r="P1769">
        <v>8</v>
      </c>
      <c r="Q1769">
        <v>3</v>
      </c>
      <c r="R1769">
        <v>8</v>
      </c>
      <c r="S1769">
        <v>3</v>
      </c>
      <c r="T1769">
        <v>8</v>
      </c>
      <c r="U1769">
        <v>3</v>
      </c>
      <c r="V1769">
        <v>8</v>
      </c>
      <c r="W1769" s="9">
        <v>82320.511473999999</v>
      </c>
      <c r="X1769" s="9">
        <v>88176.404784999904</v>
      </c>
      <c r="Y1769" s="9">
        <v>79159.138183000003</v>
      </c>
      <c r="Z1769" s="9">
        <v>96586.114992000003</v>
      </c>
      <c r="AA1769" s="9">
        <v>102261.89282199999</v>
      </c>
      <c r="AB1769" s="9">
        <v>86679.066894000003</v>
      </c>
      <c r="AC1769" s="9">
        <v>98789.471436000007</v>
      </c>
      <c r="AD1769" s="9">
        <v>100335.449708</v>
      </c>
      <c r="AE1769" s="9">
        <v>96262.298582999996</v>
      </c>
      <c r="AF1769" s="9">
        <v>91267.183105000004</v>
      </c>
      <c r="AG1769" s="9">
        <v>1795.1851200000001</v>
      </c>
      <c r="AH1769">
        <v>3</v>
      </c>
      <c r="AI1769" s="9">
        <v>4708.2648919999901</v>
      </c>
      <c r="AJ1769" s="9">
        <v>5350.3648679999997</v>
      </c>
      <c r="AK1769" s="9">
        <v>4291.6667479999996</v>
      </c>
      <c r="AL1769" s="9">
        <v>5526.9635010000002</v>
      </c>
      <c r="AM1769" s="9">
        <v>6406.7033689999998</v>
      </c>
      <c r="AN1769" s="9">
        <v>5485.2717290000001</v>
      </c>
      <c r="AO1769" s="9">
        <v>5327.9510490000002</v>
      </c>
      <c r="AP1769" s="9">
        <v>6445.9831539999996</v>
      </c>
      <c r="AQ1769" s="9">
        <v>6734.7036129999997</v>
      </c>
      <c r="AR1769" s="9">
        <v>6185.4306639999904</v>
      </c>
      <c r="AS1769" s="9">
        <v>150</v>
      </c>
      <c r="AT1769" s="4">
        <f t="shared" si="29"/>
        <v>980246.02068900003</v>
      </c>
      <c r="AU1769" t="s">
        <v>3098</v>
      </c>
      <c r="AV1769" s="9">
        <v>72837.146497014299</v>
      </c>
      <c r="AW1769" s="9">
        <v>73476.935318754695</v>
      </c>
      <c r="AX1769" s="9">
        <v>71136.5441354129</v>
      </c>
      <c r="AY1769" s="9">
        <v>74013.1252972246</v>
      </c>
      <c r="AZ1769" s="9">
        <v>72693.983082523599</v>
      </c>
      <c r="BA1769" s="9">
        <v>72987.152663492205</v>
      </c>
      <c r="BB1769" s="9">
        <v>72308.514220901096</v>
      </c>
      <c r="BC1769" s="9">
        <v>74356.462296643804</v>
      </c>
      <c r="BD1769" s="9">
        <v>77496.424218472501</v>
      </c>
      <c r="BE1769" s="9">
        <v>75395.688956894999</v>
      </c>
      <c r="BF1769" s="9">
        <v>6471.2822201574199</v>
      </c>
      <c r="BG1769" s="9">
        <v>6902.2879008764403</v>
      </c>
      <c r="BH1769" s="9">
        <v>6014.2170014149297</v>
      </c>
      <c r="BI1769" s="9">
        <v>6709.5771742719999</v>
      </c>
      <c r="BJ1769" s="9">
        <v>6980.8495987332399</v>
      </c>
      <c r="BK1769" s="9">
        <v>7542.2143844757402</v>
      </c>
      <c r="BL1769" s="9">
        <v>6120.30289472193</v>
      </c>
      <c r="BM1769" s="9">
        <v>7464.2902907929201</v>
      </c>
      <c r="BN1769" s="9">
        <v>8647.5676677827705</v>
      </c>
      <c r="BO1769" s="9">
        <v>8025.4787815537002</v>
      </c>
      <c r="BP1769" s="9">
        <v>921759.13785562897</v>
      </c>
      <c r="BQ1769" s="9">
        <v>56478.483331347001</v>
      </c>
      <c r="BR1769" s="9">
        <v>228165.637427935</v>
      </c>
      <c r="BS1769" s="10">
        <v>0.247532818561189</v>
      </c>
      <c r="BT1769" s="10">
        <v>4.0398683528616903</v>
      </c>
      <c r="BU1769" s="9">
        <v>22585.729162122501</v>
      </c>
      <c r="BV1769" s="9">
        <v>22582.574373897402</v>
      </c>
      <c r="BW1769" s="9">
        <v>22083.3288806811</v>
      </c>
      <c r="BX1769" s="9">
        <v>22887.723886752799</v>
      </c>
      <c r="BY1769" s="9">
        <v>22363.770242220598</v>
      </c>
      <c r="BZ1769" s="9">
        <v>22746.5623210372</v>
      </c>
      <c r="CA1769" s="9">
        <v>22367.7986105335</v>
      </c>
      <c r="CB1769" s="9">
        <v>23075.056920893399</v>
      </c>
      <c r="CC1769" s="9">
        <v>24136.366346082901</v>
      </c>
      <c r="CD1769" s="9">
        <v>23398.661677802102</v>
      </c>
      <c r="CE1769" s="9">
        <v>20903.6969663489</v>
      </c>
      <c r="CF1769" s="9">
        <v>22227.241381833599</v>
      </c>
      <c r="CG1769" s="9">
        <v>19501.585892588198</v>
      </c>
      <c r="CH1769" s="9">
        <v>21677.824183332199</v>
      </c>
      <c r="CI1769" s="9">
        <v>22584.5077543222</v>
      </c>
      <c r="CJ1769" s="9">
        <v>23928.8757379452</v>
      </c>
      <c r="CK1769" s="9">
        <v>19655.5927404043</v>
      </c>
      <c r="CL1769" s="9">
        <v>24114.981992165802</v>
      </c>
      <c r="CM1769" s="9">
        <v>27638.8168549447</v>
      </c>
      <c r="CN1769" s="9">
        <v>25695.367273589502</v>
      </c>
    </row>
    <row r="1770" spans="1:92">
      <c r="A1770">
        <v>1674</v>
      </c>
      <c r="B1770">
        <v>1658</v>
      </c>
      <c r="C1770">
        <v>1</v>
      </c>
      <c r="D1770" t="s">
        <v>3341</v>
      </c>
      <c r="E1770" t="s">
        <v>1</v>
      </c>
      <c r="F1770" t="s">
        <v>1</v>
      </c>
      <c r="G1770" t="s">
        <v>1</v>
      </c>
      <c r="H1770" t="s">
        <v>1</v>
      </c>
      <c r="I1770">
        <v>21.5</v>
      </c>
      <c r="J1770">
        <v>465</v>
      </c>
      <c r="K1770">
        <v>51570</v>
      </c>
      <c r="L1770" t="s">
        <v>3342</v>
      </c>
      <c r="M1770">
        <v>9</v>
      </c>
      <c r="N1770">
        <v>9</v>
      </c>
      <c r="O1770">
        <v>1</v>
      </c>
      <c r="P1770">
        <v>8</v>
      </c>
      <c r="Q1770">
        <v>1</v>
      </c>
      <c r="R1770">
        <v>8</v>
      </c>
      <c r="S1770">
        <v>1</v>
      </c>
      <c r="T1770">
        <v>8</v>
      </c>
      <c r="U1770">
        <v>1</v>
      </c>
      <c r="V1770">
        <v>8</v>
      </c>
      <c r="W1770" s="9">
        <v>84282.555662999905</v>
      </c>
      <c r="X1770" s="9">
        <v>85802.778565000001</v>
      </c>
      <c r="Y1770" s="9">
        <v>84220.980713999903</v>
      </c>
      <c r="Z1770" s="9">
        <v>101298.999755</v>
      </c>
      <c r="AA1770" s="9">
        <v>106649.785401</v>
      </c>
      <c r="AB1770" s="9">
        <v>90276.348511000004</v>
      </c>
      <c r="AC1770" s="9">
        <v>101396.804320999</v>
      </c>
      <c r="AD1770" s="9">
        <v>100646.126708</v>
      </c>
      <c r="AE1770" s="9">
        <v>93211.566407000006</v>
      </c>
      <c r="AF1770" s="9">
        <v>96120.818847000002</v>
      </c>
      <c r="AG1770" s="9">
        <v>1334.0459289999999</v>
      </c>
      <c r="AH1770">
        <v>1</v>
      </c>
      <c r="AI1770" s="9">
        <v>3238.4975589999999</v>
      </c>
      <c r="AJ1770" s="9">
        <v>3259.693115</v>
      </c>
      <c r="AK1770" s="9">
        <v>3220.794922</v>
      </c>
      <c r="AL1770" s="9">
        <v>3475.8515619999998</v>
      </c>
      <c r="AM1770" s="9">
        <v>3706.8330079999901</v>
      </c>
      <c r="AN1770" s="9">
        <v>3096.1042480000001</v>
      </c>
      <c r="AO1770" s="9">
        <v>3861.8173829999901</v>
      </c>
      <c r="AP1770" s="9">
        <v>3297.544922</v>
      </c>
      <c r="AQ1770" s="9">
        <v>3621.4948729999901</v>
      </c>
      <c r="AR1770" s="9">
        <v>3355.9758299999999</v>
      </c>
      <c r="AS1770" s="9">
        <v>150</v>
      </c>
      <c r="AT1770" s="4">
        <f t="shared" si="29"/>
        <v>979525.41824299865</v>
      </c>
      <c r="AU1770" t="s">
        <v>3341</v>
      </c>
      <c r="AV1770" s="9">
        <v>74573.112792700005</v>
      </c>
      <c r="AW1770" s="9">
        <v>71499.517795716703</v>
      </c>
      <c r="AX1770" s="9">
        <v>75685.530181389404</v>
      </c>
      <c r="AY1770" s="9">
        <v>77624.661746873797</v>
      </c>
      <c r="AZ1770" s="9">
        <v>75813.237524702607</v>
      </c>
      <c r="BA1770" s="9">
        <v>76015.969194954101</v>
      </c>
      <c r="BB1770" s="9">
        <v>74217.4373306411</v>
      </c>
      <c r="BC1770" s="9">
        <v>74586.938798106494</v>
      </c>
      <c r="BD1770" s="9">
        <v>75040.999503981395</v>
      </c>
      <c r="BE1770" s="9">
        <v>79405.579434250103</v>
      </c>
      <c r="BF1770" s="9">
        <v>4450.7246875254305</v>
      </c>
      <c r="BG1770" s="9">
        <v>4205.8801040854596</v>
      </c>
      <c r="BH1770" s="9">
        <v>4513.4652752929796</v>
      </c>
      <c r="BI1770" s="9">
        <v>4219.7376981670805</v>
      </c>
      <c r="BJ1770" s="9">
        <v>4039.0212989705201</v>
      </c>
      <c r="BK1770" s="9">
        <v>4257.1915650568599</v>
      </c>
      <c r="BL1770" s="9">
        <v>4436.3006342747904</v>
      </c>
      <c r="BM1770" s="9">
        <v>3818.9930777280501</v>
      </c>
      <c r="BN1770" s="9">
        <v>4649.2713474449001</v>
      </c>
      <c r="BO1770" s="9">
        <v>4354.64944072663</v>
      </c>
      <c r="BP1770" s="9">
        <v>943963.49574012705</v>
      </c>
      <c r="BQ1770" s="9">
        <v>34210.7203872354</v>
      </c>
      <c r="BR1770" s="9">
        <v>179704.399524671</v>
      </c>
      <c r="BS1770" s="10">
        <v>0.19037219165320801</v>
      </c>
      <c r="BT1770" s="10">
        <v>5.2528680334870197</v>
      </c>
      <c r="BU1770" s="9">
        <v>17784.193987401399</v>
      </c>
      <c r="BV1770" s="9">
        <v>16900.371488027398</v>
      </c>
      <c r="BW1770" s="9">
        <v>18069.883706623201</v>
      </c>
      <c r="BX1770" s="9">
        <v>18461.386126192501</v>
      </c>
      <c r="BY1770" s="9">
        <v>17937.516852074299</v>
      </c>
      <c r="BZ1770" s="9">
        <v>18219.854710921602</v>
      </c>
      <c r="CA1770" s="9">
        <v>17656.738424220101</v>
      </c>
      <c r="CB1770" s="9">
        <v>17801.539735043702</v>
      </c>
      <c r="CC1770" s="9">
        <v>17974.613372228301</v>
      </c>
      <c r="CD1770" s="9">
        <v>18952.488675938501</v>
      </c>
      <c r="CE1770" s="9">
        <v>18693.592377722001</v>
      </c>
      <c r="CF1770" s="9">
        <v>17610.782814832699</v>
      </c>
      <c r="CG1770" s="9">
        <v>19029.624510912199</v>
      </c>
      <c r="CH1770" s="9">
        <v>17727.001037459399</v>
      </c>
      <c r="CI1770" s="9">
        <v>16990.562946898801</v>
      </c>
      <c r="CJ1770" s="9">
        <v>17562.077599877201</v>
      </c>
      <c r="CK1770" s="9">
        <v>18525.224325287702</v>
      </c>
      <c r="CL1770" s="9">
        <v>16042.6670175773</v>
      </c>
      <c r="CM1770" s="9">
        <v>19321.447095123302</v>
      </c>
      <c r="CN1770" s="9">
        <v>18128.687180518798</v>
      </c>
    </row>
    <row r="1771" spans="1:92">
      <c r="A1771">
        <v>1203</v>
      </c>
      <c r="B1771">
        <v>1189</v>
      </c>
      <c r="C1771">
        <v>1</v>
      </c>
      <c r="D1771" t="s">
        <v>2390</v>
      </c>
      <c r="E1771" t="s">
        <v>1</v>
      </c>
      <c r="F1771" t="s">
        <v>1</v>
      </c>
      <c r="G1771" t="s">
        <v>1</v>
      </c>
      <c r="H1771" t="s">
        <v>1</v>
      </c>
      <c r="I1771">
        <v>20</v>
      </c>
      <c r="J1771">
        <v>401</v>
      </c>
      <c r="K1771">
        <v>42276</v>
      </c>
      <c r="L1771" t="s">
        <v>2391</v>
      </c>
      <c r="M1771">
        <v>10</v>
      </c>
      <c r="N1771">
        <v>10</v>
      </c>
      <c r="O1771">
        <v>1</v>
      </c>
      <c r="P1771">
        <v>6</v>
      </c>
      <c r="Q1771">
        <v>4</v>
      </c>
      <c r="R1771">
        <v>6</v>
      </c>
      <c r="S1771">
        <v>4</v>
      </c>
      <c r="T1771">
        <v>6</v>
      </c>
      <c r="U1771">
        <v>4</v>
      </c>
      <c r="V1771">
        <v>6</v>
      </c>
      <c r="W1771" s="9">
        <v>62680.671143</v>
      </c>
      <c r="X1771" s="9">
        <v>52905.789306999999</v>
      </c>
      <c r="Y1771" s="9">
        <v>61626.306398000001</v>
      </c>
      <c r="Z1771" s="9">
        <v>92895.428711</v>
      </c>
      <c r="AA1771" s="9">
        <v>68518.409669000001</v>
      </c>
      <c r="AB1771" s="9">
        <v>73936.032472000006</v>
      </c>
      <c r="AC1771" s="9">
        <v>74428.832029999903</v>
      </c>
      <c r="AD1771" s="9">
        <v>65381.237792</v>
      </c>
      <c r="AE1771" s="9">
        <v>61072.140623999898</v>
      </c>
      <c r="AF1771" s="9">
        <v>74939.188964999994</v>
      </c>
      <c r="AG1771" s="9">
        <v>664.96342500000003</v>
      </c>
      <c r="AH1771">
        <v>4</v>
      </c>
      <c r="AI1771" s="9">
        <v>25410.430419</v>
      </c>
      <c r="AJ1771" s="9">
        <v>30085.082763999999</v>
      </c>
      <c r="AK1771" s="9">
        <v>21648.715332</v>
      </c>
      <c r="AL1771" s="9">
        <v>31736.355468000002</v>
      </c>
      <c r="AM1771" s="9">
        <v>31861.077637999999</v>
      </c>
      <c r="AN1771" s="9">
        <v>24082.643554999999</v>
      </c>
      <c r="AO1771" s="9">
        <v>31757.744873</v>
      </c>
      <c r="AP1771" s="9">
        <v>29853.009521</v>
      </c>
      <c r="AQ1771" s="9">
        <v>29584.384276999899</v>
      </c>
      <c r="AR1771" s="9">
        <v>29680.644285999999</v>
      </c>
      <c r="AS1771" s="9">
        <v>150</v>
      </c>
      <c r="AT1771" s="4">
        <f t="shared" si="29"/>
        <v>974899.08866899961</v>
      </c>
      <c r="AU1771" t="s">
        <v>2390</v>
      </c>
      <c r="AV1771" s="9">
        <v>55459.787655389897</v>
      </c>
      <c r="AW1771" s="9">
        <v>44086.494510683602</v>
      </c>
      <c r="AX1771" s="9">
        <v>55380.445292246703</v>
      </c>
      <c r="AY1771" s="9">
        <v>71184.739760272496</v>
      </c>
      <c r="AZ1771" s="9">
        <v>48706.7173813181</v>
      </c>
      <c r="BA1771" s="9">
        <v>62257.041720923902</v>
      </c>
      <c r="BB1771" s="9">
        <v>54478.235481151198</v>
      </c>
      <c r="BC1771" s="9">
        <v>48452.682129036402</v>
      </c>
      <c r="BD1771" s="9">
        <v>49166.458414229397</v>
      </c>
      <c r="BE1771" s="9">
        <v>61907.124532862501</v>
      </c>
      <c r="BF1771" s="9">
        <v>34926.780206924399</v>
      </c>
      <c r="BG1771" s="9">
        <v>38814.080653807097</v>
      </c>
      <c r="BH1771" s="9">
        <v>30335.923546978502</v>
      </c>
      <c r="BI1771" s="9">
        <v>38526.3508599052</v>
      </c>
      <c r="BJ1771" s="9">
        <v>34714.663503237098</v>
      </c>
      <c r="BK1771" s="9">
        <v>33115.615136067303</v>
      </c>
      <c r="BL1771" s="9">
        <v>36480.589213697298</v>
      </c>
      <c r="BM1771" s="9">
        <v>34568.950985268501</v>
      </c>
      <c r="BN1771" s="9">
        <v>37985.099017622197</v>
      </c>
      <c r="BO1771" s="9">
        <v>38513.215152028402</v>
      </c>
      <c r="BP1771" s="9">
        <v>689794.38283972698</v>
      </c>
      <c r="BQ1771" s="9">
        <v>285264.38020758599</v>
      </c>
      <c r="BR1771" s="9">
        <v>443591.89249968098</v>
      </c>
      <c r="BS1771" s="10">
        <v>0.64307843545132204</v>
      </c>
      <c r="BT1771" s="10">
        <v>1.5550202663819499</v>
      </c>
      <c r="BU1771" s="9">
        <v>44677.673965932401</v>
      </c>
      <c r="BV1771" s="9">
        <v>35201.335676395502</v>
      </c>
      <c r="BW1771" s="9">
        <v>44664.181554526098</v>
      </c>
      <c r="BX1771" s="9">
        <v>57188.923744973901</v>
      </c>
      <c r="BY1771" s="9">
        <v>38928.402029631601</v>
      </c>
      <c r="BZ1771" s="9">
        <v>50406.783957572603</v>
      </c>
      <c r="CA1771" s="9">
        <v>43781.233987165797</v>
      </c>
      <c r="CB1771" s="9">
        <v>39063.670163318202</v>
      </c>
      <c r="CC1771" s="9">
        <v>39782.338692537902</v>
      </c>
      <c r="CD1771" s="9">
        <v>49913.301341504302</v>
      </c>
      <c r="CE1771" s="9">
        <v>43427.032361411497</v>
      </c>
      <c r="CF1771" s="9">
        <v>48111.693069611698</v>
      </c>
      <c r="CG1771" s="9">
        <v>37863.163585648901</v>
      </c>
      <c r="CH1771" s="9">
        <v>47912.325776779697</v>
      </c>
      <c r="CI1771" s="9">
        <v>43229.8917810032</v>
      </c>
      <c r="CJ1771" s="9">
        <v>40441.298230848101</v>
      </c>
      <c r="CK1771" s="9">
        <v>45096.6118130428</v>
      </c>
      <c r="CL1771" s="9">
        <v>42988.615883768201</v>
      </c>
      <c r="CM1771" s="9">
        <v>46731.269839041597</v>
      </c>
      <c r="CN1771" s="9">
        <v>47463.798878832997</v>
      </c>
    </row>
    <row r="1772" spans="1:92">
      <c r="A1772">
        <v>2153</v>
      </c>
      <c r="B1772">
        <v>2133</v>
      </c>
      <c r="C1772">
        <v>1</v>
      </c>
      <c r="D1772" t="s">
        <v>4294</v>
      </c>
      <c r="E1772" t="s">
        <v>1</v>
      </c>
      <c r="F1772" t="s">
        <v>1</v>
      </c>
      <c r="G1772" t="s">
        <v>1</v>
      </c>
      <c r="H1772" t="s">
        <v>1</v>
      </c>
      <c r="I1772">
        <v>5.8</v>
      </c>
      <c r="J1772">
        <v>671</v>
      </c>
      <c r="K1772">
        <v>74892</v>
      </c>
      <c r="L1772" t="s">
        <v>4295</v>
      </c>
      <c r="M1772">
        <v>6</v>
      </c>
      <c r="N1772">
        <v>6</v>
      </c>
      <c r="O1772">
        <v>1</v>
      </c>
      <c r="P1772">
        <v>3</v>
      </c>
      <c r="Q1772">
        <v>3</v>
      </c>
      <c r="R1772">
        <v>3</v>
      </c>
      <c r="S1772">
        <v>3</v>
      </c>
      <c r="T1772">
        <v>3</v>
      </c>
      <c r="U1772">
        <v>3</v>
      </c>
      <c r="V1772">
        <v>3</v>
      </c>
      <c r="W1772" s="9">
        <v>35437.739501999997</v>
      </c>
      <c r="X1772" s="9">
        <v>35496.266357999899</v>
      </c>
      <c r="Y1772" s="9">
        <v>35494.403076000002</v>
      </c>
      <c r="Z1772" s="9">
        <v>35735.642333999996</v>
      </c>
      <c r="AA1772" s="9">
        <v>41004.178466999998</v>
      </c>
      <c r="AB1772" s="9">
        <v>38233.673339000001</v>
      </c>
      <c r="AC1772" s="9">
        <v>40831.979979999996</v>
      </c>
      <c r="AD1772" s="9">
        <v>38667.788818999899</v>
      </c>
      <c r="AE1772" s="9">
        <v>36884.287108999997</v>
      </c>
      <c r="AF1772" s="9">
        <v>36261.152099999999</v>
      </c>
      <c r="AG1772" s="9">
        <v>150</v>
      </c>
      <c r="AH1772">
        <v>3</v>
      </c>
      <c r="AI1772" s="9">
        <v>54841.706359999996</v>
      </c>
      <c r="AJ1772" s="9">
        <v>67895.627684999999</v>
      </c>
      <c r="AK1772" s="9">
        <v>50524.831543</v>
      </c>
      <c r="AL1772" s="9">
        <v>62062.432495000001</v>
      </c>
      <c r="AM1772" s="9">
        <v>57809.218078999998</v>
      </c>
      <c r="AN1772" s="9">
        <v>57437.476074999999</v>
      </c>
      <c r="AO1772" s="9">
        <v>55978.405272999997</v>
      </c>
      <c r="AP1772" s="9">
        <v>61794.433837999997</v>
      </c>
      <c r="AQ1772" s="9">
        <v>59012.229186999997</v>
      </c>
      <c r="AR1772" s="9">
        <v>70897.028502999994</v>
      </c>
      <c r="AS1772" s="9">
        <v>150</v>
      </c>
      <c r="AT1772" s="4">
        <f t="shared" si="29"/>
        <v>972600.50012199976</v>
      </c>
      <c r="AU1772" t="s">
        <v>4294</v>
      </c>
      <c r="AV1772" s="9">
        <v>31355.338219423898</v>
      </c>
      <c r="AW1772" s="9">
        <v>29578.766286455699</v>
      </c>
      <c r="AX1772" s="9">
        <v>31896.821555885501</v>
      </c>
      <c r="AY1772" s="9">
        <v>27384.228000141</v>
      </c>
      <c r="AZ1772" s="9">
        <v>29148.110562240101</v>
      </c>
      <c r="BA1772" s="9">
        <v>32194.543025830499</v>
      </c>
      <c r="BB1772" s="9">
        <v>29886.943411390301</v>
      </c>
      <c r="BC1772" s="9">
        <v>28656.1587091904</v>
      </c>
      <c r="BD1772" s="9">
        <v>29693.732842389902</v>
      </c>
      <c r="BE1772" s="9">
        <v>29955.220148202199</v>
      </c>
      <c r="BF1772" s="9">
        <v>75381.915785444595</v>
      </c>
      <c r="BG1772" s="9">
        <v>87595.839124842401</v>
      </c>
      <c r="BH1772" s="9">
        <v>70798.768405519397</v>
      </c>
      <c r="BI1772" s="9">
        <v>75341.012952717399</v>
      </c>
      <c r="BJ1772" s="9">
        <v>62986.723029993802</v>
      </c>
      <c r="BK1772" s="9">
        <v>78979.428915429904</v>
      </c>
      <c r="BL1772" s="9">
        <v>64302.236381521099</v>
      </c>
      <c r="BM1772" s="9">
        <v>71555.748406648694</v>
      </c>
      <c r="BN1772" s="9">
        <v>75769.8980269038</v>
      </c>
      <c r="BO1772" s="9">
        <v>91993.915792370695</v>
      </c>
      <c r="BP1772" s="9">
        <v>374978.28740343201</v>
      </c>
      <c r="BQ1772" s="9">
        <v>601305.39885862602</v>
      </c>
      <c r="BR1772" s="9">
        <v>474843.62549206102</v>
      </c>
      <c r="BS1772" s="10">
        <v>1.2663229884059599</v>
      </c>
      <c r="BT1772" s="10">
        <v>0.78968794624726601</v>
      </c>
      <c r="BU1772" s="9">
        <v>49739.840277151401</v>
      </c>
      <c r="BV1772" s="9">
        <v>46506.555549971199</v>
      </c>
      <c r="BW1772" s="9">
        <v>50655.999634958098</v>
      </c>
      <c r="BX1772" s="9">
        <v>43321.757639272102</v>
      </c>
      <c r="BY1772" s="9">
        <v>45874.217401026202</v>
      </c>
      <c r="BZ1772" s="9">
        <v>51329.060908498199</v>
      </c>
      <c r="CA1772" s="9">
        <v>47296.283031658597</v>
      </c>
      <c r="CB1772" s="9">
        <v>45493.959838860297</v>
      </c>
      <c r="CC1772" s="9">
        <v>47311.500899796403</v>
      </c>
      <c r="CD1772" s="9">
        <v>47558.562974297703</v>
      </c>
      <c r="CE1772" s="9">
        <v>47597.947673648698</v>
      </c>
      <c r="CF1772" s="9">
        <v>55139.683510102099</v>
      </c>
      <c r="CG1772" s="9">
        <v>44875.038591507102</v>
      </c>
      <c r="CH1772" s="9">
        <v>47581.736550228903</v>
      </c>
      <c r="CI1772" s="9">
        <v>39832.6919954197</v>
      </c>
      <c r="CJ1772" s="9">
        <v>48980.781111107703</v>
      </c>
      <c r="CK1772" s="9">
        <v>40367.104853376099</v>
      </c>
      <c r="CL1772" s="9">
        <v>45188.8454330518</v>
      </c>
      <c r="CM1772" s="9">
        <v>47338.062400666597</v>
      </c>
      <c r="CN1772" s="9">
        <v>57574.646494934299</v>
      </c>
    </row>
    <row r="1773" spans="1:92">
      <c r="A1773">
        <v>1155</v>
      </c>
      <c r="B1773">
        <v>1141</v>
      </c>
      <c r="C1773">
        <v>1</v>
      </c>
      <c r="D1773" t="s">
        <v>2294</v>
      </c>
      <c r="E1773" t="s">
        <v>1</v>
      </c>
      <c r="F1773" t="s">
        <v>1</v>
      </c>
      <c r="G1773" t="s">
        <v>1</v>
      </c>
      <c r="H1773" t="s">
        <v>1</v>
      </c>
      <c r="I1773">
        <v>16.399999999999999</v>
      </c>
      <c r="J1773">
        <v>475</v>
      </c>
      <c r="K1773">
        <v>54764</v>
      </c>
      <c r="L1773" t="s">
        <v>2295</v>
      </c>
      <c r="M1773">
        <v>12</v>
      </c>
      <c r="N1773">
        <v>12</v>
      </c>
      <c r="O1773">
        <v>1</v>
      </c>
      <c r="P1773">
        <v>8</v>
      </c>
      <c r="Q1773">
        <v>4</v>
      </c>
      <c r="R1773">
        <v>8</v>
      </c>
      <c r="S1773">
        <v>4</v>
      </c>
      <c r="T1773">
        <v>8</v>
      </c>
      <c r="U1773">
        <v>4</v>
      </c>
      <c r="V1773">
        <v>8</v>
      </c>
      <c r="W1773" s="9">
        <v>62066.848327999898</v>
      </c>
      <c r="X1773" s="9">
        <v>65416.059020000001</v>
      </c>
      <c r="Y1773" s="9">
        <v>66350.950928000006</v>
      </c>
      <c r="Z1773" s="9">
        <v>75053.336976000006</v>
      </c>
      <c r="AA1773" s="9">
        <v>78764.314574000004</v>
      </c>
      <c r="AB1773" s="9">
        <v>70258.265503999995</v>
      </c>
      <c r="AC1773" s="9">
        <v>76184.390318999998</v>
      </c>
      <c r="AD1773" s="9">
        <v>75808.027830000006</v>
      </c>
      <c r="AE1773" s="9">
        <v>69970.201658000005</v>
      </c>
      <c r="AF1773" s="9">
        <v>75198.6109919999</v>
      </c>
      <c r="AG1773" s="9">
        <v>1213.9988109999999</v>
      </c>
      <c r="AH1773">
        <v>4</v>
      </c>
      <c r="AI1773" s="9">
        <v>25327.102965999999</v>
      </c>
      <c r="AJ1773" s="9">
        <v>22282.508422999999</v>
      </c>
      <c r="AK1773" s="9">
        <v>23630.467285999999</v>
      </c>
      <c r="AL1773" s="9">
        <v>25629.952391999999</v>
      </c>
      <c r="AM1773" s="9">
        <v>24959.728148999999</v>
      </c>
      <c r="AN1773" s="9">
        <v>24835.076538000001</v>
      </c>
      <c r="AO1773" s="9">
        <v>26624.288086</v>
      </c>
      <c r="AP1773" s="9">
        <v>29062.151977000001</v>
      </c>
      <c r="AQ1773" s="9">
        <v>24832.284790999998</v>
      </c>
      <c r="AR1773" s="9">
        <v>22993.872681000001</v>
      </c>
      <c r="AS1773" s="9">
        <v>150</v>
      </c>
      <c r="AT1773" s="4">
        <f t="shared" si="29"/>
        <v>966612.43822899985</v>
      </c>
      <c r="AU1773" t="s">
        <v>2294</v>
      </c>
      <c r="AV1773" s="9">
        <v>54916.523993029601</v>
      </c>
      <c r="AW1773" s="9">
        <v>54511.059707989203</v>
      </c>
      <c r="AX1773" s="9">
        <v>59626.5849736452</v>
      </c>
      <c r="AY1773" s="9">
        <v>57512.5493646346</v>
      </c>
      <c r="AZ1773" s="9">
        <v>55990.190721009603</v>
      </c>
      <c r="BA1773" s="9">
        <v>59160.0199798295</v>
      </c>
      <c r="BB1773" s="9">
        <v>55762.806055382003</v>
      </c>
      <c r="BC1773" s="9">
        <v>56179.944125020898</v>
      </c>
      <c r="BD1773" s="9">
        <v>56329.858122275902</v>
      </c>
      <c r="BE1773" s="9">
        <v>62121.910590569998</v>
      </c>
      <c r="BF1773" s="9">
        <v>34812.694305422003</v>
      </c>
      <c r="BG1773" s="9">
        <v>28748.351643968199</v>
      </c>
      <c r="BH1773" s="9">
        <v>33111.823798563499</v>
      </c>
      <c r="BI1773" s="9">
        <v>31113.888723826902</v>
      </c>
      <c r="BJ1773" s="9">
        <v>27195.568282250901</v>
      </c>
      <c r="BK1773" s="9">
        <v>34149.661666081098</v>
      </c>
      <c r="BL1773" s="9">
        <v>30583.1351856375</v>
      </c>
      <c r="BM1773" s="9">
        <v>33652.994792277997</v>
      </c>
      <c r="BN1773" s="9">
        <v>31883.652609707799</v>
      </c>
      <c r="BO1773" s="9">
        <v>29836.355554251499</v>
      </c>
      <c r="BP1773" s="9">
        <v>715861.44175194099</v>
      </c>
      <c r="BQ1773" s="9">
        <v>250959.80435877899</v>
      </c>
      <c r="BR1773" s="9">
        <v>423854.27610213001</v>
      </c>
      <c r="BS1773" s="10">
        <v>0.59208982546234601</v>
      </c>
      <c r="BT1773" s="10">
        <v>1.6889329236811801</v>
      </c>
      <c r="BU1773" s="9">
        <v>40732.3103458201</v>
      </c>
      <c r="BV1773" s="9">
        <v>40073.922269448602</v>
      </c>
      <c r="BW1773" s="9">
        <v>44275.811003718001</v>
      </c>
      <c r="BX1773" s="9">
        <v>42541.352444465098</v>
      </c>
      <c r="BY1773" s="9">
        <v>41201.527211062101</v>
      </c>
      <c r="BZ1773" s="9">
        <v>44101.409797483997</v>
      </c>
      <c r="CA1773" s="9">
        <v>41260.381301163703</v>
      </c>
      <c r="CB1773" s="9">
        <v>41702.316132569897</v>
      </c>
      <c r="CC1773" s="9">
        <v>41964.658522149803</v>
      </c>
      <c r="CD1773" s="9">
        <v>46115.202417947403</v>
      </c>
      <c r="CE1773" s="9">
        <v>47012.742431396</v>
      </c>
      <c r="CF1773" s="9">
        <v>38703.5349708332</v>
      </c>
      <c r="CG1773" s="9">
        <v>44886.849802877798</v>
      </c>
      <c r="CH1773" s="9">
        <v>42026.190043369403</v>
      </c>
      <c r="CI1773" s="9">
        <v>36782.875321972198</v>
      </c>
      <c r="CJ1773" s="9">
        <v>45295.495581559699</v>
      </c>
      <c r="CK1773" s="9">
        <v>41062.030604887499</v>
      </c>
      <c r="CL1773" s="9">
        <v>45453.499764093103</v>
      </c>
      <c r="CM1773" s="9">
        <v>42602.858181022799</v>
      </c>
      <c r="CN1773" s="9">
        <v>39936.945118818301</v>
      </c>
    </row>
    <row r="1774" spans="1:92">
      <c r="A1774">
        <v>698</v>
      </c>
      <c r="B1774">
        <v>684</v>
      </c>
      <c r="C1774">
        <v>1</v>
      </c>
      <c r="D1774" t="s">
        <v>1372</v>
      </c>
      <c r="E1774" t="s">
        <v>1</v>
      </c>
      <c r="F1774" t="s">
        <v>1</v>
      </c>
      <c r="G1774" t="s">
        <v>1</v>
      </c>
      <c r="H1774" t="s">
        <v>1</v>
      </c>
      <c r="I1774">
        <v>23</v>
      </c>
      <c r="J1774">
        <v>305</v>
      </c>
      <c r="K1774">
        <v>33743</v>
      </c>
      <c r="L1774" t="s">
        <v>1373</v>
      </c>
      <c r="M1774">
        <v>9</v>
      </c>
      <c r="N1774">
        <v>9</v>
      </c>
      <c r="O1774">
        <v>1</v>
      </c>
      <c r="P1774">
        <v>4</v>
      </c>
      <c r="Q1774">
        <v>5</v>
      </c>
      <c r="R1774">
        <v>4</v>
      </c>
      <c r="S1774">
        <v>5</v>
      </c>
      <c r="T1774">
        <v>4</v>
      </c>
      <c r="U1774">
        <v>5</v>
      </c>
      <c r="V1774">
        <v>4</v>
      </c>
      <c r="W1774" s="9">
        <v>49395.983397999997</v>
      </c>
      <c r="X1774" s="9">
        <v>50640.768555000002</v>
      </c>
      <c r="Y1774" s="9">
        <v>48563.261719000002</v>
      </c>
      <c r="Z1774" s="9">
        <v>56501.726561999902</v>
      </c>
      <c r="AA1774" s="9">
        <v>55295.917969000002</v>
      </c>
      <c r="AB1774" s="9">
        <v>52044.259276999997</v>
      </c>
      <c r="AC1774" s="9">
        <v>61693.370116999999</v>
      </c>
      <c r="AD1774" s="9">
        <v>55617.120117999999</v>
      </c>
      <c r="AE1774" s="9">
        <v>54590.431641000003</v>
      </c>
      <c r="AF1774" s="9">
        <v>56725.359375</v>
      </c>
      <c r="AG1774" s="9">
        <v>1036.1605079999999</v>
      </c>
      <c r="AH1774">
        <v>5</v>
      </c>
      <c r="AI1774" s="9">
        <v>36875.275391000003</v>
      </c>
      <c r="AJ1774" s="9">
        <v>36322.357909999999</v>
      </c>
      <c r="AK1774" s="9">
        <v>34329.458983999997</v>
      </c>
      <c r="AL1774" s="9">
        <v>45531.021729</v>
      </c>
      <c r="AM1774" s="9">
        <v>46936.269776000001</v>
      </c>
      <c r="AN1774" s="9">
        <v>41321.119139999901</v>
      </c>
      <c r="AO1774" s="9">
        <v>48481.675537000003</v>
      </c>
      <c r="AP1774" s="9">
        <v>39483.948730999997</v>
      </c>
      <c r="AQ1774" s="9">
        <v>44572.501707999902</v>
      </c>
      <c r="AR1774" s="9">
        <v>41764.887451000002</v>
      </c>
      <c r="AS1774" s="9">
        <v>594.84542799999997</v>
      </c>
      <c r="AT1774" s="4">
        <f t="shared" si="29"/>
        <v>958317.72102399962</v>
      </c>
      <c r="AU1774" t="s">
        <v>1372</v>
      </c>
      <c r="AV1774" s="9">
        <v>43705.2961986191</v>
      </c>
      <c r="AW1774" s="9">
        <v>42199.073233953197</v>
      </c>
      <c r="AX1774" s="9">
        <v>43641.3293857686</v>
      </c>
      <c r="AY1774" s="9">
        <v>43297.057601968998</v>
      </c>
      <c r="AZ1774" s="9">
        <v>39307.724164706597</v>
      </c>
      <c r="BA1774" s="9">
        <v>43823.1102483738</v>
      </c>
      <c r="BB1774" s="9">
        <v>45156.132442175302</v>
      </c>
      <c r="BC1774" s="9">
        <v>41216.757497906401</v>
      </c>
      <c r="BD1774" s="9">
        <v>43948.0771029733</v>
      </c>
      <c r="BE1774" s="9">
        <v>46860.535090228397</v>
      </c>
      <c r="BF1774" s="9">
        <v>50685.754432520102</v>
      </c>
      <c r="BG1774" s="9">
        <v>46860.729184230702</v>
      </c>
      <c r="BH1774" s="9">
        <v>48103.927176508201</v>
      </c>
      <c r="BI1774" s="9">
        <v>55272.979613131603</v>
      </c>
      <c r="BJ1774" s="9">
        <v>51139.871510245597</v>
      </c>
      <c r="BK1774" s="9">
        <v>56818.931737633902</v>
      </c>
      <c r="BL1774" s="9">
        <v>55691.539966574397</v>
      </c>
      <c r="BM1774" s="9">
        <v>45721.383469076602</v>
      </c>
      <c r="BN1774" s="9">
        <v>57230.591485684003</v>
      </c>
      <c r="BO1774" s="9">
        <v>54193.067309877202</v>
      </c>
      <c r="BP1774" s="9">
        <v>541971.86822609603</v>
      </c>
      <c r="BQ1774" s="9">
        <v>415685.98549459298</v>
      </c>
      <c r="BR1774" s="9">
        <v>474647.35346771899</v>
      </c>
      <c r="BS1774" s="10">
        <v>0.87577858057700697</v>
      </c>
      <c r="BT1774" s="10">
        <v>1.1418411253460301</v>
      </c>
      <c r="BU1774" s="9">
        <v>47948.695116298302</v>
      </c>
      <c r="BV1774" s="9">
        <v>45886.703675352503</v>
      </c>
      <c r="BW1774" s="9">
        <v>47932.6324402967</v>
      </c>
      <c r="BX1774" s="9">
        <v>47371.133637848703</v>
      </c>
      <c r="BY1774" s="9">
        <v>42784.453426885797</v>
      </c>
      <c r="BZ1774" s="9">
        <v>48320.795930420602</v>
      </c>
      <c r="CA1774" s="9">
        <v>49421.062312807902</v>
      </c>
      <c r="CB1774" s="9">
        <v>45254.2547552783</v>
      </c>
      <c r="CC1774" s="9">
        <v>48427.453735270901</v>
      </c>
      <c r="CD1774" s="9">
        <v>51453.305408526299</v>
      </c>
      <c r="CE1774" s="9">
        <v>46276.141842739802</v>
      </c>
      <c r="CF1774" s="9">
        <v>42652.059435636504</v>
      </c>
      <c r="CG1774" s="9">
        <v>44086.927930390397</v>
      </c>
      <c r="CH1774" s="9">
        <v>50474.483288080199</v>
      </c>
      <c r="CI1774" s="9">
        <v>46762.793636238799</v>
      </c>
      <c r="CJ1774" s="9">
        <v>50951.262955619597</v>
      </c>
      <c r="CK1774" s="9">
        <v>50552.300499921403</v>
      </c>
      <c r="CL1774" s="9">
        <v>41749.978081879497</v>
      </c>
      <c r="CM1774" s="9">
        <v>51700.195012202297</v>
      </c>
      <c r="CN1774" s="9">
        <v>49041.763560940097</v>
      </c>
    </row>
    <row r="1775" spans="1:92">
      <c r="A1775">
        <v>1141</v>
      </c>
      <c r="B1775">
        <v>1127</v>
      </c>
      <c r="C1775">
        <v>1</v>
      </c>
      <c r="D1775" t="s">
        <v>2266</v>
      </c>
      <c r="E1775" t="s">
        <v>1</v>
      </c>
      <c r="F1775" t="s">
        <v>1</v>
      </c>
      <c r="G1775" t="s">
        <v>1</v>
      </c>
      <c r="H1775" t="s">
        <v>1</v>
      </c>
      <c r="I1775">
        <v>19.5</v>
      </c>
      <c r="J1775">
        <v>169</v>
      </c>
      <c r="K1775">
        <v>17780</v>
      </c>
      <c r="L1775" t="s">
        <v>2267</v>
      </c>
      <c r="M1775">
        <v>7</v>
      </c>
      <c r="N1775">
        <v>7</v>
      </c>
      <c r="O1775">
        <v>1</v>
      </c>
      <c r="P1775">
        <v>6</v>
      </c>
      <c r="Q1775">
        <v>1</v>
      </c>
      <c r="R1775">
        <v>6</v>
      </c>
      <c r="S1775">
        <v>1</v>
      </c>
      <c r="T1775">
        <v>6</v>
      </c>
      <c r="U1775">
        <v>1</v>
      </c>
      <c r="V1775">
        <v>6</v>
      </c>
      <c r="W1775" s="9">
        <v>60397.111328999999</v>
      </c>
      <c r="X1775" s="9">
        <v>84441.060547000001</v>
      </c>
      <c r="Y1775" s="9">
        <v>61996.509522</v>
      </c>
      <c r="Z1775" s="9">
        <v>72823.574217999994</v>
      </c>
      <c r="AA1775" s="9">
        <v>89718.580810999905</v>
      </c>
      <c r="AB1775" s="9">
        <v>73368.854491999999</v>
      </c>
      <c r="AC1775" s="9">
        <v>78641.658689999997</v>
      </c>
      <c r="AD1775" s="9">
        <v>85212.381836999994</v>
      </c>
      <c r="AE1775" s="9">
        <v>79623.504393999901</v>
      </c>
      <c r="AF1775" s="9">
        <v>69890.140381000005</v>
      </c>
      <c r="AG1775" s="9">
        <v>2134.32132</v>
      </c>
      <c r="AH1775">
        <v>1</v>
      </c>
      <c r="AI1775" s="9">
        <v>14748.288086</v>
      </c>
      <c r="AJ1775" s="9">
        <v>23159.59375</v>
      </c>
      <c r="AK1775" s="9">
        <v>15986.998046999999</v>
      </c>
      <c r="AL1775" s="9">
        <v>18734.851562</v>
      </c>
      <c r="AM1775" s="9">
        <v>24732.152343999998</v>
      </c>
      <c r="AN1775" s="9">
        <v>17163.830077999999</v>
      </c>
      <c r="AO1775" s="9">
        <v>21771.578125</v>
      </c>
      <c r="AP1775" s="9">
        <v>23141.109375</v>
      </c>
      <c r="AQ1775" s="9">
        <v>19291.515625</v>
      </c>
      <c r="AR1775" s="9">
        <v>19064.900390999999</v>
      </c>
      <c r="AS1775" s="9">
        <v>150</v>
      </c>
      <c r="AT1775" s="4">
        <f t="shared" si="29"/>
        <v>956192.5149239999</v>
      </c>
      <c r="AU1775" t="s">
        <v>2266</v>
      </c>
      <c r="AV1775" s="9">
        <v>53438.917614948499</v>
      </c>
      <c r="AW1775" s="9">
        <v>70364.565133947704</v>
      </c>
      <c r="AX1775" s="9">
        <v>55713.845889452801</v>
      </c>
      <c r="AY1775" s="9">
        <v>55804.483430777596</v>
      </c>
      <c r="AZ1775" s="9">
        <v>63777.663923851796</v>
      </c>
      <c r="BA1775" s="9">
        <v>61779.6052534958</v>
      </c>
      <c r="BB1775" s="9">
        <v>57561.936808350198</v>
      </c>
      <c r="BC1775" s="9">
        <v>63149.079236773003</v>
      </c>
      <c r="BD1775" s="9">
        <v>64101.881136602802</v>
      </c>
      <c r="BE1775" s="9">
        <v>57736.144512226703</v>
      </c>
      <c r="BF1775" s="9">
        <v>20271.5527151405</v>
      </c>
      <c r="BG1775" s="9">
        <v>29879.810800803501</v>
      </c>
      <c r="BH1775" s="9">
        <v>22401.9774467895</v>
      </c>
      <c r="BI1775" s="9">
        <v>22743.609256375199</v>
      </c>
      <c r="BJ1775" s="9">
        <v>26947.147225826498</v>
      </c>
      <c r="BK1775" s="9">
        <v>23601.5620228152</v>
      </c>
      <c r="BL1775" s="9">
        <v>25009.616108086699</v>
      </c>
      <c r="BM1775" s="9">
        <v>26796.640027806199</v>
      </c>
      <c r="BN1775" s="9">
        <v>24770.434364790701</v>
      </c>
      <c r="BO1775" s="9">
        <v>24738.197731660701</v>
      </c>
      <c r="BP1775" s="9">
        <v>755011.81481771194</v>
      </c>
      <c r="BQ1775" s="9">
        <v>196950.48264351999</v>
      </c>
      <c r="BR1775" s="9">
        <v>385616.31362003903</v>
      </c>
      <c r="BS1775" s="10">
        <v>0.51074209178189001</v>
      </c>
      <c r="BT1775" s="10">
        <v>1.95793535737612</v>
      </c>
      <c r="BU1775" s="9">
        <v>34190.677734929297</v>
      </c>
      <c r="BV1775" s="9">
        <v>44621.615252388503</v>
      </c>
      <c r="BW1775" s="9">
        <v>35686.485507680103</v>
      </c>
      <c r="BX1775" s="9">
        <v>35606.707627142801</v>
      </c>
      <c r="BY1775" s="9">
        <v>40484.057007809803</v>
      </c>
      <c r="BZ1775" s="9">
        <v>39726.777913506099</v>
      </c>
      <c r="CA1775" s="9">
        <v>36739.908321887699</v>
      </c>
      <c r="CB1775" s="9">
        <v>40435.2328633121</v>
      </c>
      <c r="CC1775" s="9">
        <v>41193.610976549302</v>
      </c>
      <c r="CD1775" s="9">
        <v>36970.995693297802</v>
      </c>
      <c r="CE1775" s="9">
        <v>31735.906787041102</v>
      </c>
      <c r="CF1775" s="9">
        <v>46633.871863419998</v>
      </c>
      <c r="CG1775" s="9">
        <v>35205.322576394399</v>
      </c>
      <c r="CH1775" s="9">
        <v>35613.2049202911</v>
      </c>
      <c r="CI1775" s="9">
        <v>42251.903501911598</v>
      </c>
      <c r="CJ1775" s="9">
        <v>36290.696598326998</v>
      </c>
      <c r="CK1775" s="9">
        <v>38927.040840372603</v>
      </c>
      <c r="CL1775" s="9">
        <v>41957.528600342797</v>
      </c>
      <c r="CM1775" s="9">
        <v>38369.862020153101</v>
      </c>
      <c r="CN1775" s="9">
        <v>38386.902658670297</v>
      </c>
    </row>
    <row r="1776" spans="1:92">
      <c r="A1776">
        <v>219</v>
      </c>
      <c r="B1776">
        <v>208</v>
      </c>
      <c r="C1776">
        <v>1</v>
      </c>
      <c r="D1776" t="s">
        <v>410</v>
      </c>
      <c r="E1776" t="s">
        <v>1</v>
      </c>
      <c r="F1776" t="s">
        <v>1</v>
      </c>
      <c r="G1776" t="s">
        <v>1</v>
      </c>
      <c r="H1776" t="s">
        <v>1</v>
      </c>
      <c r="I1776">
        <v>13.7</v>
      </c>
      <c r="J1776">
        <v>453</v>
      </c>
      <c r="K1776">
        <v>50969</v>
      </c>
      <c r="L1776" t="s">
        <v>411</v>
      </c>
      <c r="M1776">
        <v>7</v>
      </c>
      <c r="N1776">
        <v>7</v>
      </c>
      <c r="O1776">
        <v>1</v>
      </c>
      <c r="P1776">
        <v>6</v>
      </c>
      <c r="Q1776">
        <v>1</v>
      </c>
      <c r="R1776">
        <v>6</v>
      </c>
      <c r="S1776">
        <v>1</v>
      </c>
      <c r="T1776">
        <v>6</v>
      </c>
      <c r="U1776">
        <v>1</v>
      </c>
      <c r="V1776">
        <v>6</v>
      </c>
      <c r="W1776" s="9">
        <v>78740.702149000004</v>
      </c>
      <c r="X1776" s="9">
        <v>100425.87768600001</v>
      </c>
      <c r="Y1776" s="9">
        <v>78918.767577000006</v>
      </c>
      <c r="Z1776" s="9">
        <v>95777.732787999994</v>
      </c>
      <c r="AA1776" s="9">
        <v>108477.564209</v>
      </c>
      <c r="AB1776" s="9">
        <v>82157.642334000004</v>
      </c>
      <c r="AC1776" s="9">
        <v>94471.382322999998</v>
      </c>
      <c r="AD1776" s="9">
        <v>104993.29760799999</v>
      </c>
      <c r="AE1776" s="9">
        <v>89781.782103000005</v>
      </c>
      <c r="AF1776" s="9">
        <v>81891.953370000003</v>
      </c>
      <c r="AG1776" s="9">
        <v>1356.7588499999999</v>
      </c>
      <c r="AH1776">
        <v>1</v>
      </c>
      <c r="AI1776" s="9">
        <v>3056.6601559999999</v>
      </c>
      <c r="AJ1776" s="9">
        <v>4381.3129879999997</v>
      </c>
      <c r="AK1776" s="9">
        <v>2520.9208979999999</v>
      </c>
      <c r="AL1776" s="9">
        <v>3965.4890140000002</v>
      </c>
      <c r="AM1776" s="9">
        <v>3792.6667479999901</v>
      </c>
      <c r="AN1776" s="9">
        <v>2906.8608399999998</v>
      </c>
      <c r="AO1776" s="9">
        <v>3211.1535640000002</v>
      </c>
      <c r="AP1776" s="9">
        <v>3788.639893</v>
      </c>
      <c r="AQ1776" s="9">
        <v>3421.0808109999998</v>
      </c>
      <c r="AR1776" s="9">
        <v>3508.7497560000002</v>
      </c>
      <c r="AS1776" s="9">
        <v>150</v>
      </c>
      <c r="AT1776" s="4">
        <f t="shared" si="29"/>
        <v>951696.99566499982</v>
      </c>
      <c r="AU1776" t="s">
        <v>410</v>
      </c>
      <c r="AV1776" s="9">
        <v>69669.583123642893</v>
      </c>
      <c r="AW1776" s="9">
        <v>83684.842886060404</v>
      </c>
      <c r="AX1776" s="9">
        <v>70920.867199214801</v>
      </c>
      <c r="AY1776" s="9">
        <v>73393.9609748574</v>
      </c>
      <c r="AZ1776" s="9">
        <v>77112.689922219302</v>
      </c>
      <c r="BA1776" s="9">
        <v>69180.291518443904</v>
      </c>
      <c r="BB1776" s="9">
        <v>69147.958243961897</v>
      </c>
      <c r="BC1776" s="9">
        <v>77808.422244595902</v>
      </c>
      <c r="BD1776" s="9">
        <v>72279.653021783204</v>
      </c>
      <c r="BE1776" s="9">
        <v>67650.9993760949</v>
      </c>
      <c r="BF1776" s="9">
        <v>4201.93495051428</v>
      </c>
      <c r="BG1776" s="9">
        <v>5652.1351950915296</v>
      </c>
      <c r="BH1776" s="9">
        <v>3532.58179416753</v>
      </c>
      <c r="BI1776" s="9">
        <v>4813.3659301589396</v>
      </c>
      <c r="BJ1776" s="9">
        <v>4132.7239781481503</v>
      </c>
      <c r="BK1776" s="9">
        <v>3997.3048706783902</v>
      </c>
      <c r="BL1776" s="9">
        <v>3688.4933549084299</v>
      </c>
      <c r="BM1776" s="9">
        <v>4387.5575413922397</v>
      </c>
      <c r="BN1776" s="9">
        <v>4392.4764649569197</v>
      </c>
      <c r="BO1776" s="9">
        <v>4553.1778568264999</v>
      </c>
      <c r="BP1776" s="9">
        <v>914107.30769695598</v>
      </c>
      <c r="BQ1776" s="9">
        <v>34548.610610585099</v>
      </c>
      <c r="BR1776" s="9">
        <v>177710.82530311</v>
      </c>
      <c r="BS1776" s="10">
        <v>0.19440915066180001</v>
      </c>
      <c r="BT1776" s="10">
        <v>5.1437907968623904</v>
      </c>
      <c r="BU1776" s="9">
        <v>16967.1273855658</v>
      </c>
      <c r="BV1776" s="9">
        <v>20200.082184946001</v>
      </c>
      <c r="BW1776" s="9">
        <v>17291.3830069426</v>
      </c>
      <c r="BX1776" s="9">
        <v>17825.351597955902</v>
      </c>
      <c r="BY1776" s="9">
        <v>18631.864838884201</v>
      </c>
      <c r="BZ1776" s="9">
        <v>16933.0680360896</v>
      </c>
      <c r="CA1776" s="9">
        <v>16799.528119323899</v>
      </c>
      <c r="CB1776" s="9">
        <v>18964.202629761501</v>
      </c>
      <c r="CC1776" s="9">
        <v>17680.323206803099</v>
      </c>
      <c r="CD1776" s="9">
        <v>16489.315830386699</v>
      </c>
      <c r="CE1776" s="9">
        <v>17282.165890759901</v>
      </c>
      <c r="CF1776" s="9">
        <v>23175.073548400898</v>
      </c>
      <c r="CG1776" s="9">
        <v>14584.7552868533</v>
      </c>
      <c r="CH1776" s="9">
        <v>19800.926003580898</v>
      </c>
      <c r="CI1776" s="9">
        <v>17023.734287274601</v>
      </c>
      <c r="CJ1776" s="9">
        <v>16147.555219731201</v>
      </c>
      <c r="CK1776" s="9">
        <v>15082.6731093216</v>
      </c>
      <c r="CL1776" s="9">
        <v>18048.342758981202</v>
      </c>
      <c r="CM1776" s="9">
        <v>17875.203977081699</v>
      </c>
      <c r="CN1776" s="9">
        <v>18561.564461677699</v>
      </c>
    </row>
    <row r="1777" spans="1:92">
      <c r="A1777">
        <v>814</v>
      </c>
      <c r="B1777">
        <v>800</v>
      </c>
      <c r="C1777">
        <v>1</v>
      </c>
      <c r="D1777" t="s">
        <v>1605</v>
      </c>
      <c r="E1777" t="s">
        <v>1</v>
      </c>
      <c r="F1777" t="s">
        <v>1</v>
      </c>
      <c r="G1777" t="s">
        <v>1</v>
      </c>
      <c r="H1777" t="s">
        <v>1</v>
      </c>
      <c r="I1777">
        <v>11.2</v>
      </c>
      <c r="J1777">
        <v>331</v>
      </c>
      <c r="K1777">
        <v>36776</v>
      </c>
      <c r="L1777" t="s">
        <v>1606</v>
      </c>
      <c r="M1777">
        <v>8</v>
      </c>
      <c r="N1777">
        <v>8</v>
      </c>
      <c r="O1777">
        <v>1</v>
      </c>
      <c r="P1777">
        <v>5</v>
      </c>
      <c r="Q1777">
        <v>3</v>
      </c>
      <c r="R1777">
        <v>5</v>
      </c>
      <c r="S1777">
        <v>3</v>
      </c>
      <c r="T1777">
        <v>5</v>
      </c>
      <c r="U1777">
        <v>3</v>
      </c>
      <c r="V1777">
        <v>5</v>
      </c>
      <c r="W1777" s="9">
        <v>57284.878905999998</v>
      </c>
      <c r="X1777" s="9">
        <v>84460.0810529999</v>
      </c>
      <c r="Y1777" s="9">
        <v>62648.771483999997</v>
      </c>
      <c r="Z1777" s="9">
        <v>79467.395506999994</v>
      </c>
      <c r="AA1777" s="9">
        <v>90588.013670999993</v>
      </c>
      <c r="AB1777" s="9">
        <v>79912.039550999994</v>
      </c>
      <c r="AC1777" s="9">
        <v>78733.832031999904</v>
      </c>
      <c r="AD1777" s="9">
        <v>81510.198730999997</v>
      </c>
      <c r="AE1777" s="9">
        <v>79554.413573999904</v>
      </c>
      <c r="AF1777" s="9">
        <v>73515.014159999904</v>
      </c>
      <c r="AG1777" s="9">
        <v>1658.196899</v>
      </c>
      <c r="AH1777">
        <v>3</v>
      </c>
      <c r="AI1777" s="9">
        <v>11378.660156</v>
      </c>
      <c r="AJ1777" s="9">
        <v>20530.607177999998</v>
      </c>
      <c r="AK1777" s="9">
        <v>12643.370239</v>
      </c>
      <c r="AL1777" s="9">
        <v>17357.553467999998</v>
      </c>
      <c r="AM1777" s="9">
        <v>22378.921876</v>
      </c>
      <c r="AN1777" s="9">
        <v>15610.86377</v>
      </c>
      <c r="AO1777" s="9">
        <v>19668.248779000001</v>
      </c>
      <c r="AP1777" s="9">
        <v>21300.800048999899</v>
      </c>
      <c r="AQ1777" s="9">
        <v>18820.005369999999</v>
      </c>
      <c r="AR1777" s="9">
        <v>16886.41748</v>
      </c>
      <c r="AS1777" s="9">
        <v>150</v>
      </c>
      <c r="AT1777" s="4">
        <f t="shared" si="29"/>
        <v>946058.28393299947</v>
      </c>
      <c r="AU1777" t="s">
        <v>1605</v>
      </c>
      <c r="AV1777" s="9">
        <v>50685.437945135098</v>
      </c>
      <c r="AW1777" s="9">
        <v>70380.397806909197</v>
      </c>
      <c r="AX1777" s="9">
        <v>56299.768232790702</v>
      </c>
      <c r="AY1777" s="9">
        <v>60894.964363308798</v>
      </c>
      <c r="AZ1777" s="9">
        <v>64395.4014147938</v>
      </c>
      <c r="BA1777" s="9">
        <v>67289.070520483496</v>
      </c>
      <c r="BB1777" s="9">
        <v>57629.2761205036</v>
      </c>
      <c r="BC1777" s="9">
        <v>60405.5936791692</v>
      </c>
      <c r="BD1777" s="9">
        <v>64045.527126761997</v>
      </c>
      <c r="BE1777" s="9">
        <v>60730.757816802798</v>
      </c>
      <c r="BF1777" s="9">
        <v>15640.7647372921</v>
      </c>
      <c r="BG1777" s="9">
        <v>26488.0136248401</v>
      </c>
      <c r="BH1777" s="9">
        <v>17716.1569312416</v>
      </c>
      <c r="BI1777" s="9">
        <v>21071.981290214098</v>
      </c>
      <c r="BJ1777" s="9">
        <v>24383.3983408852</v>
      </c>
      <c r="BK1777" s="9">
        <v>21466.090930911701</v>
      </c>
      <c r="BL1777" s="9">
        <v>22592.739739750599</v>
      </c>
      <c r="BM1777" s="9">
        <v>24665.970754604401</v>
      </c>
      <c r="BN1777" s="9">
        <v>24164.398442119</v>
      </c>
      <c r="BO1777" s="9">
        <v>21910.789766421301</v>
      </c>
      <c r="BP1777" s="9">
        <v>766902.40895265597</v>
      </c>
      <c r="BQ1777" s="9">
        <v>175417.00811794901</v>
      </c>
      <c r="BR1777" s="9">
        <v>366780.21497474902</v>
      </c>
      <c r="BS1777" s="10">
        <v>0.47826191532721102</v>
      </c>
      <c r="BT1777" s="10">
        <v>2.09090451895137</v>
      </c>
      <c r="BU1777" s="9">
        <v>30366.686629137799</v>
      </c>
      <c r="BV1777" s="9">
        <v>41793.346190267403</v>
      </c>
      <c r="BW1777" s="9">
        <v>33768.470951272102</v>
      </c>
      <c r="BX1777" s="9">
        <v>36383.816675352697</v>
      </c>
      <c r="BY1777" s="9">
        <v>38276.694222400598</v>
      </c>
      <c r="BZ1777" s="9">
        <v>40517.896504300501</v>
      </c>
      <c r="CA1777" s="9">
        <v>34443.714619803599</v>
      </c>
      <c r="CB1777" s="9">
        <v>36218.814486391399</v>
      </c>
      <c r="CC1777" s="9">
        <v>38540.0293590418</v>
      </c>
      <c r="CD1777" s="9">
        <v>36415.4948587361</v>
      </c>
      <c r="CE1777" s="9">
        <v>26149.159399767301</v>
      </c>
      <c r="CF1777" s="9">
        <v>44147.780547304799</v>
      </c>
      <c r="CG1777" s="9">
        <v>29732.220368727201</v>
      </c>
      <c r="CH1777" s="9">
        <v>35236.510824718804</v>
      </c>
      <c r="CI1777" s="9">
        <v>40828.513643108803</v>
      </c>
      <c r="CJ1777" s="9">
        <v>35248.721912729903</v>
      </c>
      <c r="CK1777" s="9">
        <v>37553.387342119298</v>
      </c>
      <c r="CL1777" s="9">
        <v>41244.270013667898</v>
      </c>
      <c r="CM1777" s="9">
        <v>39973.1575564874</v>
      </c>
      <c r="CN1777" s="9">
        <v>36308.549441707</v>
      </c>
    </row>
    <row r="1778" spans="1:92">
      <c r="A1778">
        <v>1992</v>
      </c>
      <c r="B1778">
        <v>1974</v>
      </c>
      <c r="C1778">
        <v>1</v>
      </c>
      <c r="D1778" t="s">
        <v>3975</v>
      </c>
      <c r="E1778" t="s">
        <v>1</v>
      </c>
      <c r="F1778" t="s">
        <v>1</v>
      </c>
      <c r="G1778" t="s">
        <v>1</v>
      </c>
      <c r="H1778" t="s">
        <v>1</v>
      </c>
      <c r="I1778">
        <v>11.7</v>
      </c>
      <c r="J1778">
        <v>266</v>
      </c>
      <c r="K1778">
        <v>27635</v>
      </c>
      <c r="L1778" t="s">
        <v>3976</v>
      </c>
      <c r="M1778">
        <v>7</v>
      </c>
      <c r="N1778">
        <v>7</v>
      </c>
      <c r="O1778">
        <v>1</v>
      </c>
      <c r="P1778">
        <v>6</v>
      </c>
      <c r="Q1778">
        <v>1</v>
      </c>
      <c r="R1778">
        <v>6</v>
      </c>
      <c r="S1778">
        <v>1</v>
      </c>
      <c r="T1778">
        <v>6</v>
      </c>
      <c r="U1778">
        <v>1</v>
      </c>
      <c r="V1778">
        <v>6</v>
      </c>
      <c r="W1778" s="9">
        <v>73026.634032999893</v>
      </c>
      <c r="X1778" s="9">
        <v>64093.092283999998</v>
      </c>
      <c r="Y1778" s="9">
        <v>80906.256835999899</v>
      </c>
      <c r="Z1778" s="9">
        <v>104324.922362999</v>
      </c>
      <c r="AA1778" s="9">
        <v>93429.951172000001</v>
      </c>
      <c r="AB1778" s="9">
        <v>89360.456544000001</v>
      </c>
      <c r="AC1778" s="9">
        <v>89959.740722000002</v>
      </c>
      <c r="AD1778" s="9">
        <v>113613.05957100001</v>
      </c>
      <c r="AE1778" s="9">
        <v>97972.550782000006</v>
      </c>
      <c r="AF1778" s="9">
        <v>99234.663209000006</v>
      </c>
      <c r="AG1778" s="9">
        <v>150</v>
      </c>
      <c r="AH1778">
        <v>1</v>
      </c>
      <c r="AI1778" s="9">
        <v>3600.483154</v>
      </c>
      <c r="AJ1778" s="9">
        <v>3792.5422359999998</v>
      </c>
      <c r="AK1778" s="9">
        <v>3000.0117190000001</v>
      </c>
      <c r="AL1778" s="9">
        <v>5243.4575199999999</v>
      </c>
      <c r="AM1778" s="9">
        <v>4574.8706050000001</v>
      </c>
      <c r="AN1778" s="9">
        <v>4352.6752930000002</v>
      </c>
      <c r="AO1778" s="9">
        <v>3670.1879880000001</v>
      </c>
      <c r="AP1778" s="9">
        <v>4733.1152339999999</v>
      </c>
      <c r="AQ1778" s="9">
        <v>3701.0927729999999</v>
      </c>
      <c r="AR1778" s="9">
        <v>2913.461182</v>
      </c>
      <c r="AS1778" s="9">
        <v>150</v>
      </c>
      <c r="AT1778" s="4">
        <f t="shared" si="29"/>
        <v>945803.22521999874</v>
      </c>
      <c r="AU1778" t="s">
        <v>3975</v>
      </c>
      <c r="AV1778" s="9">
        <v>64613.868845585799</v>
      </c>
      <c r="AW1778" s="9">
        <v>53408.6056907202</v>
      </c>
      <c r="AX1778" s="9">
        <v>72706.492500154302</v>
      </c>
      <c r="AY1778" s="9">
        <v>79943.462785837997</v>
      </c>
      <c r="AZ1778" s="9">
        <v>66415.6660284385</v>
      </c>
      <c r="BA1778" s="9">
        <v>75244.660898368296</v>
      </c>
      <c r="BB1778" s="9">
        <v>65846.136101309501</v>
      </c>
      <c r="BC1778" s="9">
        <v>84196.549069702494</v>
      </c>
      <c r="BD1778" s="9">
        <v>78873.877230437807</v>
      </c>
      <c r="BE1778" s="9">
        <v>81978.055525408694</v>
      </c>
      <c r="BF1778" s="9">
        <v>4948.3041615477296</v>
      </c>
      <c r="BG1778" s="9">
        <v>4893.5285996307202</v>
      </c>
      <c r="BH1778" s="9">
        <v>4203.7863476805196</v>
      </c>
      <c r="BI1778" s="9">
        <v>6364.8114935241701</v>
      </c>
      <c r="BJ1778" s="9">
        <v>4984.7646190423902</v>
      </c>
      <c r="BK1778" s="9">
        <v>5985.6443419549496</v>
      </c>
      <c r="BL1778" s="9">
        <v>4215.7491786091396</v>
      </c>
      <c r="BM1778" s="9">
        <v>5480.6835163392598</v>
      </c>
      <c r="BN1778" s="9">
        <v>4751.9893004400901</v>
      </c>
      <c r="BO1778" s="9">
        <v>3779.8253339799398</v>
      </c>
      <c r="BP1778" s="9">
        <v>905555.73325329402</v>
      </c>
      <c r="BQ1778" s="9">
        <v>39530.693892313102</v>
      </c>
      <c r="BR1778" s="9">
        <v>189201.60277773801</v>
      </c>
      <c r="BS1778" s="10">
        <v>0.20893424427673099</v>
      </c>
      <c r="BT1778" s="10">
        <v>4.7861948311139901</v>
      </c>
      <c r="BU1778" s="9">
        <v>16911.564176922198</v>
      </c>
      <c r="BV1778" s="9">
        <v>13855.1264955772</v>
      </c>
      <c r="BW1778" s="9">
        <v>19051.176950033299</v>
      </c>
      <c r="BX1778" s="9">
        <v>20866.6945065199</v>
      </c>
      <c r="BY1778" s="9">
        <v>17246.2202447612</v>
      </c>
      <c r="BZ1778" s="9">
        <v>19793.467328727202</v>
      </c>
      <c r="CA1778" s="9">
        <v>17192.575530501799</v>
      </c>
      <c r="CB1778" s="9">
        <v>22054.397267979301</v>
      </c>
      <c r="CC1778" s="9">
        <v>20734.819285894398</v>
      </c>
      <c r="CD1778" s="9">
        <v>21474.297050479301</v>
      </c>
      <c r="CE1778" s="9">
        <v>18937.049220028901</v>
      </c>
      <c r="CF1778" s="9">
        <v>18669.719239402799</v>
      </c>
      <c r="CG1778" s="9">
        <v>16149.334569243199</v>
      </c>
      <c r="CH1778" s="9">
        <v>24362.9146187482</v>
      </c>
      <c r="CI1778" s="9">
        <v>19106.017186489898</v>
      </c>
      <c r="CJ1778" s="9">
        <v>22498.7033816599</v>
      </c>
      <c r="CK1778" s="9">
        <v>16040.250767006901</v>
      </c>
      <c r="CL1778" s="9">
        <v>20977.624422760298</v>
      </c>
      <c r="CM1778" s="9">
        <v>17993.8499069514</v>
      </c>
      <c r="CN1778" s="9">
        <v>14337.6762848168</v>
      </c>
    </row>
    <row r="1779" spans="1:92">
      <c r="A1779">
        <v>1184</v>
      </c>
      <c r="B1779">
        <v>1170</v>
      </c>
      <c r="C1779">
        <v>1</v>
      </c>
      <c r="D1779" t="s">
        <v>2352</v>
      </c>
      <c r="E1779" t="s">
        <v>1</v>
      </c>
      <c r="F1779" t="s">
        <v>1</v>
      </c>
      <c r="G1779" t="s">
        <v>1</v>
      </c>
      <c r="H1779" t="s">
        <v>1</v>
      </c>
      <c r="I1779">
        <v>22.9</v>
      </c>
      <c r="J1779">
        <v>157</v>
      </c>
      <c r="K1779">
        <v>17726</v>
      </c>
      <c r="L1779" t="s">
        <v>2353</v>
      </c>
      <c r="M1779">
        <v>7</v>
      </c>
      <c r="N1779">
        <v>7</v>
      </c>
      <c r="O1779">
        <v>1</v>
      </c>
      <c r="P1779">
        <v>3</v>
      </c>
      <c r="Q1779">
        <v>4</v>
      </c>
      <c r="R1779">
        <v>3</v>
      </c>
      <c r="S1779">
        <v>4</v>
      </c>
      <c r="T1779">
        <v>3</v>
      </c>
      <c r="U1779">
        <v>4</v>
      </c>
      <c r="V1779">
        <v>3</v>
      </c>
      <c r="W1779" s="9">
        <v>63112.2548839999</v>
      </c>
      <c r="X1779" s="9">
        <v>77296.181641000003</v>
      </c>
      <c r="Y1779" s="9">
        <v>57687.89746</v>
      </c>
      <c r="Z1779" s="9">
        <v>72321.618164</v>
      </c>
      <c r="AA1779" s="9">
        <v>82571.211914999905</v>
      </c>
      <c r="AB1779" s="9">
        <v>72269.071289</v>
      </c>
      <c r="AC1779" s="9">
        <v>76944.217772999997</v>
      </c>
      <c r="AD1779" s="9">
        <v>77310.009764999995</v>
      </c>
      <c r="AE1779" s="9">
        <v>67899.533202999999</v>
      </c>
      <c r="AF1779" s="9">
        <v>68514.938477000003</v>
      </c>
      <c r="AG1779" s="9">
        <v>1777.58374</v>
      </c>
      <c r="AH1779">
        <v>4</v>
      </c>
      <c r="AI1779" s="9">
        <v>17428.047607</v>
      </c>
      <c r="AJ1779" s="9">
        <v>23411.027709999998</v>
      </c>
      <c r="AK1779" s="9">
        <v>20175.828734999999</v>
      </c>
      <c r="AL1779" s="9">
        <v>23051.765991</v>
      </c>
      <c r="AM1779" s="9">
        <v>36463.468262000002</v>
      </c>
      <c r="AN1779" s="9">
        <v>20296.583863</v>
      </c>
      <c r="AO1779" s="9">
        <v>22270.525146</v>
      </c>
      <c r="AP1779" s="9">
        <v>20067.704894999999</v>
      </c>
      <c r="AQ1779" s="9">
        <v>21263.4722899999</v>
      </c>
      <c r="AR1779" s="9">
        <v>23201.465455000001</v>
      </c>
      <c r="AS1779" s="9">
        <v>150</v>
      </c>
      <c r="AT1779" s="4">
        <f t="shared" si="29"/>
        <v>945484.40826499963</v>
      </c>
      <c r="AU1779" t="s">
        <v>2352</v>
      </c>
      <c r="AV1779" s="9">
        <v>55841.133972128198</v>
      </c>
      <c r="AW1779" s="9">
        <v>64410.646801833398</v>
      </c>
      <c r="AX1779" s="9">
        <v>51841.546230797503</v>
      </c>
      <c r="AY1779" s="9">
        <v>55419.804606732599</v>
      </c>
      <c r="AZ1779" s="9">
        <v>58696.4354022712</v>
      </c>
      <c r="BA1779" s="9">
        <v>60853.3616658928</v>
      </c>
      <c r="BB1779" s="9">
        <v>56319.087329692702</v>
      </c>
      <c r="BC1779" s="9">
        <v>57293.049286425798</v>
      </c>
      <c r="BD1779" s="9">
        <v>54663.389545555699</v>
      </c>
      <c r="BE1779" s="9">
        <v>56600.256707042703</v>
      </c>
      <c r="BF1779" s="9">
        <v>23955.290257625998</v>
      </c>
      <c r="BG1779" s="9">
        <v>30203.637765872601</v>
      </c>
      <c r="BH1779" s="9">
        <v>28271.8644502674</v>
      </c>
      <c r="BI1779" s="9">
        <v>27984.290396475099</v>
      </c>
      <c r="BJ1779" s="9">
        <v>39728.846405277101</v>
      </c>
      <c r="BK1779" s="9">
        <v>27909.630877247801</v>
      </c>
      <c r="BL1779" s="9">
        <v>25582.8201517177</v>
      </c>
      <c r="BM1779" s="9">
        <v>23238.190747073</v>
      </c>
      <c r="BN1779" s="9">
        <v>27301.1479317097</v>
      </c>
      <c r="BO1779" s="9">
        <v>30104.952823092499</v>
      </c>
      <c r="BP1779" s="9">
        <v>715530.76224163501</v>
      </c>
      <c r="BQ1779" s="9">
        <v>226596.10165810899</v>
      </c>
      <c r="BR1779" s="9">
        <v>402661.74556370499</v>
      </c>
      <c r="BS1779" s="10">
        <v>0.56274554053027004</v>
      </c>
      <c r="BT1779" s="10">
        <v>1.7770020870493499</v>
      </c>
      <c r="BU1779" s="9">
        <v>39365.402535888199</v>
      </c>
      <c r="BV1779" s="9">
        <v>45004.853342224298</v>
      </c>
      <c r="BW1779" s="9">
        <v>36587.185203206202</v>
      </c>
      <c r="BX1779" s="9">
        <v>38961.720608507501</v>
      </c>
      <c r="BY1779" s="9">
        <v>41052.306145667601</v>
      </c>
      <c r="BZ1779" s="9">
        <v>43115.477413195396</v>
      </c>
      <c r="CA1779" s="9">
        <v>39606.702794545097</v>
      </c>
      <c r="CB1779" s="9">
        <v>40420.834404646499</v>
      </c>
      <c r="CC1779" s="9">
        <v>38704.909631799899</v>
      </c>
      <c r="CD1779" s="9">
        <v>39933.941731966297</v>
      </c>
      <c r="CE1779" s="9">
        <v>34037.285927308003</v>
      </c>
      <c r="CF1779" s="9">
        <v>42783.122063194103</v>
      </c>
      <c r="CG1779" s="9">
        <v>40324.223294136696</v>
      </c>
      <c r="CH1779" s="9">
        <v>39769.997240971898</v>
      </c>
      <c r="CI1779" s="9">
        <v>56536.514114037498</v>
      </c>
      <c r="CJ1779" s="9">
        <v>38949.172847157002</v>
      </c>
      <c r="CK1779" s="9">
        <v>36139.5193087515</v>
      </c>
      <c r="CL1779" s="9">
        <v>33023.3751349042</v>
      </c>
      <c r="CM1779" s="9">
        <v>38381.956783662703</v>
      </c>
      <c r="CN1779" s="9">
        <v>42397.725096128299</v>
      </c>
    </row>
    <row r="1780" spans="1:92">
      <c r="A1780">
        <v>1316</v>
      </c>
      <c r="B1780">
        <v>1302</v>
      </c>
      <c r="C1780">
        <v>1</v>
      </c>
      <c r="D1780" t="s">
        <v>2623</v>
      </c>
      <c r="E1780" t="s">
        <v>1</v>
      </c>
      <c r="F1780" t="s">
        <v>1</v>
      </c>
      <c r="G1780" t="s">
        <v>2444</v>
      </c>
      <c r="H1780" t="s">
        <v>1</v>
      </c>
      <c r="I1780">
        <v>17.5</v>
      </c>
      <c r="J1780">
        <v>514</v>
      </c>
      <c r="K1780">
        <v>58557</v>
      </c>
      <c r="L1780" t="s">
        <v>2624</v>
      </c>
      <c r="M1780">
        <v>17</v>
      </c>
      <c r="N1780">
        <v>3</v>
      </c>
      <c r="O1780">
        <v>0.17599999999999999</v>
      </c>
      <c r="P1780">
        <v>12</v>
      </c>
      <c r="Q1780">
        <v>5</v>
      </c>
      <c r="R1780">
        <v>2</v>
      </c>
      <c r="S1780">
        <v>1</v>
      </c>
      <c r="T1780">
        <v>2.488</v>
      </c>
      <c r="U1780">
        <v>1.125</v>
      </c>
      <c r="V1780">
        <v>2</v>
      </c>
      <c r="W1780" s="9">
        <v>19816.772948999998</v>
      </c>
      <c r="X1780" s="9">
        <v>18261.022948999998</v>
      </c>
      <c r="Y1780" s="9">
        <v>16403.669922000001</v>
      </c>
      <c r="Z1780" s="9">
        <v>18648.151367999999</v>
      </c>
      <c r="AA1780" s="9">
        <v>20616.626464999899</v>
      </c>
      <c r="AB1780" s="9">
        <v>19906.689453999999</v>
      </c>
      <c r="AC1780" s="9">
        <v>20943.889159999999</v>
      </c>
      <c r="AD1780" s="9">
        <v>21255.431640999999</v>
      </c>
      <c r="AE1780" s="9">
        <v>21110.162597999999</v>
      </c>
      <c r="AF1780" s="9">
        <v>17969.224120999999</v>
      </c>
      <c r="AG1780" s="9">
        <v>282.90887500000002</v>
      </c>
      <c r="AH1780">
        <v>1</v>
      </c>
      <c r="AI1780" s="9">
        <v>71086.648438000004</v>
      </c>
      <c r="AJ1780" s="9">
        <v>59245.191405999904</v>
      </c>
      <c r="AK1780" s="9">
        <v>75949.4375</v>
      </c>
      <c r="AL1780" s="9">
        <v>84545.46875</v>
      </c>
      <c r="AM1780" s="9">
        <v>92118.90625</v>
      </c>
      <c r="AN1780" s="9">
        <v>70718.75</v>
      </c>
      <c r="AO1780" s="9">
        <v>91408.710938000004</v>
      </c>
      <c r="AP1780" s="9">
        <v>81452.359375</v>
      </c>
      <c r="AQ1780" s="9">
        <v>67774.84375</v>
      </c>
      <c r="AR1780" s="9">
        <v>55141.757812000003</v>
      </c>
      <c r="AS1780" s="9">
        <v>150</v>
      </c>
      <c r="AT1780" s="4">
        <f t="shared" si="29"/>
        <v>944806.62372099981</v>
      </c>
      <c r="AU1780" t="s">
        <v>2623</v>
      </c>
      <c r="AV1780" s="9">
        <v>17533.9674218162</v>
      </c>
      <c r="AW1780" s="9">
        <v>15216.865313189301</v>
      </c>
      <c r="AX1780" s="9">
        <v>14741.518589134699</v>
      </c>
      <c r="AY1780" s="9">
        <v>14289.822133048699</v>
      </c>
      <c r="AZ1780" s="9">
        <v>14655.804201095099</v>
      </c>
      <c r="BA1780" s="9">
        <v>16762.482816739201</v>
      </c>
      <c r="BB1780" s="9">
        <v>15329.940801532101</v>
      </c>
      <c r="BC1780" s="9">
        <v>15751.6978732762</v>
      </c>
      <c r="BD1780" s="9">
        <v>16994.759253412099</v>
      </c>
      <c r="BE1780" s="9">
        <v>14844.194888255901</v>
      </c>
      <c r="BF1780" s="9">
        <v>97711.138314428696</v>
      </c>
      <c r="BG1780" s="9">
        <v>76434.775081761705</v>
      </c>
      <c r="BH1780" s="9">
        <v>106424.45643999601</v>
      </c>
      <c r="BI1780" s="9">
        <v>102634.558024032</v>
      </c>
      <c r="BJ1780" s="9">
        <v>100369.733757719</v>
      </c>
      <c r="BK1780" s="9">
        <v>97243.000739423805</v>
      </c>
      <c r="BL1780" s="9">
        <v>105002.020890322</v>
      </c>
      <c r="BM1780" s="9">
        <v>94319.170456975597</v>
      </c>
      <c r="BN1780" s="9">
        <v>87021.365803114706</v>
      </c>
      <c r="BO1780" s="9">
        <v>71550.679219472004</v>
      </c>
      <c r="BP1780" s="9">
        <v>195327.72131416801</v>
      </c>
      <c r="BQ1780" s="9">
        <v>747749.17661143199</v>
      </c>
      <c r="BR1780" s="9">
        <v>382172.92261757102</v>
      </c>
      <c r="BS1780" s="10">
        <v>1.9565728819560599</v>
      </c>
      <c r="BT1780" s="10">
        <v>0.51109775118638101</v>
      </c>
      <c r="BU1780" s="9">
        <v>42975.865407250603</v>
      </c>
      <c r="BV1780" s="9">
        <v>36966.714630971801</v>
      </c>
      <c r="BW1780" s="9">
        <v>36172.393332530599</v>
      </c>
      <c r="BX1780" s="9">
        <v>34928.8211472271</v>
      </c>
      <c r="BY1780" s="9">
        <v>35638.503022258199</v>
      </c>
      <c r="BZ1780" s="9">
        <v>41292.477257670304</v>
      </c>
      <c r="CA1780" s="9">
        <v>37483.274789568997</v>
      </c>
      <c r="CB1780" s="9">
        <v>38638.0035642847</v>
      </c>
      <c r="CC1780" s="9">
        <v>41837.7658126815</v>
      </c>
      <c r="CD1780" s="9">
        <v>36413.665157932701</v>
      </c>
      <c r="CE1780" s="9">
        <v>39931.312981351002</v>
      </c>
      <c r="CF1780" s="9">
        <v>31140.117340831701</v>
      </c>
      <c r="CG1780" s="9">
        <v>43658.522479480598</v>
      </c>
      <c r="CH1780" s="9">
        <v>41951.830047036099</v>
      </c>
      <c r="CI1780" s="9">
        <v>41081.0823370445</v>
      </c>
      <c r="CJ1780" s="9">
        <v>39031.795573168703</v>
      </c>
      <c r="CK1780" s="9">
        <v>42662.631886273601</v>
      </c>
      <c r="CL1780" s="9">
        <v>38550.955835018001</v>
      </c>
      <c r="CM1780" s="9">
        <v>35187.477247261602</v>
      </c>
      <c r="CN1780" s="9">
        <v>28982.403374872702</v>
      </c>
    </row>
    <row r="1781" spans="1:92">
      <c r="A1781">
        <v>1590</v>
      </c>
      <c r="B1781">
        <v>1574</v>
      </c>
      <c r="C1781">
        <v>1</v>
      </c>
      <c r="D1781" t="s">
        <v>3172</v>
      </c>
      <c r="E1781" t="s">
        <v>1</v>
      </c>
      <c r="F1781" t="s">
        <v>1</v>
      </c>
      <c r="G1781" t="s">
        <v>1</v>
      </c>
      <c r="H1781" t="s">
        <v>1</v>
      </c>
      <c r="I1781">
        <v>21.1</v>
      </c>
      <c r="J1781">
        <v>199</v>
      </c>
      <c r="K1781">
        <v>21763</v>
      </c>
      <c r="L1781" t="s">
        <v>3173</v>
      </c>
      <c r="M1781">
        <v>6</v>
      </c>
      <c r="N1781">
        <v>6</v>
      </c>
      <c r="O1781">
        <v>1</v>
      </c>
      <c r="P1781">
        <v>4</v>
      </c>
      <c r="Q1781">
        <v>2</v>
      </c>
      <c r="R1781">
        <v>4</v>
      </c>
      <c r="S1781">
        <v>2</v>
      </c>
      <c r="T1781">
        <v>4</v>
      </c>
      <c r="U1781">
        <v>2</v>
      </c>
      <c r="V1781">
        <v>4</v>
      </c>
      <c r="W1781" s="9">
        <v>53218.257812999997</v>
      </c>
      <c r="X1781" s="9">
        <v>63666.822265999901</v>
      </c>
      <c r="Y1781" s="9">
        <v>58993.081055000002</v>
      </c>
      <c r="Z1781" s="9">
        <v>68098.469727000003</v>
      </c>
      <c r="AA1781" s="9">
        <v>65954.175780999998</v>
      </c>
      <c r="AB1781" s="9">
        <v>60718.745115999896</v>
      </c>
      <c r="AC1781" s="9">
        <v>69150.018555000002</v>
      </c>
      <c r="AD1781" s="9">
        <v>72574.426758000001</v>
      </c>
      <c r="AE1781" s="9">
        <v>66059.109375</v>
      </c>
      <c r="AF1781" s="9">
        <v>62655.709959999898</v>
      </c>
      <c r="AG1781" s="9">
        <v>269.48336799999998</v>
      </c>
      <c r="AH1781">
        <v>2</v>
      </c>
      <c r="AI1781" s="9">
        <v>27330.915039</v>
      </c>
      <c r="AJ1781" s="9">
        <v>28032.200195000001</v>
      </c>
      <c r="AK1781" s="9">
        <v>28503.960937</v>
      </c>
      <c r="AL1781" s="9">
        <v>28651.319335</v>
      </c>
      <c r="AM1781" s="9">
        <v>30939.611327999999</v>
      </c>
      <c r="AN1781" s="9">
        <v>29422.407226999901</v>
      </c>
      <c r="AO1781" s="9">
        <v>32568.693359000001</v>
      </c>
      <c r="AP1781" s="9">
        <v>32639.724608999899</v>
      </c>
      <c r="AQ1781" s="9">
        <v>31617.901366999999</v>
      </c>
      <c r="AR1781" s="9">
        <v>30437.720702999999</v>
      </c>
      <c r="AS1781" s="9">
        <v>794.245453</v>
      </c>
      <c r="AT1781" s="4">
        <f t="shared" si="29"/>
        <v>942296.99932599952</v>
      </c>
      <c r="AU1781" t="s">
        <v>3172</v>
      </c>
      <c r="AV1781" s="9">
        <v>47086.979777676497</v>
      </c>
      <c r="AW1781" s="9">
        <v>53053.620496951102</v>
      </c>
      <c r="AX1781" s="9">
        <v>53014.289571374196</v>
      </c>
      <c r="AY1781" s="9">
        <v>52182.985178912</v>
      </c>
      <c r="AZ1781" s="9">
        <v>46884.071895961002</v>
      </c>
      <c r="BA1781" s="9">
        <v>51127.8039960612</v>
      </c>
      <c r="BB1781" s="9">
        <v>50614.276471826903</v>
      </c>
      <c r="BC1781" s="9">
        <v>53783.284942608603</v>
      </c>
      <c r="BD1781" s="9">
        <v>53181.279086743198</v>
      </c>
      <c r="BE1781" s="9">
        <v>51760.135506625797</v>
      </c>
      <c r="BF1781" s="9">
        <v>37567.250288683601</v>
      </c>
      <c r="BG1781" s="9">
        <v>36165.408306050202</v>
      </c>
      <c r="BH1781" s="9">
        <v>39941.575351428502</v>
      </c>
      <c r="BI1781" s="9">
        <v>34781.272954598702</v>
      </c>
      <c r="BJ1781" s="9">
        <v>33711.173183206898</v>
      </c>
      <c r="BK1781" s="9">
        <v>40457.070486790399</v>
      </c>
      <c r="BL1781" s="9">
        <v>37412.189372784997</v>
      </c>
      <c r="BM1781" s="9">
        <v>37796.2201507106</v>
      </c>
      <c r="BN1781" s="9">
        <v>40596.702972525003</v>
      </c>
      <c r="BO1781" s="9">
        <v>39495.476661751301</v>
      </c>
      <c r="BP1781" s="9">
        <v>641514.77643605706</v>
      </c>
      <c r="BQ1781" s="9">
        <v>301036.04413794097</v>
      </c>
      <c r="BR1781" s="9">
        <v>439453.14944183303</v>
      </c>
      <c r="BS1781" s="10">
        <v>0.68502420456036905</v>
      </c>
      <c r="BT1781" s="10">
        <v>1.4598024322976699</v>
      </c>
      <c r="BU1781" s="9">
        <v>40406.865107711397</v>
      </c>
      <c r="BV1781" s="9">
        <v>45124.309770449901</v>
      </c>
      <c r="BW1781" s="9">
        <v>45544.700791123003</v>
      </c>
      <c r="BX1781" s="9">
        <v>44657.654780131903</v>
      </c>
      <c r="BY1781" s="9">
        <v>39915.815776714597</v>
      </c>
      <c r="BZ1781" s="9">
        <v>44096.042998746801</v>
      </c>
      <c r="CA1781" s="9">
        <v>43329.130015157403</v>
      </c>
      <c r="CB1781" s="9">
        <v>46189.633518263297</v>
      </c>
      <c r="CC1781" s="9">
        <v>45837.627768715</v>
      </c>
      <c r="CD1781" s="9">
        <v>44454.224517002498</v>
      </c>
      <c r="CE1781" s="9">
        <v>43849.9435762711</v>
      </c>
      <c r="CF1781" s="9">
        <v>42083.5858741868</v>
      </c>
      <c r="CG1781" s="9">
        <v>46799.681358700502</v>
      </c>
      <c r="CH1781" s="9">
        <v>40606.249584114303</v>
      </c>
      <c r="CI1781" s="9">
        <v>39409.695976859803</v>
      </c>
      <c r="CJ1781" s="9">
        <v>46381.492927204898</v>
      </c>
      <c r="CK1781" s="9">
        <v>43416.3413410129</v>
      </c>
      <c r="CL1781" s="9">
        <v>44123.8765443394</v>
      </c>
      <c r="CM1781" s="9">
        <v>46885.992429455502</v>
      </c>
      <c r="CN1781" s="9">
        <v>45693.887517167997</v>
      </c>
    </row>
    <row r="1782" spans="1:92">
      <c r="A1782">
        <v>1622</v>
      </c>
      <c r="B1782">
        <v>1606</v>
      </c>
      <c r="C1782">
        <v>1</v>
      </c>
      <c r="D1782" t="s">
        <v>3237</v>
      </c>
      <c r="E1782" t="s">
        <v>1</v>
      </c>
      <c r="F1782" t="s">
        <v>1</v>
      </c>
      <c r="G1782" t="s">
        <v>1</v>
      </c>
      <c r="H1782" t="s">
        <v>1</v>
      </c>
      <c r="I1782">
        <v>13.7</v>
      </c>
      <c r="J1782">
        <v>315</v>
      </c>
      <c r="K1782">
        <v>35199</v>
      </c>
      <c r="L1782" t="s">
        <v>3238</v>
      </c>
      <c r="M1782">
        <v>7</v>
      </c>
      <c r="N1782">
        <v>7</v>
      </c>
      <c r="O1782">
        <v>1</v>
      </c>
      <c r="P1782">
        <v>5</v>
      </c>
      <c r="Q1782">
        <v>2</v>
      </c>
      <c r="R1782">
        <v>5</v>
      </c>
      <c r="S1782">
        <v>2</v>
      </c>
      <c r="T1782">
        <v>5</v>
      </c>
      <c r="U1782">
        <v>2</v>
      </c>
      <c r="V1782">
        <v>5</v>
      </c>
      <c r="W1782" s="9">
        <v>82168.566772999999</v>
      </c>
      <c r="X1782" s="9">
        <v>80669.463133999903</v>
      </c>
      <c r="Y1782" s="9">
        <v>73211.885865000004</v>
      </c>
      <c r="Z1782" s="9">
        <v>89944.411133000001</v>
      </c>
      <c r="AA1782" s="9">
        <v>89638.925901999901</v>
      </c>
      <c r="AB1782" s="9">
        <v>81939.389893</v>
      </c>
      <c r="AC1782" s="9">
        <v>95199.427001999997</v>
      </c>
      <c r="AD1782" s="9">
        <v>98185.319579000003</v>
      </c>
      <c r="AE1782" s="9">
        <v>79227.375975999996</v>
      </c>
      <c r="AF1782" s="9">
        <v>84543.751344000004</v>
      </c>
      <c r="AG1782" s="9">
        <v>150</v>
      </c>
      <c r="AH1782">
        <v>2</v>
      </c>
      <c r="AI1782" s="9">
        <v>7854.4248049999997</v>
      </c>
      <c r="AJ1782" s="9">
        <v>8074.5512699999999</v>
      </c>
      <c r="AK1782" s="9">
        <v>7328.7878419999997</v>
      </c>
      <c r="AL1782" s="9">
        <v>9120.2006829999991</v>
      </c>
      <c r="AM1782" s="9">
        <v>10884.583984000001</v>
      </c>
      <c r="AN1782" s="9">
        <v>6823.9223629999997</v>
      </c>
      <c r="AO1782" s="9">
        <v>10207.242187</v>
      </c>
      <c r="AP1782" s="9">
        <v>9300.4992679999996</v>
      </c>
      <c r="AQ1782" s="9">
        <v>8527.0349119999992</v>
      </c>
      <c r="AR1782" s="9">
        <v>8548.1804200000006</v>
      </c>
      <c r="AS1782" s="9">
        <v>150</v>
      </c>
      <c r="AT1782" s="4">
        <f t="shared" si="29"/>
        <v>941697.94433499989</v>
      </c>
      <c r="AU1782" t="s">
        <v>3237</v>
      </c>
      <c r="AV1782" s="9">
        <v>72702.657772781793</v>
      </c>
      <c r="AW1782" s="9">
        <v>67221.362901794404</v>
      </c>
      <c r="AX1782" s="9">
        <v>65792.249387206102</v>
      </c>
      <c r="AY1782" s="9">
        <v>68923.410657171495</v>
      </c>
      <c r="AZ1782" s="9">
        <v>63720.795109956103</v>
      </c>
      <c r="BA1782" s="9">
        <v>68995.884840548402</v>
      </c>
      <c r="BB1782" s="9">
        <v>69680.817148827904</v>
      </c>
      <c r="BC1782" s="9">
        <v>72763.1360003585</v>
      </c>
      <c r="BD1782" s="9">
        <v>63782.273395077202</v>
      </c>
      <c r="BE1782" s="9">
        <v>69841.817164711596</v>
      </c>
      <c r="BF1782" s="9">
        <v>10795.5502457766</v>
      </c>
      <c r="BG1782" s="9">
        <v>10417.939214874301</v>
      </c>
      <c r="BH1782" s="9">
        <v>10269.850047383499</v>
      </c>
      <c r="BI1782" s="9">
        <v>11071.3486211979</v>
      </c>
      <c r="BJ1782" s="9">
        <v>11859.926312191599</v>
      </c>
      <c r="BK1782" s="9">
        <v>9383.4222351253302</v>
      </c>
      <c r="BL1782" s="9">
        <v>11724.837020725699</v>
      </c>
      <c r="BM1782" s="9">
        <v>10769.1436091179</v>
      </c>
      <c r="BN1782" s="9">
        <v>10948.449814875101</v>
      </c>
      <c r="BO1782" s="9">
        <v>11091.639874651701</v>
      </c>
      <c r="BP1782" s="9">
        <v>854936.48869599903</v>
      </c>
      <c r="BQ1782" s="9">
        <v>86321.085359475706</v>
      </c>
      <c r="BR1782" s="9">
        <v>271659.79757346801</v>
      </c>
      <c r="BS1782" s="10">
        <v>0.317754360897404</v>
      </c>
      <c r="BT1782" s="10">
        <v>3.1470850539258999</v>
      </c>
      <c r="BU1782" s="9">
        <v>28939.445984993301</v>
      </c>
      <c r="BV1782" s="9">
        <v>26520.912423355399</v>
      </c>
      <c r="BW1782" s="9">
        <v>26218.3432365673</v>
      </c>
      <c r="BX1782" s="9">
        <v>27360.205510863401</v>
      </c>
      <c r="BY1782" s="9">
        <v>25164.3939291194</v>
      </c>
      <c r="BZ1782" s="9">
        <v>27602.681287506599</v>
      </c>
      <c r="CA1782" s="9">
        <v>27669.784301557102</v>
      </c>
      <c r="CB1782" s="9">
        <v>28986.394796076002</v>
      </c>
      <c r="CC1782" s="9">
        <v>25500.515051486</v>
      </c>
      <c r="CD1782" s="9">
        <v>27823.9488899354</v>
      </c>
      <c r="CE1782" s="9">
        <v>27165.569319462498</v>
      </c>
      <c r="CF1782" s="9">
        <v>26134.5834405284</v>
      </c>
      <c r="CG1782" s="9">
        <v>25941.566993528599</v>
      </c>
      <c r="CH1782" s="9">
        <v>27865.210671001001</v>
      </c>
      <c r="CI1782" s="9">
        <v>29889.978734507102</v>
      </c>
      <c r="CJ1782" s="9">
        <v>23191.345613671499</v>
      </c>
      <c r="CK1782" s="9">
        <v>29333.3261528658</v>
      </c>
      <c r="CL1782" s="9">
        <v>27103.217905178899</v>
      </c>
      <c r="CM1782" s="9">
        <v>27259.5936998586</v>
      </c>
      <c r="CN1782" s="9">
        <v>27664.3777761356</v>
      </c>
    </row>
    <row r="1783" spans="1:92">
      <c r="A1783">
        <v>1851</v>
      </c>
      <c r="B1783">
        <v>1833</v>
      </c>
      <c r="C1783">
        <v>1</v>
      </c>
      <c r="D1783" t="s">
        <v>3692</v>
      </c>
      <c r="E1783" t="s">
        <v>1</v>
      </c>
      <c r="F1783" t="s">
        <v>1</v>
      </c>
      <c r="G1783" t="s">
        <v>1</v>
      </c>
      <c r="H1783" t="s">
        <v>1</v>
      </c>
      <c r="I1783">
        <v>21.9</v>
      </c>
      <c r="J1783">
        <v>219</v>
      </c>
      <c r="K1783">
        <v>24677</v>
      </c>
      <c r="L1783" t="s">
        <v>3693</v>
      </c>
      <c r="M1783">
        <v>6</v>
      </c>
      <c r="N1783">
        <v>6</v>
      </c>
      <c r="O1783">
        <v>1</v>
      </c>
      <c r="P1783">
        <v>4</v>
      </c>
      <c r="Q1783">
        <v>2</v>
      </c>
      <c r="R1783">
        <v>4</v>
      </c>
      <c r="S1783">
        <v>2</v>
      </c>
      <c r="T1783">
        <v>4</v>
      </c>
      <c r="U1783">
        <v>2</v>
      </c>
      <c r="V1783">
        <v>4</v>
      </c>
      <c r="W1783" s="9">
        <v>52749.156737999998</v>
      </c>
      <c r="X1783" s="9">
        <v>59283.391112999998</v>
      </c>
      <c r="Y1783" s="9">
        <v>50978.616211</v>
      </c>
      <c r="Z1783" s="9">
        <v>67180.259277000005</v>
      </c>
      <c r="AA1783" s="9">
        <v>73954.536133000001</v>
      </c>
      <c r="AB1783" s="9">
        <v>61876.456543</v>
      </c>
      <c r="AC1783" s="9">
        <v>68592.061522999997</v>
      </c>
      <c r="AD1783" s="9">
        <v>71985.845702999999</v>
      </c>
      <c r="AE1783" s="9">
        <v>66238.882811999996</v>
      </c>
      <c r="AF1783" s="9">
        <v>60461.946776999997</v>
      </c>
      <c r="AG1783" s="9">
        <v>1177.3085939999901</v>
      </c>
      <c r="AH1783">
        <v>2</v>
      </c>
      <c r="AI1783" s="9">
        <v>25827.863281000002</v>
      </c>
      <c r="AJ1783" s="9">
        <v>31448.65625</v>
      </c>
      <c r="AK1783" s="9">
        <v>26315.554687</v>
      </c>
      <c r="AL1783" s="9">
        <v>31150.4101559999</v>
      </c>
      <c r="AM1783" s="9">
        <v>37780.215819999998</v>
      </c>
      <c r="AN1783" s="9">
        <v>28743.988281999998</v>
      </c>
      <c r="AO1783" s="9">
        <v>34427.958007000001</v>
      </c>
      <c r="AP1783" s="9">
        <v>31142.981444999899</v>
      </c>
      <c r="AQ1783" s="9">
        <v>29989.321289</v>
      </c>
      <c r="AR1783" s="9">
        <v>28593.155274000001</v>
      </c>
      <c r="AS1783" s="9">
        <v>805.31512499999997</v>
      </c>
      <c r="AT1783" s="4">
        <f t="shared" si="29"/>
        <v>940703.88103999989</v>
      </c>
      <c r="AU1783" t="s">
        <v>3692</v>
      </c>
      <c r="AV1783" s="9">
        <v>46672.011279880098</v>
      </c>
      <c r="AW1783" s="9">
        <v>49400.439535721001</v>
      </c>
      <c r="AX1783" s="9">
        <v>45812.477210161996</v>
      </c>
      <c r="AY1783" s="9">
        <v>51479.528683945398</v>
      </c>
      <c r="AZ1783" s="9">
        <v>52571.664145704497</v>
      </c>
      <c r="BA1783" s="9">
        <v>52102.043842294501</v>
      </c>
      <c r="BB1783" s="9">
        <v>50205.848904635597</v>
      </c>
      <c r="BC1783" s="9">
        <v>53347.5287276245</v>
      </c>
      <c r="BD1783" s="9">
        <v>53326.189397762399</v>
      </c>
      <c r="BE1783" s="9">
        <v>49947.671619663102</v>
      </c>
      <c r="BF1783" s="9">
        <v>35501.333301237399</v>
      </c>
      <c r="BG1783" s="9">
        <v>40573.841531712802</v>
      </c>
      <c r="BH1783" s="9">
        <v>36875.613841853497</v>
      </c>
      <c r="BI1783" s="9">
        <v>37814.968152446701</v>
      </c>
      <c r="BJ1783" s="9">
        <v>41163.804875939102</v>
      </c>
      <c r="BK1783" s="9">
        <v>39524.778535527897</v>
      </c>
      <c r="BL1783" s="9">
        <v>39547.632894047798</v>
      </c>
      <c r="BM1783" s="9">
        <v>36062.735421372003</v>
      </c>
      <c r="BN1783" s="9">
        <v>38505.108654660398</v>
      </c>
      <c r="BO1783" s="9">
        <v>37101.457526429302</v>
      </c>
      <c r="BP1783" s="9">
        <v>631826.11036806903</v>
      </c>
      <c r="BQ1783" s="9">
        <v>304901.49337094597</v>
      </c>
      <c r="BR1783" s="9">
        <v>438913.11737288098</v>
      </c>
      <c r="BS1783" s="10">
        <v>0.69467391450029303</v>
      </c>
      <c r="BT1783" s="10">
        <v>1.43952432807174</v>
      </c>
      <c r="BU1783" s="9">
        <v>40614.949117999298</v>
      </c>
      <c r="BV1783" s="9">
        <v>42609.008904469898</v>
      </c>
      <c r="BW1783" s="9">
        <v>39912.024483834597</v>
      </c>
      <c r="BX1783" s="9">
        <v>44676.241365415299</v>
      </c>
      <c r="BY1783" s="9">
        <v>45388.568421468997</v>
      </c>
      <c r="BZ1783" s="9">
        <v>45569.295430466802</v>
      </c>
      <c r="CA1783" s="9">
        <v>43584.9271975784</v>
      </c>
      <c r="CB1783" s="9">
        <v>46460.788083256302</v>
      </c>
      <c r="CC1783" s="9">
        <v>46609.986791500203</v>
      </c>
      <c r="CD1783" s="9">
        <v>43501.872961094297</v>
      </c>
      <c r="CE1783" s="9">
        <v>40862.903345868501</v>
      </c>
      <c r="CF1783" s="9">
        <v>46557.582363611902</v>
      </c>
      <c r="CG1783" s="9">
        <v>42607.091660146201</v>
      </c>
      <c r="CH1783" s="9">
        <v>43534.751714606798</v>
      </c>
      <c r="CI1783" s="9">
        <v>47453.653494294602</v>
      </c>
      <c r="CJ1783" s="9">
        <v>44683.240632434397</v>
      </c>
      <c r="CK1783" s="9">
        <v>45256.974685926201</v>
      </c>
      <c r="CL1783" s="9">
        <v>41515.367090425803</v>
      </c>
      <c r="CM1783" s="9">
        <v>43852.628329155399</v>
      </c>
      <c r="CN1783" s="9">
        <v>42327.892524023198</v>
      </c>
    </row>
    <row r="1784" spans="1:92">
      <c r="A1784">
        <v>1909</v>
      </c>
      <c r="B1784">
        <v>1891</v>
      </c>
      <c r="C1784">
        <v>1</v>
      </c>
      <c r="D1784" t="s">
        <v>3808</v>
      </c>
      <c r="E1784" t="s">
        <v>1</v>
      </c>
      <c r="F1784" t="s">
        <v>1</v>
      </c>
      <c r="G1784" t="s">
        <v>1</v>
      </c>
      <c r="H1784" t="s">
        <v>1</v>
      </c>
      <c r="I1784">
        <v>12.8</v>
      </c>
      <c r="J1784">
        <v>125</v>
      </c>
      <c r="K1784">
        <v>13867</v>
      </c>
      <c r="L1784" t="s">
        <v>3809</v>
      </c>
      <c r="M1784">
        <v>5</v>
      </c>
      <c r="N1784">
        <v>5</v>
      </c>
      <c r="O1784">
        <v>1</v>
      </c>
      <c r="P1784">
        <v>2</v>
      </c>
      <c r="Q1784">
        <v>3</v>
      </c>
      <c r="R1784">
        <v>2</v>
      </c>
      <c r="S1784">
        <v>3</v>
      </c>
      <c r="T1784">
        <v>2</v>
      </c>
      <c r="U1784">
        <v>3</v>
      </c>
      <c r="V1784">
        <v>2</v>
      </c>
      <c r="W1784" s="9">
        <v>54850.707031999998</v>
      </c>
      <c r="X1784" s="9">
        <v>71011.294922000001</v>
      </c>
      <c r="Y1784" s="9">
        <v>71424.445313000004</v>
      </c>
      <c r="Z1784" s="9">
        <v>55133.419922000001</v>
      </c>
      <c r="AA1784" s="9">
        <v>75381.621094000002</v>
      </c>
      <c r="AB1784" s="9">
        <v>112580.152344</v>
      </c>
      <c r="AC1784" s="9">
        <v>76737.857422000001</v>
      </c>
      <c r="AD1784" s="9">
        <v>83124.310547000001</v>
      </c>
      <c r="AE1784" s="9">
        <v>66448.033202999999</v>
      </c>
      <c r="AF1784" s="9">
        <v>65851.048827999999</v>
      </c>
      <c r="AG1784" s="9">
        <v>150</v>
      </c>
      <c r="AH1784">
        <v>3</v>
      </c>
      <c r="AI1784" s="9">
        <v>14936.019958999999</v>
      </c>
      <c r="AJ1784" s="9">
        <v>20285.147948999998</v>
      </c>
      <c r="AK1784" s="9">
        <v>22134.330566000001</v>
      </c>
      <c r="AL1784" s="9">
        <v>17314.865722999999</v>
      </c>
      <c r="AM1784" s="9">
        <v>18861.352539</v>
      </c>
      <c r="AN1784" s="9">
        <v>32368.158203999999</v>
      </c>
      <c r="AO1784" s="9">
        <v>21070.042847000001</v>
      </c>
      <c r="AP1784" s="9">
        <v>20374.18982</v>
      </c>
      <c r="AQ1784" s="9">
        <v>19835.819609999999</v>
      </c>
      <c r="AR1784" s="9">
        <v>19448.182983999999</v>
      </c>
      <c r="AS1784" s="9">
        <v>150</v>
      </c>
      <c r="AT1784" s="4">
        <f t="shared" si="29"/>
        <v>939471.00082800002</v>
      </c>
      <c r="AU1784" t="s">
        <v>3808</v>
      </c>
      <c r="AV1784" s="9">
        <v>48531.848768937904</v>
      </c>
      <c r="AW1784" s="9">
        <v>59173.365245872898</v>
      </c>
      <c r="AX1784" s="9">
        <v>64185.4562125308</v>
      </c>
      <c r="AY1784" s="9">
        <v>42248.003199344399</v>
      </c>
      <c r="AZ1784" s="9">
        <v>53586.061613569</v>
      </c>
      <c r="BA1784" s="9">
        <v>94796.820993042798</v>
      </c>
      <c r="BB1784" s="9">
        <v>56168.305826392701</v>
      </c>
      <c r="BC1784" s="9">
        <v>61601.700024380501</v>
      </c>
      <c r="BD1784" s="9">
        <v>53494.4463700013</v>
      </c>
      <c r="BE1784" s="9">
        <v>54399.525715762502</v>
      </c>
      <c r="BF1784" s="9">
        <v>20529.964154688001</v>
      </c>
      <c r="BG1784" s="9">
        <v>26170.637396126898</v>
      </c>
      <c r="BH1784" s="9">
        <v>31015.5356731869</v>
      </c>
      <c r="BI1784" s="9">
        <v>21019.7808526361</v>
      </c>
      <c r="BJ1784" s="9">
        <v>20550.305022897999</v>
      </c>
      <c r="BK1784" s="9">
        <v>44508.002770594503</v>
      </c>
      <c r="BL1784" s="9">
        <v>24203.224848309099</v>
      </c>
      <c r="BM1784" s="9">
        <v>23592.530310985901</v>
      </c>
      <c r="BN1784" s="9">
        <v>25468.916445158</v>
      </c>
      <c r="BO1784" s="9">
        <v>25235.1675575839</v>
      </c>
      <c r="BP1784" s="9">
        <v>736629.98486435995</v>
      </c>
      <c r="BQ1784" s="9">
        <v>208861.24502723699</v>
      </c>
      <c r="BR1784" s="9">
        <v>392241.57832025498</v>
      </c>
      <c r="BS1784" s="10">
        <v>0.53248114573082495</v>
      </c>
      <c r="BT1784" s="10">
        <v>1.8780007668206</v>
      </c>
      <c r="BU1784" s="9">
        <v>32372.741247374299</v>
      </c>
      <c r="BV1784" s="9">
        <v>39121.9174039055</v>
      </c>
      <c r="BW1784" s="9">
        <v>42862.732851152301</v>
      </c>
      <c r="BX1784" s="9">
        <v>28104.217476079801</v>
      </c>
      <c r="BY1784" s="9">
        <v>35462.540360200903</v>
      </c>
      <c r="BZ1784" s="9">
        <v>63552.782668223503</v>
      </c>
      <c r="CA1784" s="9">
        <v>37376.323366718003</v>
      </c>
      <c r="CB1784" s="9">
        <v>41123.323618002403</v>
      </c>
      <c r="CC1784" s="9">
        <v>35840.1954942667</v>
      </c>
      <c r="CD1784" s="9">
        <v>36317.091893186102</v>
      </c>
      <c r="CE1784" s="9">
        <v>30828.294846025899</v>
      </c>
      <c r="CF1784" s="9">
        <v>39177.376309518499</v>
      </c>
      <c r="CG1784" s="9">
        <v>46751.836423478002</v>
      </c>
      <c r="CH1784" s="9">
        <v>31570.1956401426</v>
      </c>
      <c r="CI1784" s="9">
        <v>30906.4534811458</v>
      </c>
      <c r="CJ1784" s="9">
        <v>65643.250809518795</v>
      </c>
      <c r="CK1784" s="9">
        <v>36133.914849054301</v>
      </c>
      <c r="CL1784" s="9">
        <v>35432.475447942197</v>
      </c>
      <c r="CM1784" s="9">
        <v>37841.165134755203</v>
      </c>
      <c r="CN1784" s="9">
        <v>37559.398081041501</v>
      </c>
    </row>
    <row r="1785" spans="1:92">
      <c r="A1785">
        <v>1690</v>
      </c>
      <c r="B1785">
        <v>1674</v>
      </c>
      <c r="C1785">
        <v>1</v>
      </c>
      <c r="D1785" t="s">
        <v>3373</v>
      </c>
      <c r="E1785" t="s">
        <v>1</v>
      </c>
      <c r="F1785" t="s">
        <v>1</v>
      </c>
      <c r="G1785" t="s">
        <v>1</v>
      </c>
      <c r="H1785" t="s">
        <v>1</v>
      </c>
      <c r="I1785">
        <v>17.100000000000001</v>
      </c>
      <c r="J1785">
        <v>321</v>
      </c>
      <c r="K1785">
        <v>33394</v>
      </c>
      <c r="L1785" t="s">
        <v>3374</v>
      </c>
      <c r="M1785">
        <v>7</v>
      </c>
      <c r="N1785">
        <v>7</v>
      </c>
      <c r="O1785">
        <v>1</v>
      </c>
      <c r="P1785">
        <v>5</v>
      </c>
      <c r="Q1785">
        <v>2</v>
      </c>
      <c r="R1785">
        <v>5</v>
      </c>
      <c r="S1785">
        <v>2</v>
      </c>
      <c r="T1785">
        <v>5</v>
      </c>
      <c r="U1785">
        <v>2</v>
      </c>
      <c r="V1785">
        <v>5</v>
      </c>
      <c r="W1785" s="9">
        <v>76706.156736999998</v>
      </c>
      <c r="X1785" s="9">
        <v>86195.125</v>
      </c>
      <c r="Y1785" s="9">
        <v>81365.335449000006</v>
      </c>
      <c r="Z1785" s="9">
        <v>90440.361816999997</v>
      </c>
      <c r="AA1785" s="9">
        <v>96379.646972999995</v>
      </c>
      <c r="AB1785" s="9">
        <v>81800.833985000005</v>
      </c>
      <c r="AC1785" s="9">
        <v>101516.072755</v>
      </c>
      <c r="AD1785" s="9">
        <v>98695.508300999994</v>
      </c>
      <c r="AE1785" s="9">
        <v>95164.554686999996</v>
      </c>
      <c r="AF1785" s="9">
        <v>88852.137695999903</v>
      </c>
      <c r="AG1785" s="9">
        <v>1950.8029180000001</v>
      </c>
      <c r="AH1785">
        <v>2</v>
      </c>
      <c r="AI1785" s="9">
        <v>2055.4445799999999</v>
      </c>
      <c r="AJ1785" s="9">
        <v>4233.6538090000004</v>
      </c>
      <c r="AK1785" s="9">
        <v>3386.9716799999901</v>
      </c>
      <c r="AL1785" s="9">
        <v>4549.0209960000002</v>
      </c>
      <c r="AM1785" s="9">
        <v>4433.6796880000002</v>
      </c>
      <c r="AN1785" s="9">
        <v>5100.2685549999997</v>
      </c>
      <c r="AO1785" s="9">
        <v>4524.8842770000001</v>
      </c>
      <c r="AP1785" s="9">
        <v>3420.9797359999998</v>
      </c>
      <c r="AQ1785" s="9">
        <v>3157.1967770000001</v>
      </c>
      <c r="AR1785" s="9">
        <v>4023.9873049999901</v>
      </c>
      <c r="AS1785" s="9">
        <v>150</v>
      </c>
      <c r="AT1785" s="4">
        <f t="shared" si="29"/>
        <v>938102.62372099992</v>
      </c>
      <c r="AU1785" t="s">
        <v>3373</v>
      </c>
      <c r="AV1785" s="9">
        <v>67869.026848555994</v>
      </c>
      <c r="AW1785" s="9">
        <v>71826.170837870406</v>
      </c>
      <c r="AX1785" s="9">
        <v>73118.974640632994</v>
      </c>
      <c r="AY1785" s="9">
        <v>69303.491726347405</v>
      </c>
      <c r="AZ1785" s="9">
        <v>68512.703540842398</v>
      </c>
      <c r="BA1785" s="9">
        <v>68879.683372285406</v>
      </c>
      <c r="BB1785" s="9">
        <v>74304.539267013504</v>
      </c>
      <c r="BC1785" s="9">
        <v>73141.828901475601</v>
      </c>
      <c r="BD1785" s="9">
        <v>76613.276378539202</v>
      </c>
      <c r="BE1785" s="9">
        <v>73400.656920880894</v>
      </c>
      <c r="BF1785" s="9">
        <v>2824.65695888349</v>
      </c>
      <c r="BG1785" s="9">
        <v>5462.48354622633</v>
      </c>
      <c r="BH1785" s="9">
        <v>4746.0747865312997</v>
      </c>
      <c r="BI1785" s="9">
        <v>5522.3207102882798</v>
      </c>
      <c r="BJ1785" s="9">
        <v>4831.1358078325602</v>
      </c>
      <c r="BK1785" s="9">
        <v>7012.8155625936697</v>
      </c>
      <c r="BL1785" s="9">
        <v>5197.8923796202598</v>
      </c>
      <c r="BM1785" s="9">
        <v>3961.4236867518698</v>
      </c>
      <c r="BN1785" s="9">
        <v>4053.50722007279</v>
      </c>
      <c r="BO1785" s="9">
        <v>5221.42710056137</v>
      </c>
      <c r="BP1785" s="9">
        <v>897059.19774729596</v>
      </c>
      <c r="BQ1785" s="9">
        <v>38917.134483690199</v>
      </c>
      <c r="BR1785" s="9">
        <v>186844.78434937101</v>
      </c>
      <c r="BS1785" s="10">
        <v>0.208285902222035</v>
      </c>
      <c r="BT1785" s="10">
        <v>4.8010930616609402</v>
      </c>
      <c r="BU1785" s="9">
        <v>17708.4236566771</v>
      </c>
      <c r="BV1785" s="9">
        <v>18575.145246246899</v>
      </c>
      <c r="BW1785" s="9">
        <v>19099.806116214899</v>
      </c>
      <c r="BX1785" s="9">
        <v>18033.335702927401</v>
      </c>
      <c r="BY1785" s="9">
        <v>17735.553649967202</v>
      </c>
      <c r="BZ1785" s="9">
        <v>18062.9042838241</v>
      </c>
      <c r="CA1785" s="9">
        <v>19340.880451765999</v>
      </c>
      <c r="CB1785" s="9">
        <v>19099.278721022802</v>
      </c>
      <c r="CC1785" s="9">
        <v>20078.0415745135</v>
      </c>
      <c r="CD1785" s="9">
        <v>19167.767792619601</v>
      </c>
      <c r="CE1785" s="9">
        <v>10843.5474485016</v>
      </c>
      <c r="CF1785" s="9">
        <v>20905.258816778602</v>
      </c>
      <c r="CG1785" s="9">
        <v>18289.352260220901</v>
      </c>
      <c r="CH1785" s="9">
        <v>21203.867077855099</v>
      </c>
      <c r="CI1785" s="9">
        <v>18574.815350673998</v>
      </c>
      <c r="CJ1785" s="9">
        <v>26441.662023230601</v>
      </c>
      <c r="CK1785" s="9">
        <v>19838.709754708601</v>
      </c>
      <c r="CL1785" s="9">
        <v>15209.7692775379</v>
      </c>
      <c r="CM1785" s="9">
        <v>15396.760032903399</v>
      </c>
      <c r="CN1785" s="9">
        <v>19867.627503998399</v>
      </c>
    </row>
    <row r="1786" spans="1:92">
      <c r="A1786">
        <v>829</v>
      </c>
      <c r="B1786">
        <v>815</v>
      </c>
      <c r="C1786">
        <v>1</v>
      </c>
      <c r="D1786" t="s">
        <v>1636</v>
      </c>
      <c r="E1786" t="s">
        <v>1</v>
      </c>
      <c r="F1786" t="s">
        <v>1</v>
      </c>
      <c r="G1786" t="s">
        <v>1</v>
      </c>
      <c r="H1786" t="s">
        <v>1</v>
      </c>
      <c r="I1786">
        <v>24.6</v>
      </c>
      <c r="J1786">
        <v>171</v>
      </c>
      <c r="K1786">
        <v>19254</v>
      </c>
      <c r="L1786" t="s">
        <v>1637</v>
      </c>
      <c r="M1786">
        <v>6</v>
      </c>
      <c r="N1786">
        <v>6</v>
      </c>
      <c r="O1786">
        <v>1</v>
      </c>
      <c r="P1786">
        <v>5</v>
      </c>
      <c r="Q1786">
        <v>1</v>
      </c>
      <c r="R1786">
        <v>5</v>
      </c>
      <c r="S1786">
        <v>1</v>
      </c>
      <c r="T1786">
        <v>5</v>
      </c>
      <c r="U1786">
        <v>1</v>
      </c>
      <c r="V1786">
        <v>5</v>
      </c>
      <c r="W1786" s="9">
        <v>40111.455566999997</v>
      </c>
      <c r="X1786" s="9">
        <v>52900.473631999899</v>
      </c>
      <c r="Y1786" s="9">
        <v>41040.4274909999</v>
      </c>
      <c r="Z1786" s="9">
        <v>48146.818604</v>
      </c>
      <c r="AA1786" s="9">
        <v>53446.951171000001</v>
      </c>
      <c r="AB1786" s="9">
        <v>42568.691405999998</v>
      </c>
      <c r="AC1786" s="9">
        <v>53120.353758999998</v>
      </c>
      <c r="AD1786" s="9">
        <v>57264.406493999901</v>
      </c>
      <c r="AE1786" s="9">
        <v>48970.419676999998</v>
      </c>
      <c r="AF1786" s="9">
        <v>40797.382080000003</v>
      </c>
      <c r="AG1786" s="9">
        <v>1956.6301570000001</v>
      </c>
      <c r="AH1786">
        <v>1</v>
      </c>
      <c r="AI1786" s="9">
        <v>40969.484375</v>
      </c>
      <c r="AJ1786" s="9">
        <v>49862.632812000003</v>
      </c>
      <c r="AK1786" s="9">
        <v>41565.964844000002</v>
      </c>
      <c r="AL1786" s="9">
        <v>44880.800780999998</v>
      </c>
      <c r="AM1786" s="9">
        <v>56785.890625</v>
      </c>
      <c r="AN1786" s="9">
        <v>42374.152344000002</v>
      </c>
      <c r="AO1786" s="9">
        <v>47356.003905999998</v>
      </c>
      <c r="AP1786" s="9">
        <v>49735.8125</v>
      </c>
      <c r="AQ1786" s="9">
        <v>42209.675780999998</v>
      </c>
      <c r="AR1786" s="9">
        <v>37800.679687999997</v>
      </c>
      <c r="AS1786" s="9">
        <v>473.935912999999</v>
      </c>
      <c r="AT1786" s="4">
        <f t="shared" si="29"/>
        <v>934339.04360699968</v>
      </c>
      <c r="AU1786" t="s">
        <v>1636</v>
      </c>
      <c r="AV1786" s="9">
        <v>35489.981695335802</v>
      </c>
      <c r="AW1786" s="9">
        <v>44081.494719222101</v>
      </c>
      <c r="AX1786" s="9">
        <v>36880.756089861497</v>
      </c>
      <c r="AY1786" s="9">
        <v>36894.683946798403</v>
      </c>
      <c r="AZ1786" s="9">
        <v>37993.343703542203</v>
      </c>
      <c r="BA1786" s="9">
        <v>35844.784800611502</v>
      </c>
      <c r="BB1786" s="9">
        <v>38881.133278141002</v>
      </c>
      <c r="BC1786" s="9">
        <v>42437.319549060798</v>
      </c>
      <c r="BD1786" s="9">
        <v>39423.655170042199</v>
      </c>
      <c r="BE1786" s="9">
        <v>33702.410754976598</v>
      </c>
      <c r="BF1786" s="9">
        <v>56313.075887346902</v>
      </c>
      <c r="BG1786" s="9">
        <v>64330.613383439697</v>
      </c>
      <c r="BH1786" s="9">
        <v>58244.861109229503</v>
      </c>
      <c r="BI1786" s="9">
        <v>54483.903231138298</v>
      </c>
      <c r="BJ1786" s="9">
        <v>61872.096974194799</v>
      </c>
      <c r="BK1786" s="9">
        <v>58266.871892028197</v>
      </c>
      <c r="BL1786" s="9">
        <v>54398.097575535197</v>
      </c>
      <c r="BM1786" s="9">
        <v>57592.916832590199</v>
      </c>
      <c r="BN1786" s="9">
        <v>54196.5599490885</v>
      </c>
      <c r="BO1786" s="9">
        <v>49049.494490139303</v>
      </c>
      <c r="BP1786" s="9">
        <v>477360.20279061497</v>
      </c>
      <c r="BQ1786" s="9">
        <v>453104.49672302802</v>
      </c>
      <c r="BR1786" s="9">
        <v>465074.24615973397</v>
      </c>
      <c r="BS1786" s="10">
        <v>0.97426271281297006</v>
      </c>
      <c r="BT1786" s="10">
        <v>1.0264171940982101</v>
      </c>
      <c r="BU1786" s="9">
        <v>43314.196501736798</v>
      </c>
      <c r="BV1786" s="9">
        <v>53323.914331194399</v>
      </c>
      <c r="BW1786" s="9">
        <v>45062.4590770781</v>
      </c>
      <c r="BX1786" s="9">
        <v>44905.646286385003</v>
      </c>
      <c r="BY1786" s="9">
        <v>46004.187744503899</v>
      </c>
      <c r="BZ1786" s="9">
        <v>43968.193416896203</v>
      </c>
      <c r="CA1786" s="9">
        <v>47338.666005774903</v>
      </c>
      <c r="CB1786" s="9">
        <v>51834.068878739599</v>
      </c>
      <c r="CC1786" s="9">
        <v>48327.063499215401</v>
      </c>
      <c r="CD1786" s="9">
        <v>41166.956990447303</v>
      </c>
      <c r="CE1786" s="9">
        <v>46216.676952057001</v>
      </c>
      <c r="CF1786" s="9">
        <v>52634.062713149098</v>
      </c>
      <c r="CG1786" s="9">
        <v>47984.962051471899</v>
      </c>
      <c r="CH1786" s="9">
        <v>44724.4960352501</v>
      </c>
      <c r="CI1786" s="9">
        <v>50857.368976227597</v>
      </c>
      <c r="CJ1786" s="9">
        <v>46967.974363002999</v>
      </c>
      <c r="CK1786" s="9">
        <v>44386.780582340201</v>
      </c>
      <c r="CL1786" s="9">
        <v>47274.201357704202</v>
      </c>
      <c r="CM1786" s="9">
        <v>44010.257110096703</v>
      </c>
      <c r="CN1786" s="9">
        <v>39900.2043682199</v>
      </c>
    </row>
    <row r="1787" spans="1:92">
      <c r="A1787">
        <v>203</v>
      </c>
      <c r="B1787">
        <v>192</v>
      </c>
      <c r="C1787">
        <v>1</v>
      </c>
      <c r="D1787" t="s">
        <v>377</v>
      </c>
      <c r="E1787" t="s">
        <v>1</v>
      </c>
      <c r="F1787" t="s">
        <v>1</v>
      </c>
      <c r="G1787" t="s">
        <v>1</v>
      </c>
      <c r="H1787" t="s">
        <v>1</v>
      </c>
      <c r="I1787">
        <v>13.5</v>
      </c>
      <c r="J1787">
        <v>282</v>
      </c>
      <c r="K1787">
        <v>31393</v>
      </c>
      <c r="L1787" t="s">
        <v>378</v>
      </c>
      <c r="M1787">
        <v>7</v>
      </c>
      <c r="N1787">
        <v>7</v>
      </c>
      <c r="O1787">
        <v>1</v>
      </c>
      <c r="P1787">
        <v>5</v>
      </c>
      <c r="Q1787">
        <v>2</v>
      </c>
      <c r="R1787">
        <v>5</v>
      </c>
      <c r="S1787">
        <v>2</v>
      </c>
      <c r="T1787">
        <v>5</v>
      </c>
      <c r="U1787">
        <v>2</v>
      </c>
      <c r="V1787">
        <v>5</v>
      </c>
      <c r="W1787" s="9">
        <v>59699.718748999898</v>
      </c>
      <c r="X1787" s="9">
        <v>52052.971191999997</v>
      </c>
      <c r="Y1787" s="9">
        <v>75766.287597999995</v>
      </c>
      <c r="Z1787" s="9">
        <v>125509.638184</v>
      </c>
      <c r="AA1787" s="9">
        <v>75689.952147000004</v>
      </c>
      <c r="AB1787" s="9">
        <v>73882.171387999901</v>
      </c>
      <c r="AC1787" s="9">
        <v>131123.36425799999</v>
      </c>
      <c r="AD1787" s="9">
        <v>64173.264647999997</v>
      </c>
      <c r="AE1787" s="9">
        <v>123878.969726999</v>
      </c>
      <c r="AF1787" s="9">
        <v>120629.200195999</v>
      </c>
      <c r="AG1787" s="9">
        <v>3971.3701019999999</v>
      </c>
      <c r="AH1787">
        <v>2</v>
      </c>
      <c r="AI1787" s="9">
        <v>1843.32849099999</v>
      </c>
      <c r="AJ1787" s="9">
        <v>3336.530761</v>
      </c>
      <c r="AK1787" s="9">
        <v>2393.1202389999999</v>
      </c>
      <c r="AL1787" s="9">
        <v>3098.8166499999902</v>
      </c>
      <c r="AM1787" s="9">
        <v>3622.9343260000001</v>
      </c>
      <c r="AN1787" s="9">
        <v>3328.976197</v>
      </c>
      <c r="AO1787" s="9">
        <v>3309.587403</v>
      </c>
      <c r="AP1787" s="9">
        <v>2238.6163329999999</v>
      </c>
      <c r="AQ1787" s="9">
        <v>1965.6504520000001</v>
      </c>
      <c r="AR1787" s="9">
        <v>2384.9746100000002</v>
      </c>
      <c r="AS1787" s="9">
        <v>150</v>
      </c>
      <c r="AT1787" s="4">
        <f t="shared" si="29"/>
        <v>934049.44365099783</v>
      </c>
      <c r="AU1787" t="s">
        <v>377</v>
      </c>
      <c r="AV1787" s="9">
        <v>52822.216030803298</v>
      </c>
      <c r="AW1787" s="9">
        <v>43375.690824568403</v>
      </c>
      <c r="AX1787" s="9">
        <v>68087.411449913299</v>
      </c>
      <c r="AY1787" s="9">
        <v>96177.368936022394</v>
      </c>
      <c r="AZ1787" s="9">
        <v>53805.006547067402</v>
      </c>
      <c r="BA1787" s="9">
        <v>62211.571581168799</v>
      </c>
      <c r="BB1787" s="9">
        <v>95975.354646642998</v>
      </c>
      <c r="BC1787" s="9">
        <v>47557.455075123602</v>
      </c>
      <c r="BD1787" s="9">
        <v>99729.691215226703</v>
      </c>
      <c r="BE1787" s="9">
        <v>99651.643673850296</v>
      </c>
      <c r="BF1787" s="9">
        <v>2533.2568249256801</v>
      </c>
      <c r="BG1787" s="9">
        <v>4305.2214439672298</v>
      </c>
      <c r="BH1787" s="9">
        <v>3353.2202433331599</v>
      </c>
      <c r="BI1787" s="9">
        <v>3762.0733966109901</v>
      </c>
      <c r="BJ1787" s="9">
        <v>3947.4977518667902</v>
      </c>
      <c r="BK1787" s="9">
        <v>4577.5809819361402</v>
      </c>
      <c r="BL1787" s="9">
        <v>3802.21519923603</v>
      </c>
      <c r="BM1787" s="9">
        <v>2592.70027320592</v>
      </c>
      <c r="BN1787" s="9">
        <v>2524.2936948568599</v>
      </c>
      <c r="BO1787" s="9">
        <v>3094.7076627333199</v>
      </c>
      <c r="BP1787" s="9">
        <v>901521.40837035503</v>
      </c>
      <c r="BQ1787" s="9">
        <v>27486.5875501228</v>
      </c>
      <c r="BR1787" s="9">
        <v>157415.84138669699</v>
      </c>
      <c r="BS1787" s="10">
        <v>0.17461131807313501</v>
      </c>
      <c r="BT1787" s="10">
        <v>5.7270056204555697</v>
      </c>
      <c r="BU1787" s="9">
        <v>11554.134355373501</v>
      </c>
      <c r="BV1787" s="9">
        <v>9403.9091262530201</v>
      </c>
      <c r="BW1787" s="9">
        <v>14910.019259217601</v>
      </c>
      <c r="BX1787" s="9">
        <v>20980.0422378355</v>
      </c>
      <c r="BY1787" s="9">
        <v>11676.3968873596</v>
      </c>
      <c r="BZ1787" s="9">
        <v>13676.662373706</v>
      </c>
      <c r="CA1787" s="9">
        <v>20942.722361665099</v>
      </c>
      <c r="CB1787" s="9">
        <v>10410.756100503901</v>
      </c>
      <c r="CC1787" s="9">
        <v>21910.601640994999</v>
      </c>
      <c r="CD1787" s="9">
        <v>21815.6709275051</v>
      </c>
      <c r="CE1787" s="9">
        <v>11600.384339165599</v>
      </c>
      <c r="CF1787" s="9">
        <v>19653.883925842201</v>
      </c>
      <c r="CG1787" s="9">
        <v>15413.927495494399</v>
      </c>
      <c r="CH1787" s="9">
        <v>17230.909349182199</v>
      </c>
      <c r="CI1787" s="9">
        <v>18104.4208113038</v>
      </c>
      <c r="CJ1787" s="9">
        <v>20588.269949594702</v>
      </c>
      <c r="CK1787" s="9">
        <v>17310.528169131499</v>
      </c>
      <c r="CL1787" s="9">
        <v>11874.385132760701</v>
      </c>
      <c r="CM1787" s="9">
        <v>11437.3591251503</v>
      </c>
      <c r="CN1787" s="9">
        <v>14046.363570998799</v>
      </c>
    </row>
    <row r="1788" spans="1:92">
      <c r="A1788">
        <v>1628</v>
      </c>
      <c r="B1788">
        <v>1612</v>
      </c>
      <c r="C1788">
        <v>1</v>
      </c>
      <c r="D1788" t="s">
        <v>3249</v>
      </c>
      <c r="E1788" t="s">
        <v>1</v>
      </c>
      <c r="F1788" t="s">
        <v>1</v>
      </c>
      <c r="G1788" t="s">
        <v>1</v>
      </c>
      <c r="H1788" t="s">
        <v>1</v>
      </c>
      <c r="I1788">
        <v>7.2</v>
      </c>
      <c r="J1788">
        <v>613</v>
      </c>
      <c r="K1788">
        <v>66437</v>
      </c>
      <c r="L1788" t="s">
        <v>3250</v>
      </c>
      <c r="M1788">
        <v>10</v>
      </c>
      <c r="N1788">
        <v>10</v>
      </c>
      <c r="O1788">
        <v>1</v>
      </c>
      <c r="P1788">
        <v>6</v>
      </c>
      <c r="Q1788">
        <v>4</v>
      </c>
      <c r="R1788">
        <v>6</v>
      </c>
      <c r="S1788">
        <v>4</v>
      </c>
      <c r="T1788">
        <v>6</v>
      </c>
      <c r="U1788">
        <v>4</v>
      </c>
      <c r="V1788">
        <v>6</v>
      </c>
      <c r="W1788" s="9">
        <v>56348.010254000001</v>
      </c>
      <c r="X1788" s="9">
        <v>55203.825684000003</v>
      </c>
      <c r="Y1788" s="9">
        <v>61111.537598000003</v>
      </c>
      <c r="Z1788" s="9">
        <v>78001.330564999997</v>
      </c>
      <c r="AA1788" s="9">
        <v>73494.582521000004</v>
      </c>
      <c r="AB1788" s="9">
        <v>63826.916503999899</v>
      </c>
      <c r="AC1788" s="9">
        <v>78689.506347999995</v>
      </c>
      <c r="AD1788" s="9">
        <v>70390.602052000002</v>
      </c>
      <c r="AE1788" s="9">
        <v>68818.846678999995</v>
      </c>
      <c r="AF1788" s="9">
        <v>70237.833494999999</v>
      </c>
      <c r="AG1788" s="9">
        <v>1107.6867359999901</v>
      </c>
      <c r="AH1788">
        <v>4</v>
      </c>
      <c r="AI1788" s="9">
        <v>21357.491578000001</v>
      </c>
      <c r="AJ1788" s="9">
        <v>23027.112763000001</v>
      </c>
      <c r="AK1788" s="9">
        <v>21374.795409999999</v>
      </c>
      <c r="AL1788" s="9">
        <v>26425.193115999999</v>
      </c>
      <c r="AM1788" s="9">
        <v>28209.8112789999</v>
      </c>
      <c r="AN1788" s="9">
        <v>27181.70996</v>
      </c>
      <c r="AO1788" s="9">
        <v>27605.909913</v>
      </c>
      <c r="AP1788" s="9">
        <v>30716.102051000002</v>
      </c>
      <c r="AQ1788" s="9">
        <v>25017.374266999999</v>
      </c>
      <c r="AR1788" s="9">
        <v>23512.328857</v>
      </c>
      <c r="AS1788" s="9">
        <v>150</v>
      </c>
      <c r="AT1788" s="4">
        <f t="shared" si="29"/>
        <v>931808.50762999977</v>
      </c>
      <c r="AU1788" t="s">
        <v>3249</v>
      </c>
      <c r="AV1788" s="9">
        <v>49856.3857437806</v>
      </c>
      <c r="AW1788" s="9">
        <v>46001.414640452502</v>
      </c>
      <c r="AX1788" s="9">
        <v>54918.537187222602</v>
      </c>
      <c r="AY1788" s="9">
        <v>59771.579590301</v>
      </c>
      <c r="AZ1788" s="9">
        <v>52244.6684658042</v>
      </c>
      <c r="BA1788" s="9">
        <v>53744.863150852201</v>
      </c>
      <c r="BB1788" s="9">
        <v>57597.070362517203</v>
      </c>
      <c r="BC1788" s="9">
        <v>52165.502940380298</v>
      </c>
      <c r="BD1788" s="9">
        <v>55403.237189036801</v>
      </c>
      <c r="BE1788" s="9">
        <v>58023.627389465997</v>
      </c>
      <c r="BF1788" s="9">
        <v>29355.814438381902</v>
      </c>
      <c r="BG1788" s="9">
        <v>29708.221213734902</v>
      </c>
      <c r="BH1788" s="9">
        <v>29951.977727223701</v>
      </c>
      <c r="BI1788" s="9">
        <v>32078.989837187899</v>
      </c>
      <c r="BJ1788" s="9">
        <v>30736.657902335701</v>
      </c>
      <c r="BK1788" s="9">
        <v>37376.931886749197</v>
      </c>
      <c r="BL1788" s="9">
        <v>31711.163984927502</v>
      </c>
      <c r="BM1788" s="9">
        <v>35568.2811932974</v>
      </c>
      <c r="BN1788" s="9">
        <v>32121.187876009099</v>
      </c>
      <c r="BO1788" s="9">
        <v>30508.497512027599</v>
      </c>
      <c r="BP1788" s="9">
        <v>675483.10937365296</v>
      </c>
      <c r="BQ1788" s="9">
        <v>254233.59131520899</v>
      </c>
      <c r="BR1788" s="9">
        <v>414403.78469414101</v>
      </c>
      <c r="BS1788" s="10">
        <v>0.61349244554523297</v>
      </c>
      <c r="BT1788" s="10">
        <v>1.63001192151806</v>
      </c>
      <c r="BU1788" s="9">
        <v>38315.845795410503</v>
      </c>
      <c r="BV1788" s="9">
        <v>35040.479055925498</v>
      </c>
      <c r="BW1788" s="9">
        <v>42253.9360202237</v>
      </c>
      <c r="BX1788" s="9">
        <v>45810.499558890697</v>
      </c>
      <c r="BY1788" s="9">
        <v>39835.013260218599</v>
      </c>
      <c r="BZ1788" s="9">
        <v>41512.868459278798</v>
      </c>
      <c r="CA1788" s="9">
        <v>44158.125779531903</v>
      </c>
      <c r="CB1788" s="9">
        <v>40122.121915607997</v>
      </c>
      <c r="CC1788" s="9">
        <v>42766.311832684602</v>
      </c>
      <c r="CD1788" s="9">
        <v>44629.889513105903</v>
      </c>
      <c r="CE1788" s="9">
        <v>38260.4842269621</v>
      </c>
      <c r="CF1788" s="9">
        <v>38600.480653202401</v>
      </c>
      <c r="CG1788" s="9">
        <v>39186.809711955197</v>
      </c>
      <c r="CH1788" s="9">
        <v>41818.147372470703</v>
      </c>
      <c r="CI1788" s="9">
        <v>40121.998666664898</v>
      </c>
      <c r="CJ1788" s="9">
        <v>47846.551121777797</v>
      </c>
      <c r="CK1788" s="9">
        <v>41091.2147620139</v>
      </c>
      <c r="CL1788" s="9">
        <v>46364.423857491398</v>
      </c>
      <c r="CM1788" s="9">
        <v>41422.913729376101</v>
      </c>
      <c r="CN1788" s="9">
        <v>39411.981154205401</v>
      </c>
    </row>
    <row r="1789" spans="1:92">
      <c r="A1789">
        <v>1292</v>
      </c>
      <c r="B1789">
        <v>1278</v>
      </c>
      <c r="C1789">
        <v>1</v>
      </c>
      <c r="D1789" t="s">
        <v>2573</v>
      </c>
      <c r="E1789" t="s">
        <v>1</v>
      </c>
      <c r="F1789" t="s">
        <v>1</v>
      </c>
      <c r="G1789" t="s">
        <v>1</v>
      </c>
      <c r="H1789" t="s">
        <v>1</v>
      </c>
      <c r="I1789">
        <v>39.200000000000003</v>
      </c>
      <c r="J1789">
        <v>367</v>
      </c>
      <c r="K1789">
        <v>39530</v>
      </c>
      <c r="L1789" t="s">
        <v>2574</v>
      </c>
      <c r="M1789">
        <v>14</v>
      </c>
      <c r="N1789">
        <v>14</v>
      </c>
      <c r="O1789">
        <v>1</v>
      </c>
      <c r="P1789">
        <v>10</v>
      </c>
      <c r="Q1789">
        <v>4</v>
      </c>
      <c r="R1789">
        <v>10</v>
      </c>
      <c r="S1789">
        <v>4</v>
      </c>
      <c r="T1789">
        <v>10</v>
      </c>
      <c r="U1789">
        <v>4</v>
      </c>
      <c r="V1789">
        <v>10</v>
      </c>
      <c r="W1789" s="9">
        <v>66962.057738999996</v>
      </c>
      <c r="X1789" s="9">
        <v>70989.384521999993</v>
      </c>
      <c r="Y1789" s="9">
        <v>68089.562012999901</v>
      </c>
      <c r="Z1789" s="9">
        <v>81556.539061000003</v>
      </c>
      <c r="AA1789" s="9">
        <v>84594.523314000005</v>
      </c>
      <c r="AB1789" s="9">
        <v>77435.145141999994</v>
      </c>
      <c r="AC1789" s="9">
        <v>88818.092894999994</v>
      </c>
      <c r="AD1789" s="9">
        <v>85254.510620999994</v>
      </c>
      <c r="AE1789" s="9">
        <v>78844.597899</v>
      </c>
      <c r="AF1789" s="9">
        <v>80392.850829999996</v>
      </c>
      <c r="AG1789" s="9">
        <v>1135.1102449999901</v>
      </c>
      <c r="AH1789">
        <v>4</v>
      </c>
      <c r="AI1789" s="9">
        <v>13764.207275000001</v>
      </c>
      <c r="AJ1789" s="9">
        <v>12048.815186</v>
      </c>
      <c r="AK1789" s="9">
        <v>11411.165161000001</v>
      </c>
      <c r="AL1789" s="9">
        <v>14838.389648</v>
      </c>
      <c r="AM1789" s="9">
        <v>15164.309083</v>
      </c>
      <c r="AN1789" s="9">
        <v>14218.553222999901</v>
      </c>
      <c r="AO1789" s="9">
        <v>17052.719481</v>
      </c>
      <c r="AP1789" s="9">
        <v>15203.662353</v>
      </c>
      <c r="AQ1789" s="9">
        <v>15179.7260739999</v>
      </c>
      <c r="AR1789" s="9">
        <v>15711.982544</v>
      </c>
      <c r="AS1789" s="9">
        <v>150</v>
      </c>
      <c r="AT1789" s="4">
        <f t="shared" si="29"/>
        <v>928815.90430899966</v>
      </c>
      <c r="AU1789" t="s">
        <v>2573</v>
      </c>
      <c r="AV1789" s="9">
        <v>59247.591789860096</v>
      </c>
      <c r="AW1789" s="9">
        <v>59155.032677180599</v>
      </c>
      <c r="AX1789" s="9">
        <v>61189.344107179997</v>
      </c>
      <c r="AY1789" s="9">
        <v>62496.515642699203</v>
      </c>
      <c r="AZ1789" s="9">
        <v>60135.216393832299</v>
      </c>
      <c r="BA1789" s="9">
        <v>65203.338369126599</v>
      </c>
      <c r="BB1789" s="9">
        <v>65010.250291753102</v>
      </c>
      <c r="BC1789" s="9">
        <v>63180.945762698699</v>
      </c>
      <c r="BD1789" s="9">
        <v>63474.741512803201</v>
      </c>
      <c r="BE1789" s="9">
        <v>66412.675143388798</v>
      </c>
      <c r="BF1789" s="9">
        <v>18919.0162443175</v>
      </c>
      <c r="BG1789" s="9">
        <v>15544.9844705907</v>
      </c>
      <c r="BH1789" s="9">
        <v>15989.8020044608</v>
      </c>
      <c r="BI1789" s="9">
        <v>18012.7928554094</v>
      </c>
      <c r="BJ1789" s="9">
        <v>16522.179384297</v>
      </c>
      <c r="BK1789" s="9">
        <v>19552.004800886101</v>
      </c>
      <c r="BL1789" s="9">
        <v>19588.874861804299</v>
      </c>
      <c r="BM1789" s="9">
        <v>17605.812842261199</v>
      </c>
      <c r="BN1789" s="9">
        <v>19490.731580837801</v>
      </c>
      <c r="BO1789" s="9">
        <v>20387.4410049752</v>
      </c>
      <c r="BP1789" s="9">
        <v>782784.70673161396</v>
      </c>
      <c r="BQ1789" s="9">
        <v>144687.781421725</v>
      </c>
      <c r="BR1789" s="9">
        <v>336540.313406659</v>
      </c>
      <c r="BS1789" s="10">
        <v>0.42992704189613901</v>
      </c>
      <c r="BT1789" s="10">
        <v>2.3259760437250598</v>
      </c>
      <c r="BU1789" s="9">
        <v>31909.049718303399</v>
      </c>
      <c r="BV1789" s="9">
        <v>31577.379719603301</v>
      </c>
      <c r="BW1789" s="9">
        <v>32992.068921510698</v>
      </c>
      <c r="BX1789" s="9">
        <v>33566.9315383047</v>
      </c>
      <c r="BY1789" s="9">
        <v>32131.974224481401</v>
      </c>
      <c r="BZ1789" s="9">
        <v>35294.022413865699</v>
      </c>
      <c r="CA1789" s="9">
        <v>34928.313766409599</v>
      </c>
      <c r="CB1789" s="9">
        <v>34054.315893669504</v>
      </c>
      <c r="CC1789" s="9">
        <v>34336.272067744998</v>
      </c>
      <c r="CD1789" s="9">
        <v>35797.892019167797</v>
      </c>
      <c r="CE1789" s="9">
        <v>35185.954369859297</v>
      </c>
      <c r="CF1789" s="9">
        <v>28821.780915894698</v>
      </c>
      <c r="CG1789" s="9">
        <v>29851.897837228898</v>
      </c>
      <c r="CH1789" s="9">
        <v>33507.314057867799</v>
      </c>
      <c r="CI1789" s="9">
        <v>30775.6833889267</v>
      </c>
      <c r="CJ1789" s="9">
        <v>35715.171603773</v>
      </c>
      <c r="CK1789" s="9">
        <v>36221.025781995399</v>
      </c>
      <c r="CL1789" s="9">
        <v>32748.5839732489</v>
      </c>
      <c r="CM1789" s="9">
        <v>35866.718482334203</v>
      </c>
      <c r="CN1789" s="9">
        <v>37582.409514758299</v>
      </c>
    </row>
    <row r="1790" spans="1:92">
      <c r="A1790">
        <v>253</v>
      </c>
      <c r="B1790">
        <v>242</v>
      </c>
      <c r="C1790">
        <v>1</v>
      </c>
      <c r="D1790" t="s">
        <v>479</v>
      </c>
      <c r="E1790" t="s">
        <v>1</v>
      </c>
      <c r="F1790" t="s">
        <v>1</v>
      </c>
      <c r="G1790" t="s">
        <v>1</v>
      </c>
      <c r="H1790" t="s">
        <v>1</v>
      </c>
      <c r="I1790">
        <v>26.5</v>
      </c>
      <c r="J1790">
        <v>151</v>
      </c>
      <c r="K1790">
        <v>16155</v>
      </c>
      <c r="L1790" t="s">
        <v>480</v>
      </c>
      <c r="M1790">
        <v>13</v>
      </c>
      <c r="N1790">
        <v>13</v>
      </c>
      <c r="O1790">
        <v>1</v>
      </c>
      <c r="P1790">
        <v>8</v>
      </c>
      <c r="Q1790">
        <v>5</v>
      </c>
      <c r="R1790">
        <v>8</v>
      </c>
      <c r="S1790">
        <v>5</v>
      </c>
      <c r="T1790">
        <v>8</v>
      </c>
      <c r="U1790">
        <v>5</v>
      </c>
      <c r="V1790">
        <v>8</v>
      </c>
      <c r="W1790" s="9">
        <v>48470.201415000003</v>
      </c>
      <c r="X1790" s="9">
        <v>65476.551635999997</v>
      </c>
      <c r="Y1790" s="9">
        <v>58055.358521000002</v>
      </c>
      <c r="Z1790" s="9">
        <v>62150.157470999999</v>
      </c>
      <c r="AA1790" s="9">
        <v>70080.079100999996</v>
      </c>
      <c r="AB1790" s="9">
        <v>48221.069824999999</v>
      </c>
      <c r="AC1790" s="9">
        <v>65370.461179999998</v>
      </c>
      <c r="AD1790" s="9">
        <v>66270.501708999902</v>
      </c>
      <c r="AE1790" s="9">
        <v>63114.601317999899</v>
      </c>
      <c r="AF1790" s="9">
        <v>51055.285888999999</v>
      </c>
      <c r="AG1790" s="9">
        <v>150</v>
      </c>
      <c r="AH1790">
        <v>5</v>
      </c>
      <c r="AI1790" s="9">
        <v>25197.943725000001</v>
      </c>
      <c r="AJ1790" s="9">
        <v>38793.480469000002</v>
      </c>
      <c r="AK1790" s="9">
        <v>29969.206176</v>
      </c>
      <c r="AL1790" s="9">
        <v>31464.772706</v>
      </c>
      <c r="AM1790" s="9">
        <v>39129.804810000001</v>
      </c>
      <c r="AN1790" s="9">
        <v>29038.388427999998</v>
      </c>
      <c r="AO1790" s="9">
        <v>34976.843628999901</v>
      </c>
      <c r="AP1790" s="9">
        <v>35592.056397</v>
      </c>
      <c r="AQ1790" s="9">
        <v>34629.466612999997</v>
      </c>
      <c r="AR1790" s="9">
        <v>28739.062194999999</v>
      </c>
      <c r="AS1790" s="9">
        <v>259.74481200000002</v>
      </c>
      <c r="AT1790" s="4">
        <f t="shared" si="29"/>
        <v>926205.03802499967</v>
      </c>
      <c r="AU1790" t="s">
        <v>479</v>
      </c>
      <c r="AV1790" s="9">
        <v>42885.976733886702</v>
      </c>
      <c r="AW1790" s="9">
        <v>54561.890921181497</v>
      </c>
      <c r="AX1790" s="9">
        <v>52171.352212400299</v>
      </c>
      <c r="AY1790" s="9">
        <v>47625.077518714003</v>
      </c>
      <c r="AZ1790" s="9">
        <v>49817.0809726316</v>
      </c>
      <c r="BA1790" s="9">
        <v>40603.992761640802</v>
      </c>
      <c r="BB1790" s="9">
        <v>47847.509081176097</v>
      </c>
      <c r="BC1790" s="9">
        <v>49112.245107498697</v>
      </c>
      <c r="BD1790" s="9">
        <v>50811.190444296699</v>
      </c>
      <c r="BE1790" s="9">
        <v>42176.546831760403</v>
      </c>
      <c r="BF1790" s="9">
        <v>34635.380072966604</v>
      </c>
      <c r="BG1790" s="9">
        <v>50048.683091345803</v>
      </c>
      <c r="BH1790" s="9">
        <v>41994.424351212503</v>
      </c>
      <c r="BI1790" s="9">
        <v>38197.3667067973</v>
      </c>
      <c r="BJ1790" s="9">
        <v>42634.719025820501</v>
      </c>
      <c r="BK1790" s="9">
        <v>39929.046726783301</v>
      </c>
      <c r="BL1790" s="9">
        <v>40178.272212591801</v>
      </c>
      <c r="BM1790" s="9">
        <v>41214.554767282301</v>
      </c>
      <c r="BN1790" s="9">
        <v>44462.749928381498</v>
      </c>
      <c r="BO1790" s="9">
        <v>37290.902943099703</v>
      </c>
      <c r="BP1790" s="9">
        <v>597291.18840687396</v>
      </c>
      <c r="BQ1790" s="9">
        <v>327127.86911614699</v>
      </c>
      <c r="BR1790" s="9">
        <v>442030.08235344198</v>
      </c>
      <c r="BS1790" s="10">
        <v>0.74005793310369805</v>
      </c>
      <c r="BT1790" s="10">
        <v>1.3512455650683199</v>
      </c>
      <c r="BU1790" s="9">
        <v>39758.448609841202</v>
      </c>
      <c r="BV1790" s="9">
        <v>50135.431811305498</v>
      </c>
      <c r="BW1790" s="9">
        <v>48421.339788915699</v>
      </c>
      <c r="BX1790" s="9">
        <v>44031.3995009426</v>
      </c>
      <c r="BY1790" s="9">
        <v>45820.282680768003</v>
      </c>
      <c r="BZ1790" s="9">
        <v>37833.021115441501</v>
      </c>
      <c r="CA1790" s="9">
        <v>44251.303794201704</v>
      </c>
      <c r="CB1790" s="9">
        <v>45566.616464996303</v>
      </c>
      <c r="CC1790" s="9">
        <v>47313.222234757603</v>
      </c>
      <c r="CD1790" s="9">
        <v>39133.478632513201</v>
      </c>
      <c r="CE1790" s="9">
        <v>37421.378954947097</v>
      </c>
      <c r="CF1790" s="9">
        <v>53907.875764402299</v>
      </c>
      <c r="CG1790" s="9">
        <v>45545.926100855999</v>
      </c>
      <c r="CH1790" s="9">
        <v>41278.2264963782</v>
      </c>
      <c r="CI1790" s="9">
        <v>46135.243986025402</v>
      </c>
      <c r="CJ1790" s="9">
        <v>42372.045697766902</v>
      </c>
      <c r="CK1790" s="9">
        <v>43159.017991532601</v>
      </c>
      <c r="CL1790" s="9">
        <v>44536.501850293702</v>
      </c>
      <c r="CM1790" s="9">
        <v>47532.304101682399</v>
      </c>
      <c r="CN1790" s="9">
        <v>39935.014512303896</v>
      </c>
    </row>
    <row r="1791" spans="1:92">
      <c r="A1791">
        <v>1211</v>
      </c>
      <c r="B1791">
        <v>1197</v>
      </c>
      <c r="C1791">
        <v>1</v>
      </c>
      <c r="D1791" t="s">
        <v>2409</v>
      </c>
      <c r="E1791" t="s">
        <v>1</v>
      </c>
      <c r="F1791" t="s">
        <v>1</v>
      </c>
      <c r="G1791" t="s">
        <v>1</v>
      </c>
      <c r="H1791" t="s">
        <v>1</v>
      </c>
      <c r="I1791">
        <v>2.2999999999999998</v>
      </c>
      <c r="J1791">
        <v>742</v>
      </c>
      <c r="K1791">
        <v>84370</v>
      </c>
      <c r="L1791" t="s">
        <v>2410</v>
      </c>
      <c r="M1791">
        <v>3</v>
      </c>
      <c r="N1791">
        <v>3</v>
      </c>
      <c r="O1791">
        <v>1</v>
      </c>
      <c r="P1791">
        <v>2</v>
      </c>
      <c r="Q1791">
        <v>1</v>
      </c>
      <c r="R1791">
        <v>2</v>
      </c>
      <c r="S1791">
        <v>1</v>
      </c>
      <c r="T1791">
        <v>2</v>
      </c>
      <c r="U1791">
        <v>1</v>
      </c>
      <c r="V1791">
        <v>2</v>
      </c>
      <c r="W1791" s="9">
        <v>83798.694336</v>
      </c>
      <c r="X1791" s="9">
        <v>89047.895019999996</v>
      </c>
      <c r="Y1791" s="9">
        <v>84108.685547000001</v>
      </c>
      <c r="Z1791" s="9">
        <v>98195.458008000001</v>
      </c>
      <c r="AA1791" s="9">
        <v>102047.490234</v>
      </c>
      <c r="AB1791" s="9">
        <v>88596.130370999905</v>
      </c>
      <c r="AC1791" s="9">
        <v>96768.758300999994</v>
      </c>
      <c r="AD1791" s="9">
        <v>93839.700683999996</v>
      </c>
      <c r="AE1791" s="9">
        <v>79487.896240999995</v>
      </c>
      <c r="AF1791" s="9">
        <v>89072.021240999995</v>
      </c>
      <c r="AG1791" s="9">
        <v>1781.5407709999999</v>
      </c>
      <c r="AH1791">
        <v>1</v>
      </c>
      <c r="AI1791" s="9">
        <v>1545.4832759999999</v>
      </c>
      <c r="AJ1791" s="9">
        <v>1598.355957</v>
      </c>
      <c r="AK1791" s="9">
        <v>1236.969971</v>
      </c>
      <c r="AL1791" s="9">
        <v>1566.6226810000001</v>
      </c>
      <c r="AM1791" s="9">
        <v>2142.1828609999998</v>
      </c>
      <c r="AN1791" s="9">
        <v>1143.2089839999901</v>
      </c>
      <c r="AO1791" s="9">
        <v>1309.2974850000001</v>
      </c>
      <c r="AP1791" s="9">
        <v>1781.3793949999999</v>
      </c>
      <c r="AQ1791" s="9">
        <v>1677.893311</v>
      </c>
      <c r="AR1791" s="9">
        <v>1507.6914059999999</v>
      </c>
      <c r="AS1791" s="9">
        <v>150</v>
      </c>
      <c r="AT1791" s="4">
        <f t="shared" si="29"/>
        <v>922403.35608100006</v>
      </c>
      <c r="AU1791" t="s">
        <v>2409</v>
      </c>
      <c r="AV1791" s="9">
        <v>74144.872381327994</v>
      </c>
      <c r="AW1791" s="9">
        <v>74203.571677831496</v>
      </c>
      <c r="AX1791" s="9">
        <v>75584.880944496996</v>
      </c>
      <c r="AY1791" s="9">
        <v>75246.089894611694</v>
      </c>
      <c r="AZ1791" s="9">
        <v>72541.1481451789</v>
      </c>
      <c r="BA1791" s="9">
        <v>74601.342624796802</v>
      </c>
      <c r="BB1791" s="9">
        <v>70829.977149706698</v>
      </c>
      <c r="BC1791" s="9">
        <v>69543.134717865702</v>
      </c>
      <c r="BD1791" s="9">
        <v>63992.393346055003</v>
      </c>
      <c r="BE1791" s="9">
        <v>73582.398969710397</v>
      </c>
      <c r="BF1791" s="9">
        <v>2123.64720266423</v>
      </c>
      <c r="BG1791" s="9">
        <v>2061.65533936459</v>
      </c>
      <c r="BH1791" s="9">
        <v>1733.36123736027</v>
      </c>
      <c r="BI1791" s="9">
        <v>1902.28106243608</v>
      </c>
      <c r="BJ1791" s="9">
        <v>2333.8504511450901</v>
      </c>
      <c r="BK1791" s="9">
        <v>1571.6957231459901</v>
      </c>
      <c r="BL1791" s="9">
        <v>1503.6554972205299</v>
      </c>
      <c r="BM1791" s="9">
        <v>2062.34889976764</v>
      </c>
      <c r="BN1791" s="9">
        <v>2154.5090640741601</v>
      </c>
      <c r="BO1791" s="9">
        <v>1956.7375913634601</v>
      </c>
      <c r="BP1791" s="9">
        <v>905906.27841721696</v>
      </c>
      <c r="BQ1791" s="9">
        <v>15463.1487749842</v>
      </c>
      <c r="BR1791" s="9">
        <v>118356.087969135</v>
      </c>
      <c r="BS1791" s="10">
        <v>0.130649373769574</v>
      </c>
      <c r="BT1791" s="10">
        <v>7.6540741922245497</v>
      </c>
      <c r="BU1791" s="9">
        <v>12134.918392628</v>
      </c>
      <c r="BV1791" s="9">
        <v>12037.0972884605</v>
      </c>
      <c r="BW1791" s="9">
        <v>12384.5792345145</v>
      </c>
      <c r="BX1791" s="9">
        <v>12281.526363454101</v>
      </c>
      <c r="BY1791" s="9">
        <v>11778.921480249701</v>
      </c>
      <c r="BZ1791" s="9">
        <v>12271.2990168171</v>
      </c>
      <c r="CA1791" s="9">
        <v>11564.462525622501</v>
      </c>
      <c r="CB1791" s="9">
        <v>11390.7644325813</v>
      </c>
      <c r="CC1791" s="9">
        <v>10519.452177789601</v>
      </c>
      <c r="CD1791" s="9">
        <v>12052.939929501899</v>
      </c>
      <c r="CE1791" s="9">
        <v>12996.9241721297</v>
      </c>
      <c r="CF1791" s="9">
        <v>12578.6494303201</v>
      </c>
      <c r="CG1791" s="9">
        <v>10648.9152598316</v>
      </c>
      <c r="CH1791" s="9">
        <v>11644.4954665641</v>
      </c>
      <c r="CI1791" s="9">
        <v>14305.4270276313</v>
      </c>
      <c r="CJ1791" s="9">
        <v>9447.5097222472195</v>
      </c>
      <c r="CK1791" s="9">
        <v>9149.2823456550195</v>
      </c>
      <c r="CL1791" s="9">
        <v>12623.6811001318</v>
      </c>
      <c r="CM1791" s="9">
        <v>13046.6574300221</v>
      </c>
      <c r="CN1791" s="9">
        <v>11869.759560689999</v>
      </c>
    </row>
    <row r="1792" spans="1:92">
      <c r="A1792">
        <v>2105</v>
      </c>
      <c r="B1792">
        <v>2085</v>
      </c>
      <c r="C1792">
        <v>1</v>
      </c>
      <c r="D1792" t="s">
        <v>4198</v>
      </c>
      <c r="E1792" t="s">
        <v>1</v>
      </c>
      <c r="F1792" t="s">
        <v>1</v>
      </c>
      <c r="G1792" t="s">
        <v>1</v>
      </c>
      <c r="H1792" t="s">
        <v>1</v>
      </c>
      <c r="I1792">
        <v>9.5</v>
      </c>
      <c r="J1792">
        <v>284</v>
      </c>
      <c r="K1792">
        <v>30986</v>
      </c>
      <c r="L1792" t="s">
        <v>4199</v>
      </c>
      <c r="M1792">
        <v>6</v>
      </c>
      <c r="N1792">
        <v>6</v>
      </c>
      <c r="O1792">
        <v>1</v>
      </c>
      <c r="P1792">
        <v>3</v>
      </c>
      <c r="Q1792">
        <v>3</v>
      </c>
      <c r="R1792">
        <v>3</v>
      </c>
      <c r="S1792">
        <v>3</v>
      </c>
      <c r="T1792">
        <v>3</v>
      </c>
      <c r="U1792">
        <v>3</v>
      </c>
      <c r="V1792">
        <v>3</v>
      </c>
      <c r="W1792" s="9">
        <v>52356.882323999998</v>
      </c>
      <c r="X1792" s="9">
        <v>53228.329102000003</v>
      </c>
      <c r="Y1792" s="9">
        <v>45726.106444999998</v>
      </c>
      <c r="Z1792" s="9">
        <v>61939.790039</v>
      </c>
      <c r="AA1792" s="9">
        <v>62536.250001</v>
      </c>
      <c r="AB1792" s="9">
        <v>50823.709473000003</v>
      </c>
      <c r="AC1792" s="9">
        <v>59242.796875</v>
      </c>
      <c r="AD1792" s="9">
        <v>61374.484863999998</v>
      </c>
      <c r="AE1792" s="9">
        <v>52568.737304999901</v>
      </c>
      <c r="AF1792" s="9">
        <v>50557.194823999998</v>
      </c>
      <c r="AG1792" s="9">
        <v>221.25700399999999</v>
      </c>
      <c r="AH1792">
        <v>3</v>
      </c>
      <c r="AI1792" s="9">
        <v>36231.390137000002</v>
      </c>
      <c r="AJ1792" s="9">
        <v>37886.925293</v>
      </c>
      <c r="AK1792" s="9">
        <v>32093.899657999998</v>
      </c>
      <c r="AL1792" s="9">
        <v>38692.737059999999</v>
      </c>
      <c r="AM1792" s="9">
        <v>42632.854491999999</v>
      </c>
      <c r="AN1792" s="9">
        <v>30620.031005999899</v>
      </c>
      <c r="AO1792" s="9">
        <v>38556.132568000001</v>
      </c>
      <c r="AP1792" s="9">
        <v>43652.747314</v>
      </c>
      <c r="AQ1792" s="9">
        <v>34725.055176000002</v>
      </c>
      <c r="AR1792" s="9">
        <v>33501.784667</v>
      </c>
      <c r="AS1792" s="9">
        <v>764.04083300000002</v>
      </c>
      <c r="AT1792" s="4">
        <f t="shared" si="29"/>
        <v>919933.13645999972</v>
      </c>
      <c r="AU1792" t="s">
        <v>4198</v>
      </c>
      <c r="AV1792" s="9">
        <v>46325.171938438303</v>
      </c>
      <c r="AW1792" s="9">
        <v>44354.816652452799</v>
      </c>
      <c r="AX1792" s="9">
        <v>41091.848269127797</v>
      </c>
      <c r="AY1792" s="9">
        <v>47464.156098296698</v>
      </c>
      <c r="AZ1792" s="9">
        <v>44454.351822267301</v>
      </c>
      <c r="BA1792" s="9">
        <v>42795.821905759498</v>
      </c>
      <c r="BB1792" s="9">
        <v>43362.857281568198</v>
      </c>
      <c r="BC1792" s="9">
        <v>45483.166561959602</v>
      </c>
      <c r="BD1792" s="9">
        <v>42321.056333141598</v>
      </c>
      <c r="BE1792" s="9">
        <v>41765.148921228298</v>
      </c>
      <c r="BF1792" s="9">
        <v>49800.557799176597</v>
      </c>
      <c r="BG1792" s="9">
        <v>48879.809663646003</v>
      </c>
      <c r="BH1792" s="9">
        <v>44972.106347486202</v>
      </c>
      <c r="BI1792" s="9">
        <v>46971.896074562399</v>
      </c>
      <c r="BJ1792" s="9">
        <v>46451.468853253398</v>
      </c>
      <c r="BK1792" s="9">
        <v>42104.394613062403</v>
      </c>
      <c r="BL1792" s="9">
        <v>44289.4891908594</v>
      </c>
      <c r="BM1792" s="9">
        <v>50548.970534282198</v>
      </c>
      <c r="BN1792" s="9">
        <v>44586.011471975798</v>
      </c>
      <c r="BO1792" s="9">
        <v>43471.235269137003</v>
      </c>
      <c r="BP1792" s="9">
        <v>549646.92406514497</v>
      </c>
      <c r="BQ1792" s="9">
        <v>368128.33332913503</v>
      </c>
      <c r="BR1792" s="9">
        <v>449822.86077475798</v>
      </c>
      <c r="BS1792" s="10">
        <v>0.81838511429829097</v>
      </c>
      <c r="BT1792" s="10">
        <v>1.22191860840166</v>
      </c>
      <c r="BU1792" s="9">
        <v>47492.296105417299</v>
      </c>
      <c r="BV1792" s="9">
        <v>45070.060192229503</v>
      </c>
      <c r="BW1792" s="9">
        <v>42174.737430166701</v>
      </c>
      <c r="BX1792" s="9">
        <v>48527.124788311798</v>
      </c>
      <c r="BY1792" s="9">
        <v>45215.337081521597</v>
      </c>
      <c r="BZ1792" s="9">
        <v>44095.640534897502</v>
      </c>
      <c r="CA1792" s="9">
        <v>44348.264754438402</v>
      </c>
      <c r="CB1792" s="9">
        <v>46665.904648609903</v>
      </c>
      <c r="CC1792" s="9">
        <v>43578.437882369602</v>
      </c>
      <c r="CD1792" s="9">
        <v>42853.221190026503</v>
      </c>
      <c r="CE1792" s="9">
        <v>48656.630832858602</v>
      </c>
      <c r="CF1792" s="9">
        <v>47609.8778751516</v>
      </c>
      <c r="CG1792" s="9">
        <v>44107.163631085597</v>
      </c>
      <c r="CH1792" s="9">
        <v>45902.220418956997</v>
      </c>
      <c r="CI1792" s="9">
        <v>45454.497927139098</v>
      </c>
      <c r="CJ1792" s="9">
        <v>40404.144398070297</v>
      </c>
      <c r="CK1792" s="9">
        <v>43021.838553795402</v>
      </c>
      <c r="CL1792" s="9">
        <v>49395.319838964497</v>
      </c>
      <c r="CM1792" s="9">
        <v>43102.173238360898</v>
      </c>
      <c r="CN1792" s="9">
        <v>42097.947831258098</v>
      </c>
    </row>
    <row r="1793" spans="1:92">
      <c r="A1793">
        <v>1704</v>
      </c>
      <c r="B1793">
        <v>1688</v>
      </c>
      <c r="C1793">
        <v>1</v>
      </c>
      <c r="D1793" t="s">
        <v>3401</v>
      </c>
      <c r="E1793" t="s">
        <v>1</v>
      </c>
      <c r="F1793" t="s">
        <v>1</v>
      </c>
      <c r="G1793" t="s">
        <v>1</v>
      </c>
      <c r="H1793" t="s">
        <v>1</v>
      </c>
      <c r="I1793">
        <v>9.8000000000000007</v>
      </c>
      <c r="J1793">
        <v>662</v>
      </c>
      <c r="K1793">
        <v>74380</v>
      </c>
      <c r="L1793" t="s">
        <v>3402</v>
      </c>
      <c r="M1793">
        <v>11</v>
      </c>
      <c r="N1793">
        <v>11</v>
      </c>
      <c r="O1793">
        <v>1</v>
      </c>
      <c r="P1793">
        <v>7</v>
      </c>
      <c r="Q1793">
        <v>4</v>
      </c>
      <c r="R1793">
        <v>7</v>
      </c>
      <c r="S1793">
        <v>4</v>
      </c>
      <c r="T1793">
        <v>7</v>
      </c>
      <c r="U1793">
        <v>4</v>
      </c>
      <c r="V1793">
        <v>7</v>
      </c>
      <c r="W1793" s="9">
        <v>59166.704466999901</v>
      </c>
      <c r="X1793" s="9">
        <v>62426.775390000003</v>
      </c>
      <c r="Y1793" s="9">
        <v>57455.012695999998</v>
      </c>
      <c r="Z1793" s="9">
        <v>67250.486451000004</v>
      </c>
      <c r="AA1793" s="9">
        <v>75624.281250999993</v>
      </c>
      <c r="AB1793" s="9">
        <v>68742.608886999995</v>
      </c>
      <c r="AC1793" s="9">
        <v>70709.274046999999</v>
      </c>
      <c r="AD1793" s="9">
        <v>71657.935056999995</v>
      </c>
      <c r="AE1793" s="9">
        <v>67766.094969999904</v>
      </c>
      <c r="AF1793" s="9">
        <v>70833.889039999995</v>
      </c>
      <c r="AG1793" s="9">
        <v>1608.22524999999</v>
      </c>
      <c r="AH1793">
        <v>4</v>
      </c>
      <c r="AI1793" s="9">
        <v>24788.032835999998</v>
      </c>
      <c r="AJ1793" s="9">
        <v>19989.698242999999</v>
      </c>
      <c r="AK1793" s="9">
        <v>22408.396118000001</v>
      </c>
      <c r="AL1793" s="9">
        <v>26230.682557</v>
      </c>
      <c r="AM1793" s="9">
        <v>23449.674529</v>
      </c>
      <c r="AN1793" s="9">
        <v>26467.691772999999</v>
      </c>
      <c r="AO1793" s="9">
        <v>25505.861572000002</v>
      </c>
      <c r="AP1793" s="9">
        <v>27411.794921000001</v>
      </c>
      <c r="AQ1793" s="9">
        <v>23440.205505999998</v>
      </c>
      <c r="AR1793" s="9">
        <v>24331.101074999999</v>
      </c>
      <c r="AS1793" s="9">
        <v>596.30255099999999</v>
      </c>
      <c r="AT1793" s="4">
        <f t="shared" si="29"/>
        <v>917860.72918699973</v>
      </c>
      <c r="AU1793" t="s">
        <v>3401</v>
      </c>
      <c r="AV1793" s="9">
        <v>52350.620701751002</v>
      </c>
      <c r="AW1793" s="9">
        <v>52020.330261566698</v>
      </c>
      <c r="AX1793" s="9">
        <v>51632.159871905198</v>
      </c>
      <c r="AY1793" s="9">
        <v>51533.169157417797</v>
      </c>
      <c r="AZ1793" s="9">
        <v>53758.089775603497</v>
      </c>
      <c r="BA1793" s="9">
        <v>57884.329947812599</v>
      </c>
      <c r="BB1793" s="9">
        <v>51755.385033209102</v>
      </c>
      <c r="BC1793" s="9">
        <v>53104.453832191197</v>
      </c>
      <c r="BD1793" s="9">
        <v>54555.511869574802</v>
      </c>
      <c r="BE1793" s="9">
        <v>58515.983121749399</v>
      </c>
      <c r="BF1793" s="9">
        <v>34071.823210123599</v>
      </c>
      <c r="BG1793" s="9">
        <v>25790.043951125299</v>
      </c>
      <c r="BH1793" s="9">
        <v>31399.481492941701</v>
      </c>
      <c r="BI1793" s="9">
        <v>31843.4808862545</v>
      </c>
      <c r="BJ1793" s="9">
        <v>25550.323566457701</v>
      </c>
      <c r="BK1793" s="9">
        <v>36395.137707986098</v>
      </c>
      <c r="BL1793" s="9">
        <v>29298.882438584398</v>
      </c>
      <c r="BM1793" s="9">
        <v>31742.3402809828</v>
      </c>
      <c r="BN1793" s="9">
        <v>30096.360227591402</v>
      </c>
      <c r="BO1793" s="9">
        <v>31571.208445268101</v>
      </c>
      <c r="BP1793" s="9">
        <v>672152.85531802604</v>
      </c>
      <c r="BQ1793" s="9">
        <v>245132.614531589</v>
      </c>
      <c r="BR1793" s="9">
        <v>405914.50674862601</v>
      </c>
      <c r="BS1793" s="10">
        <v>0.60390207902422699</v>
      </c>
      <c r="BT1793" s="10">
        <v>1.65589759455006</v>
      </c>
      <c r="BU1793" s="9">
        <v>39603.791522552303</v>
      </c>
      <c r="BV1793" s="9">
        <v>39005.806159393302</v>
      </c>
      <c r="BW1793" s="9">
        <v>39104.416312119203</v>
      </c>
      <c r="BX1793" s="9">
        <v>38878.943186856697</v>
      </c>
      <c r="BY1793" s="9">
        <v>40348.196032967302</v>
      </c>
      <c r="BZ1793" s="9">
        <v>44011.289959061003</v>
      </c>
      <c r="CA1793" s="9">
        <v>39059.176949104803</v>
      </c>
      <c r="CB1793" s="9">
        <v>40205.803559026797</v>
      </c>
      <c r="CC1793" s="9">
        <v>41453.632944690602</v>
      </c>
      <c r="CD1793" s="9">
        <v>44305.000682934602</v>
      </c>
      <c r="CE1793" s="9">
        <v>45112.240463895803</v>
      </c>
      <c r="CF1793" s="9">
        <v>34041.668657354698</v>
      </c>
      <c r="CG1793" s="9">
        <v>41732.997079773399</v>
      </c>
      <c r="CH1793" s="9">
        <v>42170.362550102902</v>
      </c>
      <c r="CI1793" s="9">
        <v>33881.6860993597</v>
      </c>
      <c r="CJ1793" s="9">
        <v>47329.6236113001</v>
      </c>
      <c r="CK1793" s="9">
        <v>38568.304434208098</v>
      </c>
      <c r="CL1793" s="9">
        <v>42034.281292126499</v>
      </c>
      <c r="CM1793" s="9">
        <v>39428.088042170202</v>
      </c>
      <c r="CN1793" s="9">
        <v>41432.519805978904</v>
      </c>
    </row>
    <row r="1794" spans="1:92">
      <c r="A1794">
        <v>1200</v>
      </c>
      <c r="B1794">
        <v>1186</v>
      </c>
      <c r="C1794">
        <v>1</v>
      </c>
      <c r="D1794" t="s">
        <v>2384</v>
      </c>
      <c r="E1794" t="s">
        <v>1</v>
      </c>
      <c r="F1794" t="s">
        <v>1</v>
      </c>
      <c r="G1794" t="s">
        <v>1</v>
      </c>
      <c r="H1794" t="s">
        <v>1</v>
      </c>
      <c r="I1794">
        <v>15.3</v>
      </c>
      <c r="J1794">
        <v>274</v>
      </c>
      <c r="K1794">
        <v>30136</v>
      </c>
      <c r="L1794" t="s">
        <v>2385</v>
      </c>
      <c r="M1794">
        <v>6</v>
      </c>
      <c r="N1794">
        <v>6</v>
      </c>
      <c r="O1794">
        <v>1</v>
      </c>
      <c r="P1794">
        <v>2</v>
      </c>
      <c r="Q1794">
        <v>4</v>
      </c>
      <c r="R1794">
        <v>2</v>
      </c>
      <c r="S1794">
        <v>4</v>
      </c>
      <c r="T1794">
        <v>2</v>
      </c>
      <c r="U1794">
        <v>4</v>
      </c>
      <c r="V1794">
        <v>2</v>
      </c>
      <c r="W1794" s="9">
        <v>53144.749511000002</v>
      </c>
      <c r="X1794" s="9">
        <v>53971.250488999998</v>
      </c>
      <c r="Y1794" s="9">
        <v>51370.670410999999</v>
      </c>
      <c r="Z1794" s="9">
        <v>63349.921875999898</v>
      </c>
      <c r="AA1794" s="9">
        <v>70986.213866999999</v>
      </c>
      <c r="AB1794" s="9">
        <v>63838.378417</v>
      </c>
      <c r="AC1794" s="9">
        <v>62707.982421999899</v>
      </c>
      <c r="AD1794" s="9">
        <v>68448.519530999998</v>
      </c>
      <c r="AE1794" s="9">
        <v>56399.456543</v>
      </c>
      <c r="AF1794" s="9">
        <v>61747.193359999997</v>
      </c>
      <c r="AG1794" s="9">
        <v>3982.3535159999901</v>
      </c>
      <c r="AH1794">
        <v>4</v>
      </c>
      <c r="AI1794" s="9">
        <v>28101.399322000001</v>
      </c>
      <c r="AJ1794" s="9">
        <v>26812.647461</v>
      </c>
      <c r="AK1794" s="9">
        <v>27945.879821999999</v>
      </c>
      <c r="AL1794" s="9">
        <v>33064.338745000001</v>
      </c>
      <c r="AM1794" s="9">
        <v>34431.829833999996</v>
      </c>
      <c r="AN1794" s="9">
        <v>29416.418089999999</v>
      </c>
      <c r="AO1794" s="9">
        <v>34491.118897</v>
      </c>
      <c r="AP1794" s="9">
        <v>33229.082154000003</v>
      </c>
      <c r="AQ1794" s="9">
        <v>29109.599730999998</v>
      </c>
      <c r="AR1794" s="9">
        <v>29513.6159669999</v>
      </c>
      <c r="AS1794" s="9">
        <v>150</v>
      </c>
      <c r="AT1794" s="4">
        <f t="shared" si="29"/>
        <v>916212.61996599962</v>
      </c>
      <c r="AU1794" t="s">
        <v>2384</v>
      </c>
      <c r="AV1794" s="9">
        <v>47022.389798275399</v>
      </c>
      <c r="AW1794" s="9">
        <v>44973.957495106501</v>
      </c>
      <c r="AX1794" s="9">
        <v>46164.749539285403</v>
      </c>
      <c r="AY1794" s="9">
        <v>48544.628492526601</v>
      </c>
      <c r="AZ1794" s="9">
        <v>50461.120290000399</v>
      </c>
      <c r="BA1794" s="9">
        <v>53754.125586728303</v>
      </c>
      <c r="BB1794" s="9">
        <v>45899.060722998198</v>
      </c>
      <c r="BC1794" s="9">
        <v>50726.321699735599</v>
      </c>
      <c r="BD1794" s="9">
        <v>45404.425728715702</v>
      </c>
      <c r="BE1794" s="9">
        <v>51009.210404871403</v>
      </c>
      <c r="BF1794" s="9">
        <v>38625.637567681297</v>
      </c>
      <c r="BG1794" s="9">
        <v>34592.718782467302</v>
      </c>
      <c r="BH1794" s="9">
        <v>39159.671090759897</v>
      </c>
      <c r="BI1794" s="9">
        <v>40138.494606500703</v>
      </c>
      <c r="BJ1794" s="9">
        <v>37515.937784233298</v>
      </c>
      <c r="BK1794" s="9">
        <v>40448.8201155403</v>
      </c>
      <c r="BL1794" s="9">
        <v>39620.001340438102</v>
      </c>
      <c r="BM1794" s="9">
        <v>38478.265912621398</v>
      </c>
      <c r="BN1794" s="9">
        <v>37376.495146125701</v>
      </c>
      <c r="BO1794" s="9">
        <v>38296.520737069703</v>
      </c>
      <c r="BP1794" s="9">
        <v>605629.44499382703</v>
      </c>
      <c r="BQ1794" s="9">
        <v>306122.14244386199</v>
      </c>
      <c r="BR1794" s="9">
        <v>430577.03518487501</v>
      </c>
      <c r="BS1794" s="10">
        <v>0.71095789470616699</v>
      </c>
      <c r="BT1794" s="10">
        <v>1.4065530567225699</v>
      </c>
      <c r="BU1794" s="9">
        <v>41879.065684422501</v>
      </c>
      <c r="BV1794" s="9">
        <v>39700.375510817801</v>
      </c>
      <c r="BW1794" s="9">
        <v>41161.704934258298</v>
      </c>
      <c r="BX1794" s="9">
        <v>43116.761971516098</v>
      </c>
      <c r="BY1794" s="9">
        <v>44587.645385947399</v>
      </c>
      <c r="BZ1794" s="9">
        <v>48116.302374241401</v>
      </c>
      <c r="CA1794" s="9">
        <v>40780.138686745602</v>
      </c>
      <c r="CB1794" s="9">
        <v>45213.541700428301</v>
      </c>
      <c r="CC1794" s="9">
        <v>40616.220317886902</v>
      </c>
      <c r="CD1794" s="9">
        <v>45467.827006432999</v>
      </c>
      <c r="CE1794" s="9">
        <v>43440.751291719098</v>
      </c>
      <c r="CF1794" s="9">
        <v>38785.205592529703</v>
      </c>
      <c r="CG1794" s="9">
        <v>44209.823132840502</v>
      </c>
      <c r="CH1794" s="9">
        <v>45151.3274620718</v>
      </c>
      <c r="CI1794" s="9">
        <v>42257.817266250699</v>
      </c>
      <c r="CJ1794" s="9">
        <v>44680.5165415222</v>
      </c>
      <c r="CK1794" s="9">
        <v>44301.315332612801</v>
      </c>
      <c r="CL1794" s="9">
        <v>43281.551300014202</v>
      </c>
      <c r="CM1794" s="9">
        <v>41592.302146091097</v>
      </c>
      <c r="CN1794" s="9">
        <v>42690.584839468298</v>
      </c>
    </row>
    <row r="1795" spans="1:92">
      <c r="A1795">
        <v>518</v>
      </c>
      <c r="B1795">
        <v>504</v>
      </c>
      <c r="C1795">
        <v>1</v>
      </c>
      <c r="D1795" t="s">
        <v>1007</v>
      </c>
      <c r="E1795" t="s">
        <v>1</v>
      </c>
      <c r="F1795" t="s">
        <v>1</v>
      </c>
      <c r="G1795" t="s">
        <v>1</v>
      </c>
      <c r="H1795" t="s">
        <v>1</v>
      </c>
      <c r="I1795">
        <v>29.2</v>
      </c>
      <c r="J1795">
        <v>253</v>
      </c>
      <c r="K1795">
        <v>26900</v>
      </c>
      <c r="L1795" t="s">
        <v>1008</v>
      </c>
      <c r="M1795">
        <v>9</v>
      </c>
      <c r="N1795">
        <v>9</v>
      </c>
      <c r="O1795">
        <v>1</v>
      </c>
      <c r="P1795">
        <v>4</v>
      </c>
      <c r="Q1795">
        <v>5</v>
      </c>
      <c r="R1795">
        <v>4</v>
      </c>
      <c r="S1795">
        <v>5</v>
      </c>
      <c r="T1795">
        <v>4</v>
      </c>
      <c r="U1795">
        <v>5</v>
      </c>
      <c r="V1795">
        <v>4</v>
      </c>
      <c r="W1795" s="9">
        <v>31946.079834</v>
      </c>
      <c r="X1795" s="9">
        <v>34828.797362999998</v>
      </c>
      <c r="Y1795" s="9">
        <v>34584.944337000001</v>
      </c>
      <c r="Z1795" s="9">
        <v>40267.174316999997</v>
      </c>
      <c r="AA1795" s="9">
        <v>46160.429687999997</v>
      </c>
      <c r="AB1795" s="9">
        <v>36951.516111999998</v>
      </c>
      <c r="AC1795" s="9">
        <v>40677.328126</v>
      </c>
      <c r="AD1795" s="9">
        <v>36255.389159999999</v>
      </c>
      <c r="AE1795" s="9">
        <v>41137.551269999902</v>
      </c>
      <c r="AF1795" s="9">
        <v>34299.935302999998</v>
      </c>
      <c r="AG1795" s="9">
        <v>790.80194100000006</v>
      </c>
      <c r="AH1795">
        <v>5</v>
      </c>
      <c r="AI1795" s="9">
        <v>43810.849974999997</v>
      </c>
      <c r="AJ1795" s="9">
        <v>59872.808349999897</v>
      </c>
      <c r="AK1795" s="9">
        <v>45752.476134999997</v>
      </c>
      <c r="AL1795" s="9">
        <v>54538.2998039999</v>
      </c>
      <c r="AM1795" s="9">
        <v>66954.461180999904</v>
      </c>
      <c r="AN1795" s="9">
        <v>45759.756042000001</v>
      </c>
      <c r="AO1795" s="9">
        <v>58667.338807</v>
      </c>
      <c r="AP1795" s="9">
        <v>55872.799499000001</v>
      </c>
      <c r="AQ1795" s="9">
        <v>57271.961395999999</v>
      </c>
      <c r="AR1795" s="9">
        <v>48182.770964999901</v>
      </c>
      <c r="AS1795" s="9">
        <v>150</v>
      </c>
      <c r="AT1795" s="4">
        <f t="shared" si="29"/>
        <v>914733.46960499953</v>
      </c>
      <c r="AU1795" t="s">
        <v>1007</v>
      </c>
      <c r="AV1795" s="9">
        <v>28265.6367390292</v>
      </c>
      <c r="AW1795" s="9">
        <v>29022.956135648099</v>
      </c>
      <c r="AX1795" s="9">
        <v>31079.945160035499</v>
      </c>
      <c r="AY1795" s="9">
        <v>30856.299218761898</v>
      </c>
      <c r="AZ1795" s="9">
        <v>32813.305617817801</v>
      </c>
      <c r="BA1795" s="9">
        <v>31115.048226460502</v>
      </c>
      <c r="BB1795" s="9">
        <v>29773.491309392699</v>
      </c>
      <c r="BC1795" s="9">
        <v>26867.927847359599</v>
      </c>
      <c r="BD1795" s="9">
        <v>33118.446526142397</v>
      </c>
      <c r="BE1795" s="9">
        <v>28335.237612954301</v>
      </c>
      <c r="BF1795" s="9">
        <v>60219.4871171021</v>
      </c>
      <c r="BG1795" s="9">
        <v>77244.987568070195</v>
      </c>
      <c r="BH1795" s="9">
        <v>64110.544326359697</v>
      </c>
      <c r="BI1795" s="9">
        <v>66207.150340229098</v>
      </c>
      <c r="BJ1795" s="9">
        <v>72950.804437893807</v>
      </c>
      <c r="BK1795" s="9">
        <v>62922.831400840398</v>
      </c>
      <c r="BL1795" s="9">
        <v>67391.1054663385</v>
      </c>
      <c r="BM1795" s="9">
        <v>64699.393642176998</v>
      </c>
      <c r="BN1795" s="9">
        <v>73535.782549258307</v>
      </c>
      <c r="BO1795" s="9">
        <v>62520.880215295401</v>
      </c>
      <c r="BP1795" s="9">
        <v>376937.62974200299</v>
      </c>
      <c r="BQ1795" s="9">
        <v>535305.58084606205</v>
      </c>
      <c r="BR1795" s="9">
        <v>449195.74444976699</v>
      </c>
      <c r="BS1795" s="10">
        <v>1.1916978009259001</v>
      </c>
      <c r="BT1795" s="10">
        <v>0.83913891527116802</v>
      </c>
      <c r="BU1795" s="9">
        <v>42196.197541409099</v>
      </c>
      <c r="BV1795" s="9">
        <v>42943.497445016503</v>
      </c>
      <c r="BW1795" s="9">
        <v>46449.962963293998</v>
      </c>
      <c r="BX1795" s="9">
        <v>45937.890750752602</v>
      </c>
      <c r="BY1795" s="9">
        <v>48599.286202688803</v>
      </c>
      <c r="BZ1795" s="9">
        <v>46684.550229237597</v>
      </c>
      <c r="CA1795" s="9">
        <v>44340.125805575801</v>
      </c>
      <c r="CB1795" s="9">
        <v>40141.3141523214</v>
      </c>
      <c r="CC1795" s="9">
        <v>49658.492703318298</v>
      </c>
      <c r="CD1795" s="9">
        <v>42335.501984876799</v>
      </c>
      <c r="CE1795" s="9">
        <v>40405.125687469597</v>
      </c>
      <c r="CF1795" s="9">
        <v>51668.928149532898</v>
      </c>
      <c r="CG1795" s="9">
        <v>43180.428673358299</v>
      </c>
      <c r="CH1795" s="9">
        <v>44431.613206856702</v>
      </c>
      <c r="CI1795" s="9">
        <v>49022.909422908</v>
      </c>
      <c r="CJ1795" s="9">
        <v>41466.5904484536</v>
      </c>
      <c r="CK1795" s="9">
        <v>44955.461323580203</v>
      </c>
      <c r="CL1795" s="9">
        <v>43417.546740926598</v>
      </c>
      <c r="CM1795" s="9">
        <v>48819.221151856</v>
      </c>
      <c r="CN1795" s="9">
        <v>41579.150450032299</v>
      </c>
    </row>
    <row r="1796" spans="1:92">
      <c r="A1796">
        <v>1243</v>
      </c>
      <c r="B1796">
        <v>1229</v>
      </c>
      <c r="C1796">
        <v>1</v>
      </c>
      <c r="D1796" t="s">
        <v>2474</v>
      </c>
      <c r="E1796" t="s">
        <v>1</v>
      </c>
      <c r="F1796" t="s">
        <v>1</v>
      </c>
      <c r="G1796" t="s">
        <v>1</v>
      </c>
      <c r="H1796" t="s">
        <v>1</v>
      </c>
      <c r="I1796">
        <v>12.6</v>
      </c>
      <c r="J1796">
        <v>183</v>
      </c>
      <c r="K1796">
        <v>20536</v>
      </c>
      <c r="L1796" t="s">
        <v>2475</v>
      </c>
      <c r="M1796">
        <v>4</v>
      </c>
      <c r="N1796">
        <v>4</v>
      </c>
      <c r="O1796">
        <v>1</v>
      </c>
      <c r="P1796">
        <v>3</v>
      </c>
      <c r="Q1796">
        <v>1</v>
      </c>
      <c r="R1796">
        <v>3</v>
      </c>
      <c r="S1796">
        <v>1</v>
      </c>
      <c r="T1796">
        <v>3</v>
      </c>
      <c r="U1796">
        <v>1</v>
      </c>
      <c r="V1796">
        <v>3</v>
      </c>
      <c r="W1796" s="9">
        <v>63797.425048999998</v>
      </c>
      <c r="X1796" s="9">
        <v>78983.258910999997</v>
      </c>
      <c r="Y1796" s="9">
        <v>62474.548188000001</v>
      </c>
      <c r="Z1796" s="9">
        <v>74056.204895000003</v>
      </c>
      <c r="AA1796" s="9">
        <v>87914.656005999903</v>
      </c>
      <c r="AB1796" s="9">
        <v>66455.279175000003</v>
      </c>
      <c r="AC1796" s="9">
        <v>75901.371033000003</v>
      </c>
      <c r="AD1796" s="9">
        <v>81682.198852999994</v>
      </c>
      <c r="AE1796" s="9">
        <v>71549.555542000002</v>
      </c>
      <c r="AF1796" s="9">
        <v>63599.680785999997</v>
      </c>
      <c r="AG1796" s="9">
        <v>1718.0686029999999</v>
      </c>
      <c r="AH1796">
        <v>1</v>
      </c>
      <c r="AI1796" s="9">
        <v>15469.1982419999</v>
      </c>
      <c r="AJ1796" s="9">
        <v>19794.818359000001</v>
      </c>
      <c r="AK1796" s="9">
        <v>15551.914062</v>
      </c>
      <c r="AL1796" s="9">
        <v>18847.363281000002</v>
      </c>
      <c r="AM1796" s="9">
        <v>22746.980468999998</v>
      </c>
      <c r="AN1796" s="9">
        <v>16007.790038999899</v>
      </c>
      <c r="AO1796" s="9">
        <v>20900.349609000001</v>
      </c>
      <c r="AP1796" s="9">
        <v>20011.15625</v>
      </c>
      <c r="AQ1796" s="9">
        <v>17702.03125</v>
      </c>
      <c r="AR1796" s="9">
        <v>14225.227538999899</v>
      </c>
      <c r="AS1796" s="9">
        <v>150</v>
      </c>
      <c r="AT1796" s="4">
        <f t="shared" si="29"/>
        <v>909539.07614099968</v>
      </c>
      <c r="AU1796" t="s">
        <v>2474</v>
      </c>
      <c r="AV1796" s="9">
        <v>56447.218025413</v>
      </c>
      <c r="AW1796" s="9">
        <v>65816.421501102406</v>
      </c>
      <c r="AX1796" s="9">
        <v>56143.402454047202</v>
      </c>
      <c r="AY1796" s="9">
        <v>56748.555763891898</v>
      </c>
      <c r="AZ1796" s="9">
        <v>62495.272170503798</v>
      </c>
      <c r="BA1796" s="9">
        <v>55957.743285598299</v>
      </c>
      <c r="BB1796" s="9">
        <v>55555.664475605699</v>
      </c>
      <c r="BC1796" s="9">
        <v>60533.059782871998</v>
      </c>
      <c r="BD1796" s="9">
        <v>57601.848630110602</v>
      </c>
      <c r="BE1796" s="9">
        <v>52539.9741161485</v>
      </c>
      <c r="BF1796" s="9">
        <v>21262.588076383799</v>
      </c>
      <c r="BG1796" s="9">
        <v>25538.465233242801</v>
      </c>
      <c r="BH1796" s="9">
        <v>21792.428426375802</v>
      </c>
      <c r="BI1796" s="9">
        <v>22879.573186811002</v>
      </c>
      <c r="BJ1796" s="9">
        <v>24784.358642482399</v>
      </c>
      <c r="BK1796" s="9">
        <v>22011.990495294001</v>
      </c>
      <c r="BL1796" s="9">
        <v>24007.944913605199</v>
      </c>
      <c r="BM1796" s="9">
        <v>23172.186318500899</v>
      </c>
      <c r="BN1796" s="9">
        <v>22728.915049011201</v>
      </c>
      <c r="BO1796" s="9">
        <v>18457.952411900002</v>
      </c>
      <c r="BP1796" s="9">
        <v>725209.67412163597</v>
      </c>
      <c r="BQ1796" s="9">
        <v>180569.908326412</v>
      </c>
      <c r="BR1796" s="9">
        <v>361871.58547414403</v>
      </c>
      <c r="BS1796" s="10">
        <v>0.498988910913851</v>
      </c>
      <c r="BT1796" s="10">
        <v>2.0040525513254299</v>
      </c>
      <c r="BU1796" s="9">
        <v>35284.327365869503</v>
      </c>
      <c r="BV1796" s="9">
        <v>40776.954664886398</v>
      </c>
      <c r="BW1796" s="9">
        <v>35134.0822174645</v>
      </c>
      <c r="BX1796" s="9">
        <v>35375.841795299697</v>
      </c>
      <c r="BY1796" s="9">
        <v>38757.149427078002</v>
      </c>
      <c r="BZ1796" s="9">
        <v>35155.044222927398</v>
      </c>
      <c r="CA1796" s="9">
        <v>34643.380173207297</v>
      </c>
      <c r="CB1796" s="9">
        <v>37868.211699182801</v>
      </c>
      <c r="CC1796" s="9">
        <v>36164.690593560998</v>
      </c>
      <c r="CD1796" s="9">
        <v>32869.452163000002</v>
      </c>
      <c r="CE1796" s="9">
        <v>34071.462739351402</v>
      </c>
      <c r="CF1796" s="9">
        <v>40797.089623961103</v>
      </c>
      <c r="CG1796" s="9">
        <v>35054.062535155397</v>
      </c>
      <c r="CH1796" s="9">
        <v>36669.952573472401</v>
      </c>
      <c r="CI1796" s="9">
        <v>39776.074969230503</v>
      </c>
      <c r="CJ1796" s="9">
        <v>34643.7288493784</v>
      </c>
      <c r="CK1796" s="9">
        <v>38248.1212707823</v>
      </c>
      <c r="CL1796" s="9">
        <v>37137.043416857603</v>
      </c>
      <c r="CM1796" s="9">
        <v>36036.788185102298</v>
      </c>
      <c r="CN1796" s="9">
        <v>29316.309185951101</v>
      </c>
    </row>
    <row r="1797" spans="1:92">
      <c r="A1797">
        <v>2149</v>
      </c>
      <c r="B1797">
        <v>2129</v>
      </c>
      <c r="C1797">
        <v>1</v>
      </c>
      <c r="D1797" t="s">
        <v>4286</v>
      </c>
      <c r="E1797" t="s">
        <v>1</v>
      </c>
      <c r="F1797" t="s">
        <v>1</v>
      </c>
      <c r="G1797" t="s">
        <v>1</v>
      </c>
      <c r="H1797" t="s">
        <v>1</v>
      </c>
      <c r="I1797">
        <v>31.9</v>
      </c>
      <c r="J1797">
        <v>141</v>
      </c>
      <c r="K1797">
        <v>16311</v>
      </c>
      <c r="L1797" t="s">
        <v>4287</v>
      </c>
      <c r="M1797">
        <v>7</v>
      </c>
      <c r="N1797">
        <v>7</v>
      </c>
      <c r="O1797">
        <v>1</v>
      </c>
      <c r="P1797">
        <v>5</v>
      </c>
      <c r="Q1797">
        <v>2</v>
      </c>
      <c r="R1797">
        <v>5</v>
      </c>
      <c r="S1797">
        <v>2</v>
      </c>
      <c r="T1797">
        <v>5</v>
      </c>
      <c r="U1797">
        <v>2</v>
      </c>
      <c r="V1797">
        <v>5</v>
      </c>
      <c r="W1797" s="9">
        <v>65986.830565999902</v>
      </c>
      <c r="X1797" s="9">
        <v>81956.807130000001</v>
      </c>
      <c r="Y1797" s="9">
        <v>60134.910888999999</v>
      </c>
      <c r="Z1797" s="9">
        <v>84934.208985000005</v>
      </c>
      <c r="AA1797" s="9">
        <v>82778.763183999996</v>
      </c>
      <c r="AB1797" s="9">
        <v>79130.728516000003</v>
      </c>
      <c r="AC1797" s="9">
        <v>83904.189941999997</v>
      </c>
      <c r="AD1797" s="9">
        <v>84883.021485000005</v>
      </c>
      <c r="AE1797" s="9">
        <v>80903.919433999996</v>
      </c>
      <c r="AF1797" s="9">
        <v>73397.879394000003</v>
      </c>
      <c r="AG1797" s="9">
        <v>663.82946800000002</v>
      </c>
      <c r="AH1797">
        <v>2</v>
      </c>
      <c r="AI1797" s="9">
        <v>9665.6604000000007</v>
      </c>
      <c r="AJ1797" s="9">
        <v>11609.004883</v>
      </c>
      <c r="AK1797" s="9">
        <v>12162.863525999999</v>
      </c>
      <c r="AL1797" s="9">
        <v>14726.225340999999</v>
      </c>
      <c r="AM1797" s="9">
        <v>15188.317381999999</v>
      </c>
      <c r="AN1797" s="9">
        <v>12409.876464999999</v>
      </c>
      <c r="AO1797" s="9">
        <v>12658.733154</v>
      </c>
      <c r="AP1797" s="9">
        <v>15535.663817999901</v>
      </c>
      <c r="AQ1797" s="9">
        <v>14600.832763999901</v>
      </c>
      <c r="AR1797" s="9">
        <v>11490.308106</v>
      </c>
      <c r="AS1797" s="9">
        <v>150</v>
      </c>
      <c r="AT1797" s="4">
        <f t="shared" si="29"/>
        <v>908872.57483199984</v>
      </c>
      <c r="AU1797" t="s">
        <v>4286</v>
      </c>
      <c r="AV1797" s="9">
        <v>58384.917407447501</v>
      </c>
      <c r="AW1797" s="9">
        <v>68294.651468871103</v>
      </c>
      <c r="AX1797" s="9">
        <v>54040.5523261165</v>
      </c>
      <c r="AY1797" s="9">
        <v>65084.285341503601</v>
      </c>
      <c r="AZ1797" s="9">
        <v>58844.294318400003</v>
      </c>
      <c r="BA1797" s="9">
        <v>66631.437573285395</v>
      </c>
      <c r="BB1797" s="9">
        <v>61413.452683907002</v>
      </c>
      <c r="BC1797" s="9">
        <v>62905.263259341402</v>
      </c>
      <c r="BD1797" s="9">
        <v>65132.3544594056</v>
      </c>
      <c r="BE1797" s="9">
        <v>60634.1040908344</v>
      </c>
      <c r="BF1797" s="9">
        <v>13286.196673755599</v>
      </c>
      <c r="BG1797" s="9">
        <v>14977.319671266299</v>
      </c>
      <c r="BH1797" s="9">
        <v>17043.5511156127</v>
      </c>
      <c r="BI1797" s="9">
        <v>17876.828924973699</v>
      </c>
      <c r="BJ1797" s="9">
        <v>16548.3289691838</v>
      </c>
      <c r="BK1797" s="9">
        <v>17064.517868977899</v>
      </c>
      <c r="BL1797" s="9">
        <v>14541.4629024559</v>
      </c>
      <c r="BM1797" s="9">
        <v>17990.259689382401</v>
      </c>
      <c r="BN1797" s="9">
        <v>18747.3103960351</v>
      </c>
      <c r="BO1797" s="9">
        <v>14909.0947776964</v>
      </c>
      <c r="BP1797" s="9">
        <v>777637.46473984094</v>
      </c>
      <c r="BQ1797" s="9">
        <v>129868.807970368</v>
      </c>
      <c r="BR1797" s="9">
        <v>317790.57660487999</v>
      </c>
      <c r="BS1797" s="10">
        <v>0.40866160777271299</v>
      </c>
      <c r="BT1797" s="10">
        <v>2.4470123470863698</v>
      </c>
      <c r="BU1797" s="9">
        <v>29889.105302631498</v>
      </c>
      <c r="BV1797" s="9">
        <v>34652.9459099878</v>
      </c>
      <c r="BW1797" s="9">
        <v>27696.354459801099</v>
      </c>
      <c r="BX1797" s="9">
        <v>33227.759244287903</v>
      </c>
      <c r="BY1797" s="9">
        <v>29886.975497529402</v>
      </c>
      <c r="BZ1797" s="9">
        <v>34283.060511165299</v>
      </c>
      <c r="CA1797" s="9">
        <v>31363.778102379401</v>
      </c>
      <c r="CB1797" s="9">
        <v>32228.6488518773</v>
      </c>
      <c r="CC1797" s="9">
        <v>33490.224199105898</v>
      </c>
      <c r="CD1797" s="9">
        <v>31066.513835320999</v>
      </c>
      <c r="CE1797" s="9">
        <v>25995.752009723401</v>
      </c>
      <c r="CF1797" s="9">
        <v>29214.3039045191</v>
      </c>
      <c r="CG1797" s="9">
        <v>33474.944937521599</v>
      </c>
      <c r="CH1797" s="9">
        <v>34984.846193045101</v>
      </c>
      <c r="CI1797" s="9">
        <v>32428.394033232398</v>
      </c>
      <c r="CJ1797" s="9">
        <v>32793.395872328503</v>
      </c>
      <c r="CK1797" s="9">
        <v>28287.2205447878</v>
      </c>
      <c r="CL1797" s="9">
        <v>35205.036672844297</v>
      </c>
      <c r="CM1797" s="9">
        <v>36293.879812136402</v>
      </c>
      <c r="CN1797" s="9">
        <v>28913.728724070999</v>
      </c>
    </row>
    <row r="1798" spans="1:92">
      <c r="A1798">
        <v>1190</v>
      </c>
      <c r="B1798">
        <v>1176</v>
      </c>
      <c r="C1798">
        <v>1</v>
      </c>
      <c r="D1798" t="s">
        <v>2364</v>
      </c>
      <c r="E1798" t="s">
        <v>1</v>
      </c>
      <c r="F1798" t="s">
        <v>1</v>
      </c>
      <c r="G1798" t="s">
        <v>1</v>
      </c>
      <c r="H1798" t="s">
        <v>1</v>
      </c>
      <c r="I1798">
        <v>23.4</v>
      </c>
      <c r="J1798">
        <v>94</v>
      </c>
      <c r="K1798">
        <v>10234</v>
      </c>
      <c r="L1798" t="s">
        <v>2365</v>
      </c>
      <c r="M1798">
        <v>9</v>
      </c>
      <c r="N1798">
        <v>9</v>
      </c>
      <c r="O1798">
        <v>1</v>
      </c>
      <c r="P1798">
        <v>5</v>
      </c>
      <c r="Q1798">
        <v>4</v>
      </c>
      <c r="R1798">
        <v>5</v>
      </c>
      <c r="S1798">
        <v>4</v>
      </c>
      <c r="T1798">
        <v>5</v>
      </c>
      <c r="U1798">
        <v>4</v>
      </c>
      <c r="V1798">
        <v>5</v>
      </c>
      <c r="W1798" s="9">
        <v>48964.089599999897</v>
      </c>
      <c r="X1798" s="9">
        <v>81015.759276999903</v>
      </c>
      <c r="Y1798" s="9">
        <v>55890.171630999997</v>
      </c>
      <c r="Z1798" s="9">
        <v>71290.736327999999</v>
      </c>
      <c r="AA1798" s="9">
        <v>80359.589844000002</v>
      </c>
      <c r="AB1798" s="9">
        <v>59933.974122</v>
      </c>
      <c r="AC1798" s="9">
        <v>68815.729980000004</v>
      </c>
      <c r="AD1798" s="9">
        <v>64132.298340000001</v>
      </c>
      <c r="AE1798" s="9">
        <v>98635.493652999998</v>
      </c>
      <c r="AF1798" s="9">
        <v>63022.942872</v>
      </c>
      <c r="AG1798" s="9">
        <v>1162.030976</v>
      </c>
      <c r="AH1798">
        <v>4</v>
      </c>
      <c r="AI1798" s="9">
        <v>15534.451950000001</v>
      </c>
      <c r="AJ1798" s="9">
        <v>26423.059204000001</v>
      </c>
      <c r="AK1798" s="9">
        <v>16333.825623000001</v>
      </c>
      <c r="AL1798" s="9">
        <v>21061.455626999999</v>
      </c>
      <c r="AM1798" s="9">
        <v>27560.85022</v>
      </c>
      <c r="AN1798" s="9">
        <v>18865.814758</v>
      </c>
      <c r="AO1798" s="9">
        <v>19741.798889000002</v>
      </c>
      <c r="AP1798" s="9">
        <v>20670.043457</v>
      </c>
      <c r="AQ1798" s="9">
        <v>24447.956176</v>
      </c>
      <c r="AR1798" s="9">
        <v>24726.576171999899</v>
      </c>
      <c r="AS1798" s="9">
        <v>150</v>
      </c>
      <c r="AT1798" s="4">
        <f t="shared" ref="AT1798:AT1861" si="30">SUM(W1798:AG1798)+SUM(AI1798:AS1798)</f>
        <v>908738.64869899978</v>
      </c>
      <c r="AU1798" t="s">
        <v>2364</v>
      </c>
      <c r="AV1798" s="9">
        <v>43323.065087642397</v>
      </c>
      <c r="AW1798" s="9">
        <v>67510.517507986704</v>
      </c>
      <c r="AX1798" s="9">
        <v>50225.766517114003</v>
      </c>
      <c r="AY1798" s="9">
        <v>54629.7570617319</v>
      </c>
      <c r="AZ1798" s="9">
        <v>57124.723558228798</v>
      </c>
      <c r="BA1798" s="9">
        <v>50466.802890362698</v>
      </c>
      <c r="BB1798" s="9">
        <v>50369.805490748302</v>
      </c>
      <c r="BC1798" s="9">
        <v>47527.0707131944</v>
      </c>
      <c r="BD1798" s="9">
        <v>79406.825152074904</v>
      </c>
      <c r="BE1798" s="9">
        <v>52063.314288082198</v>
      </c>
      <c r="BF1798" s="9">
        <v>21351.932457078401</v>
      </c>
      <c r="BG1798" s="9">
        <v>34089.561346702503</v>
      </c>
      <c r="BH1798" s="9">
        <v>22888.215401004501</v>
      </c>
      <c r="BI1798" s="9">
        <v>25567.288740246498</v>
      </c>
      <c r="BJ1798" s="9">
        <v>30029.529544355701</v>
      </c>
      <c r="BK1798" s="9">
        <v>25941.917334096499</v>
      </c>
      <c r="BL1798" s="9">
        <v>22677.7439466217</v>
      </c>
      <c r="BM1798" s="9">
        <v>23935.290150587902</v>
      </c>
      <c r="BN1798" s="9">
        <v>31390.606435330799</v>
      </c>
      <c r="BO1798" s="9">
        <v>32085.046698703001</v>
      </c>
      <c r="BP1798" s="9">
        <v>691775.32717704505</v>
      </c>
      <c r="BQ1798" s="9">
        <v>215173.45310310999</v>
      </c>
      <c r="BR1798" s="9">
        <v>385813.01937624899</v>
      </c>
      <c r="BS1798" s="10">
        <v>0.55771433906244094</v>
      </c>
      <c r="BT1798" s="10">
        <v>1.7930326153727301</v>
      </c>
      <c r="BU1798" s="9">
        <v>30267.6979481899</v>
      </c>
      <c r="BV1798" s="9">
        <v>46749.059272716702</v>
      </c>
      <c r="BW1798" s="9">
        <v>35129.937265886903</v>
      </c>
      <c r="BX1798" s="9">
        <v>38062.924637832897</v>
      </c>
      <c r="BY1798" s="9">
        <v>39595.851897904598</v>
      </c>
      <c r="BZ1798" s="9">
        <v>35436.772945274097</v>
      </c>
      <c r="CA1798" s="9">
        <v>35106.141853066503</v>
      </c>
      <c r="CB1798" s="9">
        <v>33231.055320223801</v>
      </c>
      <c r="CC1798" s="9">
        <v>55722.049384796897</v>
      </c>
      <c r="CD1798" s="9">
        <v>36404.522476679798</v>
      </c>
      <c r="CE1798" s="9">
        <v>30611.944979704502</v>
      </c>
      <c r="CF1798" s="9">
        <v>48723.096931775202</v>
      </c>
      <c r="CG1798" s="9">
        <v>32940.011358986303</v>
      </c>
      <c r="CH1798" s="9">
        <v>36662.847273424297</v>
      </c>
      <c r="CI1798" s="9">
        <v>43119.314986178601</v>
      </c>
      <c r="CJ1798" s="9">
        <v>36529.730576227397</v>
      </c>
      <c r="CK1798" s="9">
        <v>32324.666507408801</v>
      </c>
      <c r="CL1798" s="9">
        <v>34320.854639927798</v>
      </c>
      <c r="CM1798" s="9">
        <v>44529.330076423597</v>
      </c>
      <c r="CN1798" s="9">
        <v>45593.982789253198</v>
      </c>
    </row>
    <row r="1799" spans="1:92">
      <c r="A1799">
        <v>1417</v>
      </c>
      <c r="B1799">
        <v>1402</v>
      </c>
      <c r="C1799">
        <v>1</v>
      </c>
      <c r="D1799" t="s">
        <v>2826</v>
      </c>
      <c r="E1799" t="s">
        <v>1</v>
      </c>
      <c r="F1799" t="s">
        <v>1</v>
      </c>
      <c r="G1799" t="s">
        <v>1</v>
      </c>
      <c r="H1799" t="s">
        <v>1</v>
      </c>
      <c r="I1799">
        <v>23.9</v>
      </c>
      <c r="J1799">
        <v>477</v>
      </c>
      <c r="K1799">
        <v>51798</v>
      </c>
      <c r="L1799" t="s">
        <v>2827</v>
      </c>
      <c r="M1799">
        <v>12</v>
      </c>
      <c r="N1799">
        <v>12</v>
      </c>
      <c r="O1799">
        <v>1</v>
      </c>
      <c r="P1799">
        <v>8</v>
      </c>
      <c r="Q1799">
        <v>4</v>
      </c>
      <c r="R1799">
        <v>8</v>
      </c>
      <c r="S1799">
        <v>4</v>
      </c>
      <c r="T1799">
        <v>8</v>
      </c>
      <c r="U1799">
        <v>4</v>
      </c>
      <c r="V1799">
        <v>8</v>
      </c>
      <c r="W1799" s="9">
        <v>67031.130858999997</v>
      </c>
      <c r="X1799" s="9">
        <v>62383.649902999998</v>
      </c>
      <c r="Y1799" s="9">
        <v>68356.311033999998</v>
      </c>
      <c r="Z1799" s="9">
        <v>82108.232908999998</v>
      </c>
      <c r="AA1799" s="9">
        <v>75671.943604</v>
      </c>
      <c r="AB1799" s="9">
        <v>68483.188475000003</v>
      </c>
      <c r="AC1799" s="9">
        <v>85823.138428000006</v>
      </c>
      <c r="AD1799" s="9">
        <v>75134.561035999999</v>
      </c>
      <c r="AE1799" s="9">
        <v>77565.362547999903</v>
      </c>
      <c r="AF1799" s="9">
        <v>79438.672361999998</v>
      </c>
      <c r="AG1799" s="9">
        <v>1152.0580439999901</v>
      </c>
      <c r="AH1799">
        <v>4</v>
      </c>
      <c r="AI1799" s="9">
        <v>15634.719604</v>
      </c>
      <c r="AJ1799" s="9">
        <v>14530.51123</v>
      </c>
      <c r="AK1799" s="9">
        <v>15227.112304</v>
      </c>
      <c r="AL1799" s="9">
        <v>14677.895506999999</v>
      </c>
      <c r="AM1799" s="9">
        <v>18689.514893</v>
      </c>
      <c r="AN1799" s="9">
        <v>14988.728026999999</v>
      </c>
      <c r="AO1799" s="9">
        <v>18219.920655000002</v>
      </c>
      <c r="AP1799" s="9">
        <v>18846.483154000001</v>
      </c>
      <c r="AQ1799" s="9">
        <v>14452.520752</v>
      </c>
      <c r="AR1799" s="9">
        <v>16590.729248</v>
      </c>
      <c r="AS1799" s="9">
        <v>150</v>
      </c>
      <c r="AT1799" s="4">
        <f t="shared" si="30"/>
        <v>905156.38457599981</v>
      </c>
      <c r="AU1799" t="s">
        <v>2826</v>
      </c>
      <c r="AV1799" s="9">
        <v>59308.642592307799</v>
      </c>
      <c r="AW1799" s="9">
        <v>51984.498422759003</v>
      </c>
      <c r="AX1799" s="9">
        <v>61428.386044799503</v>
      </c>
      <c r="AY1799" s="9">
        <v>62918.742798174797</v>
      </c>
      <c r="AZ1799" s="9">
        <v>53792.2110639409</v>
      </c>
      <c r="BA1799" s="9">
        <v>57665.399645288198</v>
      </c>
      <c r="BB1799" s="9">
        <v>62818.062901541598</v>
      </c>
      <c r="BC1799" s="9">
        <v>55681.195940183701</v>
      </c>
      <c r="BD1799" s="9">
        <v>62444.268190000403</v>
      </c>
      <c r="BE1799" s="9">
        <v>65624.575531646595</v>
      </c>
      <c r="BF1799" s="9">
        <v>21490.759879388501</v>
      </c>
      <c r="BG1799" s="9">
        <v>18747.129997688899</v>
      </c>
      <c r="BH1799" s="9">
        <v>21337.0182387104</v>
      </c>
      <c r="BI1799" s="9">
        <v>17818.558669072601</v>
      </c>
      <c r="BJ1799" s="9">
        <v>20363.9892305797</v>
      </c>
      <c r="BK1799" s="9">
        <v>20610.8024446503</v>
      </c>
      <c r="BL1799" s="9">
        <v>20929.414178272102</v>
      </c>
      <c r="BM1799" s="9">
        <v>21823.1484362835</v>
      </c>
      <c r="BN1799" s="9">
        <v>18557.282182994</v>
      </c>
      <c r="BO1799" s="9">
        <v>21528.006219039198</v>
      </c>
      <c r="BP1799" s="9">
        <v>742883.36388885905</v>
      </c>
      <c r="BQ1799" s="9">
        <v>161865.222195938</v>
      </c>
      <c r="BR1799" s="9">
        <v>346766.46429771098</v>
      </c>
      <c r="BS1799" s="10">
        <v>0.466784533284541</v>
      </c>
      <c r="BT1799" s="10">
        <v>2.1423160552546001</v>
      </c>
      <c r="BU1799" s="9">
        <v>34680.300142780798</v>
      </c>
      <c r="BV1799" s="9">
        <v>30128.668835610799</v>
      </c>
      <c r="BW1799" s="9">
        <v>35960.403208839503</v>
      </c>
      <c r="BX1799" s="9">
        <v>36690.8327703826</v>
      </c>
      <c r="BY1799" s="9">
        <v>31206.827653443899</v>
      </c>
      <c r="BZ1799" s="9">
        <v>33889.746973662499</v>
      </c>
      <c r="CA1799" s="9">
        <v>36643.927614011402</v>
      </c>
      <c r="CB1799" s="9">
        <v>32584.8920956519</v>
      </c>
      <c r="CC1799" s="9">
        <v>36674.692034711399</v>
      </c>
      <c r="CD1799" s="9">
        <v>38405.611258252698</v>
      </c>
      <c r="CE1799" s="9">
        <v>36812.9704250375</v>
      </c>
      <c r="CF1799" s="9">
        <v>32014.270945050001</v>
      </c>
      <c r="CG1799" s="9">
        <v>36689.4240415108</v>
      </c>
      <c r="CH1799" s="9">
        <v>30528.779209372799</v>
      </c>
      <c r="CI1799" s="9">
        <v>34936.672291974501</v>
      </c>
      <c r="CJ1799" s="9">
        <v>34676.4517149647</v>
      </c>
      <c r="CK1799" s="9">
        <v>35644.016096537198</v>
      </c>
      <c r="CL1799" s="9">
        <v>37387.993380089698</v>
      </c>
      <c r="CM1799" s="9">
        <v>31452.573092672501</v>
      </c>
      <c r="CN1799" s="9">
        <v>36551.400207680002</v>
      </c>
    </row>
    <row r="1800" spans="1:92">
      <c r="A1800">
        <v>1390</v>
      </c>
      <c r="B1800">
        <v>1375</v>
      </c>
      <c r="C1800">
        <v>1</v>
      </c>
      <c r="D1800" t="s">
        <v>2771</v>
      </c>
      <c r="E1800" t="s">
        <v>1</v>
      </c>
      <c r="F1800" t="s">
        <v>1</v>
      </c>
      <c r="G1800" t="s">
        <v>1</v>
      </c>
      <c r="H1800" t="s">
        <v>1</v>
      </c>
      <c r="I1800">
        <v>12.9</v>
      </c>
      <c r="J1800">
        <v>319</v>
      </c>
      <c r="K1800">
        <v>36034</v>
      </c>
      <c r="L1800" t="s">
        <v>2772</v>
      </c>
      <c r="M1800">
        <v>10</v>
      </c>
      <c r="N1800">
        <v>10</v>
      </c>
      <c r="O1800">
        <v>1</v>
      </c>
      <c r="P1800">
        <v>6</v>
      </c>
      <c r="Q1800">
        <v>4</v>
      </c>
      <c r="R1800">
        <v>6</v>
      </c>
      <c r="S1800">
        <v>4</v>
      </c>
      <c r="T1800">
        <v>6</v>
      </c>
      <c r="U1800">
        <v>4</v>
      </c>
      <c r="V1800">
        <v>6</v>
      </c>
      <c r="W1800" s="9">
        <v>49682.462402999998</v>
      </c>
      <c r="X1800" s="9">
        <v>56048.556151999997</v>
      </c>
      <c r="Y1800" s="9">
        <v>46567.739500999996</v>
      </c>
      <c r="Z1800" s="9">
        <v>57595.353027999998</v>
      </c>
      <c r="AA1800" s="9">
        <v>68211.760255000001</v>
      </c>
      <c r="AB1800" s="9">
        <v>50678.298826999897</v>
      </c>
      <c r="AC1800" s="9">
        <v>63138.223144999902</v>
      </c>
      <c r="AD1800" s="9">
        <v>59205.656249</v>
      </c>
      <c r="AE1800" s="9">
        <v>56876.217772999997</v>
      </c>
      <c r="AF1800" s="9">
        <v>50758.541748000003</v>
      </c>
      <c r="AG1800" s="9">
        <v>150</v>
      </c>
      <c r="AH1800">
        <v>4</v>
      </c>
      <c r="AI1800" s="9">
        <v>29989.6445309999</v>
      </c>
      <c r="AJ1800" s="9">
        <v>35017.395262999999</v>
      </c>
      <c r="AK1800" s="9">
        <v>28326.188475999999</v>
      </c>
      <c r="AL1800" s="9">
        <v>31744.234863999998</v>
      </c>
      <c r="AM1800" s="9">
        <v>44941.691894999902</v>
      </c>
      <c r="AN1800" s="9">
        <v>30351.516845999999</v>
      </c>
      <c r="AO1800" s="9">
        <v>40412.531737999998</v>
      </c>
      <c r="AP1800" s="9">
        <v>39962.084961</v>
      </c>
      <c r="AQ1800" s="9">
        <v>35655.188966000002</v>
      </c>
      <c r="AR1800" s="9">
        <v>27984.854736000001</v>
      </c>
      <c r="AS1800" s="9">
        <v>262.17233299999998</v>
      </c>
      <c r="AT1800" s="4">
        <f t="shared" si="30"/>
        <v>903560.31368999952</v>
      </c>
      <c r="AU1800" t="s">
        <v>2771</v>
      </c>
      <c r="AV1800" s="9">
        <v>43958.347350793403</v>
      </c>
      <c r="AW1800" s="9">
        <v>46705.551937952303</v>
      </c>
      <c r="AX1800" s="9">
        <v>41848.514853622502</v>
      </c>
      <c r="AY1800" s="9">
        <v>44134.615280616701</v>
      </c>
      <c r="AZ1800" s="9">
        <v>48489.194168167</v>
      </c>
      <c r="BA1800" s="9">
        <v>42672.884120495903</v>
      </c>
      <c r="BB1800" s="9">
        <v>46213.798812410801</v>
      </c>
      <c r="BC1800" s="9">
        <v>43876.500789705402</v>
      </c>
      <c r="BD1800" s="9">
        <v>45788.438052916397</v>
      </c>
      <c r="BE1800" s="9">
        <v>41932.021166062601</v>
      </c>
      <c r="BF1800" s="9">
        <v>41222.122723560104</v>
      </c>
      <c r="BG1800" s="9">
        <v>45177.086995325299</v>
      </c>
      <c r="BH1800" s="9">
        <v>39692.150694799398</v>
      </c>
      <c r="BI1800" s="9">
        <v>38536.0625692221</v>
      </c>
      <c r="BJ1800" s="9">
        <v>48967.276832568998</v>
      </c>
      <c r="BK1800" s="9">
        <v>41735.878030557396</v>
      </c>
      <c r="BL1800" s="9">
        <v>46422.6353011256</v>
      </c>
      <c r="BM1800" s="9">
        <v>46274.894291136603</v>
      </c>
      <c r="BN1800" s="9">
        <v>45780.107675544903</v>
      </c>
      <c r="BO1800" s="9">
        <v>36312.534147418002</v>
      </c>
      <c r="BP1800" s="9">
        <v>557415.167978212</v>
      </c>
      <c r="BQ1800" s="9">
        <v>342677.29838905798</v>
      </c>
      <c r="BR1800" s="9">
        <v>437050.939644175</v>
      </c>
      <c r="BS1800" s="10">
        <v>0.78406718143209697</v>
      </c>
      <c r="BT1800" s="10">
        <v>1.2754009142092899</v>
      </c>
      <c r="BU1800" s="9">
        <v>43176.062934233101</v>
      </c>
      <c r="BV1800" s="9">
        <v>45468.582288013196</v>
      </c>
      <c r="BW1800" s="9">
        <v>41150.234688139601</v>
      </c>
      <c r="BX1800" s="9">
        <v>43230.842229854803</v>
      </c>
      <c r="BY1800" s="9">
        <v>47251.109652523002</v>
      </c>
      <c r="BZ1800" s="9">
        <v>42125.1863536288</v>
      </c>
      <c r="CA1800" s="9">
        <v>45282.0379597547</v>
      </c>
      <c r="CB1800" s="9">
        <v>43129.709787266198</v>
      </c>
      <c r="CC1800" s="9">
        <v>45171.711212630602</v>
      </c>
      <c r="CD1800" s="9">
        <v>41220.265929438203</v>
      </c>
      <c r="CE1800" s="9">
        <v>42038.055913898803</v>
      </c>
      <c r="CF1800" s="9">
        <v>45929.342777809703</v>
      </c>
      <c r="CG1800" s="9">
        <v>40632.6342215736</v>
      </c>
      <c r="CH1800" s="9">
        <v>39306.772623825302</v>
      </c>
      <c r="CI1800" s="9">
        <v>50013.564903216997</v>
      </c>
      <c r="CJ1800" s="9">
        <v>41803.484829607602</v>
      </c>
      <c r="CK1800" s="9">
        <v>47067.651668922801</v>
      </c>
      <c r="CL1800" s="9">
        <v>47197.975142174</v>
      </c>
      <c r="CM1800" s="9">
        <v>46193.598978867703</v>
      </c>
      <c r="CN1800" s="9">
        <v>36704.553708239197</v>
      </c>
    </row>
    <row r="1801" spans="1:92">
      <c r="A1801">
        <v>2273</v>
      </c>
      <c r="B1801">
        <v>2253</v>
      </c>
      <c r="C1801">
        <v>1</v>
      </c>
      <c r="D1801" t="s">
        <v>4534</v>
      </c>
      <c r="E1801" t="s">
        <v>1</v>
      </c>
      <c r="F1801" t="s">
        <v>1</v>
      </c>
      <c r="G1801" t="s">
        <v>1</v>
      </c>
      <c r="H1801" t="s">
        <v>1</v>
      </c>
      <c r="I1801">
        <v>14.2</v>
      </c>
      <c r="J1801">
        <v>541</v>
      </c>
      <c r="K1801">
        <v>57681</v>
      </c>
      <c r="L1801" t="s">
        <v>4535</v>
      </c>
      <c r="M1801">
        <v>9</v>
      </c>
      <c r="N1801">
        <v>9</v>
      </c>
      <c r="O1801">
        <v>1</v>
      </c>
      <c r="P1801">
        <v>7</v>
      </c>
      <c r="Q1801">
        <v>2</v>
      </c>
      <c r="R1801">
        <v>7</v>
      </c>
      <c r="S1801">
        <v>2</v>
      </c>
      <c r="T1801">
        <v>7</v>
      </c>
      <c r="U1801">
        <v>2</v>
      </c>
      <c r="V1801">
        <v>7</v>
      </c>
      <c r="W1801" s="9">
        <v>70665.760985000001</v>
      </c>
      <c r="X1801" s="9">
        <v>66628.970458999902</v>
      </c>
      <c r="Y1801" s="9">
        <v>68214.504394999996</v>
      </c>
      <c r="Z1801" s="9">
        <v>82226.457519000003</v>
      </c>
      <c r="AA1801" s="9">
        <v>90174.292479999902</v>
      </c>
      <c r="AB1801" s="9">
        <v>69413.557127999899</v>
      </c>
      <c r="AC1801" s="9">
        <v>84567.750488000005</v>
      </c>
      <c r="AD1801" s="9">
        <v>81991.641113999998</v>
      </c>
      <c r="AE1801" s="9">
        <v>73089.492920000004</v>
      </c>
      <c r="AF1801" s="9">
        <v>83358.503417</v>
      </c>
      <c r="AG1801" s="9">
        <v>1725.3140719999999</v>
      </c>
      <c r="AH1801">
        <v>2</v>
      </c>
      <c r="AI1801" s="9">
        <v>11904.2099609999</v>
      </c>
      <c r="AJ1801" s="9">
        <v>10359.859863</v>
      </c>
      <c r="AK1801" s="9">
        <v>12597.571045000001</v>
      </c>
      <c r="AL1801" s="9">
        <v>11044.612793</v>
      </c>
      <c r="AM1801" s="9">
        <v>12331.526367999901</v>
      </c>
      <c r="AN1801" s="9">
        <v>15476.731444999999</v>
      </c>
      <c r="AO1801" s="9">
        <v>12013.819824</v>
      </c>
      <c r="AP1801" s="9">
        <v>14294.397949</v>
      </c>
      <c r="AQ1801" s="9">
        <v>13341.518311</v>
      </c>
      <c r="AR1801" s="9">
        <v>15330.672363</v>
      </c>
      <c r="AS1801" s="9">
        <v>150</v>
      </c>
      <c r="AT1801" s="4">
        <f t="shared" si="30"/>
        <v>900901.16489899938</v>
      </c>
      <c r="AU1801" t="s">
        <v>4534</v>
      </c>
      <c r="AV1801" s="9">
        <v>62524.869648789703</v>
      </c>
      <c r="AW1801" s="9">
        <v>55521.850881796701</v>
      </c>
      <c r="AX1801" s="9">
        <v>61301.675844783102</v>
      </c>
      <c r="AY1801" s="9">
        <v>63009.165310599703</v>
      </c>
      <c r="AZ1801" s="9">
        <v>64101.105302883603</v>
      </c>
      <c r="BA1801" s="9">
        <v>58449.338536250398</v>
      </c>
      <c r="BB1801" s="9">
        <v>61899.466849883698</v>
      </c>
      <c r="BC1801" s="9">
        <v>60762.795202336398</v>
      </c>
      <c r="BD1801" s="9">
        <v>58840.8317893243</v>
      </c>
      <c r="BE1801" s="9">
        <v>68862.888401698496</v>
      </c>
      <c r="BF1801" s="9">
        <v>16362.3924275178</v>
      </c>
      <c r="BG1801" s="9">
        <v>13365.9257295477</v>
      </c>
      <c r="BH1801" s="9">
        <v>17653.100136026402</v>
      </c>
      <c r="BI1801" s="9">
        <v>13408.228675562599</v>
      </c>
      <c r="BJ1801" s="9">
        <v>13436.528367657</v>
      </c>
      <c r="BK1801" s="9">
        <v>21281.8326396593</v>
      </c>
      <c r="BL1801" s="9">
        <v>13800.5478560791</v>
      </c>
      <c r="BM1801" s="9">
        <v>16552.057929971099</v>
      </c>
      <c r="BN1801" s="9">
        <v>17130.786610773201</v>
      </c>
      <c r="BO1801" s="9">
        <v>19893.066321746101</v>
      </c>
      <c r="BP1801" s="9">
        <v>769712.632227225</v>
      </c>
      <c r="BQ1801" s="9">
        <v>129730.537695773</v>
      </c>
      <c r="BR1801" s="9">
        <v>315998.78741866502</v>
      </c>
      <c r="BS1801" s="10">
        <v>0.41054125161529098</v>
      </c>
      <c r="BT1801" s="10">
        <v>2.4358088159605402</v>
      </c>
      <c r="BU1801" s="9">
        <v>32155.702549098201</v>
      </c>
      <c r="BV1801" s="9">
        <v>28301.559412814298</v>
      </c>
      <c r="BW1801" s="9">
        <v>31562.263378718399</v>
      </c>
      <c r="BX1801" s="9">
        <v>32316.2979706025</v>
      </c>
      <c r="BY1801" s="9">
        <v>32706.651951565698</v>
      </c>
      <c r="BZ1801" s="9">
        <v>30211.547084551999</v>
      </c>
      <c r="CA1801" s="9">
        <v>31757.384660121799</v>
      </c>
      <c r="CB1801" s="9">
        <v>31274.172056162301</v>
      </c>
      <c r="CC1801" s="9">
        <v>30394.3628177276</v>
      </c>
      <c r="CD1801" s="9">
        <v>35444.899867308101</v>
      </c>
      <c r="CE1801" s="9">
        <v>31868.054408939501</v>
      </c>
      <c r="CF1801" s="9">
        <v>25951.802307703201</v>
      </c>
      <c r="CG1801" s="9">
        <v>34513.404851575899</v>
      </c>
      <c r="CH1801" s="9">
        <v>26119.684709378598</v>
      </c>
      <c r="CI1801" s="9">
        <v>26209.902554776301</v>
      </c>
      <c r="CJ1801" s="9">
        <v>40710.6868934218</v>
      </c>
      <c r="CK1801" s="9">
        <v>26723.020296191</v>
      </c>
      <c r="CL1801" s="9">
        <v>32242.3288765008</v>
      </c>
      <c r="CM1801" s="9">
        <v>33012.526995113702</v>
      </c>
      <c r="CN1801" s="9">
        <v>38402.685378640497</v>
      </c>
    </row>
    <row r="1802" spans="1:92">
      <c r="A1802">
        <v>940</v>
      </c>
      <c r="B1802">
        <v>926</v>
      </c>
      <c r="C1802">
        <v>1</v>
      </c>
      <c r="D1802" t="s">
        <v>1862</v>
      </c>
      <c r="E1802" t="s">
        <v>1</v>
      </c>
      <c r="F1802" t="s">
        <v>1</v>
      </c>
      <c r="G1802" t="s">
        <v>1</v>
      </c>
      <c r="H1802" t="s">
        <v>1</v>
      </c>
      <c r="I1802">
        <v>50.7</v>
      </c>
      <c r="J1802">
        <v>67</v>
      </c>
      <c r="K1802">
        <v>7177</v>
      </c>
      <c r="L1802" t="s">
        <v>1863</v>
      </c>
      <c r="M1802">
        <v>5</v>
      </c>
      <c r="N1802">
        <v>5</v>
      </c>
      <c r="O1802">
        <v>1</v>
      </c>
      <c r="P1802">
        <v>2</v>
      </c>
      <c r="Q1802">
        <v>3</v>
      </c>
      <c r="R1802">
        <v>2</v>
      </c>
      <c r="S1802">
        <v>3</v>
      </c>
      <c r="T1802">
        <v>2</v>
      </c>
      <c r="U1802">
        <v>3</v>
      </c>
      <c r="V1802">
        <v>2</v>
      </c>
      <c r="W1802" s="9">
        <v>30162.401855999899</v>
      </c>
      <c r="X1802" s="9">
        <v>31725.977539</v>
      </c>
      <c r="Y1802" s="9">
        <v>27624.073241999999</v>
      </c>
      <c r="Z1802" s="9">
        <v>34895.127930000002</v>
      </c>
      <c r="AA1802" s="9">
        <v>36052.449219000002</v>
      </c>
      <c r="AB1802" s="9">
        <v>32177.700194999899</v>
      </c>
      <c r="AC1802" s="9">
        <v>33756.172852000003</v>
      </c>
      <c r="AD1802" s="9">
        <v>34900.131836</v>
      </c>
      <c r="AE1802" s="9">
        <v>28282.597656999998</v>
      </c>
      <c r="AF1802" s="9">
        <v>35150.788086</v>
      </c>
      <c r="AG1802" s="9">
        <v>150</v>
      </c>
      <c r="AH1802">
        <v>3</v>
      </c>
      <c r="AI1802" s="9">
        <v>51411.102539</v>
      </c>
      <c r="AJ1802" s="9">
        <v>51524.531251</v>
      </c>
      <c r="AK1802" s="9">
        <v>57909.729491999999</v>
      </c>
      <c r="AL1802" s="9">
        <v>62142.220702999999</v>
      </c>
      <c r="AM1802" s="9">
        <v>61992.719726000003</v>
      </c>
      <c r="AN1802" s="9">
        <v>56328.028319999998</v>
      </c>
      <c r="AO1802" s="9">
        <v>59127.210937999997</v>
      </c>
      <c r="AP1802" s="9">
        <v>59392.175780999998</v>
      </c>
      <c r="AQ1802" s="9">
        <v>56601.067383000001</v>
      </c>
      <c r="AR1802" s="9">
        <v>57840.539062999997</v>
      </c>
      <c r="AS1802" s="9">
        <v>435.25833099999898</v>
      </c>
      <c r="AT1802" s="4">
        <f t="shared" si="30"/>
        <v>899582.00393899973</v>
      </c>
      <c r="AU1802" t="s">
        <v>1862</v>
      </c>
      <c r="AV1802" s="9">
        <v>26687.1638177737</v>
      </c>
      <c r="AW1802" s="9">
        <v>26437.230651456299</v>
      </c>
      <c r="AX1802" s="9">
        <v>24824.415356392099</v>
      </c>
      <c r="AY1802" s="9">
        <v>26739.776025993899</v>
      </c>
      <c r="AZ1802" s="9">
        <v>25627.930982096401</v>
      </c>
      <c r="BA1802" s="9">
        <v>27095.151056263399</v>
      </c>
      <c r="BB1802" s="9">
        <v>24707.671967939099</v>
      </c>
      <c r="BC1802" s="9">
        <v>25863.761739700702</v>
      </c>
      <c r="BD1802" s="9">
        <v>22769.435147525099</v>
      </c>
      <c r="BE1802" s="9">
        <v>29038.248901835501</v>
      </c>
      <c r="BF1802" s="9">
        <v>70665.907013702803</v>
      </c>
      <c r="BG1802" s="9">
        <v>66474.838148160503</v>
      </c>
      <c r="BH1802" s="9">
        <v>81147.089131392902</v>
      </c>
      <c r="BI1802" s="9">
        <v>75438.130045885802</v>
      </c>
      <c r="BJ1802" s="9">
        <v>67545.467328589002</v>
      </c>
      <c r="BK1802" s="9">
        <v>77454.485296034502</v>
      </c>
      <c r="BL1802" s="9">
        <v>67919.509995537504</v>
      </c>
      <c r="BM1802" s="9">
        <v>68774.298627175405</v>
      </c>
      <c r="BN1802" s="9">
        <v>72674.235718511205</v>
      </c>
      <c r="BO1802" s="9">
        <v>75052.824285181501</v>
      </c>
      <c r="BP1802" s="9">
        <v>325005.93954976898</v>
      </c>
      <c r="BQ1802" s="9">
        <v>576090.15661174001</v>
      </c>
      <c r="BR1802" s="9">
        <v>432703.96648860502</v>
      </c>
      <c r="BS1802" s="10">
        <v>1.3313724884167699</v>
      </c>
      <c r="BT1802" s="10">
        <v>0.75110459972713695</v>
      </c>
      <c r="BU1802" s="9">
        <v>44509.263250091397</v>
      </c>
      <c r="BV1802" s="9">
        <v>43702.387835375201</v>
      </c>
      <c r="BW1802" s="9">
        <v>41449.337920346101</v>
      </c>
      <c r="BX1802" s="9">
        <v>44475.252155395203</v>
      </c>
      <c r="BY1802" s="9">
        <v>42405.959416572397</v>
      </c>
      <c r="BZ1802" s="9">
        <v>45417.969847956403</v>
      </c>
      <c r="CA1802" s="9">
        <v>41108.575162306799</v>
      </c>
      <c r="CB1802" s="9">
        <v>43170.049274441299</v>
      </c>
      <c r="CC1802" s="9">
        <v>38142.510401504602</v>
      </c>
      <c r="CD1802" s="9">
        <v>48470.970879630397</v>
      </c>
      <c r="CE1802" s="9">
        <v>42440.051948071901</v>
      </c>
      <c r="CF1802" s="9">
        <v>39799.992741733098</v>
      </c>
      <c r="CG1802" s="9">
        <v>48921.187493601799</v>
      </c>
      <c r="CH1802" s="9">
        <v>45315.279214962902</v>
      </c>
      <c r="CI1802" s="9">
        <v>40628.591568057498</v>
      </c>
      <c r="CJ1802" s="9">
        <v>45688.1110139624</v>
      </c>
      <c r="CK1802" s="9">
        <v>40554.680262866103</v>
      </c>
      <c r="CL1802" s="9">
        <v>41310.247749047201</v>
      </c>
      <c r="CM1802" s="9">
        <v>43185.620180385296</v>
      </c>
      <c r="CN1802" s="9">
        <v>44677.0127421164</v>
      </c>
    </row>
    <row r="1803" spans="1:92">
      <c r="A1803">
        <v>884</v>
      </c>
      <c r="B1803">
        <v>870</v>
      </c>
      <c r="C1803">
        <v>1</v>
      </c>
      <c r="D1803" t="s">
        <v>1749</v>
      </c>
      <c r="E1803" t="s">
        <v>1</v>
      </c>
      <c r="F1803" t="s">
        <v>1</v>
      </c>
      <c r="G1803" t="s">
        <v>1</v>
      </c>
      <c r="H1803" t="s">
        <v>1</v>
      </c>
      <c r="I1803">
        <v>26</v>
      </c>
      <c r="J1803">
        <v>154</v>
      </c>
      <c r="K1803">
        <v>17150</v>
      </c>
      <c r="L1803" t="s">
        <v>1750</v>
      </c>
      <c r="M1803">
        <v>9</v>
      </c>
      <c r="N1803">
        <v>9</v>
      </c>
      <c r="O1803">
        <v>1</v>
      </c>
      <c r="P1803">
        <v>4</v>
      </c>
      <c r="Q1803">
        <v>5</v>
      </c>
      <c r="R1803">
        <v>4</v>
      </c>
      <c r="S1803">
        <v>5</v>
      </c>
      <c r="T1803">
        <v>4</v>
      </c>
      <c r="U1803">
        <v>5</v>
      </c>
      <c r="V1803">
        <v>4</v>
      </c>
      <c r="W1803" s="9">
        <v>55384.715332</v>
      </c>
      <c r="X1803" s="9">
        <v>52349.950682999901</v>
      </c>
      <c r="Y1803" s="9">
        <v>57652.465332</v>
      </c>
      <c r="Z1803" s="9">
        <v>72121.034180000002</v>
      </c>
      <c r="AA1803" s="9">
        <v>65394.161133000001</v>
      </c>
      <c r="AB1803" s="9">
        <v>71295.111326999904</v>
      </c>
      <c r="AC1803" s="9">
        <v>73931.063477000003</v>
      </c>
      <c r="AD1803" s="9">
        <v>67012.828613000005</v>
      </c>
      <c r="AE1803" s="9">
        <v>62462.434569999998</v>
      </c>
      <c r="AF1803" s="9">
        <v>67357.368164</v>
      </c>
      <c r="AG1803" s="9">
        <v>652.87359600000002</v>
      </c>
      <c r="AH1803">
        <v>5</v>
      </c>
      <c r="AI1803" s="9">
        <v>19712.119873</v>
      </c>
      <c r="AJ1803" s="9">
        <v>23600.248047000001</v>
      </c>
      <c r="AK1803" s="9">
        <v>20759.594728</v>
      </c>
      <c r="AL1803" s="9">
        <v>30753.404052999998</v>
      </c>
      <c r="AM1803" s="9">
        <v>24880.117431999999</v>
      </c>
      <c r="AN1803" s="9">
        <v>26572.024414</v>
      </c>
      <c r="AO1803" s="9">
        <v>26131.259521</v>
      </c>
      <c r="AP1803" s="9">
        <v>24556.251465000001</v>
      </c>
      <c r="AQ1803" s="9">
        <v>23076.935057999999</v>
      </c>
      <c r="AR1803" s="9">
        <v>27690.273925000001</v>
      </c>
      <c r="AS1803" s="9">
        <v>243.999268</v>
      </c>
      <c r="AT1803" s="4">
        <f t="shared" si="30"/>
        <v>893590.23419099976</v>
      </c>
      <c r="AU1803" t="s">
        <v>1749</v>
      </c>
      <c r="AV1803" s="9">
        <v>49004.328892228499</v>
      </c>
      <c r="AW1803" s="9">
        <v>43623.180501914503</v>
      </c>
      <c r="AX1803" s="9">
        <v>51809.194690367804</v>
      </c>
      <c r="AY1803" s="9">
        <v>55265.779818618998</v>
      </c>
      <c r="AZ1803" s="9">
        <v>46485.990198691099</v>
      </c>
      <c r="BA1803" s="9">
        <v>60033.2150710516</v>
      </c>
      <c r="BB1803" s="9">
        <v>54113.724856668603</v>
      </c>
      <c r="BC1803" s="9">
        <v>49662.127950216702</v>
      </c>
      <c r="BD1803" s="9">
        <v>50285.488038210598</v>
      </c>
      <c r="BE1803" s="9">
        <v>55643.632650022199</v>
      </c>
      <c r="BF1803" s="9">
        <v>27094.7143423413</v>
      </c>
      <c r="BG1803" s="9">
        <v>30447.475600127898</v>
      </c>
      <c r="BH1803" s="9">
        <v>29090.2015259492</v>
      </c>
      <c r="BI1803" s="9">
        <v>37333.024577598502</v>
      </c>
      <c r="BJ1803" s="9">
        <v>27108.402999295002</v>
      </c>
      <c r="BK1803" s="9">
        <v>36538.144142988</v>
      </c>
      <c r="BL1803" s="9">
        <v>30016.823374996002</v>
      </c>
      <c r="BM1803" s="9">
        <v>28435.171017795699</v>
      </c>
      <c r="BN1803" s="9">
        <v>29630.277515875699</v>
      </c>
      <c r="BO1803" s="9">
        <v>35929.750600035899</v>
      </c>
      <c r="BP1803" s="9">
        <v>645853.62076472398</v>
      </c>
      <c r="BQ1803" s="9">
        <v>248325.84341548401</v>
      </c>
      <c r="BR1803" s="9">
        <v>400477.39648991998</v>
      </c>
      <c r="BS1803" s="10">
        <v>0.62007455499859798</v>
      </c>
      <c r="BT1803" s="10">
        <v>1.61270929751707</v>
      </c>
      <c r="BU1803" s="9">
        <v>38065.081314880998</v>
      </c>
      <c r="BV1803" s="9">
        <v>33585.426272458899</v>
      </c>
      <c r="BW1803" s="9">
        <v>40289.301897855199</v>
      </c>
      <c r="BX1803" s="9">
        <v>42811.583144385499</v>
      </c>
      <c r="BY1803" s="9">
        <v>35824.469323543999</v>
      </c>
      <c r="BZ1803" s="9">
        <v>46867.531020839997</v>
      </c>
      <c r="CA1803" s="9">
        <v>41932.654754944</v>
      </c>
      <c r="CB1803" s="9">
        <v>38606.507011362803</v>
      </c>
      <c r="CC1803" s="9">
        <v>39232.322421403798</v>
      </c>
      <c r="CD1803" s="9">
        <v>43258.464726969898</v>
      </c>
      <c r="CE1803" s="9">
        <v>34938.657546260903</v>
      </c>
      <c r="CF1803" s="9">
        <v>39141.067272522203</v>
      </c>
      <c r="CG1803" s="9">
        <v>37655.328681447798</v>
      </c>
      <c r="CH1803" s="9">
        <v>48150.698325457903</v>
      </c>
      <c r="CI1803" s="9">
        <v>35010.245649451099</v>
      </c>
      <c r="CJ1803" s="9">
        <v>46276.316533673998</v>
      </c>
      <c r="CK1803" s="9">
        <v>38482.815232886001</v>
      </c>
      <c r="CL1803" s="9">
        <v>36672.721657420698</v>
      </c>
      <c r="CM1803" s="9">
        <v>37805.072462940101</v>
      </c>
      <c r="CN1803" s="9">
        <v>45922.651768707598</v>
      </c>
    </row>
    <row r="1804" spans="1:92">
      <c r="A1804">
        <v>1584</v>
      </c>
      <c r="B1804">
        <v>1568</v>
      </c>
      <c r="C1804">
        <v>1</v>
      </c>
      <c r="D1804" t="s">
        <v>3160</v>
      </c>
      <c r="E1804" t="s">
        <v>1</v>
      </c>
      <c r="F1804" t="s">
        <v>1</v>
      </c>
      <c r="G1804" t="s">
        <v>1</v>
      </c>
      <c r="H1804" t="s">
        <v>1</v>
      </c>
      <c r="I1804">
        <v>30.3</v>
      </c>
      <c r="J1804">
        <v>175</v>
      </c>
      <c r="K1804">
        <v>19363</v>
      </c>
      <c r="L1804" t="s">
        <v>3161</v>
      </c>
      <c r="M1804">
        <v>10</v>
      </c>
      <c r="N1804">
        <v>10</v>
      </c>
      <c r="O1804">
        <v>1</v>
      </c>
      <c r="P1804">
        <v>5</v>
      </c>
      <c r="Q1804">
        <v>5</v>
      </c>
      <c r="R1804">
        <v>5</v>
      </c>
      <c r="S1804">
        <v>5</v>
      </c>
      <c r="T1804">
        <v>5</v>
      </c>
      <c r="U1804">
        <v>5</v>
      </c>
      <c r="V1804">
        <v>5</v>
      </c>
      <c r="W1804" s="9">
        <v>25358.367676000002</v>
      </c>
      <c r="X1804" s="9">
        <v>33963.547118000002</v>
      </c>
      <c r="Y1804" s="9">
        <v>26935.0871569999</v>
      </c>
      <c r="Z1804" s="9">
        <v>30338.139159999999</v>
      </c>
      <c r="AA1804" s="9">
        <v>36988.983763999997</v>
      </c>
      <c r="AB1804" s="9">
        <v>32961.916258999998</v>
      </c>
      <c r="AC1804" s="9">
        <v>35436.900757999902</v>
      </c>
      <c r="AD1804" s="9">
        <v>32938.354370999899</v>
      </c>
      <c r="AE1804" s="9">
        <v>28909.539306999901</v>
      </c>
      <c r="AF1804" s="9">
        <v>28515.701293999999</v>
      </c>
      <c r="AG1804" s="9">
        <v>411.03872699999999</v>
      </c>
      <c r="AH1804">
        <v>5</v>
      </c>
      <c r="AI1804" s="9">
        <v>47390.386841</v>
      </c>
      <c r="AJ1804" s="9">
        <v>61889.443848000003</v>
      </c>
      <c r="AK1804" s="9">
        <v>49954.325926999998</v>
      </c>
      <c r="AL1804" s="9">
        <v>58877.335572000004</v>
      </c>
      <c r="AM1804" s="9">
        <v>65119.907592000003</v>
      </c>
      <c r="AN1804" s="9">
        <v>56479.547974000001</v>
      </c>
      <c r="AO1804" s="9">
        <v>59483.180664</v>
      </c>
      <c r="AP1804" s="9">
        <v>58515.632996</v>
      </c>
      <c r="AQ1804" s="9">
        <v>58727.947998000003</v>
      </c>
      <c r="AR1804" s="9">
        <v>62240.760864999997</v>
      </c>
      <c r="AS1804" s="9">
        <v>1501.1316830000001</v>
      </c>
      <c r="AT1804" s="4">
        <f t="shared" si="30"/>
        <v>892937.17755099956</v>
      </c>
      <c r="AU1804" t="s">
        <v>3160</v>
      </c>
      <c r="AV1804" s="9">
        <v>22436.612296635001</v>
      </c>
      <c r="AW1804" s="9">
        <v>28302.152866609798</v>
      </c>
      <c r="AX1804" s="9">
        <v>24205.242818723698</v>
      </c>
      <c r="AY1804" s="9">
        <v>23247.781202940401</v>
      </c>
      <c r="AZ1804" s="9">
        <v>26294.006964849701</v>
      </c>
      <c r="BA1804" s="9">
        <v>27755.310122336799</v>
      </c>
      <c r="BB1804" s="9">
        <v>25938.0783128291</v>
      </c>
      <c r="BC1804" s="9">
        <v>24409.758859090602</v>
      </c>
      <c r="BD1804" s="9">
        <v>23274.2060642418</v>
      </c>
      <c r="BE1804" s="9">
        <v>23557.0739291838</v>
      </c>
      <c r="BF1804" s="9">
        <v>65138.926171040803</v>
      </c>
      <c r="BG1804" s="9">
        <v>79845.924466793003</v>
      </c>
      <c r="BH1804" s="9">
        <v>69998.647737344203</v>
      </c>
      <c r="BI1804" s="9">
        <v>71474.538680950296</v>
      </c>
      <c r="BJ1804" s="9">
        <v>70952.540326129005</v>
      </c>
      <c r="BK1804" s="9">
        <v>77663.4947010373</v>
      </c>
      <c r="BL1804" s="9">
        <v>68328.449152917499</v>
      </c>
      <c r="BM1804" s="9">
        <v>67759.914777542406</v>
      </c>
      <c r="BN1804" s="9">
        <v>75405.249293770801</v>
      </c>
      <c r="BO1804" s="9">
        <v>80762.138212236707</v>
      </c>
      <c r="BP1804" s="9">
        <v>312053.46643314499</v>
      </c>
      <c r="BQ1804" s="9">
        <v>579531.879113312</v>
      </c>
      <c r="BR1804" s="9">
        <v>425258.66456290201</v>
      </c>
      <c r="BS1804" s="10">
        <v>1.36277500591076</v>
      </c>
      <c r="BT1804" s="10">
        <v>0.733796845159841</v>
      </c>
      <c r="BU1804" s="9">
        <v>38302.740558073303</v>
      </c>
      <c r="BV1804" s="9">
        <v>47888.7234618742</v>
      </c>
      <c r="BW1804" s="9">
        <v>41368.768603947799</v>
      </c>
      <c r="BX1804" s="9">
        <v>39579.175665162104</v>
      </c>
      <c r="BY1804" s="9">
        <v>44534.307409273402</v>
      </c>
      <c r="BZ1804" s="9">
        <v>47621.909645801497</v>
      </c>
      <c r="CA1804" s="9">
        <v>44173.618482295598</v>
      </c>
      <c r="CB1804" s="9">
        <v>41704.1163883966</v>
      </c>
      <c r="CC1804" s="9">
        <v>39907.679233247603</v>
      </c>
      <c r="CD1804" s="9">
        <v>40249.1971125942</v>
      </c>
      <c r="CE1804" s="9">
        <v>38219.234366796503</v>
      </c>
      <c r="CF1804" s="9">
        <v>46703.978370793797</v>
      </c>
      <c r="CG1804" s="9">
        <v>41227.700611900997</v>
      </c>
      <c r="CH1804" s="9">
        <v>41945.031541308803</v>
      </c>
      <c r="CI1804" s="9">
        <v>41694.514807013802</v>
      </c>
      <c r="CJ1804" s="9">
        <v>44755.764277128299</v>
      </c>
      <c r="CK1804" s="9">
        <v>39858.726619488298</v>
      </c>
      <c r="CL1804" s="9">
        <v>39763.069224695799</v>
      </c>
      <c r="CM1804" s="9">
        <v>43775.960754223597</v>
      </c>
      <c r="CN1804" s="9">
        <v>46967.810437111199</v>
      </c>
    </row>
    <row r="1805" spans="1:92">
      <c r="A1805">
        <v>1966</v>
      </c>
      <c r="B1805">
        <v>1948</v>
      </c>
      <c r="C1805">
        <v>1</v>
      </c>
      <c r="D1805" t="s">
        <v>3923</v>
      </c>
      <c r="E1805" t="s">
        <v>1</v>
      </c>
      <c r="F1805" t="s">
        <v>1</v>
      </c>
      <c r="G1805" t="s">
        <v>1</v>
      </c>
      <c r="H1805" t="s">
        <v>1</v>
      </c>
      <c r="I1805">
        <v>19.2</v>
      </c>
      <c r="J1805">
        <v>167</v>
      </c>
      <c r="K1805">
        <v>18717</v>
      </c>
      <c r="L1805" t="s">
        <v>3924</v>
      </c>
      <c r="M1805">
        <v>4</v>
      </c>
      <c r="N1805">
        <v>4</v>
      </c>
      <c r="O1805">
        <v>1</v>
      </c>
      <c r="P1805">
        <v>2</v>
      </c>
      <c r="Q1805">
        <v>2</v>
      </c>
      <c r="R1805">
        <v>2</v>
      </c>
      <c r="S1805">
        <v>2</v>
      </c>
      <c r="T1805">
        <v>2</v>
      </c>
      <c r="U1805">
        <v>2</v>
      </c>
      <c r="V1805">
        <v>2</v>
      </c>
      <c r="W1805" s="9">
        <v>51382.392577999999</v>
      </c>
      <c r="X1805" s="9">
        <v>62724.707031999897</v>
      </c>
      <c r="Y1805" s="9">
        <v>58297.082030999998</v>
      </c>
      <c r="Z1805" s="9">
        <v>72391.53125</v>
      </c>
      <c r="AA1805" s="9">
        <v>70346.638670999993</v>
      </c>
      <c r="AB1805" s="9">
        <v>60155.341797000001</v>
      </c>
      <c r="AC1805" s="9">
        <v>73978.048827999999</v>
      </c>
      <c r="AD1805" s="9">
        <v>64996.710936999902</v>
      </c>
      <c r="AE1805" s="9">
        <v>63978.472655999998</v>
      </c>
      <c r="AF1805" s="9">
        <v>69936.214844000002</v>
      </c>
      <c r="AG1805" s="9">
        <v>2052.020935</v>
      </c>
      <c r="AH1805">
        <v>2</v>
      </c>
      <c r="AI1805" s="9">
        <v>21887.169922000001</v>
      </c>
      <c r="AJ1805" s="9">
        <v>24928.389648</v>
      </c>
      <c r="AK1805" s="9">
        <v>19504.131836</v>
      </c>
      <c r="AL1805" s="9">
        <v>26171.548827999999</v>
      </c>
      <c r="AM1805" s="9">
        <v>28945.208008000001</v>
      </c>
      <c r="AN1805" s="9">
        <v>21261.412109999899</v>
      </c>
      <c r="AO1805" s="9">
        <v>25894.899414</v>
      </c>
      <c r="AP1805" s="9">
        <v>23899.707031999998</v>
      </c>
      <c r="AQ1805" s="9">
        <v>24025.384765999999</v>
      </c>
      <c r="AR1805" s="9">
        <v>23888.624022999898</v>
      </c>
      <c r="AS1805" s="9">
        <v>391.30081200000001</v>
      </c>
      <c r="AT1805" s="4">
        <f t="shared" si="30"/>
        <v>891036.93795799965</v>
      </c>
      <c r="AU1805" t="s">
        <v>3923</v>
      </c>
      <c r="AV1805" s="9">
        <v>45462.497556025701</v>
      </c>
      <c r="AW1805" s="9">
        <v>52268.6532374897</v>
      </c>
      <c r="AX1805" s="9">
        <v>52388.826456399896</v>
      </c>
      <c r="AY1805" s="9">
        <v>55473.445080204998</v>
      </c>
      <c r="AZ1805" s="9">
        <v>50006.880639008501</v>
      </c>
      <c r="BA1805" s="9">
        <v>50652.893647508397</v>
      </c>
      <c r="BB1805" s="9">
        <v>54148.126461790504</v>
      </c>
      <c r="BC1805" s="9">
        <v>48168.106641699902</v>
      </c>
      <c r="BD1805" s="9">
        <v>51505.954879905199</v>
      </c>
      <c r="BE1805" s="9">
        <v>57774.145122436501</v>
      </c>
      <c r="BF1805" s="9">
        <v>30084.314773276401</v>
      </c>
      <c r="BG1805" s="9">
        <v>32160.791176270701</v>
      </c>
      <c r="BH1805" s="9">
        <v>27330.216308386902</v>
      </c>
      <c r="BI1805" s="9">
        <v>31771.8570300428</v>
      </c>
      <c r="BJ1805" s="9">
        <v>31537.488939493302</v>
      </c>
      <c r="BK1805" s="9">
        <v>29235.190524765501</v>
      </c>
      <c r="BL1805" s="9">
        <v>29745.728877407</v>
      </c>
      <c r="BM1805" s="9">
        <v>27675.541103002</v>
      </c>
      <c r="BN1805" s="9">
        <v>30847.485258868801</v>
      </c>
      <c r="BO1805" s="9">
        <v>30997.681909868399</v>
      </c>
      <c r="BP1805" s="9">
        <v>648018.47636814998</v>
      </c>
      <c r="BQ1805" s="9">
        <v>240156.84375300401</v>
      </c>
      <c r="BR1805" s="9">
        <v>394494.70462631801</v>
      </c>
      <c r="BS1805" s="10">
        <v>0.60877076659493001</v>
      </c>
      <c r="BT1805" s="10">
        <v>1.6426544355823001</v>
      </c>
      <c r="BU1805" s="9">
        <v>34670.131239648901</v>
      </c>
      <c r="BV1805" s="9">
        <v>39507.971134888103</v>
      </c>
      <c r="BW1805" s="9">
        <v>39997.371300457096</v>
      </c>
      <c r="BX1805" s="9">
        <v>42189.074892814402</v>
      </c>
      <c r="BY1805" s="9">
        <v>37835.312311838999</v>
      </c>
      <c r="BZ1805" s="9">
        <v>38823.493487222302</v>
      </c>
      <c r="CA1805" s="9">
        <v>41194.405799974898</v>
      </c>
      <c r="CB1805" s="9">
        <v>36762.4663579837</v>
      </c>
      <c r="CC1805" s="9">
        <v>39451.967825107502</v>
      </c>
      <c r="CD1805" s="9">
        <v>44095.983577486797</v>
      </c>
      <c r="CE1805" s="9">
        <v>39514.080695179902</v>
      </c>
      <c r="CF1805" s="9">
        <v>42111.258208550898</v>
      </c>
      <c r="CG1805" s="9">
        <v>36034.035566014601</v>
      </c>
      <c r="CH1805" s="9">
        <v>41739.009089232597</v>
      </c>
      <c r="CI1805" s="9">
        <v>41486.658542313402</v>
      </c>
      <c r="CJ1805" s="9">
        <v>37714.499417651197</v>
      </c>
      <c r="CK1805" s="9">
        <v>38843.364661259599</v>
      </c>
      <c r="CL1805" s="9">
        <v>36355.786089469701</v>
      </c>
      <c r="CM1805" s="9">
        <v>40088.909443871802</v>
      </c>
      <c r="CN1805" s="9">
        <v>40354.511440875998</v>
      </c>
    </row>
    <row r="1806" spans="1:92">
      <c r="A1806">
        <v>609</v>
      </c>
      <c r="B1806">
        <v>595</v>
      </c>
      <c r="C1806">
        <v>1</v>
      </c>
      <c r="D1806" t="s">
        <v>1191</v>
      </c>
      <c r="E1806" t="s">
        <v>1</v>
      </c>
      <c r="F1806" t="s">
        <v>1</v>
      </c>
      <c r="G1806" t="s">
        <v>1</v>
      </c>
      <c r="H1806" t="s">
        <v>1</v>
      </c>
      <c r="I1806">
        <v>8.1999999999999993</v>
      </c>
      <c r="J1806">
        <v>294</v>
      </c>
      <c r="K1806">
        <v>33589</v>
      </c>
      <c r="L1806" t="s">
        <v>1192</v>
      </c>
      <c r="M1806">
        <v>3</v>
      </c>
      <c r="N1806">
        <v>3</v>
      </c>
      <c r="O1806">
        <v>1</v>
      </c>
      <c r="P1806">
        <v>1</v>
      </c>
      <c r="Q1806">
        <v>2</v>
      </c>
      <c r="R1806">
        <v>1</v>
      </c>
      <c r="S1806">
        <v>2</v>
      </c>
      <c r="T1806">
        <v>1</v>
      </c>
      <c r="U1806">
        <v>2</v>
      </c>
      <c r="V1806">
        <v>1</v>
      </c>
      <c r="W1806" s="9">
        <v>14754.96875</v>
      </c>
      <c r="X1806" s="9">
        <v>16247.183594</v>
      </c>
      <c r="Y1806" s="9">
        <v>14868.1513669999</v>
      </c>
      <c r="Z1806" s="9">
        <v>16412.265625</v>
      </c>
      <c r="AA1806" s="9">
        <v>20413.990234000001</v>
      </c>
      <c r="AB1806" s="9">
        <v>17828.632812</v>
      </c>
      <c r="AC1806" s="9">
        <v>20038.304688</v>
      </c>
      <c r="AD1806" s="9">
        <v>18981.470702999999</v>
      </c>
      <c r="AE1806" s="9">
        <v>18465.691406000002</v>
      </c>
      <c r="AF1806" s="9">
        <v>15107.149413999899</v>
      </c>
      <c r="AG1806" s="9">
        <v>661.93981900000006</v>
      </c>
      <c r="AH1806">
        <v>2</v>
      </c>
      <c r="AI1806" s="9">
        <v>62475.460936999902</v>
      </c>
      <c r="AJ1806" s="9">
        <v>75457.119141000003</v>
      </c>
      <c r="AK1806" s="9">
        <v>56799.625</v>
      </c>
      <c r="AL1806" s="9">
        <v>71664.443358999997</v>
      </c>
      <c r="AM1806" s="9">
        <v>96464.662108999997</v>
      </c>
      <c r="AN1806" s="9">
        <v>60472.173828999898</v>
      </c>
      <c r="AO1806" s="9">
        <v>77054.564452999999</v>
      </c>
      <c r="AP1806" s="9">
        <v>79537.544922000001</v>
      </c>
      <c r="AQ1806" s="9">
        <v>69693.851563000004</v>
      </c>
      <c r="AR1806" s="9">
        <v>60983.003905999998</v>
      </c>
      <c r="AS1806" s="9">
        <v>585.82354699999996</v>
      </c>
      <c r="AT1806" s="4">
        <f t="shared" si="30"/>
        <v>884968.02117799956</v>
      </c>
      <c r="AU1806" t="s">
        <v>1191</v>
      </c>
      <c r="AV1806" s="9">
        <v>13055.138987177599</v>
      </c>
      <c r="AW1806" s="9">
        <v>13538.601979266599</v>
      </c>
      <c r="AX1806" s="9">
        <v>13361.186197467399</v>
      </c>
      <c r="AY1806" s="9">
        <v>12576.3921518445</v>
      </c>
      <c r="AZ1806" s="9">
        <v>14511.499585834799</v>
      </c>
      <c r="BA1806" s="9">
        <v>15012.724475794599</v>
      </c>
      <c r="BB1806" s="9">
        <v>14666.794966630099</v>
      </c>
      <c r="BC1806" s="9">
        <v>14066.477409205099</v>
      </c>
      <c r="BD1806" s="9">
        <v>14866.187795997501</v>
      </c>
      <c r="BE1806" s="9">
        <v>12479.896053029201</v>
      </c>
      <c r="BF1806" s="9">
        <v>85873.695136859504</v>
      </c>
      <c r="BG1806" s="9">
        <v>97350.642642324106</v>
      </c>
      <c r="BH1806" s="9">
        <v>79591.688182751095</v>
      </c>
      <c r="BI1806" s="9">
        <v>86997.492060254895</v>
      </c>
      <c r="BJ1806" s="9">
        <v>105104.9877543</v>
      </c>
      <c r="BK1806" s="9">
        <v>83152.741706110595</v>
      </c>
      <c r="BL1806" s="9">
        <v>88513.502168317995</v>
      </c>
      <c r="BM1806" s="9">
        <v>92102.811223873301</v>
      </c>
      <c r="BN1806" s="9">
        <v>89485.312700586903</v>
      </c>
      <c r="BO1806" s="9">
        <v>79129.793457637701</v>
      </c>
      <c r="BP1806" s="9">
        <v>172854.52723351301</v>
      </c>
      <c r="BQ1806" s="9">
        <v>707040.29210136295</v>
      </c>
      <c r="BR1806" s="9">
        <v>349592.78514612699</v>
      </c>
      <c r="BS1806" s="10">
        <v>2.0224682034150798</v>
      </c>
      <c r="BT1806" s="10">
        <v>0.49444535064206602</v>
      </c>
      <c r="BU1806" s="9">
        <v>33075.895252061098</v>
      </c>
      <c r="BV1806" s="9">
        <v>33997.356669907</v>
      </c>
      <c r="BW1806" s="9">
        <v>33889.542735149997</v>
      </c>
      <c r="BX1806" s="9">
        <v>31775.972337786799</v>
      </c>
      <c r="BY1806" s="9">
        <v>36476.046905758798</v>
      </c>
      <c r="BZ1806" s="9">
        <v>38227.665692351497</v>
      </c>
      <c r="CA1806" s="9">
        <v>37069.603635452499</v>
      </c>
      <c r="CB1806" s="9">
        <v>35666.322373764502</v>
      </c>
      <c r="CC1806" s="9">
        <v>37830.210261701803</v>
      </c>
      <c r="CD1806" s="9">
        <v>31644.948078282701</v>
      </c>
      <c r="CE1806" s="9">
        <v>33950.329692457402</v>
      </c>
      <c r="CF1806" s="9">
        <v>38369.1698506584</v>
      </c>
      <c r="CG1806" s="9">
        <v>31587.091399846198</v>
      </c>
      <c r="CH1806" s="9">
        <v>34401.5772522404</v>
      </c>
      <c r="CI1806" s="9">
        <v>41617.573805192398</v>
      </c>
      <c r="CJ1806" s="9">
        <v>32288.7386193653</v>
      </c>
      <c r="CK1806" s="9">
        <v>34791.554866629798</v>
      </c>
      <c r="CL1806" s="9">
        <v>36418.528299154597</v>
      </c>
      <c r="CM1806" s="9">
        <v>35004.858267994903</v>
      </c>
      <c r="CN1806" s="9">
        <v>31008.088536083498</v>
      </c>
    </row>
    <row r="1807" spans="1:92">
      <c r="A1807">
        <v>1820</v>
      </c>
      <c r="B1807">
        <v>1802</v>
      </c>
      <c r="C1807">
        <v>1</v>
      </c>
      <c r="D1807" t="s">
        <v>3630</v>
      </c>
      <c r="E1807" t="s">
        <v>1</v>
      </c>
      <c r="F1807" t="s">
        <v>1</v>
      </c>
      <c r="G1807" t="s">
        <v>1</v>
      </c>
      <c r="H1807" t="s">
        <v>1</v>
      </c>
      <c r="I1807">
        <v>32.6</v>
      </c>
      <c r="J1807">
        <v>190</v>
      </c>
      <c r="K1807">
        <v>20767</v>
      </c>
      <c r="L1807" t="s">
        <v>3631</v>
      </c>
      <c r="M1807">
        <v>10</v>
      </c>
      <c r="N1807">
        <v>10</v>
      </c>
      <c r="O1807">
        <v>1</v>
      </c>
      <c r="P1807">
        <v>5</v>
      </c>
      <c r="Q1807">
        <v>5</v>
      </c>
      <c r="R1807">
        <v>5</v>
      </c>
      <c r="S1807">
        <v>5</v>
      </c>
      <c r="T1807">
        <v>5</v>
      </c>
      <c r="U1807">
        <v>5</v>
      </c>
      <c r="V1807">
        <v>5</v>
      </c>
      <c r="W1807" s="9">
        <v>47582.963623000003</v>
      </c>
      <c r="X1807" s="9">
        <v>59418.654783999998</v>
      </c>
      <c r="Y1807" s="9">
        <v>48412.506591999998</v>
      </c>
      <c r="Z1807" s="9">
        <v>56847.432373000003</v>
      </c>
      <c r="AA1807" s="9">
        <v>69084.724119999999</v>
      </c>
      <c r="AB1807" s="9">
        <v>56452.229979999996</v>
      </c>
      <c r="AC1807" s="9">
        <v>64997.678466999998</v>
      </c>
      <c r="AD1807" s="9">
        <v>62003.613769000003</v>
      </c>
      <c r="AE1807" s="9">
        <v>59750.922850999901</v>
      </c>
      <c r="AF1807" s="9">
        <v>49036.382811999902</v>
      </c>
      <c r="AG1807" s="9">
        <v>776.02441499999998</v>
      </c>
      <c r="AH1807">
        <v>5</v>
      </c>
      <c r="AI1807" s="9">
        <v>24518.568603</v>
      </c>
      <c r="AJ1807" s="9">
        <v>31972.625425999999</v>
      </c>
      <c r="AK1807" s="9">
        <v>24599.00647</v>
      </c>
      <c r="AL1807" s="9">
        <v>34681.001829999899</v>
      </c>
      <c r="AM1807" s="9">
        <v>36787.328611999998</v>
      </c>
      <c r="AN1807" s="9">
        <v>26404.284911999999</v>
      </c>
      <c r="AO1807" s="9">
        <v>35239.899475999999</v>
      </c>
      <c r="AP1807" s="9">
        <v>33261.411499000002</v>
      </c>
      <c r="AQ1807" s="9">
        <v>33677.486327999999</v>
      </c>
      <c r="AR1807" s="9">
        <v>27246.234618999999</v>
      </c>
      <c r="AS1807" s="9">
        <v>150</v>
      </c>
      <c r="AT1807" s="4">
        <f t="shared" si="30"/>
        <v>882900.98156099964</v>
      </c>
      <c r="AU1807" t="s">
        <v>3630</v>
      </c>
      <c r="AV1807" s="9">
        <v>42101.164244450803</v>
      </c>
      <c r="AW1807" s="9">
        <v>49513.768142182496</v>
      </c>
      <c r="AX1807" s="9">
        <v>43506.531300644798</v>
      </c>
      <c r="AY1807" s="9">
        <v>43561.428506940203</v>
      </c>
      <c r="AZ1807" s="9">
        <v>49109.775099803803</v>
      </c>
      <c r="BA1807" s="9">
        <v>47534.8209157866</v>
      </c>
      <c r="BB1807" s="9">
        <v>47575.2240363819</v>
      </c>
      <c r="BC1807" s="9">
        <v>45950.048220871096</v>
      </c>
      <c r="BD1807" s="9">
        <v>48102.977742805597</v>
      </c>
      <c r="BE1807" s="9">
        <v>40508.6504836393</v>
      </c>
      <c r="BF1807" s="9">
        <v>33702.074926941299</v>
      </c>
      <c r="BG1807" s="9">
        <v>41249.878701817302</v>
      </c>
      <c r="BH1807" s="9">
        <v>34469.646788864302</v>
      </c>
      <c r="BI1807" s="9">
        <v>42101.473852167001</v>
      </c>
      <c r="BJ1807" s="9">
        <v>40081.865801248598</v>
      </c>
      <c r="BK1807" s="9">
        <v>36307.133747984903</v>
      </c>
      <c r="BL1807" s="9">
        <v>40480.381758633797</v>
      </c>
      <c r="BM1807" s="9">
        <v>38515.3210304163</v>
      </c>
      <c r="BN1807" s="9">
        <v>43240.406287738697</v>
      </c>
      <c r="BO1807" s="9">
        <v>35353.628921942101</v>
      </c>
      <c r="BP1807" s="9">
        <v>572348.32547528599</v>
      </c>
      <c r="BQ1807" s="9">
        <v>307198.64613270201</v>
      </c>
      <c r="BR1807" s="9">
        <v>419314.47709604201</v>
      </c>
      <c r="BS1807" s="10">
        <v>0.73262113023190301</v>
      </c>
      <c r="BT1807" s="10">
        <v>1.36496199568181</v>
      </c>
      <c r="BU1807" s="9">
        <v>38638.650682309599</v>
      </c>
      <c r="BV1807" s="9">
        <v>45039.6541975414</v>
      </c>
      <c r="BW1807" s="9">
        <v>39973.565714511198</v>
      </c>
      <c r="BX1807" s="9">
        <v>39869.668882952501</v>
      </c>
      <c r="BY1807" s="9">
        <v>44715.815433578398</v>
      </c>
      <c r="BZ1807" s="9">
        <v>43845.786537068801</v>
      </c>
      <c r="CA1807" s="9">
        <v>43557.335142137701</v>
      </c>
      <c r="CB1807" s="9">
        <v>42204.298594230997</v>
      </c>
      <c r="CC1807" s="9">
        <v>44341.342705292198</v>
      </c>
      <c r="CD1807" s="9">
        <v>37208.223269543298</v>
      </c>
      <c r="CE1807" s="9">
        <v>36782.627327449503</v>
      </c>
      <c r="CF1807" s="9">
        <v>44881.619351336703</v>
      </c>
      <c r="CG1807" s="9">
        <v>37764.263212063197</v>
      </c>
      <c r="CH1807" s="9">
        <v>45959.064836443999</v>
      </c>
      <c r="CI1807" s="9">
        <v>43813.063818123002</v>
      </c>
      <c r="CJ1807" s="9">
        <v>38919.632715962398</v>
      </c>
      <c r="CK1807" s="9">
        <v>43924.939829357201</v>
      </c>
      <c r="CL1807" s="9">
        <v>42042.186034672399</v>
      </c>
      <c r="CM1807" s="9">
        <v>46694.807735396898</v>
      </c>
      <c r="CN1807" s="9">
        <v>38244.697001011598</v>
      </c>
    </row>
    <row r="1808" spans="1:92">
      <c r="A1808">
        <v>1024</v>
      </c>
      <c r="B1808">
        <v>1010</v>
      </c>
      <c r="C1808">
        <v>1</v>
      </c>
      <c r="D1808" t="s">
        <v>2031</v>
      </c>
      <c r="E1808" t="s">
        <v>1</v>
      </c>
      <c r="F1808" t="s">
        <v>1</v>
      </c>
      <c r="G1808" t="s">
        <v>1</v>
      </c>
      <c r="H1808" t="s">
        <v>1</v>
      </c>
      <c r="I1808">
        <v>13.2</v>
      </c>
      <c r="J1808">
        <v>220</v>
      </c>
      <c r="K1808">
        <v>25133</v>
      </c>
      <c r="L1808" t="s">
        <v>2032</v>
      </c>
      <c r="M1808">
        <v>9</v>
      </c>
      <c r="N1808">
        <v>9</v>
      </c>
      <c r="O1808">
        <v>1</v>
      </c>
      <c r="P1808">
        <v>5</v>
      </c>
      <c r="Q1808">
        <v>4</v>
      </c>
      <c r="R1808">
        <v>5</v>
      </c>
      <c r="S1808">
        <v>4</v>
      </c>
      <c r="T1808">
        <v>5</v>
      </c>
      <c r="U1808">
        <v>4</v>
      </c>
      <c r="V1808">
        <v>5</v>
      </c>
      <c r="W1808" s="9">
        <v>70514.491211</v>
      </c>
      <c r="X1808" s="9">
        <v>66392.825194999998</v>
      </c>
      <c r="Y1808" s="9">
        <v>75494.253905999998</v>
      </c>
      <c r="Z1808" s="9">
        <v>76653.059569000005</v>
      </c>
      <c r="AA1808" s="9">
        <v>78559.506836</v>
      </c>
      <c r="AB1808" s="9">
        <v>71355.412110000005</v>
      </c>
      <c r="AC1808" s="9">
        <v>82091.416993000006</v>
      </c>
      <c r="AD1808" s="9">
        <v>83732.422852000003</v>
      </c>
      <c r="AE1808" s="9">
        <v>70543.788086</v>
      </c>
      <c r="AF1808" s="9">
        <v>83320.167967999994</v>
      </c>
      <c r="AG1808" s="9">
        <v>503.300659</v>
      </c>
      <c r="AH1808">
        <v>4</v>
      </c>
      <c r="AI1808" s="9">
        <v>10690.5986329999</v>
      </c>
      <c r="AJ1808" s="9">
        <v>10965.919615999999</v>
      </c>
      <c r="AK1808" s="9">
        <v>11042.953551999901</v>
      </c>
      <c r="AL1808" s="9">
        <v>12556.760742999901</v>
      </c>
      <c r="AM1808" s="9">
        <v>11405.239564</v>
      </c>
      <c r="AN1808" s="9">
        <v>12797.479309</v>
      </c>
      <c r="AO1808" s="9">
        <v>13725.6474</v>
      </c>
      <c r="AP1808" s="9">
        <v>14717.411622</v>
      </c>
      <c r="AQ1808" s="9">
        <v>10979.277464999999</v>
      </c>
      <c r="AR1808" s="9">
        <v>12900.141846</v>
      </c>
      <c r="AS1808" s="9">
        <v>150</v>
      </c>
      <c r="AT1808" s="4">
        <f t="shared" si="30"/>
        <v>881092.07513499982</v>
      </c>
      <c r="AU1808" t="s">
        <v>2031</v>
      </c>
      <c r="AV1808" s="9">
        <v>62390.380924557103</v>
      </c>
      <c r="AW1808" s="9">
        <v>55325.192417642902</v>
      </c>
      <c r="AX1808" s="9">
        <v>67842.977588888898</v>
      </c>
      <c r="AY1808" s="9">
        <v>58738.617329718101</v>
      </c>
      <c r="AZ1808" s="9">
        <v>55845.1752455756</v>
      </c>
      <c r="BA1808" s="9">
        <v>60083.7374485572</v>
      </c>
      <c r="BB1808" s="9">
        <v>60086.429065057797</v>
      </c>
      <c r="BC1808" s="9">
        <v>62052.277879330097</v>
      </c>
      <c r="BD1808" s="9">
        <v>56791.961002970304</v>
      </c>
      <c r="BE1808" s="9">
        <v>68830.6704930423</v>
      </c>
      <c r="BF1808" s="9">
        <v>14695.088830863</v>
      </c>
      <c r="BG1808" s="9">
        <v>14147.7549758899</v>
      </c>
      <c r="BH1808" s="9">
        <v>15474.137545812</v>
      </c>
      <c r="BI1808" s="9">
        <v>15243.7417364454</v>
      </c>
      <c r="BJ1808" s="9">
        <v>12426.5006514051</v>
      </c>
      <c r="BK1808" s="9">
        <v>17596.666814609998</v>
      </c>
      <c r="BL1808" s="9">
        <v>15767.1316690978</v>
      </c>
      <c r="BM1808" s="9">
        <v>17041.8802683213</v>
      </c>
      <c r="BN1808" s="9">
        <v>14096.755074177699</v>
      </c>
      <c r="BO1808" s="9">
        <v>16738.6703770481</v>
      </c>
      <c r="BP1808" s="9">
        <v>760574.14491455804</v>
      </c>
      <c r="BQ1808" s="9">
        <v>122056.291152851</v>
      </c>
      <c r="BR1808" s="9">
        <v>304684.85238853301</v>
      </c>
      <c r="BS1808" s="10">
        <v>0.40059848789990199</v>
      </c>
      <c r="BT1808" s="10">
        <v>2.4962650389481098</v>
      </c>
      <c r="BU1808" s="9">
        <v>31309.443505781299</v>
      </c>
      <c r="BV1808" s="9">
        <v>27518.316864160399</v>
      </c>
      <c r="BW1808" s="9">
        <v>34084.207185691099</v>
      </c>
      <c r="BX1808" s="9">
        <v>29396.396755393202</v>
      </c>
      <c r="BY1808" s="9">
        <v>27804.093034721402</v>
      </c>
      <c r="BZ1808" s="9">
        <v>30304.198916600399</v>
      </c>
      <c r="CA1808" s="9">
        <v>30080.615567974</v>
      </c>
      <c r="CB1808" s="9">
        <v>31164.3669538838</v>
      </c>
      <c r="CC1808" s="9">
        <v>28625.534758396301</v>
      </c>
      <c r="CD1808" s="9">
        <v>34570.289995856503</v>
      </c>
      <c r="CE1808" s="9">
        <v>29331.1072325932</v>
      </c>
      <c r="CF1808" s="9">
        <v>28151.627460716802</v>
      </c>
      <c r="CG1808" s="9">
        <v>31004.2171773997</v>
      </c>
      <c r="CH1808" s="9">
        <v>30432.357748808299</v>
      </c>
      <c r="CI1808" s="9">
        <v>24841.320391984402</v>
      </c>
      <c r="CJ1808" s="9">
        <v>34496.6810890708</v>
      </c>
      <c r="CK1808" s="9">
        <v>31288.835847426501</v>
      </c>
      <c r="CL1808" s="9">
        <v>34020.399717702297</v>
      </c>
      <c r="CM1808" s="9">
        <v>27839.928428991701</v>
      </c>
      <c r="CN1808" s="9">
        <v>33115.271290429802</v>
      </c>
    </row>
    <row r="1809" spans="1:92">
      <c r="A1809">
        <v>1858</v>
      </c>
      <c r="B1809">
        <v>1840</v>
      </c>
      <c r="C1809">
        <v>1</v>
      </c>
      <c r="D1809" t="s">
        <v>3706</v>
      </c>
      <c r="E1809" t="s">
        <v>1</v>
      </c>
      <c r="F1809" t="s">
        <v>1</v>
      </c>
      <c r="G1809" t="s">
        <v>1</v>
      </c>
      <c r="H1809" t="s">
        <v>1</v>
      </c>
      <c r="I1809">
        <v>21.6</v>
      </c>
      <c r="J1809">
        <v>255</v>
      </c>
      <c r="K1809">
        <v>27434</v>
      </c>
      <c r="L1809" t="s">
        <v>3707</v>
      </c>
      <c r="M1809">
        <v>8</v>
      </c>
      <c r="N1809">
        <v>8</v>
      </c>
      <c r="O1809">
        <v>1</v>
      </c>
      <c r="P1809">
        <v>5</v>
      </c>
      <c r="Q1809">
        <v>3</v>
      </c>
      <c r="R1809">
        <v>5</v>
      </c>
      <c r="S1809">
        <v>3</v>
      </c>
      <c r="T1809">
        <v>5</v>
      </c>
      <c r="U1809">
        <v>3</v>
      </c>
      <c r="V1809">
        <v>5</v>
      </c>
      <c r="W1809" s="9">
        <v>53829.699462999997</v>
      </c>
      <c r="X1809" s="9">
        <v>63063.484863999998</v>
      </c>
      <c r="Y1809" s="9">
        <v>49475.147704000003</v>
      </c>
      <c r="Z1809" s="9">
        <v>62685.929930999897</v>
      </c>
      <c r="AA1809" s="9">
        <v>61533.170897999997</v>
      </c>
      <c r="AB1809" s="9">
        <v>53900.552979</v>
      </c>
      <c r="AC1809" s="9">
        <v>63639.208009000002</v>
      </c>
      <c r="AD1809" s="9">
        <v>64028.057129000001</v>
      </c>
      <c r="AE1809" s="9">
        <v>59990.947266000003</v>
      </c>
      <c r="AF1809" s="9">
        <v>59502.698242999999</v>
      </c>
      <c r="AG1809" s="9">
        <v>1498.4578859999999</v>
      </c>
      <c r="AH1809">
        <v>3</v>
      </c>
      <c r="AI1809" s="9">
        <v>24997.886231</v>
      </c>
      <c r="AJ1809" s="9">
        <v>27563.621580999999</v>
      </c>
      <c r="AK1809" s="9">
        <v>26466.818360000001</v>
      </c>
      <c r="AL1809" s="9">
        <v>30212.977051000002</v>
      </c>
      <c r="AM1809" s="9">
        <v>33734.728026999997</v>
      </c>
      <c r="AN1809" s="9">
        <v>25950.95996</v>
      </c>
      <c r="AO1809" s="9">
        <v>29450.042968999998</v>
      </c>
      <c r="AP1809" s="9">
        <v>32118.6054679999</v>
      </c>
      <c r="AQ1809" s="9">
        <v>28179.337889999999</v>
      </c>
      <c r="AR1809" s="9">
        <v>29105.558593999998</v>
      </c>
      <c r="AS1809" s="9">
        <v>150</v>
      </c>
      <c r="AT1809" s="4">
        <f t="shared" si="30"/>
        <v>881077.89050299977</v>
      </c>
      <c r="AU1809" t="s">
        <v>3706</v>
      </c>
      <c r="AV1809" s="9">
        <v>47628.473851560098</v>
      </c>
      <c r="AW1809" s="9">
        <v>52550.308156489598</v>
      </c>
      <c r="AX1809" s="9">
        <v>44460.901743321097</v>
      </c>
      <c r="AY1809" s="9">
        <v>48035.810287016902</v>
      </c>
      <c r="AZ1809" s="9">
        <v>43741.359068049896</v>
      </c>
      <c r="BA1809" s="9">
        <v>45386.777832172702</v>
      </c>
      <c r="BB1809" s="9">
        <v>46580.505284028797</v>
      </c>
      <c r="BC1809" s="9">
        <v>47449.998185374097</v>
      </c>
      <c r="BD1809" s="9">
        <v>48296.191490831101</v>
      </c>
      <c r="BE1809" s="9">
        <v>49155.441506811097</v>
      </c>
      <c r="BF1809" s="9">
        <v>34360.474286213903</v>
      </c>
      <c r="BG1809" s="9">
        <v>35561.619383132398</v>
      </c>
      <c r="BH1809" s="9">
        <v>37087.204421353403</v>
      </c>
      <c r="BI1809" s="9">
        <v>36677.484198711798</v>
      </c>
      <c r="BJ1809" s="9">
        <v>36756.5102564798</v>
      </c>
      <c r="BK1809" s="9">
        <v>35684.230718601597</v>
      </c>
      <c r="BL1809" s="9">
        <v>33829.376923716402</v>
      </c>
      <c r="BM1809" s="9">
        <v>37192.9165141138</v>
      </c>
      <c r="BN1809" s="9">
        <v>36181.114968144102</v>
      </c>
      <c r="BO1809" s="9">
        <v>37767.111627470003</v>
      </c>
      <c r="BP1809" s="9">
        <v>592082.72446645796</v>
      </c>
      <c r="BQ1809" s="9">
        <v>287708.36156647501</v>
      </c>
      <c r="BR1809" s="9">
        <v>412731.329763152</v>
      </c>
      <c r="BS1809" s="10">
        <v>0.69708389167252804</v>
      </c>
      <c r="BT1809" s="10">
        <v>1.43454756586138</v>
      </c>
      <c r="BU1809" s="9">
        <v>41591.072395599098</v>
      </c>
      <c r="BV1809" s="9">
        <v>45483.0879830962</v>
      </c>
      <c r="BW1809" s="9">
        <v>38868.904826489903</v>
      </c>
      <c r="BX1809" s="9">
        <v>41832.2518416936</v>
      </c>
      <c r="BY1809" s="9">
        <v>37895.800814799397</v>
      </c>
      <c r="BZ1809" s="9">
        <v>39833.728734655997</v>
      </c>
      <c r="CA1809" s="9">
        <v>40577.964830818499</v>
      </c>
      <c r="CB1809" s="9">
        <v>41467.945812996702</v>
      </c>
      <c r="CC1809" s="9">
        <v>42359.943271495002</v>
      </c>
      <c r="CD1809" s="9">
        <v>42960.404829936197</v>
      </c>
      <c r="CE1809" s="9">
        <v>39413.014255160197</v>
      </c>
      <c r="CF1809" s="9">
        <v>40665.092542567203</v>
      </c>
      <c r="CG1809" s="9">
        <v>42703.421599130299</v>
      </c>
      <c r="CH1809" s="9">
        <v>42079.233053083299</v>
      </c>
      <c r="CI1809" s="9">
        <v>42226.429391855097</v>
      </c>
      <c r="CJ1809" s="9">
        <v>40201.985268384196</v>
      </c>
      <c r="CK1809" s="9">
        <v>38579.355484102103</v>
      </c>
      <c r="CL1809" s="9">
        <v>42668.403761833099</v>
      </c>
      <c r="CM1809" s="9">
        <v>41063.424527960196</v>
      </c>
      <c r="CN1809" s="9">
        <v>42938.353840261399</v>
      </c>
    </row>
    <row r="1810" spans="1:92">
      <c r="A1810">
        <v>281</v>
      </c>
      <c r="B1810">
        <v>270</v>
      </c>
      <c r="C1810">
        <v>1</v>
      </c>
      <c r="D1810" t="s">
        <v>536</v>
      </c>
      <c r="E1810" t="s">
        <v>1</v>
      </c>
      <c r="F1810" t="s">
        <v>1</v>
      </c>
      <c r="G1810" t="s">
        <v>1</v>
      </c>
      <c r="H1810" t="s">
        <v>1</v>
      </c>
      <c r="I1810">
        <v>8.1</v>
      </c>
      <c r="J1810">
        <v>654</v>
      </c>
      <c r="K1810">
        <v>71382</v>
      </c>
      <c r="L1810" t="s">
        <v>537</v>
      </c>
      <c r="M1810">
        <v>11</v>
      </c>
      <c r="N1810">
        <v>11</v>
      </c>
      <c r="O1810">
        <v>1</v>
      </c>
      <c r="P1810">
        <v>7</v>
      </c>
      <c r="Q1810">
        <v>4</v>
      </c>
      <c r="R1810">
        <v>7</v>
      </c>
      <c r="S1810">
        <v>4</v>
      </c>
      <c r="T1810">
        <v>7</v>
      </c>
      <c r="U1810">
        <v>4</v>
      </c>
      <c r="V1810">
        <v>7</v>
      </c>
      <c r="W1810" s="9">
        <v>55524.714843000002</v>
      </c>
      <c r="X1810" s="9">
        <v>74745.140136999995</v>
      </c>
      <c r="Y1810" s="9">
        <v>55444.726073999998</v>
      </c>
      <c r="Z1810" s="9">
        <v>67446.585204999996</v>
      </c>
      <c r="AA1810" s="9">
        <v>78301.918212000004</v>
      </c>
      <c r="AB1810" s="9">
        <v>61923.037597999901</v>
      </c>
      <c r="AC1810" s="9">
        <v>68611.282470999999</v>
      </c>
      <c r="AD1810" s="9">
        <v>69042.954832999996</v>
      </c>
      <c r="AE1810" s="9">
        <v>70229.967284999904</v>
      </c>
      <c r="AF1810" s="9">
        <v>68113.495360999994</v>
      </c>
      <c r="AG1810" s="9">
        <v>916.72775300000001</v>
      </c>
      <c r="AH1810">
        <v>4</v>
      </c>
      <c r="AI1810" s="9">
        <v>18782.430419999899</v>
      </c>
      <c r="AJ1810" s="9">
        <v>19549.203369999999</v>
      </c>
      <c r="AK1810" s="9">
        <v>16047.1826169999</v>
      </c>
      <c r="AL1810" s="9">
        <v>22546.920410999999</v>
      </c>
      <c r="AM1810" s="9">
        <v>23086.192078</v>
      </c>
      <c r="AN1810" s="9">
        <v>17707.804779999999</v>
      </c>
      <c r="AO1810" s="9">
        <v>23753.259156</v>
      </c>
      <c r="AP1810" s="9">
        <v>24013.677001999898</v>
      </c>
      <c r="AQ1810" s="9">
        <v>23322.245115999998</v>
      </c>
      <c r="AR1810" s="9">
        <v>19534.817503999999</v>
      </c>
      <c r="AS1810" s="9">
        <v>212.86511200000001</v>
      </c>
      <c r="AT1810" s="4">
        <f t="shared" si="30"/>
        <v>878857.14733799943</v>
      </c>
      <c r="AU1810" t="s">
        <v>536</v>
      </c>
      <c r="AV1810" s="9">
        <v>49128.200085600503</v>
      </c>
      <c r="AW1810" s="9">
        <v>62284.902132103103</v>
      </c>
      <c r="AX1810" s="9">
        <v>49825.865531246804</v>
      </c>
      <c r="AY1810" s="9">
        <v>51684.128775618701</v>
      </c>
      <c r="AZ1810" s="9">
        <v>55661.773320761997</v>
      </c>
      <c r="BA1810" s="9">
        <v>52141.619704673903</v>
      </c>
      <c r="BB1810" s="9">
        <v>50219.755936493399</v>
      </c>
      <c r="BC1810" s="9">
        <v>51166.524406709301</v>
      </c>
      <c r="BD1810" s="9">
        <v>56539.173015970198</v>
      </c>
      <c r="BE1810" s="9">
        <v>56268.164417817999</v>
      </c>
      <c r="BF1810" s="9">
        <v>25816.402433941501</v>
      </c>
      <c r="BG1810" s="9">
        <v>25221.089004529698</v>
      </c>
      <c r="BH1810" s="9">
        <v>22486.053173743101</v>
      </c>
      <c r="BI1810" s="9">
        <v>27371.238745849601</v>
      </c>
      <c r="BJ1810" s="9">
        <v>25153.721529008199</v>
      </c>
      <c r="BK1810" s="9">
        <v>24349.595682825198</v>
      </c>
      <c r="BL1810" s="9">
        <v>27285.201700137</v>
      </c>
      <c r="BM1810" s="9">
        <v>27807.549960146</v>
      </c>
      <c r="BN1810" s="9">
        <v>29944.851246923499</v>
      </c>
      <c r="BO1810" s="9">
        <v>25348.056264777901</v>
      </c>
      <c r="BP1810" s="9">
        <v>669244.26427337201</v>
      </c>
      <c r="BQ1810" s="9">
        <v>207785.55189992499</v>
      </c>
      <c r="BR1810" s="9">
        <v>372906.54165340302</v>
      </c>
      <c r="BS1810" s="10">
        <v>0.55720543538506695</v>
      </c>
      <c r="BT1810" s="10">
        <v>1.79467021765308</v>
      </c>
      <c r="BU1810" s="9">
        <v>34292.1411746843</v>
      </c>
      <c r="BV1810" s="9">
        <v>43091.117696339003</v>
      </c>
      <c r="BW1810" s="9">
        <v>34818.430135074901</v>
      </c>
      <c r="BX1810" s="9">
        <v>35977.718501035502</v>
      </c>
      <c r="BY1810" s="9">
        <v>38546.606622303501</v>
      </c>
      <c r="BZ1810" s="9">
        <v>36579.387116955302</v>
      </c>
      <c r="CA1810" s="9">
        <v>34969.623860932799</v>
      </c>
      <c r="CB1810" s="9">
        <v>35743.126396990898</v>
      </c>
      <c r="CC1810" s="9">
        <v>39638.958407286496</v>
      </c>
      <c r="CD1810" s="9">
        <v>39308.802063606097</v>
      </c>
      <c r="CE1810" s="9">
        <v>37046.3926801302</v>
      </c>
      <c r="CF1810" s="9">
        <v>36080.601848476901</v>
      </c>
      <c r="CG1810" s="9">
        <v>32390.787900923999</v>
      </c>
      <c r="CH1810" s="9">
        <v>39285.513368005697</v>
      </c>
      <c r="CI1810" s="9">
        <v>36151.143527193002</v>
      </c>
      <c r="CJ1810" s="9">
        <v>34318.841474061701</v>
      </c>
      <c r="CK1810" s="9">
        <v>38927.618953333898</v>
      </c>
      <c r="CL1810" s="9">
        <v>39909.711639934998</v>
      </c>
      <c r="CM1810" s="9">
        <v>42517.241689353599</v>
      </c>
      <c r="CN1810" s="9">
        <v>36053.3798330953</v>
      </c>
    </row>
    <row r="1811" spans="1:92">
      <c r="A1811">
        <v>1563</v>
      </c>
      <c r="B1811">
        <v>1547</v>
      </c>
      <c r="C1811">
        <v>1</v>
      </c>
      <c r="D1811" t="s">
        <v>3118</v>
      </c>
      <c r="E1811" t="s">
        <v>1</v>
      </c>
      <c r="F1811" t="s">
        <v>1</v>
      </c>
      <c r="G1811" t="s">
        <v>1</v>
      </c>
      <c r="H1811" t="s">
        <v>1</v>
      </c>
      <c r="I1811">
        <v>30.9</v>
      </c>
      <c r="J1811">
        <v>230</v>
      </c>
      <c r="K1811">
        <v>26076</v>
      </c>
      <c r="L1811" t="s">
        <v>3119</v>
      </c>
      <c r="M1811">
        <v>8</v>
      </c>
      <c r="N1811">
        <v>8</v>
      </c>
      <c r="O1811">
        <v>1</v>
      </c>
      <c r="P1811">
        <v>6</v>
      </c>
      <c r="Q1811">
        <v>2</v>
      </c>
      <c r="R1811">
        <v>6</v>
      </c>
      <c r="S1811">
        <v>2</v>
      </c>
      <c r="T1811">
        <v>6</v>
      </c>
      <c r="U1811">
        <v>2</v>
      </c>
      <c r="V1811">
        <v>6</v>
      </c>
      <c r="W1811" s="9">
        <v>61545.475830000003</v>
      </c>
      <c r="X1811" s="9">
        <v>68029.999511000002</v>
      </c>
      <c r="Y1811" s="9">
        <v>58450.498781000002</v>
      </c>
      <c r="Z1811" s="9">
        <v>76211.972169000001</v>
      </c>
      <c r="AA1811" s="9">
        <v>76093.474610000005</v>
      </c>
      <c r="AB1811" s="9">
        <v>70538.924805999995</v>
      </c>
      <c r="AC1811" s="9">
        <v>72026.431639999995</v>
      </c>
      <c r="AD1811" s="9">
        <v>73460.598144000003</v>
      </c>
      <c r="AE1811" s="9">
        <v>75064.537597999995</v>
      </c>
      <c r="AF1811" s="9">
        <v>71661.420410999999</v>
      </c>
      <c r="AG1811" s="9">
        <v>150</v>
      </c>
      <c r="AH1811">
        <v>2</v>
      </c>
      <c r="AI1811" s="9">
        <v>14992.117187</v>
      </c>
      <c r="AJ1811" s="9">
        <v>17064.199707</v>
      </c>
      <c r="AK1811" s="9">
        <v>15210.233399000001</v>
      </c>
      <c r="AL1811" s="9">
        <v>17342.847656000002</v>
      </c>
      <c r="AM1811" s="9">
        <v>21323.892090000001</v>
      </c>
      <c r="AN1811" s="9">
        <v>17494.396484999899</v>
      </c>
      <c r="AO1811" s="9">
        <v>17139.091307999999</v>
      </c>
      <c r="AP1811" s="9">
        <v>18245.534178999998</v>
      </c>
      <c r="AQ1811" s="9">
        <v>16364.645508</v>
      </c>
      <c r="AR1811" s="9">
        <v>15829.695801</v>
      </c>
      <c r="AS1811" s="9">
        <v>150</v>
      </c>
      <c r="AT1811" s="4">
        <f t="shared" si="30"/>
        <v>874389.98681999999</v>
      </c>
      <c r="AU1811" t="s">
        <v>3118</v>
      </c>
      <c r="AV1811" s="9">
        <v>54454.661400599398</v>
      </c>
      <c r="AW1811" s="9">
        <v>56689.302188065703</v>
      </c>
      <c r="AX1811" s="9">
        <v>52526.320503226198</v>
      </c>
      <c r="AY1811" s="9">
        <v>58400.682346841997</v>
      </c>
      <c r="AZ1811" s="9">
        <v>54091.483197066998</v>
      </c>
      <c r="BA1811" s="9">
        <v>59396.633114480799</v>
      </c>
      <c r="BB1811" s="9">
        <v>52719.361925666002</v>
      </c>
      <c r="BC1811" s="9">
        <v>54440.624675075996</v>
      </c>
      <c r="BD1811" s="9">
        <v>60431.624981401197</v>
      </c>
      <c r="BE1811" s="9">
        <v>59199.168005303698</v>
      </c>
      <c r="BF1811" s="9">
        <v>20606.9377749788</v>
      </c>
      <c r="BG1811" s="9">
        <v>22015.073035617901</v>
      </c>
      <c r="BH1811" s="9">
        <v>21313.1967827402</v>
      </c>
      <c r="BI1811" s="9">
        <v>21053.771835244999</v>
      </c>
      <c r="BJ1811" s="9">
        <v>23233.9061719038</v>
      </c>
      <c r="BK1811" s="9">
        <v>24055.3324415713</v>
      </c>
      <c r="BL1811" s="9">
        <v>19687.663534654501</v>
      </c>
      <c r="BM1811" s="9">
        <v>21128.364977630699</v>
      </c>
      <c r="BN1811" s="9">
        <v>21012.241259579099</v>
      </c>
      <c r="BO1811" s="9">
        <v>20540.554423928101</v>
      </c>
      <c r="BP1811" s="9">
        <v>703789.51444595901</v>
      </c>
      <c r="BQ1811" s="9">
        <v>171016.16181747001</v>
      </c>
      <c r="BR1811" s="9">
        <v>346928.496217779</v>
      </c>
      <c r="BS1811" s="10">
        <v>0.49294354220507203</v>
      </c>
      <c r="BT1811" s="10">
        <v>2.0286298822918498</v>
      </c>
      <c r="BU1811" s="9">
        <v>33626.421239825599</v>
      </c>
      <c r="BV1811" s="9">
        <v>34696.680024527101</v>
      </c>
      <c r="BW1811" s="9">
        <v>32472.3075146759</v>
      </c>
      <c r="BX1811" s="9">
        <v>35964.678160814299</v>
      </c>
      <c r="BY1811" s="9">
        <v>33139.033707353003</v>
      </c>
      <c r="BZ1811" s="9">
        <v>36863.415553286497</v>
      </c>
      <c r="CA1811" s="9">
        <v>32476.434698465098</v>
      </c>
      <c r="CB1811" s="9">
        <v>33644.304618864298</v>
      </c>
      <c r="CC1811" s="9">
        <v>37481.666476152801</v>
      </c>
      <c r="CD1811" s="9">
        <v>36586.806333366498</v>
      </c>
      <c r="CE1811" s="9">
        <v>33425.801193956497</v>
      </c>
      <c r="CF1811" s="9">
        <v>35599.855219676101</v>
      </c>
      <c r="CG1811" s="9">
        <v>34703.6405496386</v>
      </c>
      <c r="CH1811" s="9">
        <v>34157.498241183901</v>
      </c>
      <c r="CI1811" s="9">
        <v>37745.065607180099</v>
      </c>
      <c r="CJ1811" s="9">
        <v>38323.961057152002</v>
      </c>
      <c r="CK1811" s="9">
        <v>31749.947622686199</v>
      </c>
      <c r="CL1811" s="9">
        <v>34276.772086900099</v>
      </c>
      <c r="CM1811" s="9">
        <v>33723.563793351001</v>
      </c>
      <c r="CN1811" s="9">
        <v>33024.149828499198</v>
      </c>
    </row>
    <row r="1812" spans="1:92">
      <c r="A1812">
        <v>1823</v>
      </c>
      <c r="B1812">
        <v>1805</v>
      </c>
      <c r="C1812">
        <v>1</v>
      </c>
      <c r="D1812" t="s">
        <v>3636</v>
      </c>
      <c r="E1812" t="s">
        <v>1</v>
      </c>
      <c r="F1812" t="s">
        <v>1</v>
      </c>
      <c r="G1812" t="s">
        <v>1</v>
      </c>
      <c r="H1812" t="s">
        <v>1</v>
      </c>
      <c r="I1812">
        <v>8.6</v>
      </c>
      <c r="J1812">
        <v>711</v>
      </c>
      <c r="K1812">
        <v>79489</v>
      </c>
      <c r="L1812" t="s">
        <v>3637</v>
      </c>
      <c r="M1812">
        <v>10</v>
      </c>
      <c r="N1812">
        <v>10</v>
      </c>
      <c r="O1812">
        <v>1</v>
      </c>
      <c r="P1812">
        <v>5</v>
      </c>
      <c r="Q1812">
        <v>5</v>
      </c>
      <c r="R1812">
        <v>5</v>
      </c>
      <c r="S1812">
        <v>5</v>
      </c>
      <c r="T1812">
        <v>5</v>
      </c>
      <c r="U1812">
        <v>5</v>
      </c>
      <c r="V1812">
        <v>5</v>
      </c>
      <c r="W1812" s="9">
        <v>41886.378905999998</v>
      </c>
      <c r="X1812" s="9">
        <v>48567.071533000002</v>
      </c>
      <c r="Y1812" s="9">
        <v>44217.557129000001</v>
      </c>
      <c r="Z1812" s="9">
        <v>54802.9865719999</v>
      </c>
      <c r="AA1812" s="9">
        <v>54171.226072999998</v>
      </c>
      <c r="AB1812" s="9">
        <v>52585.361327999999</v>
      </c>
      <c r="AC1812" s="9">
        <v>54425.654297999899</v>
      </c>
      <c r="AD1812" s="9">
        <v>55808.383789</v>
      </c>
      <c r="AE1812" s="9">
        <v>49176.803712000001</v>
      </c>
      <c r="AF1812" s="9">
        <v>50376.259765000003</v>
      </c>
      <c r="AG1812" s="9">
        <v>1382.263001</v>
      </c>
      <c r="AH1812">
        <v>5</v>
      </c>
      <c r="AI1812" s="9">
        <v>33934.502502999901</v>
      </c>
      <c r="AJ1812" s="9">
        <v>36957.363404000003</v>
      </c>
      <c r="AK1812" s="9">
        <v>31701.934448</v>
      </c>
      <c r="AL1812" s="9">
        <v>36599.546021000002</v>
      </c>
      <c r="AM1812" s="9">
        <v>36829.606810999998</v>
      </c>
      <c r="AN1812" s="9">
        <v>36679.902586999997</v>
      </c>
      <c r="AO1812" s="9">
        <v>40046.870360999899</v>
      </c>
      <c r="AP1812" s="9">
        <v>37537.059172000001</v>
      </c>
      <c r="AQ1812" s="9">
        <v>37083.733887000002</v>
      </c>
      <c r="AR1812" s="9">
        <v>37778.043578999997</v>
      </c>
      <c r="AS1812" s="9">
        <v>150</v>
      </c>
      <c r="AT1812" s="4">
        <f t="shared" si="30"/>
        <v>872698.50887899962</v>
      </c>
      <c r="AU1812" t="s">
        <v>3636</v>
      </c>
      <c r="AV1812" s="9">
        <v>37060.491468446002</v>
      </c>
      <c r="AW1812" s="9">
        <v>40470.811985415101</v>
      </c>
      <c r="AX1812" s="9">
        <v>39736.678186683603</v>
      </c>
      <c r="AY1812" s="9">
        <v>41995.126681545997</v>
      </c>
      <c r="AZ1812" s="9">
        <v>38508.0064692983</v>
      </c>
      <c r="BA1812" s="9">
        <v>44278.653685549398</v>
      </c>
      <c r="BB1812" s="9">
        <v>39837.058731101301</v>
      </c>
      <c r="BC1812" s="9">
        <v>41358.304159576401</v>
      </c>
      <c r="BD1812" s="9">
        <v>39590.302027714199</v>
      </c>
      <c r="BE1812" s="9">
        <v>41615.624781054998</v>
      </c>
      <c r="BF1812" s="9">
        <v>46644.639367256103</v>
      </c>
      <c r="BG1812" s="9">
        <v>47679.972701437502</v>
      </c>
      <c r="BH1812" s="9">
        <v>44422.811598055901</v>
      </c>
      <c r="BI1812" s="9">
        <v>44431.070124544101</v>
      </c>
      <c r="BJ1812" s="9">
        <v>40128.717140837398</v>
      </c>
      <c r="BK1812" s="9">
        <v>50437.269575673701</v>
      </c>
      <c r="BL1812" s="9">
        <v>46002.209088762997</v>
      </c>
      <c r="BM1812" s="9">
        <v>43466.811145748303</v>
      </c>
      <c r="BN1812" s="9">
        <v>47614.9071109215</v>
      </c>
      <c r="BO1812" s="9">
        <v>49019.650349156902</v>
      </c>
      <c r="BP1812" s="9">
        <v>506171.46046826302</v>
      </c>
      <c r="BQ1812" s="9">
        <v>366320.235860007</v>
      </c>
      <c r="BR1812" s="9">
        <v>430605.21221222897</v>
      </c>
      <c r="BS1812" s="10">
        <v>0.85071017598240795</v>
      </c>
      <c r="BT1812" s="10">
        <v>1.17548846626313</v>
      </c>
      <c r="BU1812" s="9">
        <v>39494.917202535296</v>
      </c>
      <c r="BV1812" s="9">
        <v>42747.741457843797</v>
      </c>
      <c r="BW1812" s="9">
        <v>42394.759627047497</v>
      </c>
      <c r="BX1812" s="9">
        <v>44631.511889400899</v>
      </c>
      <c r="BY1812" s="9">
        <v>40714.249443301</v>
      </c>
      <c r="BZ1812" s="9">
        <v>47425.574215206099</v>
      </c>
      <c r="CA1812" s="9">
        <v>42351.608827663302</v>
      </c>
      <c r="CB1812" s="9">
        <v>44109.854544544898</v>
      </c>
      <c r="CC1812" s="9">
        <v>42376.772862485297</v>
      </c>
      <c r="CD1812" s="9">
        <v>44386.383768124797</v>
      </c>
      <c r="CE1812" s="9">
        <v>43841.5257221102</v>
      </c>
      <c r="CF1812" s="9">
        <v>44676.552494297401</v>
      </c>
      <c r="CG1812" s="9">
        <v>41912.931515077398</v>
      </c>
      <c r="CH1812" s="9">
        <v>41769.422395764603</v>
      </c>
      <c r="CI1812" s="9">
        <v>37775.374915874498</v>
      </c>
      <c r="CJ1812" s="9">
        <v>46561.412718668602</v>
      </c>
      <c r="CK1812" s="9">
        <v>42987.587808885401</v>
      </c>
      <c r="CL1812" s="9">
        <v>40860.8465813527</v>
      </c>
      <c r="CM1812" s="9">
        <v>44281.220203125398</v>
      </c>
      <c r="CN1812" s="9">
        <v>45667.290714662202</v>
      </c>
    </row>
    <row r="1813" spans="1:92">
      <c r="A1813">
        <v>2289</v>
      </c>
      <c r="B1813">
        <v>2269</v>
      </c>
      <c r="C1813">
        <v>1</v>
      </c>
      <c r="D1813" t="s">
        <v>4566</v>
      </c>
      <c r="E1813" t="s">
        <v>1</v>
      </c>
      <c r="F1813" t="s">
        <v>1</v>
      </c>
      <c r="G1813" t="s">
        <v>1</v>
      </c>
      <c r="H1813" t="s">
        <v>1</v>
      </c>
      <c r="I1813">
        <v>27.5</v>
      </c>
      <c r="J1813">
        <v>109</v>
      </c>
      <c r="K1813">
        <v>12786</v>
      </c>
      <c r="L1813" t="s">
        <v>4567</v>
      </c>
      <c r="M1813">
        <v>7</v>
      </c>
      <c r="N1813">
        <v>7</v>
      </c>
      <c r="O1813">
        <v>1</v>
      </c>
      <c r="P1813">
        <v>3</v>
      </c>
      <c r="Q1813">
        <v>4</v>
      </c>
      <c r="R1813">
        <v>3</v>
      </c>
      <c r="S1813">
        <v>4</v>
      </c>
      <c r="T1813">
        <v>3</v>
      </c>
      <c r="U1813">
        <v>4</v>
      </c>
      <c r="V1813">
        <v>3</v>
      </c>
      <c r="W1813" s="9">
        <v>27837.162109000001</v>
      </c>
      <c r="X1813" s="9">
        <v>31105.829102</v>
      </c>
      <c r="Y1813" s="9">
        <v>25550.573731</v>
      </c>
      <c r="Z1813" s="9">
        <v>29870.841797000001</v>
      </c>
      <c r="AA1813" s="9">
        <v>37428.506836</v>
      </c>
      <c r="AB1813" s="9">
        <v>29672.909669000001</v>
      </c>
      <c r="AC1813" s="9">
        <v>33480.043457</v>
      </c>
      <c r="AD1813" s="9">
        <v>32839.056151999997</v>
      </c>
      <c r="AE1813" s="9">
        <v>31048.318847999999</v>
      </c>
      <c r="AF1813" s="9">
        <v>30272.388671000001</v>
      </c>
      <c r="AG1813" s="9">
        <v>150</v>
      </c>
      <c r="AH1813">
        <v>4</v>
      </c>
      <c r="AI1813" s="9">
        <v>45891.1149909999</v>
      </c>
      <c r="AJ1813" s="9">
        <v>53149.016357999899</v>
      </c>
      <c r="AK1813" s="9">
        <v>47638.579833999996</v>
      </c>
      <c r="AL1813" s="9">
        <v>57720.032715000001</v>
      </c>
      <c r="AM1813" s="9">
        <v>64494.940430000002</v>
      </c>
      <c r="AN1813" s="9">
        <v>65021.289062999997</v>
      </c>
      <c r="AO1813" s="9">
        <v>58926.279297000001</v>
      </c>
      <c r="AP1813" s="9">
        <v>59769.948974999897</v>
      </c>
      <c r="AQ1813" s="9">
        <v>58360.632812999997</v>
      </c>
      <c r="AR1813" s="9">
        <v>49572.963134999998</v>
      </c>
      <c r="AS1813" s="9">
        <v>1709.044251</v>
      </c>
      <c r="AT1813" s="4">
        <f t="shared" si="30"/>
        <v>871509.47223399987</v>
      </c>
      <c r="AU1813" t="s">
        <v>4566</v>
      </c>
      <c r="AV1813" s="9">
        <v>24630.017213559</v>
      </c>
      <c r="AW1813" s="9">
        <v>25920.585533764101</v>
      </c>
      <c r="AX1813" s="9">
        <v>22961.505819981699</v>
      </c>
      <c r="AY1813" s="9">
        <v>22889.9226156316</v>
      </c>
      <c r="AZ1813" s="9">
        <v>26606.785441276101</v>
      </c>
      <c r="BA1813" s="9">
        <v>24985.841795403801</v>
      </c>
      <c r="BB1813" s="9">
        <v>24505.654031478902</v>
      </c>
      <c r="BC1813" s="9">
        <v>24336.391741261599</v>
      </c>
      <c r="BD1813" s="9">
        <v>24995.4185362358</v>
      </c>
      <c r="BE1813" s="9">
        <v>25007.705918931599</v>
      </c>
      <c r="BF1813" s="9">
        <v>63078.507299329598</v>
      </c>
      <c r="BG1813" s="9">
        <v>68570.037316576098</v>
      </c>
      <c r="BH1813" s="9">
        <v>66754.725939050695</v>
      </c>
      <c r="BI1813" s="9">
        <v>70069.982721002307</v>
      </c>
      <c r="BJ1813" s="9">
        <v>70271.561553035805</v>
      </c>
      <c r="BK1813" s="9">
        <v>89407.898175569193</v>
      </c>
      <c r="BL1813" s="9">
        <v>67688.620190387504</v>
      </c>
      <c r="BM1813" s="9">
        <v>69212.012206126703</v>
      </c>
      <c r="BN1813" s="9">
        <v>74934.030684405399</v>
      </c>
      <c r="BO1813" s="9">
        <v>64324.504387706002</v>
      </c>
      <c r="BP1813" s="9">
        <v>308797.14979141299</v>
      </c>
      <c r="BQ1813" s="9">
        <v>561112.50492591201</v>
      </c>
      <c r="BR1813" s="9">
        <v>416257.062682955</v>
      </c>
      <c r="BS1813" s="10">
        <v>1.34799515787024</v>
      </c>
      <c r="BT1813" s="10">
        <v>0.741842427371881</v>
      </c>
      <c r="BU1813" s="9">
        <v>41591.200215571997</v>
      </c>
      <c r="BV1813" s="9">
        <v>43383.318413467998</v>
      </c>
      <c r="BW1813" s="9">
        <v>38817.511312460803</v>
      </c>
      <c r="BX1813" s="9">
        <v>38547.279422351799</v>
      </c>
      <c r="BY1813" s="9">
        <v>44575.324030027899</v>
      </c>
      <c r="BZ1813" s="9">
        <v>42405.177033817803</v>
      </c>
      <c r="CA1813" s="9">
        <v>41281.517083914499</v>
      </c>
      <c r="CB1813" s="9">
        <v>41127.829917093499</v>
      </c>
      <c r="CC1813" s="9">
        <v>42394.174520414897</v>
      </c>
      <c r="CD1813" s="9">
        <v>42264.321626660501</v>
      </c>
      <c r="CE1813" s="9">
        <v>37416.109080575501</v>
      </c>
      <c r="CF1813" s="9">
        <v>40548.177255267103</v>
      </c>
      <c r="CG1813" s="9">
        <v>39748.185525689398</v>
      </c>
      <c r="CH1813" s="9">
        <v>41571.625122017998</v>
      </c>
      <c r="CI1813" s="9">
        <v>41747.1091283645</v>
      </c>
      <c r="CJ1813" s="9">
        <v>52088.729164096098</v>
      </c>
      <c r="CK1813" s="9">
        <v>39918.420175618601</v>
      </c>
      <c r="CL1813" s="9">
        <v>41060.511147150697</v>
      </c>
      <c r="CM1813" s="9">
        <v>43979.372413070101</v>
      </c>
      <c r="CN1813" s="9">
        <v>37818.542052371202</v>
      </c>
    </row>
    <row r="1814" spans="1:92">
      <c r="A1814">
        <v>1646</v>
      </c>
      <c r="B1814">
        <v>1630</v>
      </c>
      <c r="C1814">
        <v>1</v>
      </c>
      <c r="D1814" t="s">
        <v>3285</v>
      </c>
      <c r="E1814" t="s">
        <v>1</v>
      </c>
      <c r="F1814" t="s">
        <v>1</v>
      </c>
      <c r="G1814" t="s">
        <v>1</v>
      </c>
      <c r="H1814" t="s">
        <v>1</v>
      </c>
      <c r="I1814">
        <v>8.6999999999999993</v>
      </c>
      <c r="J1814">
        <v>565</v>
      </c>
      <c r="K1814">
        <v>61794</v>
      </c>
      <c r="L1814" t="s">
        <v>3286</v>
      </c>
      <c r="M1814">
        <v>7</v>
      </c>
      <c r="N1814">
        <v>7</v>
      </c>
      <c r="O1814">
        <v>1</v>
      </c>
      <c r="P1814">
        <v>4</v>
      </c>
      <c r="Q1814">
        <v>3</v>
      </c>
      <c r="R1814">
        <v>4</v>
      </c>
      <c r="S1814">
        <v>3</v>
      </c>
      <c r="T1814">
        <v>4</v>
      </c>
      <c r="U1814">
        <v>3</v>
      </c>
      <c r="V1814">
        <v>4</v>
      </c>
      <c r="W1814" s="9">
        <v>62139.596680000002</v>
      </c>
      <c r="X1814" s="9">
        <v>56873.171875</v>
      </c>
      <c r="Y1814" s="9">
        <v>58837.291015000003</v>
      </c>
      <c r="Z1814" s="9">
        <v>70709.636719999995</v>
      </c>
      <c r="AA1814" s="9">
        <v>71438.609375</v>
      </c>
      <c r="AB1814" s="9">
        <v>62170.243164</v>
      </c>
      <c r="AC1814" s="9">
        <v>70597.526368000006</v>
      </c>
      <c r="AD1814" s="9">
        <v>67539.352539</v>
      </c>
      <c r="AE1814" s="9">
        <v>69869.969725999996</v>
      </c>
      <c r="AF1814" s="9">
        <v>67963.703125</v>
      </c>
      <c r="AG1814" s="9">
        <v>2055.3791200000001</v>
      </c>
      <c r="AH1814">
        <v>3</v>
      </c>
      <c r="AI1814" s="9">
        <v>22665.202148</v>
      </c>
      <c r="AJ1814" s="9">
        <v>18771.259094000001</v>
      </c>
      <c r="AK1814" s="9">
        <v>18671.507690999999</v>
      </c>
      <c r="AL1814" s="9">
        <v>23213.174561</v>
      </c>
      <c r="AM1814" s="9">
        <v>22375.667723999999</v>
      </c>
      <c r="AN1814" s="9">
        <v>19190.699525</v>
      </c>
      <c r="AO1814" s="9">
        <v>21582.916381999999</v>
      </c>
      <c r="AP1814" s="9">
        <v>21705.295654000001</v>
      </c>
      <c r="AQ1814" s="9">
        <v>21478.852782999998</v>
      </c>
      <c r="AR1814" s="9">
        <v>21359.936766999999</v>
      </c>
      <c r="AS1814" s="9">
        <v>150</v>
      </c>
      <c r="AT1814" s="4">
        <f t="shared" si="30"/>
        <v>871358.99203600013</v>
      </c>
      <c r="AU1814" t="s">
        <v>3285</v>
      </c>
      <c r="AV1814" s="9">
        <v>54981.1139724307</v>
      </c>
      <c r="AW1814" s="9">
        <v>47392.189965336802</v>
      </c>
      <c r="AX1814" s="9">
        <v>52874.099562845498</v>
      </c>
      <c r="AY1814" s="9">
        <v>54184.541131910897</v>
      </c>
      <c r="AZ1814" s="9">
        <v>50783.139948684802</v>
      </c>
      <c r="BA1814" s="9">
        <v>52349.603492071998</v>
      </c>
      <c r="BB1814" s="9">
        <v>51674.138689197898</v>
      </c>
      <c r="BC1814" s="9">
        <v>50051.9370813079</v>
      </c>
      <c r="BD1814" s="9">
        <v>56249.352393931898</v>
      </c>
      <c r="BE1814" s="9">
        <v>56145.075484747103</v>
      </c>
      <c r="BF1814" s="9">
        <v>31153.698283744201</v>
      </c>
      <c r="BG1814" s="9">
        <v>24217.354427542399</v>
      </c>
      <c r="BH1814" s="9">
        <v>26164.366227963499</v>
      </c>
      <c r="BI1814" s="9">
        <v>28179.738546476601</v>
      </c>
      <c r="BJ1814" s="9">
        <v>24380.1296427743</v>
      </c>
      <c r="BK1814" s="9">
        <v>26388.812443477502</v>
      </c>
      <c r="BL1814" s="9">
        <v>24792.510768915799</v>
      </c>
      <c r="BM1814" s="9">
        <v>25133.791616763901</v>
      </c>
      <c r="BN1814" s="9">
        <v>27578.4864047968</v>
      </c>
      <c r="BO1814" s="9">
        <v>27716.123973158799</v>
      </c>
      <c r="BP1814" s="9">
        <v>659008.87448881799</v>
      </c>
      <c r="BQ1814" s="9">
        <v>211669.97276097699</v>
      </c>
      <c r="BR1814" s="9">
        <v>373486.80098805402</v>
      </c>
      <c r="BS1814" s="10">
        <v>0.56674016913317105</v>
      </c>
      <c r="BT1814" s="10">
        <v>1.7644770116250901</v>
      </c>
      <c r="BU1814" s="9">
        <v>39034.258684884699</v>
      </c>
      <c r="BV1814" s="9">
        <v>33348.814612540496</v>
      </c>
      <c r="BW1814" s="9">
        <v>37580.795615172203</v>
      </c>
      <c r="BX1814" s="9">
        <v>38363.698625564299</v>
      </c>
      <c r="BY1814" s="9">
        <v>35769.8661231566</v>
      </c>
      <c r="BZ1814" s="9">
        <v>37353.728228999302</v>
      </c>
      <c r="CA1814" s="9">
        <v>36598.076531594001</v>
      </c>
      <c r="CB1814" s="9">
        <v>35562.817452904899</v>
      </c>
      <c r="CC1814" s="9">
        <v>40110.581677274997</v>
      </c>
      <c r="CD1814" s="9">
        <v>39893.981541073699</v>
      </c>
      <c r="CE1814" s="9">
        <v>43953.267047951696</v>
      </c>
      <c r="CF1814" s="9">
        <v>34061.830627700299</v>
      </c>
      <c r="CG1814" s="9">
        <v>37055.258486428698</v>
      </c>
      <c r="CH1814" s="9">
        <v>39765.485396758799</v>
      </c>
      <c r="CI1814" s="9">
        <v>34449.835318019897</v>
      </c>
      <c r="CJ1814" s="9">
        <v>36567.229673239199</v>
      </c>
      <c r="CK1814" s="9">
        <v>34776.232539877201</v>
      </c>
      <c r="CL1814" s="9">
        <v>35465.429403684902</v>
      </c>
      <c r="CM1814" s="9">
        <v>38498.578805571698</v>
      </c>
      <c r="CN1814" s="9">
        <v>38758.339767035199</v>
      </c>
    </row>
    <row r="1815" spans="1:92">
      <c r="A1815">
        <v>988</v>
      </c>
      <c r="B1815">
        <v>974</v>
      </c>
      <c r="C1815">
        <v>1</v>
      </c>
      <c r="D1815" t="s">
        <v>1959</v>
      </c>
      <c r="E1815" t="s">
        <v>1</v>
      </c>
      <c r="F1815" t="s">
        <v>1</v>
      </c>
      <c r="G1815" t="s">
        <v>1</v>
      </c>
      <c r="H1815" t="s">
        <v>1</v>
      </c>
      <c r="I1815">
        <v>44.1</v>
      </c>
      <c r="J1815">
        <v>111</v>
      </c>
      <c r="K1815">
        <v>12098</v>
      </c>
      <c r="L1815" t="s">
        <v>1960</v>
      </c>
      <c r="M1815">
        <v>6</v>
      </c>
      <c r="N1815">
        <v>6</v>
      </c>
      <c r="O1815">
        <v>1</v>
      </c>
      <c r="P1815">
        <v>4</v>
      </c>
      <c r="Q1815">
        <v>2</v>
      </c>
      <c r="R1815">
        <v>4</v>
      </c>
      <c r="S1815">
        <v>2</v>
      </c>
      <c r="T1815">
        <v>4</v>
      </c>
      <c r="U1815">
        <v>2</v>
      </c>
      <c r="V1815">
        <v>4</v>
      </c>
      <c r="W1815" s="9">
        <v>38708.791015000003</v>
      </c>
      <c r="X1815" s="9">
        <v>43367.130370999999</v>
      </c>
      <c r="Y1815" s="9">
        <v>44591.266601000003</v>
      </c>
      <c r="Z1815" s="9">
        <v>46467.970216000002</v>
      </c>
      <c r="AA1815" s="9">
        <v>53010.287108999997</v>
      </c>
      <c r="AB1815" s="9">
        <v>42097.631836</v>
      </c>
      <c r="AC1815" s="9">
        <v>51407.066895000004</v>
      </c>
      <c r="AD1815" s="9">
        <v>51213.122559000003</v>
      </c>
      <c r="AE1815" s="9">
        <v>47794.960448999998</v>
      </c>
      <c r="AF1815" s="9">
        <v>44872.1870119999</v>
      </c>
      <c r="AG1815" s="9">
        <v>2541.319</v>
      </c>
      <c r="AH1815">
        <v>2</v>
      </c>
      <c r="AI1815" s="9">
        <v>36813.617186999902</v>
      </c>
      <c r="AJ1815" s="9">
        <v>40050.882323999998</v>
      </c>
      <c r="AK1815" s="9">
        <v>30846.89502</v>
      </c>
      <c r="AL1815" s="9">
        <v>43020.065918</v>
      </c>
      <c r="AM1815" s="9">
        <v>49779.450195999998</v>
      </c>
      <c r="AN1815" s="9">
        <v>34886.755859999997</v>
      </c>
      <c r="AO1815" s="9">
        <v>43954.983398999997</v>
      </c>
      <c r="AP1815" s="9">
        <v>44062.362305000002</v>
      </c>
      <c r="AQ1815" s="9">
        <v>42588.904297000001</v>
      </c>
      <c r="AR1815" s="9">
        <v>38179.344725999901</v>
      </c>
      <c r="AS1815" s="9">
        <v>150</v>
      </c>
      <c r="AT1815" s="4">
        <f t="shared" si="30"/>
        <v>870404.99429499963</v>
      </c>
      <c r="AU1815" t="s">
        <v>1959</v>
      </c>
      <c r="AV1815" s="9">
        <v>34249.500173138404</v>
      </c>
      <c r="AW1815" s="9">
        <v>36137.659385416002</v>
      </c>
      <c r="AX1815" s="9">
        <v>40071.876091691302</v>
      </c>
      <c r="AY1815" s="9">
        <v>35608.078875938903</v>
      </c>
      <c r="AZ1815" s="9">
        <v>37682.697807637</v>
      </c>
      <c r="BA1815" s="9">
        <v>35448.184137192402</v>
      </c>
      <c r="BB1815" s="9">
        <v>37627.304563806298</v>
      </c>
      <c r="BC1815" s="9">
        <v>37953.032377515498</v>
      </c>
      <c r="BD1815" s="9">
        <v>38477.712862000502</v>
      </c>
      <c r="BE1815" s="9">
        <v>37068.769159431104</v>
      </c>
      <c r="BF1815" s="9">
        <v>50601.908167560599</v>
      </c>
      <c r="BG1815" s="9">
        <v>51671.688358505096</v>
      </c>
      <c r="BH1815" s="9">
        <v>43224.732488966998</v>
      </c>
      <c r="BI1815" s="9">
        <v>52224.716851308403</v>
      </c>
      <c r="BJ1815" s="9">
        <v>54237.507753291997</v>
      </c>
      <c r="BK1815" s="9">
        <v>47971.783633765699</v>
      </c>
      <c r="BL1815" s="9">
        <v>50491.350175957698</v>
      </c>
      <c r="BM1815" s="9">
        <v>51022.581258597202</v>
      </c>
      <c r="BN1815" s="9">
        <v>54683.186251403196</v>
      </c>
      <c r="BO1815" s="9">
        <v>49539.976459327198</v>
      </c>
      <c r="BP1815" s="9">
        <v>463293.15494502202</v>
      </c>
      <c r="BQ1815" s="9">
        <v>402939.27803703601</v>
      </c>
      <c r="BR1815" s="9">
        <v>432063.66356481297</v>
      </c>
      <c r="BS1815" s="10">
        <v>0.93259237472672296</v>
      </c>
      <c r="BT1815" s="10">
        <v>1.07227983747244</v>
      </c>
      <c r="BU1815" s="9">
        <v>40012.390966626699</v>
      </c>
      <c r="BV1815" s="9">
        <v>41844.801177000001</v>
      </c>
      <c r="BW1815" s="9">
        <v>46867.363827806497</v>
      </c>
      <c r="BX1815" s="9">
        <v>41485.9919546206</v>
      </c>
      <c r="BY1815" s="9">
        <v>43676.478668443997</v>
      </c>
      <c r="BZ1815" s="9">
        <v>41621.949296218401</v>
      </c>
      <c r="CA1815" s="9">
        <v>43852.664656061002</v>
      </c>
      <c r="CB1815" s="9">
        <v>44374.105973086604</v>
      </c>
      <c r="CC1815" s="9">
        <v>45150.082425811801</v>
      </c>
      <c r="CD1815" s="9">
        <v>43342.278946656501</v>
      </c>
      <c r="CE1815" s="9">
        <v>43385.097881939597</v>
      </c>
      <c r="CF1815" s="9">
        <v>44165.797285367298</v>
      </c>
      <c r="CG1815" s="9">
        <v>37201.8105834979</v>
      </c>
      <c r="CH1815" s="9">
        <v>44785.513486855401</v>
      </c>
      <c r="CI1815" s="9">
        <v>46573.942215035298</v>
      </c>
      <c r="CJ1815" s="9">
        <v>40397.102345435</v>
      </c>
      <c r="CK1815" s="9">
        <v>43039.888756703796</v>
      </c>
      <c r="CL1815" s="9">
        <v>43752.389211189999</v>
      </c>
      <c r="CM1815" s="9">
        <v>46389.556201691397</v>
      </c>
      <c r="CN1815" s="9">
        <v>42099.8551386502</v>
      </c>
    </row>
    <row r="1816" spans="1:92">
      <c r="A1816">
        <v>1275</v>
      </c>
      <c r="B1816">
        <v>1261</v>
      </c>
      <c r="C1816">
        <v>1</v>
      </c>
      <c r="D1816" t="s">
        <v>2538</v>
      </c>
      <c r="E1816" t="s">
        <v>1</v>
      </c>
      <c r="F1816" t="s">
        <v>1</v>
      </c>
      <c r="G1816" t="s">
        <v>1</v>
      </c>
      <c r="H1816" t="s">
        <v>1</v>
      </c>
      <c r="I1816">
        <v>42.3</v>
      </c>
      <c r="J1816">
        <v>111</v>
      </c>
      <c r="K1816">
        <v>12359</v>
      </c>
      <c r="L1816" t="s">
        <v>2539</v>
      </c>
      <c r="M1816">
        <v>8</v>
      </c>
      <c r="N1816">
        <v>8</v>
      </c>
      <c r="O1816">
        <v>1</v>
      </c>
      <c r="P1816">
        <v>4</v>
      </c>
      <c r="Q1816">
        <v>4</v>
      </c>
      <c r="R1816">
        <v>4</v>
      </c>
      <c r="S1816">
        <v>4</v>
      </c>
      <c r="T1816">
        <v>4</v>
      </c>
      <c r="U1816">
        <v>4</v>
      </c>
      <c r="V1816">
        <v>4</v>
      </c>
      <c r="W1816" s="9">
        <v>48408.542968000002</v>
      </c>
      <c r="X1816" s="9">
        <v>66891.649414999905</v>
      </c>
      <c r="Y1816" s="9">
        <v>48277.427244999999</v>
      </c>
      <c r="Z1816" s="9">
        <v>58313.454100999901</v>
      </c>
      <c r="AA1816" s="9">
        <v>62362.029296000001</v>
      </c>
      <c r="AB1816" s="9">
        <v>57397.5498039999</v>
      </c>
      <c r="AC1816" s="9">
        <v>58543.575194999998</v>
      </c>
      <c r="AD1816" s="9">
        <v>64706.291991999999</v>
      </c>
      <c r="AE1816" s="9">
        <v>53839.548828999999</v>
      </c>
      <c r="AF1816" s="9">
        <v>47723.483398999997</v>
      </c>
      <c r="AG1816" s="9">
        <v>150</v>
      </c>
      <c r="AH1816">
        <v>4</v>
      </c>
      <c r="AI1816" s="9">
        <v>28486.546874999902</v>
      </c>
      <c r="AJ1816" s="9">
        <v>34846.046143</v>
      </c>
      <c r="AK1816" s="9">
        <v>23782.526121999999</v>
      </c>
      <c r="AL1816" s="9">
        <v>30465.533202999999</v>
      </c>
      <c r="AM1816" s="9">
        <v>34159.7583009999</v>
      </c>
      <c r="AN1816" s="9">
        <v>27603.694092999998</v>
      </c>
      <c r="AO1816" s="9">
        <v>33596.517822000002</v>
      </c>
      <c r="AP1816" s="9">
        <v>35286.700684000003</v>
      </c>
      <c r="AQ1816" s="9">
        <v>29342.543700999999</v>
      </c>
      <c r="AR1816" s="9">
        <v>23320.8894039999</v>
      </c>
      <c r="AS1816" s="9">
        <v>241.761246</v>
      </c>
      <c r="AT1816" s="4">
        <f t="shared" si="30"/>
        <v>867746.0698379993</v>
      </c>
      <c r="AU1816" t="s">
        <v>2538</v>
      </c>
      <c r="AV1816" s="9">
        <v>42832.004285346004</v>
      </c>
      <c r="AW1816" s="9">
        <v>55741.008407527501</v>
      </c>
      <c r="AX1816" s="9">
        <v>43384.314370132597</v>
      </c>
      <c r="AY1816" s="9">
        <v>44684.813279948001</v>
      </c>
      <c r="AZ1816" s="9">
        <v>44330.662152044097</v>
      </c>
      <c r="BA1816" s="9">
        <v>48331.390401125202</v>
      </c>
      <c r="BB1816" s="9">
        <v>42851.224899011402</v>
      </c>
      <c r="BC1816" s="9">
        <v>47952.451780202697</v>
      </c>
      <c r="BD1816" s="9">
        <v>43344.284140393502</v>
      </c>
      <c r="BE1816" s="9">
        <v>39423.980892216299</v>
      </c>
      <c r="BF1816" s="9">
        <v>39156.205736113901</v>
      </c>
      <c r="BG1816" s="9">
        <v>44956.471811951502</v>
      </c>
      <c r="BH1816" s="9">
        <v>33326.2169022952</v>
      </c>
      <c r="BI1816" s="9">
        <v>36984.617005856802</v>
      </c>
      <c r="BJ1816" s="9">
        <v>37219.5758221832</v>
      </c>
      <c r="BK1816" s="9">
        <v>37957.207998006998</v>
      </c>
      <c r="BL1816" s="9">
        <v>38593.058624994897</v>
      </c>
      <c r="BM1816" s="9">
        <v>40861.3731758004</v>
      </c>
      <c r="BN1816" s="9">
        <v>37675.661184224198</v>
      </c>
      <c r="BO1816" s="9">
        <v>30260.661384739498</v>
      </c>
      <c r="BP1816" s="9">
        <v>566502.88456762896</v>
      </c>
      <c r="BQ1816" s="9">
        <v>300323.08749184501</v>
      </c>
      <c r="BR1816" s="9">
        <v>412472.90258438501</v>
      </c>
      <c r="BS1816" s="10">
        <v>0.72810379932874603</v>
      </c>
      <c r="BT1816" s="10">
        <v>1.3734305478448601</v>
      </c>
      <c r="BU1816" s="9">
        <v>39067.003387375597</v>
      </c>
      <c r="BV1816" s="9">
        <v>50391.553457732698</v>
      </c>
      <c r="BW1816" s="9">
        <v>39615.489445175503</v>
      </c>
      <c r="BX1816" s="9">
        <v>40645.673117398001</v>
      </c>
      <c r="BY1816" s="9">
        <v>40115.414569827102</v>
      </c>
      <c r="BZ1816" s="9">
        <v>44305.653741640999</v>
      </c>
      <c r="CA1816" s="9">
        <v>38990.388005843997</v>
      </c>
      <c r="CB1816" s="9">
        <v>43771.899120640497</v>
      </c>
      <c r="CC1816" s="9">
        <v>39708.416622554301</v>
      </c>
      <c r="CD1816" s="9">
        <v>35988.6445319825</v>
      </c>
      <c r="CE1816" s="9">
        <v>43000.435307341198</v>
      </c>
      <c r="CF1816" s="9">
        <v>49218.027644396803</v>
      </c>
      <c r="CG1816" s="9">
        <v>36738.070436804097</v>
      </c>
      <c r="CH1816" s="9">
        <v>40623.856793565203</v>
      </c>
      <c r="CI1816" s="9">
        <v>40936.740224485198</v>
      </c>
      <c r="CJ1816" s="9">
        <v>40940.879780188101</v>
      </c>
      <c r="CK1816" s="9">
        <v>42136.835625755899</v>
      </c>
      <c r="CL1816" s="9">
        <v>44879.795359219403</v>
      </c>
      <c r="CM1816" s="9">
        <v>40937.927393881902</v>
      </c>
      <c r="CN1816" s="9">
        <v>32938.345777495801</v>
      </c>
    </row>
    <row r="1817" spans="1:92">
      <c r="A1817">
        <v>977</v>
      </c>
      <c r="B1817">
        <v>963</v>
      </c>
      <c r="C1817">
        <v>1</v>
      </c>
      <c r="D1817" t="s">
        <v>1937</v>
      </c>
      <c r="E1817" t="s">
        <v>1</v>
      </c>
      <c r="F1817" t="s">
        <v>1</v>
      </c>
      <c r="G1817" t="s">
        <v>1</v>
      </c>
      <c r="H1817" t="s">
        <v>1</v>
      </c>
      <c r="I1817">
        <v>14.1</v>
      </c>
      <c r="J1817">
        <v>284</v>
      </c>
      <c r="K1817">
        <v>32122</v>
      </c>
      <c r="L1817" t="s">
        <v>1938</v>
      </c>
      <c r="M1817">
        <v>6</v>
      </c>
      <c r="N1817">
        <v>6</v>
      </c>
      <c r="O1817">
        <v>1</v>
      </c>
      <c r="P1817">
        <v>4</v>
      </c>
      <c r="Q1817">
        <v>2</v>
      </c>
      <c r="R1817">
        <v>4</v>
      </c>
      <c r="S1817">
        <v>2</v>
      </c>
      <c r="T1817">
        <v>4</v>
      </c>
      <c r="U1817">
        <v>2</v>
      </c>
      <c r="V1817">
        <v>4</v>
      </c>
      <c r="W1817" s="9">
        <v>43175.161988</v>
      </c>
      <c r="X1817" s="9">
        <v>35671.774292000002</v>
      </c>
      <c r="Y1817" s="9">
        <v>36956.045654000001</v>
      </c>
      <c r="Z1817" s="9">
        <v>42946.279296000001</v>
      </c>
      <c r="AA1817" s="9">
        <v>45236.308838999998</v>
      </c>
      <c r="AB1817" s="9">
        <v>37825.613646999998</v>
      </c>
      <c r="AC1817" s="9">
        <v>51141.619872999901</v>
      </c>
      <c r="AD1817" s="9">
        <v>46597.821045999997</v>
      </c>
      <c r="AE1817" s="9">
        <v>40856.008055999999</v>
      </c>
      <c r="AF1817" s="9">
        <v>42872.070800000001</v>
      </c>
      <c r="AG1817" s="9">
        <v>1146.5101320000001</v>
      </c>
      <c r="AH1817">
        <v>2</v>
      </c>
      <c r="AI1817" s="9">
        <v>43482.695801000002</v>
      </c>
      <c r="AJ1817" s="9">
        <v>37765.055176000002</v>
      </c>
      <c r="AK1817" s="9">
        <v>42126.705077999999</v>
      </c>
      <c r="AL1817" s="9">
        <v>42429.669922000001</v>
      </c>
      <c r="AM1817" s="9">
        <v>47286.245604999996</v>
      </c>
      <c r="AN1817" s="9">
        <v>38536.873047000001</v>
      </c>
      <c r="AO1817" s="9">
        <v>51338.763184000003</v>
      </c>
      <c r="AP1817" s="9">
        <v>47721.211914</v>
      </c>
      <c r="AQ1817" s="9">
        <v>43192.930664</v>
      </c>
      <c r="AR1817" s="9">
        <v>43406.316405999998</v>
      </c>
      <c r="AS1817" s="9">
        <v>1220.950562</v>
      </c>
      <c r="AT1817" s="4">
        <f t="shared" si="30"/>
        <v>862932.63098199992</v>
      </c>
      <c r="AU1817" t="s">
        <v>1937</v>
      </c>
      <c r="AV1817" s="9">
        <v>38200.991241707401</v>
      </c>
      <c r="AW1817" s="9">
        <v>29725.426835994102</v>
      </c>
      <c r="AX1817" s="9">
        <v>33210.653558891798</v>
      </c>
      <c r="AY1817" s="9">
        <v>32909.196767798698</v>
      </c>
      <c r="AZ1817" s="9">
        <v>32156.470817322501</v>
      </c>
      <c r="BA1817" s="9">
        <v>31850.990858792298</v>
      </c>
      <c r="BB1817" s="9">
        <v>37433.338066842698</v>
      </c>
      <c r="BC1817" s="9">
        <v>34532.938955489197</v>
      </c>
      <c r="BD1817" s="9">
        <v>32891.4203722124</v>
      </c>
      <c r="BE1817" s="9">
        <v>35416.568715526999</v>
      </c>
      <c r="BF1817" s="9">
        <v>59768.641626827703</v>
      </c>
      <c r="BG1817" s="9">
        <v>48722.411696560499</v>
      </c>
      <c r="BH1817" s="9">
        <v>59030.969156245701</v>
      </c>
      <c r="BI1817" s="9">
        <v>51508.4782891914</v>
      </c>
      <c r="BJ1817" s="9">
        <v>51521.2196231778</v>
      </c>
      <c r="BK1817" s="9">
        <v>52990.759477582797</v>
      </c>
      <c r="BL1817" s="9">
        <v>58973.391575099296</v>
      </c>
      <c r="BM1817" s="9">
        <v>55259.602383947997</v>
      </c>
      <c r="BN1817" s="9">
        <v>55458.706796516897</v>
      </c>
      <c r="BO1817" s="9">
        <v>56322.381890399301</v>
      </c>
      <c r="BP1817" s="9">
        <v>423181.85750721197</v>
      </c>
      <c r="BQ1817" s="9">
        <v>437735.99536883202</v>
      </c>
      <c r="BR1817" s="9">
        <v>430397.41125842102</v>
      </c>
      <c r="BS1817" s="10">
        <v>1.01705071619496</v>
      </c>
      <c r="BT1817" s="10">
        <v>0.98323513673069696</v>
      </c>
      <c r="BU1817" s="9">
        <v>48670.4820599987</v>
      </c>
      <c r="BV1817" s="9">
        <v>37537.067199375997</v>
      </c>
      <c r="BW1817" s="9">
        <v>42360.299545715199</v>
      </c>
      <c r="BX1817" s="9">
        <v>41813.928057366997</v>
      </c>
      <c r="BY1817" s="9">
        <v>40646.650004616597</v>
      </c>
      <c r="BZ1817" s="9">
        <v>40785.155276205798</v>
      </c>
      <c r="CA1817" s="9">
        <v>47577.562175045001</v>
      </c>
      <c r="CB1817" s="9">
        <v>44031.900009659803</v>
      </c>
      <c r="CC1817" s="9">
        <v>42090.363480866698</v>
      </c>
      <c r="CD1817" s="9">
        <v>45160.715054367902</v>
      </c>
      <c r="CE1817" s="9">
        <v>46989.013055835501</v>
      </c>
      <c r="CF1817" s="9">
        <v>38186.640258042098</v>
      </c>
      <c r="CG1817" s="9">
        <v>46586.590436058497</v>
      </c>
      <c r="CH1817" s="9">
        <v>40503.209082534799</v>
      </c>
      <c r="CI1817" s="9">
        <v>40567.538797179099</v>
      </c>
      <c r="CJ1817" s="9">
        <v>40917.938244793098</v>
      </c>
      <c r="CK1817" s="9">
        <v>46095.604109121399</v>
      </c>
      <c r="CL1817" s="9">
        <v>43450.657598159603</v>
      </c>
      <c r="CM1817" s="9">
        <v>43140.521864917202</v>
      </c>
      <c r="CN1817" s="9">
        <v>43888.937655704998</v>
      </c>
    </row>
    <row r="1818" spans="1:92">
      <c r="A1818">
        <v>575</v>
      </c>
      <c r="B1818">
        <v>561</v>
      </c>
      <c r="C1818">
        <v>1</v>
      </c>
      <c r="D1818" t="s">
        <v>1123</v>
      </c>
      <c r="E1818" t="s">
        <v>1</v>
      </c>
      <c r="F1818" t="s">
        <v>1</v>
      </c>
      <c r="G1818" t="s">
        <v>1</v>
      </c>
      <c r="H1818" t="s">
        <v>1</v>
      </c>
      <c r="I1818">
        <v>19.8</v>
      </c>
      <c r="J1818">
        <v>298</v>
      </c>
      <c r="K1818">
        <v>33867</v>
      </c>
      <c r="L1818" t="s">
        <v>1124</v>
      </c>
      <c r="M1818">
        <v>8</v>
      </c>
      <c r="N1818">
        <v>8</v>
      </c>
      <c r="O1818">
        <v>1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 s="9">
        <v>46353.91504</v>
      </c>
      <c r="X1818" s="9">
        <v>40946.174805000002</v>
      </c>
      <c r="Y1818" s="9">
        <v>42306.887694999998</v>
      </c>
      <c r="Z1818" s="9">
        <v>49544.573730999997</v>
      </c>
      <c r="AA1818" s="9">
        <v>52791.584961</v>
      </c>
      <c r="AB1818" s="9">
        <v>47185.826172000001</v>
      </c>
      <c r="AC1818" s="9">
        <v>48851.465332</v>
      </c>
      <c r="AD1818" s="9">
        <v>47637.4438469999</v>
      </c>
      <c r="AE1818" s="9">
        <v>48419.661620999999</v>
      </c>
      <c r="AF1818" s="9">
        <v>41585.172851999901</v>
      </c>
      <c r="AG1818" s="9">
        <v>150</v>
      </c>
      <c r="AH1818">
        <v>4</v>
      </c>
      <c r="AI1818" s="9">
        <v>35783.613585999898</v>
      </c>
      <c r="AJ1818" s="9">
        <v>36904.404602000002</v>
      </c>
      <c r="AK1818" s="9">
        <v>36750.3404239999</v>
      </c>
      <c r="AL1818" s="9">
        <v>39004.361083999996</v>
      </c>
      <c r="AM1818" s="9">
        <v>45753.0540159999</v>
      </c>
      <c r="AN1818" s="9">
        <v>33889.462036999998</v>
      </c>
      <c r="AO1818" s="9">
        <v>42209.203949000002</v>
      </c>
      <c r="AP1818" s="9">
        <v>43685.941406999998</v>
      </c>
      <c r="AQ1818" s="9">
        <v>37707.057250999998</v>
      </c>
      <c r="AR1818" s="9">
        <v>43599.468995000003</v>
      </c>
      <c r="AS1818" s="9">
        <v>150</v>
      </c>
      <c r="AT1818" s="4">
        <f t="shared" si="30"/>
        <v>861209.6134069995</v>
      </c>
      <c r="AU1818" t="s">
        <v>1123</v>
      </c>
      <c r="AV1818" s="9">
        <v>41013.752125491701</v>
      </c>
      <c r="AW1818" s="9">
        <v>34120.243530685599</v>
      </c>
      <c r="AX1818" s="9">
        <v>38019.350582206796</v>
      </c>
      <c r="AY1818" s="9">
        <v>37965.960831290198</v>
      </c>
      <c r="AZ1818" s="9">
        <v>37527.7302897712</v>
      </c>
      <c r="BA1818" s="9">
        <v>39732.481749668797</v>
      </c>
      <c r="BB1818" s="9">
        <v>35756.442804413797</v>
      </c>
      <c r="BC1818" s="9">
        <v>35302.923151693998</v>
      </c>
      <c r="BD1818" s="9">
        <v>38980.873664150298</v>
      </c>
      <c r="BE1818" s="9">
        <v>34353.377729874803</v>
      </c>
      <c r="BF1818" s="9">
        <v>49186.143365784403</v>
      </c>
      <c r="BG1818" s="9">
        <v>47611.594896064402</v>
      </c>
      <c r="BH1818" s="9">
        <v>51496.3827590863</v>
      </c>
      <c r="BI1818" s="9">
        <v>47349.438774254602</v>
      </c>
      <c r="BJ1818" s="9">
        <v>49850.914888534702</v>
      </c>
      <c r="BK1818" s="9">
        <v>46599.471882497397</v>
      </c>
      <c r="BL1818" s="9">
        <v>48485.710375998096</v>
      </c>
      <c r="BM1818" s="9">
        <v>50587.183624508099</v>
      </c>
      <c r="BN1818" s="9">
        <v>48414.823169871597</v>
      </c>
      <c r="BO1818" s="9">
        <v>56572.813160381498</v>
      </c>
      <c r="BP1818" s="9">
        <v>466347.85570683097</v>
      </c>
      <c r="BQ1818" s="9">
        <v>395297.22414366301</v>
      </c>
      <c r="BR1818" s="9">
        <v>429355.34565934999</v>
      </c>
      <c r="BS1818" s="10">
        <v>0.92067614422411503</v>
      </c>
      <c r="BT1818" s="10">
        <v>1.08615826126649</v>
      </c>
      <c r="BU1818" s="9">
        <v>47302.576659857797</v>
      </c>
      <c r="BV1818" s="9">
        <v>39003.954474550301</v>
      </c>
      <c r="BW1818" s="9">
        <v>43898.590371091399</v>
      </c>
      <c r="BX1818" s="9">
        <v>43667.9054124256</v>
      </c>
      <c r="BY1818" s="9">
        <v>42941.079514579404</v>
      </c>
      <c r="BZ1818" s="9">
        <v>46056.310619464297</v>
      </c>
      <c r="CA1818" s="9">
        <v>41139.8038006852</v>
      </c>
      <c r="CB1818" s="9">
        <v>40748.237864102499</v>
      </c>
      <c r="CC1818" s="9">
        <v>45156.0449553566</v>
      </c>
      <c r="CD1818" s="9">
        <v>39654.095828432</v>
      </c>
      <c r="CE1818" s="9">
        <v>42717.067275883797</v>
      </c>
      <c r="CF1818" s="9">
        <v>41222.195838013198</v>
      </c>
      <c r="CG1818" s="9">
        <v>44894.532869476301</v>
      </c>
      <c r="CH1818" s="9">
        <v>41130.242455931999</v>
      </c>
      <c r="CI1818" s="9">
        <v>43361.2085102848</v>
      </c>
      <c r="CJ1818" s="9">
        <v>39749.375796592103</v>
      </c>
      <c r="CK1818" s="9">
        <v>41865.172868741298</v>
      </c>
      <c r="CL1818" s="9">
        <v>43940.482246221101</v>
      </c>
      <c r="CM1818" s="9">
        <v>41603.486347178397</v>
      </c>
      <c r="CN1818" s="9">
        <v>48698.720486990103</v>
      </c>
    </row>
    <row r="1819" spans="1:92">
      <c r="A1819">
        <v>1090</v>
      </c>
      <c r="B1819">
        <v>1076</v>
      </c>
      <c r="C1819">
        <v>1</v>
      </c>
      <c r="D1819" t="s">
        <v>2163</v>
      </c>
      <c r="E1819" t="s">
        <v>1</v>
      </c>
      <c r="F1819" t="s">
        <v>1</v>
      </c>
      <c r="G1819" t="s">
        <v>1</v>
      </c>
      <c r="H1819" t="s">
        <v>1</v>
      </c>
      <c r="I1819">
        <v>13</v>
      </c>
      <c r="J1819">
        <v>100</v>
      </c>
      <c r="K1819">
        <v>10845</v>
      </c>
      <c r="L1819" t="s">
        <v>2164</v>
      </c>
      <c r="M1819">
        <v>7</v>
      </c>
      <c r="N1819">
        <v>7</v>
      </c>
      <c r="O1819">
        <v>1</v>
      </c>
      <c r="P1819">
        <v>5</v>
      </c>
      <c r="Q1819">
        <v>2</v>
      </c>
      <c r="R1819">
        <v>5</v>
      </c>
      <c r="S1819">
        <v>2</v>
      </c>
      <c r="T1819">
        <v>5</v>
      </c>
      <c r="U1819">
        <v>2</v>
      </c>
      <c r="V1819">
        <v>5</v>
      </c>
      <c r="W1819" s="9">
        <v>67383.962524000002</v>
      </c>
      <c r="X1819" s="9">
        <v>61167.368897</v>
      </c>
      <c r="Y1819" s="9">
        <v>66528.332763999904</v>
      </c>
      <c r="Z1819" s="9">
        <v>86543.562743999995</v>
      </c>
      <c r="AA1819" s="9">
        <v>78901.804199000006</v>
      </c>
      <c r="AB1819" s="9">
        <v>68700.039795000004</v>
      </c>
      <c r="AC1819" s="9">
        <v>91259.360595999999</v>
      </c>
      <c r="AD1819" s="9">
        <v>75543.959959999993</v>
      </c>
      <c r="AE1819" s="9">
        <v>75394.686768</v>
      </c>
      <c r="AF1819" s="9">
        <v>77912.924071999994</v>
      </c>
      <c r="AG1819" s="9">
        <v>3016.1376340000002</v>
      </c>
      <c r="AH1819">
        <v>2</v>
      </c>
      <c r="AI1819" s="9">
        <v>10283.076416</v>
      </c>
      <c r="AJ1819" s="9">
        <v>7624.8272699999998</v>
      </c>
      <c r="AK1819" s="9">
        <v>10425.474120999999</v>
      </c>
      <c r="AL1819" s="9">
        <v>12324.1635749999</v>
      </c>
      <c r="AM1819" s="9">
        <v>9149.6610109999892</v>
      </c>
      <c r="AN1819" s="9">
        <v>9844.1904299999896</v>
      </c>
      <c r="AO1819" s="9">
        <v>12580.631347</v>
      </c>
      <c r="AP1819" s="9">
        <v>9527.0241700000006</v>
      </c>
      <c r="AQ1819" s="9">
        <v>11505.83374</v>
      </c>
      <c r="AR1819" s="9">
        <v>9778.8471680000002</v>
      </c>
      <c r="AS1819" s="9">
        <v>150</v>
      </c>
      <c r="AT1819" s="4">
        <f t="shared" si="30"/>
        <v>855545.86920099973</v>
      </c>
      <c r="AU1819" t="s">
        <v>2163</v>
      </c>
      <c r="AV1819" s="9">
        <v>59620.974958453102</v>
      </c>
      <c r="AW1819" s="9">
        <v>50970.374054643798</v>
      </c>
      <c r="AX1819" s="9">
        <v>59785.646714091199</v>
      </c>
      <c r="AY1819" s="9">
        <v>66318.016231368994</v>
      </c>
      <c r="AZ1819" s="9">
        <v>56088.289424979703</v>
      </c>
      <c r="BA1819" s="9">
        <v>57848.122243933598</v>
      </c>
      <c r="BB1819" s="9">
        <v>66796.937910953799</v>
      </c>
      <c r="BC1819" s="9">
        <v>55984.298477477103</v>
      </c>
      <c r="BD1819" s="9">
        <v>60697.293884936298</v>
      </c>
      <c r="BE1819" s="9">
        <v>64363.946592947803</v>
      </c>
      <c r="BF1819" s="9">
        <v>14134.2810258876</v>
      </c>
      <c r="BG1819" s="9">
        <v>9837.3729428379193</v>
      </c>
      <c r="BH1819" s="9">
        <v>14608.1575581898</v>
      </c>
      <c r="BI1819" s="9">
        <v>14960.888202592399</v>
      </c>
      <c r="BJ1819" s="9">
        <v>9969.5292380847804</v>
      </c>
      <c r="BK1819" s="9">
        <v>13536.109097680799</v>
      </c>
      <c r="BL1819" s="9">
        <v>14451.863873591699</v>
      </c>
      <c r="BM1819" s="9">
        <v>11032.003350974899</v>
      </c>
      <c r="BN1819" s="9">
        <v>14773.4095895336</v>
      </c>
      <c r="BO1819" s="9">
        <v>12688.9502028801</v>
      </c>
      <c r="BP1819" s="9">
        <v>748886.09639751096</v>
      </c>
      <c r="BQ1819" s="9">
        <v>103539.29608633601</v>
      </c>
      <c r="BR1819" s="9">
        <v>278458.50547225599</v>
      </c>
      <c r="BS1819" s="10">
        <v>0.37183025137169801</v>
      </c>
      <c r="BT1819" s="10">
        <v>2.689399252242</v>
      </c>
      <c r="BU1819" s="9">
        <v>27771.043546745201</v>
      </c>
      <c r="BV1819" s="9">
        <v>23531.6385718487</v>
      </c>
      <c r="BW1819" s="9">
        <v>27879.221475483799</v>
      </c>
      <c r="BX1819" s="9">
        <v>30806.142659902798</v>
      </c>
      <c r="BY1819" s="9">
        <v>25919.7426116323</v>
      </c>
      <c r="BZ1819" s="9">
        <v>27081.3649105111</v>
      </c>
      <c r="CA1819" s="9">
        <v>31038.6120958549</v>
      </c>
      <c r="CB1819" s="9">
        <v>26097.700083348001</v>
      </c>
      <c r="CC1819" s="9">
        <v>28396.936294545201</v>
      </c>
      <c r="CD1819" s="9">
        <v>30005.378043411099</v>
      </c>
      <c r="CE1819" s="9">
        <v>30394.4682189017</v>
      </c>
      <c r="CF1819" s="9">
        <v>21089.1802442158</v>
      </c>
      <c r="CG1819" s="9">
        <v>31533.657575438399</v>
      </c>
      <c r="CH1819" s="9">
        <v>32178.513773940998</v>
      </c>
      <c r="CI1819" s="9">
        <v>21471.632538080099</v>
      </c>
      <c r="CJ1819" s="9">
        <v>28589.419310256799</v>
      </c>
      <c r="CK1819" s="9">
        <v>30897.629280124002</v>
      </c>
      <c r="CL1819" s="9">
        <v>23726.893056725701</v>
      </c>
      <c r="CM1819" s="9">
        <v>31433.6117366174</v>
      </c>
      <c r="CN1819" s="9">
        <v>27045.6633932687</v>
      </c>
    </row>
    <row r="1820" spans="1:92">
      <c r="A1820">
        <v>1676</v>
      </c>
      <c r="B1820">
        <v>1660</v>
      </c>
      <c r="C1820">
        <v>1</v>
      </c>
      <c r="D1820" t="s">
        <v>3345</v>
      </c>
      <c r="E1820" t="s">
        <v>1</v>
      </c>
      <c r="F1820" t="s">
        <v>1</v>
      </c>
      <c r="G1820" t="s">
        <v>1</v>
      </c>
      <c r="H1820" t="s">
        <v>1</v>
      </c>
      <c r="I1820">
        <v>12.8</v>
      </c>
      <c r="J1820">
        <v>296</v>
      </c>
      <c r="K1820">
        <v>33056</v>
      </c>
      <c r="L1820" t="s">
        <v>3346</v>
      </c>
      <c r="M1820">
        <v>7</v>
      </c>
      <c r="N1820">
        <v>7</v>
      </c>
      <c r="O1820">
        <v>1</v>
      </c>
      <c r="P1820">
        <v>4</v>
      </c>
      <c r="Q1820">
        <v>3</v>
      </c>
      <c r="R1820">
        <v>4</v>
      </c>
      <c r="S1820">
        <v>3</v>
      </c>
      <c r="T1820">
        <v>4</v>
      </c>
      <c r="U1820">
        <v>3</v>
      </c>
      <c r="V1820">
        <v>4</v>
      </c>
      <c r="W1820" s="9">
        <v>58347.042969000002</v>
      </c>
      <c r="X1820" s="9">
        <v>63715.573242999999</v>
      </c>
      <c r="Y1820" s="9">
        <v>61306.881836</v>
      </c>
      <c r="Z1820" s="9">
        <v>70771.4375</v>
      </c>
      <c r="AA1820" s="9">
        <v>72586.858397999997</v>
      </c>
      <c r="AB1820" s="9">
        <v>62807.966795999899</v>
      </c>
      <c r="AC1820" s="9">
        <v>74073.208983999997</v>
      </c>
      <c r="AD1820" s="9">
        <v>67278.354491999999</v>
      </c>
      <c r="AE1820" s="9">
        <v>63374.807616999999</v>
      </c>
      <c r="AF1820" s="9">
        <v>63745.853514999901</v>
      </c>
      <c r="AG1820" s="9">
        <v>866.02621499999998</v>
      </c>
      <c r="AH1820">
        <v>3</v>
      </c>
      <c r="AI1820" s="9">
        <v>17196.158692000001</v>
      </c>
      <c r="AJ1820" s="9">
        <v>19561.523560000001</v>
      </c>
      <c r="AK1820" s="9">
        <v>17639.876952999999</v>
      </c>
      <c r="AL1820" s="9">
        <v>21698.9227289999</v>
      </c>
      <c r="AM1820" s="9">
        <v>20133.305052999902</v>
      </c>
      <c r="AN1820" s="9">
        <v>18707.819336</v>
      </c>
      <c r="AO1820" s="9">
        <v>22280.006591000001</v>
      </c>
      <c r="AP1820" s="9">
        <v>17538.984009</v>
      </c>
      <c r="AQ1820" s="9">
        <v>20168.114745999999</v>
      </c>
      <c r="AR1820" s="9">
        <v>19520.895263999999</v>
      </c>
      <c r="AS1820" s="9">
        <v>201.44068899999999</v>
      </c>
      <c r="AT1820" s="4">
        <f t="shared" si="30"/>
        <v>853521.05918699945</v>
      </c>
      <c r="AU1820" t="s">
        <v>3345</v>
      </c>
      <c r="AV1820" s="9">
        <v>51625.089426286097</v>
      </c>
      <c r="AW1820" s="9">
        <v>53094.452127220298</v>
      </c>
      <c r="AX1820" s="9">
        <v>55093.774697883498</v>
      </c>
      <c r="AY1820" s="9">
        <v>54231.284973079702</v>
      </c>
      <c r="AZ1820" s="9">
        <v>51599.207428087997</v>
      </c>
      <c r="BA1820" s="9">
        <v>52886.824772881802</v>
      </c>
      <c r="BB1820" s="9">
        <v>54217.6616210793</v>
      </c>
      <c r="BC1820" s="9">
        <v>49858.514679758802</v>
      </c>
      <c r="BD1820" s="9">
        <v>51020.505337991097</v>
      </c>
      <c r="BE1820" s="9">
        <v>52660.584748553498</v>
      </c>
      <c r="BF1820" s="9">
        <v>23636.399544993001</v>
      </c>
      <c r="BG1820" s="9">
        <v>25237.8609190551</v>
      </c>
      <c r="BH1820" s="9">
        <v>24718.263724361401</v>
      </c>
      <c r="BI1820" s="9">
        <v>26341.797558264501</v>
      </c>
      <c r="BJ1820" s="9">
        <v>21936.233021897398</v>
      </c>
      <c r="BK1820" s="9">
        <v>25724.657557843599</v>
      </c>
      <c r="BL1820" s="9">
        <v>25593.158501202099</v>
      </c>
      <c r="BM1820" s="9">
        <v>20309.6784688515</v>
      </c>
      <c r="BN1820" s="9">
        <v>25895.195950088</v>
      </c>
      <c r="BO1820" s="9">
        <v>25329.890265919101</v>
      </c>
      <c r="BP1820" s="9">
        <v>658372.44006121904</v>
      </c>
      <c r="BQ1820" s="9">
        <v>194971.61750418201</v>
      </c>
      <c r="BR1820" s="9">
        <v>358279.136371225</v>
      </c>
      <c r="BS1820" s="10">
        <v>0.54418914670533702</v>
      </c>
      <c r="BT1820" s="10">
        <v>1.8375963689357999</v>
      </c>
      <c r="BU1820" s="9">
        <v>35193.2276326274</v>
      </c>
      <c r="BV1820" s="9">
        <v>35874.730572107001</v>
      </c>
      <c r="BW1820" s="9">
        <v>37600.307350703901</v>
      </c>
      <c r="BX1820" s="9">
        <v>36868.956518478801</v>
      </c>
      <c r="BY1820" s="9">
        <v>34898.493205566599</v>
      </c>
      <c r="BZ1820" s="9">
        <v>36235.472787913401</v>
      </c>
      <c r="CA1820" s="9">
        <v>36871.574025654503</v>
      </c>
      <c r="CB1820" s="9">
        <v>34015.784188897</v>
      </c>
      <c r="CC1820" s="9">
        <v>34934.301951322697</v>
      </c>
      <c r="CD1820" s="9">
        <v>35929.177066748103</v>
      </c>
      <c r="CE1820" s="9">
        <v>34729.377124498496</v>
      </c>
      <c r="CF1820" s="9">
        <v>36968.169726980501</v>
      </c>
      <c r="CG1820" s="9">
        <v>36457.904978889099</v>
      </c>
      <c r="CH1820" s="9">
        <v>38712.289414814702</v>
      </c>
      <c r="CI1820" s="9">
        <v>32281.024528541198</v>
      </c>
      <c r="CJ1820" s="9">
        <v>37124.100080167998</v>
      </c>
      <c r="CK1820" s="9">
        <v>37386.949077138699</v>
      </c>
      <c r="CL1820" s="9">
        <v>29845.8794086163</v>
      </c>
      <c r="CM1820" s="9">
        <v>37646.758817714697</v>
      </c>
      <c r="CN1820" s="9">
        <v>36889.273146674001</v>
      </c>
    </row>
    <row r="1821" spans="1:92">
      <c r="A1821">
        <v>2103</v>
      </c>
      <c r="B1821">
        <v>2083</v>
      </c>
      <c r="C1821">
        <v>1</v>
      </c>
      <c r="D1821" t="s">
        <v>4194</v>
      </c>
      <c r="E1821" t="s">
        <v>1</v>
      </c>
      <c r="F1821" t="s">
        <v>1</v>
      </c>
      <c r="G1821" t="s">
        <v>1</v>
      </c>
      <c r="H1821" t="s">
        <v>1</v>
      </c>
      <c r="I1821">
        <v>14.3</v>
      </c>
      <c r="J1821">
        <v>182</v>
      </c>
      <c r="K1821">
        <v>20533</v>
      </c>
      <c r="L1821" t="s">
        <v>4195</v>
      </c>
      <c r="M1821">
        <v>4</v>
      </c>
      <c r="N1821">
        <v>4</v>
      </c>
      <c r="O1821">
        <v>1</v>
      </c>
      <c r="P1821">
        <v>3</v>
      </c>
      <c r="Q1821">
        <v>1</v>
      </c>
      <c r="R1821">
        <v>3</v>
      </c>
      <c r="S1821">
        <v>1</v>
      </c>
      <c r="T1821">
        <v>3</v>
      </c>
      <c r="U1821">
        <v>1</v>
      </c>
      <c r="V1821">
        <v>3</v>
      </c>
      <c r="W1821" s="9">
        <v>58692.758789</v>
      </c>
      <c r="X1821" s="9">
        <v>63908.346190999997</v>
      </c>
      <c r="Y1821" s="9">
        <v>61006.714843000002</v>
      </c>
      <c r="Z1821" s="9">
        <v>61652.001953999999</v>
      </c>
      <c r="AA1821" s="9">
        <v>70521.197266000003</v>
      </c>
      <c r="AB1821" s="9">
        <v>62269.173827999999</v>
      </c>
      <c r="AC1821" s="9">
        <v>68617.903321000005</v>
      </c>
      <c r="AD1821" s="9">
        <v>71582.000977000003</v>
      </c>
      <c r="AE1821" s="9">
        <v>64799.88379</v>
      </c>
      <c r="AF1821" s="9">
        <v>62757.086425000001</v>
      </c>
      <c r="AG1821" s="9">
        <v>983.39398200000005</v>
      </c>
      <c r="AH1821">
        <v>1</v>
      </c>
      <c r="AI1821" s="9">
        <v>19331.035156000002</v>
      </c>
      <c r="AJ1821" s="9">
        <v>20958.861327999999</v>
      </c>
      <c r="AK1821" s="9">
        <v>19523.507812</v>
      </c>
      <c r="AL1821" s="9">
        <v>21940.796875</v>
      </c>
      <c r="AM1821" s="9">
        <v>23105.337890999999</v>
      </c>
      <c r="AN1821" s="9">
        <v>18047.494140999999</v>
      </c>
      <c r="AO1821" s="9">
        <v>21349.65625</v>
      </c>
      <c r="AP1821" s="9">
        <v>21657.03125</v>
      </c>
      <c r="AQ1821" s="9">
        <v>16786.246093999998</v>
      </c>
      <c r="AR1821" s="9">
        <v>22760.466797000001</v>
      </c>
      <c r="AS1821" s="9">
        <v>150</v>
      </c>
      <c r="AT1821" s="4">
        <f t="shared" si="30"/>
        <v>852400.89495999995</v>
      </c>
      <c r="AU1821" t="s">
        <v>4194</v>
      </c>
      <c r="AV1821" s="9">
        <v>51931.228232762704</v>
      </c>
      <c r="AW1821" s="9">
        <v>53254.445453989501</v>
      </c>
      <c r="AX1821" s="9">
        <v>54824.178527635901</v>
      </c>
      <c r="AY1821" s="9">
        <v>47243.463864581703</v>
      </c>
      <c r="AZ1821" s="9">
        <v>50130.570309231603</v>
      </c>
      <c r="BA1821" s="9">
        <v>52432.965414956299</v>
      </c>
      <c r="BB1821" s="9">
        <v>50224.8795798094</v>
      </c>
      <c r="BC1821" s="9">
        <v>53048.1316003225</v>
      </c>
      <c r="BD1821" s="9">
        <v>52167.711966892603</v>
      </c>
      <c r="BE1821" s="9">
        <v>51843.571629042897</v>
      </c>
      <c r="BF1821" s="9">
        <v>26571.0188185775</v>
      </c>
      <c r="BG1821" s="9">
        <v>27040.196656910201</v>
      </c>
      <c r="BH1821" s="9">
        <v>27358.241550704799</v>
      </c>
      <c r="BI1821" s="9">
        <v>26635.576765098998</v>
      </c>
      <c r="BJ1821" s="9">
        <v>25174.423283710199</v>
      </c>
      <c r="BK1821" s="9">
        <v>24815.7416584565</v>
      </c>
      <c r="BL1821" s="9">
        <v>24524.862387821599</v>
      </c>
      <c r="BM1821" s="9">
        <v>25078.208940071701</v>
      </c>
      <c r="BN1821" s="9">
        <v>21552.794487216299</v>
      </c>
      <c r="BO1821" s="9">
        <v>29532.723859040001</v>
      </c>
      <c r="BP1821" s="9">
        <v>646858.24416976096</v>
      </c>
      <c r="BQ1821" s="9">
        <v>205782.416877557</v>
      </c>
      <c r="BR1821" s="9">
        <v>364845.24508677103</v>
      </c>
      <c r="BS1821" s="10">
        <v>0.56402658291083296</v>
      </c>
      <c r="BT1821" s="10">
        <v>1.77296608049783</v>
      </c>
      <c r="BU1821" s="9">
        <v>36692.438327034703</v>
      </c>
      <c r="BV1821" s="9">
        <v>37294.523963207102</v>
      </c>
      <c r="BW1821" s="9">
        <v>38780.258204804399</v>
      </c>
      <c r="BX1821" s="9">
        <v>33289.125059328697</v>
      </c>
      <c r="BY1821" s="9">
        <v>35141.151447518598</v>
      </c>
      <c r="BZ1821" s="9">
        <v>37234.073885268102</v>
      </c>
      <c r="CA1821" s="9">
        <v>35401.323298374897</v>
      </c>
      <c r="CB1821" s="9">
        <v>37511.198511920898</v>
      </c>
      <c r="CC1821" s="9">
        <v>37021.908259331998</v>
      </c>
      <c r="CD1821" s="9">
        <v>36661.1600836328</v>
      </c>
      <c r="CE1821" s="9">
        <v>37668.140495159401</v>
      </c>
      <c r="CF1821" s="9">
        <v>38215.148845304902</v>
      </c>
      <c r="CG1821" s="9">
        <v>38932.494402062403</v>
      </c>
      <c r="CH1821" s="9">
        <v>37767.292906934097</v>
      </c>
      <c r="CI1821" s="9">
        <v>35743.336692482699</v>
      </c>
      <c r="CJ1821" s="9">
        <v>34552.851592442101</v>
      </c>
      <c r="CK1821" s="9">
        <v>34566.310140235699</v>
      </c>
      <c r="CL1821" s="9">
        <v>35557.248858243402</v>
      </c>
      <c r="CM1821" s="9">
        <v>30231.679919013401</v>
      </c>
      <c r="CN1821" s="9">
        <v>41497.372318067901</v>
      </c>
    </row>
    <row r="1822" spans="1:92">
      <c r="A1822">
        <v>732</v>
      </c>
      <c r="B1822">
        <v>718</v>
      </c>
      <c r="C1822">
        <v>1</v>
      </c>
      <c r="D1822" t="s">
        <v>1440</v>
      </c>
      <c r="E1822" t="s">
        <v>1</v>
      </c>
      <c r="F1822" t="s">
        <v>1</v>
      </c>
      <c r="G1822" t="s">
        <v>1</v>
      </c>
      <c r="H1822" t="s">
        <v>1</v>
      </c>
      <c r="I1822">
        <v>17.399999999999999</v>
      </c>
      <c r="J1822">
        <v>218</v>
      </c>
      <c r="K1822">
        <v>23946</v>
      </c>
      <c r="L1822" t="s">
        <v>1441</v>
      </c>
      <c r="M1822">
        <v>8</v>
      </c>
      <c r="N1822">
        <v>8</v>
      </c>
      <c r="O1822">
        <v>1</v>
      </c>
      <c r="P1822">
        <v>4</v>
      </c>
      <c r="Q1822">
        <v>4</v>
      </c>
      <c r="R1822">
        <v>4</v>
      </c>
      <c r="S1822">
        <v>4</v>
      </c>
      <c r="T1822">
        <v>4</v>
      </c>
      <c r="U1822">
        <v>4</v>
      </c>
      <c r="V1822">
        <v>4</v>
      </c>
      <c r="W1822" s="9">
        <v>43306.938476999901</v>
      </c>
      <c r="X1822" s="9">
        <v>51749.077148999997</v>
      </c>
      <c r="Y1822" s="9">
        <v>42586.019531999998</v>
      </c>
      <c r="Z1822" s="9">
        <v>56723.219724999901</v>
      </c>
      <c r="AA1822" s="9">
        <v>58495.994629000001</v>
      </c>
      <c r="AB1822" s="9">
        <v>47119.557616999999</v>
      </c>
      <c r="AC1822" s="9">
        <v>57433.799316999997</v>
      </c>
      <c r="AD1822" s="9">
        <v>52585.395995999999</v>
      </c>
      <c r="AE1822" s="9">
        <v>50849.826172000001</v>
      </c>
      <c r="AF1822" s="9">
        <v>50389.168944999998</v>
      </c>
      <c r="AG1822" s="9">
        <v>484.64752199999998</v>
      </c>
      <c r="AH1822">
        <v>4</v>
      </c>
      <c r="AI1822" s="9">
        <v>28104.305541999998</v>
      </c>
      <c r="AJ1822" s="9">
        <v>37734.885009999998</v>
      </c>
      <c r="AK1822" s="9">
        <v>25779.557373</v>
      </c>
      <c r="AL1822" s="9">
        <v>37442.378418</v>
      </c>
      <c r="AM1822" s="9">
        <v>47341.923340000001</v>
      </c>
      <c r="AN1822" s="9">
        <v>27056.394288</v>
      </c>
      <c r="AO1822" s="9">
        <v>32930.432862000001</v>
      </c>
      <c r="AP1822" s="9">
        <v>37229.787108999997</v>
      </c>
      <c r="AQ1822" s="9">
        <v>32402.320556999901</v>
      </c>
      <c r="AR1822" s="9">
        <v>32714.506712999999</v>
      </c>
      <c r="AS1822" s="9">
        <v>150</v>
      </c>
      <c r="AT1822" s="4">
        <f t="shared" si="30"/>
        <v>850610.13629299961</v>
      </c>
      <c r="AU1822" t="s">
        <v>1440</v>
      </c>
      <c r="AV1822" s="9">
        <v>38317.784081172496</v>
      </c>
      <c r="AW1822" s="9">
        <v>43122.368057183798</v>
      </c>
      <c r="AX1822" s="9">
        <v>38270.075020536999</v>
      </c>
      <c r="AY1822" s="9">
        <v>43466.408239646204</v>
      </c>
      <c r="AZ1822" s="9">
        <v>41582.476720534498</v>
      </c>
      <c r="BA1822" s="9">
        <v>39676.907134412701</v>
      </c>
      <c r="BB1822" s="9">
        <v>42038.7614588996</v>
      </c>
      <c r="BC1822" s="9">
        <v>38969.796879144997</v>
      </c>
      <c r="BD1822" s="9">
        <v>40937.162862908801</v>
      </c>
      <c r="BE1822" s="9">
        <v>41626.364083940403</v>
      </c>
      <c r="BF1822" s="9">
        <v>38629.7611544826</v>
      </c>
      <c r="BG1822" s="9">
        <v>48683.707278424801</v>
      </c>
      <c r="BH1822" s="9">
        <v>36124.5373477346</v>
      </c>
      <c r="BI1822" s="9">
        <v>45453.227530141499</v>
      </c>
      <c r="BJ1822" s="9">
        <v>51582.235321246902</v>
      </c>
      <c r="BK1822" s="9">
        <v>37203.674090496897</v>
      </c>
      <c r="BL1822" s="9">
        <v>37826.872057656401</v>
      </c>
      <c r="BM1822" s="9">
        <v>43111.3136094043</v>
      </c>
      <c r="BN1822" s="9">
        <v>41603.338911877901</v>
      </c>
      <c r="BO1822" s="9">
        <v>42450.0466190023</v>
      </c>
      <c r="BP1822" s="9">
        <v>510473.26308041299</v>
      </c>
      <c r="BQ1822" s="9">
        <v>336893.22531334101</v>
      </c>
      <c r="BR1822" s="9">
        <v>414698.66654642898</v>
      </c>
      <c r="BS1822" s="10">
        <v>0.81238077787651597</v>
      </c>
      <c r="BT1822" s="10">
        <v>1.23094985409909</v>
      </c>
      <c r="BU1822" s="9">
        <v>38994.955611407902</v>
      </c>
      <c r="BV1822" s="9">
        <v>43496.255314465197</v>
      </c>
      <c r="BW1822" s="9">
        <v>38990.422629610199</v>
      </c>
      <c r="BX1822" s="9">
        <v>44113.799886514098</v>
      </c>
      <c r="BY1822" s="9">
        <v>41983.9949479641</v>
      </c>
      <c r="BZ1822" s="9">
        <v>40582.052884275501</v>
      </c>
      <c r="CA1822" s="9">
        <v>42678.6398570686</v>
      </c>
      <c r="CB1822" s="9">
        <v>39689.8133047417</v>
      </c>
      <c r="CC1822" s="9">
        <v>41844.156475647498</v>
      </c>
      <c r="CD1822" s="9">
        <v>42397.459514423099</v>
      </c>
      <c r="CE1822" s="9">
        <v>38021.384908452797</v>
      </c>
      <c r="CF1822" s="9">
        <v>47769.344995035499</v>
      </c>
      <c r="CG1822" s="9">
        <v>35691.621443438802</v>
      </c>
      <c r="CH1822" s="9">
        <v>44746.4321061956</v>
      </c>
      <c r="CI1822" s="9">
        <v>50848.208290271701</v>
      </c>
      <c r="CJ1822" s="9">
        <v>35965.193477640103</v>
      </c>
      <c r="CK1822" s="9">
        <v>37015.771691433103</v>
      </c>
      <c r="CL1822" s="9">
        <v>42438.773606431103</v>
      </c>
      <c r="CM1822" s="9">
        <v>40516.0234586273</v>
      </c>
      <c r="CN1822" s="9">
        <v>41412.857545661602</v>
      </c>
    </row>
    <row r="1823" spans="1:92">
      <c r="A1823">
        <v>1312</v>
      </c>
      <c r="B1823">
        <v>1298</v>
      </c>
      <c r="C1823">
        <v>1</v>
      </c>
      <c r="D1823" t="s">
        <v>2615</v>
      </c>
      <c r="E1823" t="s">
        <v>1</v>
      </c>
      <c r="F1823" t="s">
        <v>1</v>
      </c>
      <c r="G1823" t="s">
        <v>1</v>
      </c>
      <c r="H1823" t="s">
        <v>1</v>
      </c>
      <c r="I1823">
        <v>20.5</v>
      </c>
      <c r="J1823">
        <v>205</v>
      </c>
      <c r="K1823">
        <v>22869</v>
      </c>
      <c r="L1823" t="s">
        <v>2616</v>
      </c>
      <c r="M1823">
        <v>6</v>
      </c>
      <c r="N1823">
        <v>6</v>
      </c>
      <c r="O1823">
        <v>1</v>
      </c>
      <c r="P1823">
        <v>4</v>
      </c>
      <c r="Q1823">
        <v>2</v>
      </c>
      <c r="R1823">
        <v>4</v>
      </c>
      <c r="S1823">
        <v>2</v>
      </c>
      <c r="T1823">
        <v>4</v>
      </c>
      <c r="U1823">
        <v>2</v>
      </c>
      <c r="V1823">
        <v>4</v>
      </c>
      <c r="W1823" s="9">
        <v>62470.293457999898</v>
      </c>
      <c r="X1823" s="9">
        <v>78707.063232999993</v>
      </c>
      <c r="Y1823" s="9">
        <v>62252.360108000001</v>
      </c>
      <c r="Z1823" s="9">
        <v>75430.717284999904</v>
      </c>
      <c r="AA1823" s="9">
        <v>95680.0327159999</v>
      </c>
      <c r="AB1823" s="9">
        <v>63840.367430999999</v>
      </c>
      <c r="AC1823" s="9">
        <v>77610.139647999997</v>
      </c>
      <c r="AD1823" s="9">
        <v>81789.612305000002</v>
      </c>
      <c r="AE1823" s="9">
        <v>71917.096190999902</v>
      </c>
      <c r="AF1823" s="9">
        <v>63953.625487999998</v>
      </c>
      <c r="AG1823" s="9">
        <v>2802.139404</v>
      </c>
      <c r="AH1823">
        <v>2</v>
      </c>
      <c r="AI1823" s="9">
        <v>8516.0095209999999</v>
      </c>
      <c r="AJ1823" s="9">
        <v>12955.862304999901</v>
      </c>
      <c r="AK1823" s="9">
        <v>10088.724120999999</v>
      </c>
      <c r="AL1823" s="9">
        <v>9498.1022950000006</v>
      </c>
      <c r="AM1823" s="9">
        <v>14291.361328999999</v>
      </c>
      <c r="AN1823" s="9">
        <v>10662.675293</v>
      </c>
      <c r="AO1823" s="9">
        <v>12784.650390999999</v>
      </c>
      <c r="AP1823" s="9">
        <v>12008.589844</v>
      </c>
      <c r="AQ1823" s="9">
        <v>11826.515625</v>
      </c>
      <c r="AR1823" s="9">
        <v>10817.989258</v>
      </c>
      <c r="AS1823" s="9">
        <v>150</v>
      </c>
      <c r="AT1823" s="4">
        <f t="shared" si="30"/>
        <v>850053.92724899948</v>
      </c>
      <c r="AU1823" t="s">
        <v>2615</v>
      </c>
      <c r="AV1823" s="9">
        <v>55273.096071093503</v>
      </c>
      <c r="AW1823" s="9">
        <v>65586.431093871695</v>
      </c>
      <c r="AX1823" s="9">
        <v>55943.002634163196</v>
      </c>
      <c r="AY1823" s="9">
        <v>57802.207921385598</v>
      </c>
      <c r="AZ1823" s="9">
        <v>68015.101419255006</v>
      </c>
      <c r="BA1823" s="9">
        <v>53755.809665978399</v>
      </c>
      <c r="BB1823" s="9">
        <v>56806.565393759804</v>
      </c>
      <c r="BC1823" s="9">
        <v>60613.096638685398</v>
      </c>
      <c r="BD1823" s="9">
        <v>57897.304653132996</v>
      </c>
      <c r="BE1823" s="9">
        <v>52832.413594719503</v>
      </c>
      <c r="BF1823" s="9">
        <v>11705.488399927901</v>
      </c>
      <c r="BG1823" s="9">
        <v>16715.148045561698</v>
      </c>
      <c r="BH1823" s="9">
        <v>14137.3334872496</v>
      </c>
      <c r="BI1823" s="9">
        <v>11530.226886418601</v>
      </c>
      <c r="BJ1823" s="9">
        <v>15570.9882340404</v>
      </c>
      <c r="BK1823" s="9">
        <v>14662.2847733208</v>
      </c>
      <c r="BL1823" s="9">
        <v>14686.1997952365</v>
      </c>
      <c r="BM1823" s="9">
        <v>13906.090924935201</v>
      </c>
      <c r="BN1823" s="9">
        <v>15185.565375926801</v>
      </c>
      <c r="BO1823" s="9">
        <v>14037.126832473399</v>
      </c>
      <c r="BP1823" s="9">
        <v>731017.15257101797</v>
      </c>
      <c r="BQ1823" s="9">
        <v>113242.634352412</v>
      </c>
      <c r="BR1823" s="9">
        <v>287719.14797931199</v>
      </c>
      <c r="BS1823" s="10">
        <v>0.393587410319159</v>
      </c>
      <c r="BT1823" s="10">
        <v>2.5407316742908699</v>
      </c>
      <c r="BU1823" s="9">
        <v>27252.314720821501</v>
      </c>
      <c r="BV1823" s="9">
        <v>32051.239237625901</v>
      </c>
      <c r="BW1823" s="9">
        <v>27613.786396294101</v>
      </c>
      <c r="BX1823" s="9">
        <v>28421.4807911723</v>
      </c>
      <c r="BY1823" s="9">
        <v>33270.575825580803</v>
      </c>
      <c r="BZ1823" s="9">
        <v>26638.095307812699</v>
      </c>
      <c r="CA1823" s="9">
        <v>27940.9230490544</v>
      </c>
      <c r="CB1823" s="9">
        <v>29908.797021664199</v>
      </c>
      <c r="CC1823" s="9">
        <v>28671.933599718399</v>
      </c>
      <c r="CD1823" s="9">
        <v>26070.740482052501</v>
      </c>
      <c r="CE1823" s="9">
        <v>23780.111595450999</v>
      </c>
      <c r="CF1823" s="9">
        <v>33852.777902886803</v>
      </c>
      <c r="CG1823" s="9">
        <v>28830.350859540002</v>
      </c>
      <c r="CH1823" s="9">
        <v>23428.796444002299</v>
      </c>
      <c r="CI1823" s="9">
        <v>31681.8193489158</v>
      </c>
      <c r="CJ1823" s="9">
        <v>29256.115408533598</v>
      </c>
      <c r="CK1823" s="9">
        <v>29662.943878052502</v>
      </c>
      <c r="CL1823" s="9">
        <v>28254.984565779501</v>
      </c>
      <c r="CM1823" s="9">
        <v>30524.463089271801</v>
      </c>
      <c r="CN1823" s="9">
        <v>28265.306003581001</v>
      </c>
    </row>
    <row r="1824" spans="1:92">
      <c r="A1824">
        <v>2121</v>
      </c>
      <c r="B1824">
        <v>2101</v>
      </c>
      <c r="C1824">
        <v>1</v>
      </c>
      <c r="D1824" t="s">
        <v>4230</v>
      </c>
      <c r="E1824" t="s">
        <v>1</v>
      </c>
      <c r="F1824" t="s">
        <v>1</v>
      </c>
      <c r="G1824" t="s">
        <v>1</v>
      </c>
      <c r="H1824" t="s">
        <v>1</v>
      </c>
      <c r="I1824">
        <v>6.4</v>
      </c>
      <c r="J1824">
        <v>564</v>
      </c>
      <c r="K1824">
        <v>64282</v>
      </c>
      <c r="L1824" t="s">
        <v>4231</v>
      </c>
      <c r="M1824">
        <v>10</v>
      </c>
      <c r="N1824">
        <v>10</v>
      </c>
      <c r="O1824">
        <v>1</v>
      </c>
      <c r="P1824">
        <v>5</v>
      </c>
      <c r="Q1824">
        <v>5</v>
      </c>
      <c r="R1824">
        <v>5</v>
      </c>
      <c r="S1824">
        <v>5</v>
      </c>
      <c r="T1824">
        <v>5</v>
      </c>
      <c r="U1824">
        <v>5</v>
      </c>
      <c r="V1824">
        <v>5</v>
      </c>
      <c r="W1824" s="9">
        <v>44837.462157000002</v>
      </c>
      <c r="X1824" s="9">
        <v>51582.236327999999</v>
      </c>
      <c r="Y1824" s="9">
        <v>44474.974120999999</v>
      </c>
      <c r="Z1824" s="9">
        <v>52976.612305000002</v>
      </c>
      <c r="AA1824" s="9">
        <v>53514.268555000002</v>
      </c>
      <c r="AB1824" s="9">
        <v>44322.490723000003</v>
      </c>
      <c r="AC1824" s="9">
        <v>58563.387451000002</v>
      </c>
      <c r="AD1824" s="9">
        <v>47846.042235000001</v>
      </c>
      <c r="AE1824" s="9">
        <v>49317.317626999997</v>
      </c>
      <c r="AF1824" s="9">
        <v>49184.768555000002</v>
      </c>
      <c r="AG1824" s="9">
        <v>385.63061499999998</v>
      </c>
      <c r="AH1824">
        <v>5</v>
      </c>
      <c r="AI1824" s="9">
        <v>31907.929444000001</v>
      </c>
      <c r="AJ1824" s="9">
        <v>31061.698486000001</v>
      </c>
      <c r="AK1824" s="9">
        <v>31853.255127999899</v>
      </c>
      <c r="AL1824" s="9">
        <v>36721.367187999997</v>
      </c>
      <c r="AM1824" s="9">
        <v>38027.846191999997</v>
      </c>
      <c r="AN1824" s="9">
        <v>30116.685302999998</v>
      </c>
      <c r="AO1824" s="9">
        <v>41047.367919999997</v>
      </c>
      <c r="AP1824" s="9">
        <v>38473.5681159999</v>
      </c>
      <c r="AQ1824" s="9">
        <v>35637.440186</v>
      </c>
      <c r="AR1824" s="9">
        <v>35642.267089000001</v>
      </c>
      <c r="AS1824" s="9">
        <v>235.06242399999999</v>
      </c>
      <c r="AT1824" s="4">
        <f t="shared" si="30"/>
        <v>847729.6781479998</v>
      </c>
      <c r="AU1824" t="s">
        <v>4230</v>
      </c>
      <c r="AV1824" s="9">
        <v>39671.519265881499</v>
      </c>
      <c r="AW1824" s="9">
        <v>42983.207194837698</v>
      </c>
      <c r="AX1824" s="9">
        <v>39967.632239195598</v>
      </c>
      <c r="AY1824" s="9">
        <v>40595.876616394402</v>
      </c>
      <c r="AZ1824" s="9">
        <v>38040.9713351799</v>
      </c>
      <c r="BA1824" s="9">
        <v>37320.880263400599</v>
      </c>
      <c r="BB1824" s="9">
        <v>42865.131930869102</v>
      </c>
      <c r="BC1824" s="9">
        <v>35457.809289332901</v>
      </c>
      <c r="BD1824" s="9">
        <v>39703.010047395699</v>
      </c>
      <c r="BE1824" s="9">
        <v>40631.739416710101</v>
      </c>
      <c r="BF1824" s="9">
        <v>43858.469218518003</v>
      </c>
      <c r="BG1824" s="9">
        <v>40074.554537761498</v>
      </c>
      <c r="BH1824" s="9">
        <v>44634.402177555799</v>
      </c>
      <c r="BI1824" s="9">
        <v>44577.959727961301</v>
      </c>
      <c r="BJ1824" s="9">
        <v>41434.017253102502</v>
      </c>
      <c r="BK1824" s="9">
        <v>41412.738489928102</v>
      </c>
      <c r="BL1824" s="9">
        <v>47150.914587021602</v>
      </c>
      <c r="BM1824" s="9">
        <v>44551.8313136777</v>
      </c>
      <c r="BN1824" s="9">
        <v>45756.996136120899</v>
      </c>
      <c r="BO1824" s="9">
        <v>46248.037951841099</v>
      </c>
      <c r="BP1824" s="9">
        <v>496873.72139213397</v>
      </c>
      <c r="BQ1824" s="9">
        <v>350297.96614485403</v>
      </c>
      <c r="BR1824" s="9">
        <v>417197.619881141</v>
      </c>
      <c r="BS1824" s="10">
        <v>0.83964516922376697</v>
      </c>
      <c r="BT1824" s="10">
        <v>1.1909792810747399</v>
      </c>
      <c r="BU1824" s="9">
        <v>41727.563999175902</v>
      </c>
      <c r="BV1824" s="9">
        <v>44810.959100486602</v>
      </c>
      <c r="BW1824" s="9">
        <v>42086.538192060303</v>
      </c>
      <c r="BX1824" s="9">
        <v>42583.248892728901</v>
      </c>
      <c r="BY1824" s="9">
        <v>39697.317476818003</v>
      </c>
      <c r="BZ1824" s="9">
        <v>39453.381772004599</v>
      </c>
      <c r="CA1824" s="9">
        <v>44978.086721044303</v>
      </c>
      <c r="CB1824" s="9">
        <v>37324.927137041603</v>
      </c>
      <c r="CC1824" s="9">
        <v>41944.658731185104</v>
      </c>
      <c r="CD1824" s="9">
        <v>42773.316482511298</v>
      </c>
      <c r="CE1824" s="9">
        <v>41766.032634643801</v>
      </c>
      <c r="CF1824" s="9">
        <v>38045.052919296402</v>
      </c>
      <c r="CG1824" s="9">
        <v>42667.534841268302</v>
      </c>
      <c r="CH1824" s="9">
        <v>42459.777884697804</v>
      </c>
      <c r="CI1824" s="9">
        <v>39518.129841005299</v>
      </c>
      <c r="CJ1824" s="9">
        <v>38734.179855647599</v>
      </c>
      <c r="CK1824" s="9">
        <v>44641.6608363224</v>
      </c>
      <c r="CL1824" s="9">
        <v>42432.730081170397</v>
      </c>
      <c r="CM1824" s="9">
        <v>43114.164897135299</v>
      </c>
      <c r="CN1824" s="9">
        <v>43653.008985814602</v>
      </c>
    </row>
    <row r="1825" spans="1:92">
      <c r="A1825">
        <v>2207</v>
      </c>
      <c r="B1825">
        <v>2187</v>
      </c>
      <c r="C1825">
        <v>1</v>
      </c>
      <c r="D1825" t="s">
        <v>4402</v>
      </c>
      <c r="E1825" t="s">
        <v>1</v>
      </c>
      <c r="F1825" t="s">
        <v>1</v>
      </c>
      <c r="G1825" t="s">
        <v>1</v>
      </c>
      <c r="H1825" t="s">
        <v>1</v>
      </c>
      <c r="I1825">
        <v>8.1</v>
      </c>
      <c r="J1825">
        <v>360</v>
      </c>
      <c r="K1825">
        <v>40146</v>
      </c>
      <c r="L1825" t="s">
        <v>4403</v>
      </c>
      <c r="M1825">
        <v>3</v>
      </c>
      <c r="N1825">
        <v>3</v>
      </c>
      <c r="O1825">
        <v>1</v>
      </c>
      <c r="P1825">
        <v>1</v>
      </c>
      <c r="Q1825">
        <v>2</v>
      </c>
      <c r="R1825">
        <v>1</v>
      </c>
      <c r="S1825">
        <v>2</v>
      </c>
      <c r="T1825">
        <v>1</v>
      </c>
      <c r="U1825">
        <v>2</v>
      </c>
      <c r="V1825">
        <v>1</v>
      </c>
      <c r="W1825" s="9">
        <v>8555.8291019999997</v>
      </c>
      <c r="X1825" s="9">
        <v>10130.955078000001</v>
      </c>
      <c r="Y1825" s="9">
        <v>9077.7685550000006</v>
      </c>
      <c r="Z1825" s="9">
        <v>9158.9150389999995</v>
      </c>
      <c r="AA1825" s="9">
        <v>6572.576172</v>
      </c>
      <c r="AB1825" s="9">
        <v>10047.870117</v>
      </c>
      <c r="AC1825" s="9">
        <v>13998.742188</v>
      </c>
      <c r="AD1825" s="9">
        <v>11039.574219</v>
      </c>
      <c r="AE1825" s="9">
        <v>9998.8251949999994</v>
      </c>
      <c r="AF1825" s="9">
        <v>9026.9238280000009</v>
      </c>
      <c r="AG1825" s="9">
        <v>271.67041</v>
      </c>
      <c r="AH1825">
        <v>2</v>
      </c>
      <c r="AI1825" s="9">
        <v>77102.230958</v>
      </c>
      <c r="AJ1825" s="9">
        <v>56065.619139999901</v>
      </c>
      <c r="AK1825" s="9">
        <v>74117.842284999904</v>
      </c>
      <c r="AL1825" s="9">
        <v>81008.069334999993</v>
      </c>
      <c r="AM1825" s="9">
        <v>77324.040039</v>
      </c>
      <c r="AN1825" s="9">
        <v>70329.952147999997</v>
      </c>
      <c r="AO1825" s="9">
        <v>88029.875975999996</v>
      </c>
      <c r="AP1825" s="9">
        <v>80910.063477000003</v>
      </c>
      <c r="AQ1825" s="9">
        <v>73047.0585939999</v>
      </c>
      <c r="AR1825" s="9">
        <v>69013.858397999997</v>
      </c>
      <c r="AS1825" s="9">
        <v>2354.3962860000001</v>
      </c>
      <c r="AT1825" s="4">
        <f t="shared" si="30"/>
        <v>847182.65653899976</v>
      </c>
      <c r="AU1825" t="s">
        <v>4402</v>
      </c>
      <c r="AV1825" s="9">
        <v>7570.2995035101003</v>
      </c>
      <c r="AW1825" s="9">
        <v>8442.1478828060299</v>
      </c>
      <c r="AX1825" s="9">
        <v>8157.9801116901199</v>
      </c>
      <c r="AY1825" s="9">
        <v>7018.4728076251204</v>
      </c>
      <c r="AZ1825" s="9">
        <v>4672.4839217053004</v>
      </c>
      <c r="BA1825" s="9">
        <v>8460.8141529409695</v>
      </c>
      <c r="BB1825" s="9">
        <v>10246.554682995</v>
      </c>
      <c r="BC1825" s="9">
        <v>8181.5452609253798</v>
      </c>
      <c r="BD1825" s="9">
        <v>8049.7677771135704</v>
      </c>
      <c r="BE1825" s="9">
        <v>7457.2067035608898</v>
      </c>
      <c r="BF1825" s="9">
        <v>105978.929851015</v>
      </c>
      <c r="BG1825" s="9">
        <v>72333.396906642796</v>
      </c>
      <c r="BH1825" s="9">
        <v>103858.745505795</v>
      </c>
      <c r="BI1825" s="9">
        <v>98340.768542324295</v>
      </c>
      <c r="BJ1825" s="9">
        <v>84249.604241056499</v>
      </c>
      <c r="BK1825" s="9">
        <v>96708.101670041695</v>
      </c>
      <c r="BL1825" s="9">
        <v>101120.545011706</v>
      </c>
      <c r="BM1825" s="9">
        <v>93691.549399325901</v>
      </c>
      <c r="BN1825" s="9">
        <v>93790.478905497905</v>
      </c>
      <c r="BO1825" s="9">
        <v>89550.588945860494</v>
      </c>
      <c r="BP1825" s="9">
        <v>97933.2965414145</v>
      </c>
      <c r="BQ1825" s="9">
        <v>748396.04797626601</v>
      </c>
      <c r="BR1825" s="9">
        <v>270726.60027578101</v>
      </c>
      <c r="BS1825" s="10">
        <v>2.7643979099722702</v>
      </c>
      <c r="BT1825" s="10">
        <v>0.36174242369110698</v>
      </c>
      <c r="BU1825" s="9">
        <v>26215.734097187</v>
      </c>
      <c r="BV1825" s="9">
        <v>28976.3140423488</v>
      </c>
      <c r="BW1825" s="9">
        <v>28282.786064032902</v>
      </c>
      <c r="BX1825" s="9">
        <v>24238.417003888801</v>
      </c>
      <c r="BY1825" s="9">
        <v>16053.219383265099</v>
      </c>
      <c r="BZ1825" s="9">
        <v>29447.5572127839</v>
      </c>
      <c r="CA1825" s="9">
        <v>35398.058047425897</v>
      </c>
      <c r="CB1825" s="9">
        <v>28354.837866813301</v>
      </c>
      <c r="CC1825" s="9">
        <v>27998.924259222</v>
      </c>
      <c r="CD1825" s="9">
        <v>25845.709231673201</v>
      </c>
      <c r="CE1825" s="9">
        <v>30653.814254634501</v>
      </c>
      <c r="CF1825" s="9">
        <v>20857.564130287399</v>
      </c>
      <c r="CG1825" s="9">
        <v>30155.472638055599</v>
      </c>
      <c r="CH1825" s="9">
        <v>28450.268287358998</v>
      </c>
      <c r="CI1825" s="9">
        <v>24406.328277878201</v>
      </c>
      <c r="CJ1825" s="9">
        <v>27473.7859927928</v>
      </c>
      <c r="CK1825" s="9">
        <v>29079.3611927124</v>
      </c>
      <c r="CL1825" s="9">
        <v>27103.8554826369</v>
      </c>
      <c r="CM1825" s="9">
        <v>26842.0983626622</v>
      </c>
      <c r="CN1825" s="9">
        <v>25673.4691001145</v>
      </c>
    </row>
    <row r="1826" spans="1:92">
      <c r="A1826">
        <v>1010</v>
      </c>
      <c r="B1826">
        <v>996</v>
      </c>
      <c r="C1826">
        <v>1</v>
      </c>
      <c r="D1826" t="s">
        <v>2003</v>
      </c>
      <c r="E1826" t="s">
        <v>1</v>
      </c>
      <c r="F1826" t="s">
        <v>1</v>
      </c>
      <c r="G1826" t="s">
        <v>1</v>
      </c>
      <c r="H1826" t="s">
        <v>1</v>
      </c>
      <c r="I1826">
        <v>19.5</v>
      </c>
      <c r="J1826">
        <v>226</v>
      </c>
      <c r="K1826">
        <v>25453</v>
      </c>
      <c r="L1826" t="s">
        <v>2004</v>
      </c>
      <c r="M1826">
        <v>7</v>
      </c>
      <c r="N1826">
        <v>7</v>
      </c>
      <c r="O1826">
        <v>1</v>
      </c>
      <c r="P1826">
        <v>4</v>
      </c>
      <c r="Q1826">
        <v>3</v>
      </c>
      <c r="R1826">
        <v>4</v>
      </c>
      <c r="S1826">
        <v>3</v>
      </c>
      <c r="T1826">
        <v>4</v>
      </c>
      <c r="U1826">
        <v>3</v>
      </c>
      <c r="V1826">
        <v>4</v>
      </c>
      <c r="W1826" s="9">
        <v>58587.160154999998</v>
      </c>
      <c r="X1826" s="9">
        <v>60592.228516000003</v>
      </c>
      <c r="Y1826" s="9">
        <v>58929.279297000001</v>
      </c>
      <c r="Z1826" s="9">
        <v>70713.425780999998</v>
      </c>
      <c r="AA1826" s="9">
        <v>74216.347655999998</v>
      </c>
      <c r="AB1826" s="9">
        <v>66224.858399000004</v>
      </c>
      <c r="AC1826" s="9">
        <v>70615.921875</v>
      </c>
      <c r="AD1826" s="9">
        <v>73743.963866999999</v>
      </c>
      <c r="AE1826" s="9">
        <v>68580.528319999998</v>
      </c>
      <c r="AF1826" s="9">
        <v>63403.778319999998</v>
      </c>
      <c r="AG1826" s="9">
        <v>815.58905000000004</v>
      </c>
      <c r="AH1826">
        <v>3</v>
      </c>
      <c r="AI1826" s="9">
        <v>18176.253357000001</v>
      </c>
      <c r="AJ1826" s="9">
        <v>16033.360108000001</v>
      </c>
      <c r="AK1826" s="9">
        <v>15636.294921000001</v>
      </c>
      <c r="AL1826" s="9">
        <v>19866.323486000001</v>
      </c>
      <c r="AM1826" s="9">
        <v>18252.686949999999</v>
      </c>
      <c r="AN1826" s="9">
        <v>17095.311645999998</v>
      </c>
      <c r="AO1826" s="9">
        <v>20600.657897999899</v>
      </c>
      <c r="AP1826" s="9">
        <v>18281.908753</v>
      </c>
      <c r="AQ1826" s="9">
        <v>18430.521117</v>
      </c>
      <c r="AR1826" s="9">
        <v>17096.865722999999</v>
      </c>
      <c r="AS1826" s="9">
        <v>150</v>
      </c>
      <c r="AT1826" s="4">
        <f t="shared" si="30"/>
        <v>846043.26519499999</v>
      </c>
      <c r="AU1826" t="s">
        <v>2003</v>
      </c>
      <c r="AV1826" s="9">
        <v>51837.440043495299</v>
      </c>
      <c r="AW1826" s="9">
        <v>50491.227372913097</v>
      </c>
      <c r="AX1826" s="9">
        <v>52956.775721721402</v>
      </c>
      <c r="AY1826" s="9">
        <v>54186.840009345498</v>
      </c>
      <c r="AZ1826" s="9">
        <v>52757.198651039202</v>
      </c>
      <c r="BA1826" s="9">
        <v>55764.074171826796</v>
      </c>
      <c r="BB1826" s="9">
        <v>51687.313772010602</v>
      </c>
      <c r="BC1826" s="9">
        <v>54650.350880587102</v>
      </c>
      <c r="BD1826" s="9">
        <v>55211.633555578097</v>
      </c>
      <c r="BE1826" s="9">
        <v>52378.058472645898</v>
      </c>
      <c r="BF1826" s="9">
        <v>24983.437900081</v>
      </c>
      <c r="BG1826" s="9">
        <v>20684.931199019102</v>
      </c>
      <c r="BH1826" s="9">
        <v>21910.134444110899</v>
      </c>
      <c r="BI1826" s="9">
        <v>24116.602161043498</v>
      </c>
      <c r="BJ1826" s="9">
        <v>19887.8488724329</v>
      </c>
      <c r="BK1826" s="9">
        <v>23506.682753438999</v>
      </c>
      <c r="BL1826" s="9">
        <v>23664.481969625798</v>
      </c>
      <c r="BM1826" s="9">
        <v>21170.051985149901</v>
      </c>
      <c r="BN1826" s="9">
        <v>23664.932395679902</v>
      </c>
      <c r="BO1826" s="9">
        <v>22184.5773206505</v>
      </c>
      <c r="BP1826" s="9">
        <v>665606.88077773002</v>
      </c>
      <c r="BQ1826" s="9">
        <v>179851.141522113</v>
      </c>
      <c r="BR1826" s="9">
        <v>345991.55670745502</v>
      </c>
      <c r="BS1826" s="10">
        <v>0.51981367185264105</v>
      </c>
      <c r="BT1826" s="10">
        <v>1.9237662534653099</v>
      </c>
      <c r="BU1826" s="9">
        <v>33755.119481696398</v>
      </c>
      <c r="BV1826" s="9">
        <v>32587.6658304761</v>
      </c>
      <c r="BW1826" s="9">
        <v>34522.975762559603</v>
      </c>
      <c r="BX1826" s="9">
        <v>35188.649418244597</v>
      </c>
      <c r="BY1826" s="9">
        <v>34083.422179825298</v>
      </c>
      <c r="BZ1826" s="9">
        <v>36495.4528359756</v>
      </c>
      <c r="CA1826" s="9">
        <v>33576.287823025603</v>
      </c>
      <c r="CB1826" s="9">
        <v>35614.916269572401</v>
      </c>
      <c r="CC1826" s="9">
        <v>36110.685486820599</v>
      </c>
      <c r="CD1826" s="9">
        <v>34135.699829060897</v>
      </c>
      <c r="CE1826" s="9">
        <v>38429.970397274999</v>
      </c>
      <c r="CF1826" s="9">
        <v>31719.8894841209</v>
      </c>
      <c r="CG1826" s="9">
        <v>33831.477723992997</v>
      </c>
      <c r="CH1826" s="9">
        <v>37104.086633480198</v>
      </c>
      <c r="CI1826" s="9">
        <v>30639.0466707081</v>
      </c>
      <c r="CJ1826" s="9">
        <v>35514.0217852305</v>
      </c>
      <c r="CK1826" s="9">
        <v>36190.561405631197</v>
      </c>
      <c r="CL1826" s="9">
        <v>32569.0757672525</v>
      </c>
      <c r="CM1826" s="9">
        <v>36017.688377882099</v>
      </c>
      <c r="CN1826" s="9">
        <v>33823.623113987604</v>
      </c>
    </row>
    <row r="1827" spans="1:92">
      <c r="A1827">
        <v>1119</v>
      </c>
      <c r="B1827">
        <v>1105</v>
      </c>
      <c r="C1827">
        <v>1</v>
      </c>
      <c r="D1827" t="s">
        <v>2222</v>
      </c>
      <c r="E1827" t="s">
        <v>1</v>
      </c>
      <c r="F1827" t="s">
        <v>1</v>
      </c>
      <c r="G1827" t="s">
        <v>1</v>
      </c>
      <c r="H1827" t="s">
        <v>1</v>
      </c>
      <c r="I1827">
        <v>6.7</v>
      </c>
      <c r="J1827">
        <v>240</v>
      </c>
      <c r="K1827">
        <v>26348</v>
      </c>
      <c r="L1827" t="s">
        <v>2223</v>
      </c>
      <c r="M1827">
        <v>4</v>
      </c>
      <c r="N1827">
        <v>4</v>
      </c>
      <c r="O1827">
        <v>1</v>
      </c>
      <c r="P1827">
        <v>3</v>
      </c>
      <c r="Q1827">
        <v>1</v>
      </c>
      <c r="R1827">
        <v>3</v>
      </c>
      <c r="S1827">
        <v>1</v>
      </c>
      <c r="T1827">
        <v>3</v>
      </c>
      <c r="U1827">
        <v>1</v>
      </c>
      <c r="V1827">
        <v>3</v>
      </c>
      <c r="W1827" s="9">
        <v>33016.323241999999</v>
      </c>
      <c r="X1827" s="9">
        <v>36975.842284999999</v>
      </c>
      <c r="Y1827" s="9">
        <v>31617.892090000001</v>
      </c>
      <c r="Z1827" s="9">
        <v>42739.727539</v>
      </c>
      <c r="AA1827" s="9">
        <v>42717.181641000003</v>
      </c>
      <c r="AB1827" s="9">
        <v>43994.500977000003</v>
      </c>
      <c r="AC1827" s="9">
        <v>37390.193359999997</v>
      </c>
      <c r="AD1827" s="9">
        <v>43559.556641000003</v>
      </c>
      <c r="AE1827" s="9">
        <v>32135.842284999999</v>
      </c>
      <c r="AF1827" s="9">
        <v>46408.148437999997</v>
      </c>
      <c r="AG1827" s="9">
        <v>150</v>
      </c>
      <c r="AH1827">
        <v>1</v>
      </c>
      <c r="AI1827" s="9">
        <v>33874.0625</v>
      </c>
      <c r="AJ1827" s="9">
        <v>40441.089844000002</v>
      </c>
      <c r="AK1827" s="9">
        <v>35816.800780999998</v>
      </c>
      <c r="AL1827" s="9">
        <v>50755.394530999998</v>
      </c>
      <c r="AM1827" s="9">
        <v>49714.960937999997</v>
      </c>
      <c r="AN1827" s="9">
        <v>51235.355469000002</v>
      </c>
      <c r="AO1827" s="9">
        <v>47380.6875</v>
      </c>
      <c r="AP1827" s="9">
        <v>46621.84375</v>
      </c>
      <c r="AQ1827" s="9">
        <v>41873.996094000002</v>
      </c>
      <c r="AR1827" s="9">
        <v>46507.40625</v>
      </c>
      <c r="AS1827" s="9">
        <v>2325.0517579999901</v>
      </c>
      <c r="AT1827" s="4">
        <f t="shared" si="30"/>
        <v>837251.85791300004</v>
      </c>
      <c r="AU1827" t="s">
        <v>2222</v>
      </c>
      <c r="AV1827" s="9">
        <v>29212.3665740871</v>
      </c>
      <c r="AW1827" s="9">
        <v>30812.048180301601</v>
      </c>
      <c r="AX1827" s="9">
        <v>28413.639036287499</v>
      </c>
      <c r="AY1827" s="9">
        <v>32751.3405172942</v>
      </c>
      <c r="AZ1827" s="9">
        <v>30365.814039781701</v>
      </c>
      <c r="BA1827" s="9">
        <v>37045.533305994999</v>
      </c>
      <c r="BB1827" s="9">
        <v>27367.574797998699</v>
      </c>
      <c r="BC1827" s="9">
        <v>32281.531844738201</v>
      </c>
      <c r="BD1827" s="9">
        <v>25871.320860618202</v>
      </c>
      <c r="BE1827" s="9">
        <v>38337.659100349403</v>
      </c>
      <c r="BF1827" s="9">
        <v>46560.7931022966</v>
      </c>
      <c r="BG1827" s="9">
        <v>52174.845794269997</v>
      </c>
      <c r="BH1827" s="9">
        <v>50189.005204957699</v>
      </c>
      <c r="BI1827" s="9">
        <v>61614.725797028303</v>
      </c>
      <c r="BJ1827" s="9">
        <v>54167.775526927297</v>
      </c>
      <c r="BK1827" s="9">
        <v>70451.295166565993</v>
      </c>
      <c r="BL1827" s="9">
        <v>54426.8152129917</v>
      </c>
      <c r="BM1827" s="9">
        <v>53986.990682182302</v>
      </c>
      <c r="BN1827" s="9">
        <v>53765.144546508702</v>
      </c>
      <c r="BO1827" s="9">
        <v>60346.150637626197</v>
      </c>
      <c r="BP1827" s="9">
        <v>391107.75199595699</v>
      </c>
      <c r="BQ1827" s="9">
        <v>444392.04015216202</v>
      </c>
      <c r="BR1827" s="9">
        <v>416899.474488526</v>
      </c>
      <c r="BS1827" s="10">
        <v>1.0659453113903901</v>
      </c>
      <c r="BT1827" s="10">
        <v>0.93813443270896002</v>
      </c>
      <c r="BU1827" s="9">
        <v>39007.675498336197</v>
      </c>
      <c r="BV1827" s="9">
        <v>40779.802707680799</v>
      </c>
      <c r="BW1827" s="9">
        <v>37984.0066134843</v>
      </c>
      <c r="BX1827" s="9">
        <v>43613.915663533597</v>
      </c>
      <c r="BY1827" s="9">
        <v>40228.479774069601</v>
      </c>
      <c r="BZ1827" s="9">
        <v>49717.277360632303</v>
      </c>
      <c r="CA1827" s="9">
        <v>36456.272048836399</v>
      </c>
      <c r="CB1827" s="9">
        <v>43140.019168725201</v>
      </c>
      <c r="CC1827" s="9">
        <v>34698.521007951102</v>
      </c>
      <c r="CD1827" s="9">
        <v>51235.647830301197</v>
      </c>
      <c r="CE1827" s="9">
        <v>34926.172392171597</v>
      </c>
      <c r="CF1827" s="9">
        <v>39016.789734964499</v>
      </c>
      <c r="CG1827" s="9">
        <v>37791.774723579503</v>
      </c>
      <c r="CH1827" s="9">
        <v>46227.767517701999</v>
      </c>
      <c r="CI1827" s="9">
        <v>40695.014947615899</v>
      </c>
      <c r="CJ1827" s="9">
        <v>51905.128003395599</v>
      </c>
      <c r="CK1827" s="9">
        <v>40590.463894139997</v>
      </c>
      <c r="CL1827" s="9">
        <v>40502.833263971697</v>
      </c>
      <c r="CM1827" s="9">
        <v>39904.710099601201</v>
      </c>
      <c r="CN1827" s="9">
        <v>44867.442468576803</v>
      </c>
    </row>
    <row r="1828" spans="1:92">
      <c r="A1828">
        <v>2283</v>
      </c>
      <c r="B1828">
        <v>2263</v>
      </c>
      <c r="C1828">
        <v>1</v>
      </c>
      <c r="D1828" t="s">
        <v>4554</v>
      </c>
      <c r="E1828" t="s">
        <v>1</v>
      </c>
      <c r="F1828" t="s">
        <v>1</v>
      </c>
      <c r="G1828" t="s">
        <v>1</v>
      </c>
      <c r="H1828" t="s">
        <v>1</v>
      </c>
      <c r="I1828">
        <v>38.200000000000003</v>
      </c>
      <c r="J1828">
        <v>131</v>
      </c>
      <c r="K1828">
        <v>14703</v>
      </c>
      <c r="L1828" t="s">
        <v>4555</v>
      </c>
      <c r="M1828">
        <v>8</v>
      </c>
      <c r="N1828">
        <v>8</v>
      </c>
      <c r="O1828">
        <v>1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 s="9">
        <v>36895.618164</v>
      </c>
      <c r="X1828" s="9">
        <v>37456.980958</v>
      </c>
      <c r="Y1828" s="9">
        <v>38779.399412999999</v>
      </c>
      <c r="Z1828" s="9">
        <v>43180.170898999997</v>
      </c>
      <c r="AA1828" s="9">
        <v>48667.701173000001</v>
      </c>
      <c r="AB1828" s="9">
        <v>40269.189941999997</v>
      </c>
      <c r="AC1828" s="9">
        <v>46885.908691999997</v>
      </c>
      <c r="AD1828" s="9">
        <v>41624.19629</v>
      </c>
      <c r="AE1828" s="9">
        <v>41159.072264000002</v>
      </c>
      <c r="AF1828" s="9">
        <v>39708.808104999996</v>
      </c>
      <c r="AG1828" s="9">
        <v>150</v>
      </c>
      <c r="AH1828">
        <v>4</v>
      </c>
      <c r="AI1828" s="9">
        <v>38132.951173000001</v>
      </c>
      <c r="AJ1828" s="9">
        <v>39210.133789</v>
      </c>
      <c r="AK1828" s="9">
        <v>36636.605835000002</v>
      </c>
      <c r="AL1828" s="9">
        <v>42398.784668</v>
      </c>
      <c r="AM1828" s="9">
        <v>53094.153319999998</v>
      </c>
      <c r="AN1828" s="9">
        <v>39096.089844000002</v>
      </c>
      <c r="AO1828" s="9">
        <v>44084.895263999897</v>
      </c>
      <c r="AP1828" s="9">
        <v>43223.474732000002</v>
      </c>
      <c r="AQ1828" s="9">
        <v>39817.509399000002</v>
      </c>
      <c r="AR1828" s="9">
        <v>45136.742431999897</v>
      </c>
      <c r="AS1828" s="9">
        <v>1330.023682</v>
      </c>
      <c r="AT1828" s="4">
        <f t="shared" si="30"/>
        <v>836938.41003799974</v>
      </c>
      <c r="AU1828" t="s">
        <v>4554</v>
      </c>
      <c r="AV1828" s="9">
        <v>32645.368218970099</v>
      </c>
      <c r="AW1828" s="9">
        <v>31212.864795801499</v>
      </c>
      <c r="AX1828" s="9">
        <v>34848.899620096003</v>
      </c>
      <c r="AY1828" s="9">
        <v>33088.509207692201</v>
      </c>
      <c r="AZ1828" s="9">
        <v>34596.142933447998</v>
      </c>
      <c r="BA1828" s="9">
        <v>33908.093662896099</v>
      </c>
      <c r="BB1828" s="9">
        <v>34318.1629307025</v>
      </c>
      <c r="BC1828" s="9">
        <v>30846.797096083101</v>
      </c>
      <c r="BD1828" s="9">
        <v>33135.352729094702</v>
      </c>
      <c r="BE1828" s="9">
        <v>32803.613713492799</v>
      </c>
      <c r="BF1828" s="9">
        <v>52414.911831194302</v>
      </c>
      <c r="BG1828" s="9">
        <v>50586.674503432798</v>
      </c>
      <c r="BH1828" s="9">
        <v>51338.0401399904</v>
      </c>
      <c r="BI1828" s="9">
        <v>51470.845415588701</v>
      </c>
      <c r="BJ1828" s="9">
        <v>57849.419165778498</v>
      </c>
      <c r="BK1828" s="9">
        <v>53759.419065718001</v>
      </c>
      <c r="BL1828" s="9">
        <v>50640.681890731299</v>
      </c>
      <c r="BM1828" s="9">
        <v>50051.0423889144</v>
      </c>
      <c r="BN1828" s="9">
        <v>51125.293154532199</v>
      </c>
      <c r="BO1828" s="9">
        <v>58568.477892156698</v>
      </c>
      <c r="BP1828" s="9">
        <v>414600.47359829303</v>
      </c>
      <c r="BQ1828" s="9">
        <v>420556.64542719</v>
      </c>
      <c r="BR1828" s="9">
        <v>417567.93982419401</v>
      </c>
      <c r="BS1828" s="10">
        <v>1.0071574115681701</v>
      </c>
      <c r="BT1828" s="10">
        <v>0.99289345291414999</v>
      </c>
      <c r="BU1828" s="9">
        <v>41187.680025344598</v>
      </c>
      <c r="BV1828" s="9">
        <v>39031.9826924667</v>
      </c>
      <c r="BW1828" s="9">
        <v>44017.504041520398</v>
      </c>
      <c r="BX1828" s="9">
        <v>41632.800839499403</v>
      </c>
      <c r="BY1828" s="9">
        <v>43305.075984434698</v>
      </c>
      <c r="BZ1828" s="9">
        <v>42996.914351613203</v>
      </c>
      <c r="CA1828" s="9">
        <v>43193.898542608003</v>
      </c>
      <c r="CB1828" s="9">
        <v>38949.214619336803</v>
      </c>
      <c r="CC1828" s="9">
        <v>41990.049731108098</v>
      </c>
      <c r="CD1828" s="9">
        <v>41421.970879240696</v>
      </c>
      <c r="CE1828" s="9">
        <v>41612.427759418701</v>
      </c>
      <c r="CF1828" s="9">
        <v>40037.233429958003</v>
      </c>
      <c r="CG1828" s="9">
        <v>40913.398441527301</v>
      </c>
      <c r="CH1828" s="9">
        <v>40871.189057635602</v>
      </c>
      <c r="CI1828" s="9">
        <v>45997.770783827298</v>
      </c>
      <c r="CJ1828" s="9">
        <v>41919.242151091297</v>
      </c>
      <c r="CK1828" s="9">
        <v>39971.294003552801</v>
      </c>
      <c r="CL1828" s="9">
        <v>39741.749506596701</v>
      </c>
      <c r="CM1828" s="9">
        <v>40160.279280596696</v>
      </c>
      <c r="CN1828" s="9">
        <v>46087.5105731164</v>
      </c>
    </row>
    <row r="1829" spans="1:92">
      <c r="A1829">
        <v>1137</v>
      </c>
      <c r="B1829">
        <v>1123</v>
      </c>
      <c r="C1829">
        <v>1</v>
      </c>
      <c r="D1829" t="s">
        <v>2258</v>
      </c>
      <c r="E1829" t="s">
        <v>1</v>
      </c>
      <c r="F1829" t="s">
        <v>1</v>
      </c>
      <c r="G1829" t="s">
        <v>1</v>
      </c>
      <c r="H1829" t="s">
        <v>1</v>
      </c>
      <c r="I1829">
        <v>32.799999999999997</v>
      </c>
      <c r="J1829">
        <v>189</v>
      </c>
      <c r="K1829">
        <v>20695</v>
      </c>
      <c r="L1829" t="s">
        <v>2259</v>
      </c>
      <c r="M1829">
        <v>8</v>
      </c>
      <c r="N1829">
        <v>8</v>
      </c>
      <c r="O1829">
        <v>1</v>
      </c>
      <c r="P1829">
        <v>5</v>
      </c>
      <c r="Q1829">
        <v>3</v>
      </c>
      <c r="R1829">
        <v>5</v>
      </c>
      <c r="S1829">
        <v>3</v>
      </c>
      <c r="T1829">
        <v>5</v>
      </c>
      <c r="U1829">
        <v>3</v>
      </c>
      <c r="V1829">
        <v>5</v>
      </c>
      <c r="W1829" s="9">
        <v>59498.109375</v>
      </c>
      <c r="X1829" s="9">
        <v>54780.169432999901</v>
      </c>
      <c r="Y1829" s="9">
        <v>61010.328124</v>
      </c>
      <c r="Z1829" s="9">
        <v>70646.267577999897</v>
      </c>
      <c r="AA1829" s="9">
        <v>77485.704100999996</v>
      </c>
      <c r="AB1829" s="9">
        <v>65963.845214999994</v>
      </c>
      <c r="AC1829" s="9">
        <v>72515.190430000002</v>
      </c>
      <c r="AD1829" s="9">
        <v>71123.799071999994</v>
      </c>
      <c r="AE1829" s="9">
        <v>65133.5612789999</v>
      </c>
      <c r="AF1829" s="9">
        <v>62885.757322999998</v>
      </c>
      <c r="AG1829" s="9">
        <v>1361.649414</v>
      </c>
      <c r="AH1829">
        <v>3</v>
      </c>
      <c r="AI1829" s="9">
        <v>15995.890625</v>
      </c>
      <c r="AJ1829" s="9">
        <v>14973.6166989999</v>
      </c>
      <c r="AK1829" s="9">
        <v>16050.094727</v>
      </c>
      <c r="AL1829" s="9">
        <v>20679.249023</v>
      </c>
      <c r="AM1829" s="9">
        <v>20337.92627</v>
      </c>
      <c r="AN1829" s="9">
        <v>14460.239502</v>
      </c>
      <c r="AO1829" s="9">
        <v>19822.264891999999</v>
      </c>
      <c r="AP1829" s="9">
        <v>19553.940918</v>
      </c>
      <c r="AQ1829" s="9">
        <v>16569.843993999999</v>
      </c>
      <c r="AR1829" s="9">
        <v>15636.126221</v>
      </c>
      <c r="AS1829" s="9">
        <v>150</v>
      </c>
      <c r="AT1829" s="4">
        <f t="shared" si="30"/>
        <v>836633.57421499956</v>
      </c>
      <c r="AU1829" t="s">
        <v>2258</v>
      </c>
      <c r="AV1829" s="9">
        <v>52643.487594652099</v>
      </c>
      <c r="AW1829" s="9">
        <v>45648.096043837097</v>
      </c>
      <c r="AX1829" s="9">
        <v>54826.874489338399</v>
      </c>
      <c r="AY1829" s="9">
        <v>54135.4984133076</v>
      </c>
      <c r="AZ1829" s="9">
        <v>55081.7114190258</v>
      </c>
      <c r="BA1829" s="9">
        <v>55544.301829677403</v>
      </c>
      <c r="BB1829" s="9">
        <v>53077.285008742299</v>
      </c>
      <c r="BC1829" s="9">
        <v>52708.716045113797</v>
      </c>
      <c r="BD1829" s="9">
        <v>52436.6010995615</v>
      </c>
      <c r="BE1829" s="9">
        <v>51950.1385576748</v>
      </c>
      <c r="BF1829" s="9">
        <v>21986.964824477102</v>
      </c>
      <c r="BG1829" s="9">
        <v>19318.665238826899</v>
      </c>
      <c r="BH1829" s="9">
        <v>22490.256960090799</v>
      </c>
      <c r="BI1829" s="9">
        <v>25103.554620367398</v>
      </c>
      <c r="BJ1829" s="9">
        <v>22159.5940594719</v>
      </c>
      <c r="BK1829" s="9">
        <v>19883.394712765599</v>
      </c>
      <c r="BL1829" s="9">
        <v>22769.640386482399</v>
      </c>
      <c r="BM1829" s="9">
        <v>22642.992917493699</v>
      </c>
      <c r="BN1829" s="9">
        <v>21275.4560141293</v>
      </c>
      <c r="BO1829" s="9">
        <v>20288.825582598802</v>
      </c>
      <c r="BP1829" s="9">
        <v>660704.14428888995</v>
      </c>
      <c r="BQ1829" s="9">
        <v>173629.42673588</v>
      </c>
      <c r="BR1829" s="9">
        <v>338699.98791688803</v>
      </c>
      <c r="BS1829" s="10">
        <v>0.51263487726632595</v>
      </c>
      <c r="BT1829" s="10">
        <v>1.9507061348080601</v>
      </c>
      <c r="BU1829" s="9">
        <v>33806.577740888599</v>
      </c>
      <c r="BV1829" s="9">
        <v>29054.971023770599</v>
      </c>
      <c r="BW1829" s="9">
        <v>35248.499105948496</v>
      </c>
      <c r="BX1829" s="9">
        <v>34669.802298627503</v>
      </c>
      <c r="BY1829" s="9">
        <v>35093.715015911497</v>
      </c>
      <c r="BZ1829" s="9">
        <v>35849.5926385516</v>
      </c>
      <c r="CA1829" s="9">
        <v>34003.049613658601</v>
      </c>
      <c r="CB1829" s="9">
        <v>33875.199571606099</v>
      </c>
      <c r="CC1829" s="9">
        <v>33822.065123688502</v>
      </c>
      <c r="CD1829" s="9">
        <v>33389.243342032802</v>
      </c>
      <c r="CE1829" s="9">
        <v>34294.358148628002</v>
      </c>
      <c r="CF1829" s="9">
        <v>30039.607194103701</v>
      </c>
      <c r="CG1829" s="9">
        <v>35213.556518190802</v>
      </c>
      <c r="CH1829" s="9">
        <v>39163.400605039198</v>
      </c>
      <c r="CI1829" s="9">
        <v>34616.948745272297</v>
      </c>
      <c r="CJ1829" s="9">
        <v>30460.609723785001</v>
      </c>
      <c r="CK1829" s="9">
        <v>35309.7007977873</v>
      </c>
      <c r="CL1829" s="9">
        <v>35322.943643788101</v>
      </c>
      <c r="CM1829" s="9">
        <v>32834.393093401901</v>
      </c>
      <c r="CN1829" s="9">
        <v>31366.454001718401</v>
      </c>
    </row>
    <row r="1830" spans="1:92">
      <c r="A1830">
        <v>1592</v>
      </c>
      <c r="B1830">
        <v>1576</v>
      </c>
      <c r="C1830">
        <v>1</v>
      </c>
      <c r="D1830" t="s">
        <v>3176</v>
      </c>
      <c r="E1830" t="s">
        <v>1</v>
      </c>
      <c r="F1830" t="s">
        <v>1</v>
      </c>
      <c r="G1830" t="s">
        <v>1</v>
      </c>
      <c r="H1830" t="s">
        <v>1</v>
      </c>
      <c r="I1830">
        <v>20.6</v>
      </c>
      <c r="J1830">
        <v>194</v>
      </c>
      <c r="K1830">
        <v>21643</v>
      </c>
      <c r="L1830" t="s">
        <v>3177</v>
      </c>
      <c r="M1830">
        <v>8</v>
      </c>
      <c r="N1830">
        <v>8</v>
      </c>
      <c r="O1830">
        <v>1</v>
      </c>
      <c r="P1830">
        <v>4</v>
      </c>
      <c r="Q1830">
        <v>4</v>
      </c>
      <c r="R1830">
        <v>4</v>
      </c>
      <c r="S1830">
        <v>4</v>
      </c>
      <c r="T1830">
        <v>4</v>
      </c>
      <c r="U1830">
        <v>4</v>
      </c>
      <c r="V1830">
        <v>4</v>
      </c>
      <c r="W1830" s="9">
        <v>26591.123534999999</v>
      </c>
      <c r="X1830" s="9">
        <v>33104.513673000001</v>
      </c>
      <c r="Y1830" s="9">
        <v>30165.440184999999</v>
      </c>
      <c r="Z1830" s="9">
        <v>35303.5239259999</v>
      </c>
      <c r="AA1830" s="9">
        <v>35147.018555000002</v>
      </c>
      <c r="AB1830" s="9">
        <v>32238.496582</v>
      </c>
      <c r="AC1830" s="9">
        <v>34851.168701000002</v>
      </c>
      <c r="AD1830" s="9">
        <v>38286.483886000002</v>
      </c>
      <c r="AE1830" s="9">
        <v>31114.242431999999</v>
      </c>
      <c r="AF1830" s="9">
        <v>32643.149902000001</v>
      </c>
      <c r="AG1830" s="9">
        <v>150</v>
      </c>
      <c r="AH1830">
        <v>4</v>
      </c>
      <c r="AI1830" s="9">
        <v>41244.103272</v>
      </c>
      <c r="AJ1830" s="9">
        <v>49560.201660999999</v>
      </c>
      <c r="AK1830" s="9">
        <v>42354.162841999998</v>
      </c>
      <c r="AL1830" s="9">
        <v>51108.513550000003</v>
      </c>
      <c r="AM1830" s="9">
        <v>64319.393310999898</v>
      </c>
      <c r="AN1830" s="9">
        <v>42205.584595</v>
      </c>
      <c r="AO1830" s="9">
        <v>53762.790527999998</v>
      </c>
      <c r="AP1830" s="9">
        <v>54007.667969000002</v>
      </c>
      <c r="AQ1830" s="9">
        <v>54054.711059000001</v>
      </c>
      <c r="AR1830" s="9">
        <v>49313.507324999999</v>
      </c>
      <c r="AS1830" s="9">
        <v>150</v>
      </c>
      <c r="AT1830" s="4">
        <f t="shared" si="30"/>
        <v>831675.79748899979</v>
      </c>
      <c r="AU1830" t="s">
        <v>3176</v>
      </c>
      <c r="AV1830" s="9">
        <v>23527.563592547602</v>
      </c>
      <c r="AW1830" s="9">
        <v>27586.349389032999</v>
      </c>
      <c r="AX1830" s="9">
        <v>27107.894918388702</v>
      </c>
      <c r="AY1830" s="9">
        <v>27053.189649568401</v>
      </c>
      <c r="AZ1830" s="9">
        <v>24984.6025249013</v>
      </c>
      <c r="BA1830" s="9">
        <v>27145.673433769</v>
      </c>
      <c r="BB1830" s="9">
        <v>25509.1561723737</v>
      </c>
      <c r="BC1830" s="9">
        <v>28373.065385850499</v>
      </c>
      <c r="BD1830" s="9">
        <v>25048.5523169429</v>
      </c>
      <c r="BE1830" s="9">
        <v>26966.389545179802</v>
      </c>
      <c r="BF1830" s="9">
        <v>56691.0713441318</v>
      </c>
      <c r="BG1830" s="9">
        <v>63939.698760268497</v>
      </c>
      <c r="BH1830" s="9">
        <v>59349.055656553501</v>
      </c>
      <c r="BI1830" s="9">
        <v>62044.4689342985</v>
      </c>
      <c r="BJ1830" s="9">
        <v>70079.797930532804</v>
      </c>
      <c r="BK1830" s="9">
        <v>58035.861497025202</v>
      </c>
      <c r="BL1830" s="9">
        <v>61757.853702878201</v>
      </c>
      <c r="BM1830" s="9">
        <v>62539.775058197898</v>
      </c>
      <c r="BN1830" s="9">
        <v>69405.236864439197</v>
      </c>
      <c r="BO1830" s="9">
        <v>63988.433408817997</v>
      </c>
      <c r="BP1830" s="9">
        <v>329457.21426044602</v>
      </c>
      <c r="BQ1830" s="9">
        <v>500301.88892239099</v>
      </c>
      <c r="BR1830" s="9">
        <v>405990.22970215703</v>
      </c>
      <c r="BS1830" s="10">
        <v>1.23230031739784</v>
      </c>
      <c r="BT1830" s="10">
        <v>0.81149049941951301</v>
      </c>
      <c r="BU1830" s="9">
        <v>36319.672345620398</v>
      </c>
      <c r="BV1830" s="9">
        <v>42208.548843149401</v>
      </c>
      <c r="BW1830" s="9">
        <v>41893.953284449897</v>
      </c>
      <c r="BX1830" s="9">
        <v>41648.188148861002</v>
      </c>
      <c r="BY1830" s="9">
        <v>38265.093098739802</v>
      </c>
      <c r="BZ1830" s="9">
        <v>42116.642582232198</v>
      </c>
      <c r="CA1830" s="9">
        <v>39283.816346649197</v>
      </c>
      <c r="CB1830" s="9">
        <v>43834.301891226503</v>
      </c>
      <c r="CC1830" s="9">
        <v>38837.979584696703</v>
      </c>
      <c r="CD1830" s="9">
        <v>41663.052033384301</v>
      </c>
      <c r="CE1830" s="9">
        <v>36784.397889627799</v>
      </c>
      <c r="CF1830" s="9">
        <v>41359.883633805897</v>
      </c>
      <c r="CG1830" s="9">
        <v>38656.352760968897</v>
      </c>
      <c r="CH1830" s="9">
        <v>40266.124810065601</v>
      </c>
      <c r="CI1830" s="9">
        <v>45541.928330596202</v>
      </c>
      <c r="CJ1830" s="9">
        <v>36985.890859347601</v>
      </c>
      <c r="CK1830" s="9">
        <v>39840.212861001201</v>
      </c>
      <c r="CL1830" s="9">
        <v>40585.505767799303</v>
      </c>
      <c r="CM1830" s="9">
        <v>44558.847188229302</v>
      </c>
      <c r="CN1830" s="9">
        <v>41153.007858349898</v>
      </c>
    </row>
    <row r="1831" spans="1:92">
      <c r="A1831">
        <v>2264</v>
      </c>
      <c r="B1831">
        <v>2244</v>
      </c>
      <c r="C1831">
        <v>1</v>
      </c>
      <c r="D1831" t="s">
        <v>4516</v>
      </c>
      <c r="E1831" t="s">
        <v>1</v>
      </c>
      <c r="F1831" t="s">
        <v>1</v>
      </c>
      <c r="G1831" t="s">
        <v>1</v>
      </c>
      <c r="H1831" t="s">
        <v>1</v>
      </c>
      <c r="I1831">
        <v>6.4</v>
      </c>
      <c r="J1831">
        <v>499</v>
      </c>
      <c r="K1831">
        <v>53699</v>
      </c>
      <c r="L1831" t="s">
        <v>4517</v>
      </c>
      <c r="M1831">
        <v>5</v>
      </c>
      <c r="N1831">
        <v>5</v>
      </c>
      <c r="O1831">
        <v>1</v>
      </c>
      <c r="P1831">
        <v>2</v>
      </c>
      <c r="Q1831">
        <v>3</v>
      </c>
      <c r="R1831">
        <v>2</v>
      </c>
      <c r="S1831">
        <v>3</v>
      </c>
      <c r="T1831">
        <v>2</v>
      </c>
      <c r="U1831">
        <v>3</v>
      </c>
      <c r="V1831">
        <v>2</v>
      </c>
      <c r="W1831" s="9">
        <v>53198.223876999997</v>
      </c>
      <c r="X1831" s="9">
        <v>50360.571655</v>
      </c>
      <c r="Y1831" s="9">
        <v>45445.5144049999</v>
      </c>
      <c r="Z1831" s="9">
        <v>65680.391602000003</v>
      </c>
      <c r="AA1831" s="9">
        <v>70737.766357</v>
      </c>
      <c r="AB1831" s="9">
        <v>54928.328125</v>
      </c>
      <c r="AC1831" s="9">
        <v>64540.839598999897</v>
      </c>
      <c r="AD1831" s="9">
        <v>62875.157958999996</v>
      </c>
      <c r="AE1831" s="9">
        <v>61857.970703999999</v>
      </c>
      <c r="AF1831" s="9">
        <v>56371.026612000001</v>
      </c>
      <c r="AG1831" s="9">
        <v>2302.0661620000001</v>
      </c>
      <c r="AH1831">
        <v>3</v>
      </c>
      <c r="AI1831" s="9">
        <v>23212.801025000001</v>
      </c>
      <c r="AJ1831" s="9">
        <v>19176.145263999999</v>
      </c>
      <c r="AK1831" s="9">
        <v>23196.157897999899</v>
      </c>
      <c r="AL1831" s="9">
        <v>22581.539305999999</v>
      </c>
      <c r="AM1831" s="9">
        <v>26875.946715999999</v>
      </c>
      <c r="AN1831" s="9">
        <v>23573.489502</v>
      </c>
      <c r="AO1831" s="9">
        <v>28391.779663000001</v>
      </c>
      <c r="AP1831" s="9">
        <v>28162.9696039999</v>
      </c>
      <c r="AQ1831" s="9">
        <v>24715.659668</v>
      </c>
      <c r="AR1831" s="9">
        <v>20278.272278</v>
      </c>
      <c r="AS1831" s="9">
        <v>150</v>
      </c>
      <c r="AT1831" s="4">
        <f t="shared" si="30"/>
        <v>828612.61798099952</v>
      </c>
      <c r="AU1831" t="s">
        <v>4516</v>
      </c>
      <c r="AV1831" s="9">
        <v>47069.283892909101</v>
      </c>
      <c r="AW1831" s="9">
        <v>41965.749632414801</v>
      </c>
      <c r="AX1831" s="9">
        <v>40840.225176896798</v>
      </c>
      <c r="AY1831" s="9">
        <v>50330.089966679501</v>
      </c>
      <c r="AZ1831" s="9">
        <v>50284.826966923698</v>
      </c>
      <c r="BA1831" s="9">
        <v>46251.552527143896</v>
      </c>
      <c r="BB1831" s="9">
        <v>47240.723322750302</v>
      </c>
      <c r="BC1831" s="9">
        <v>46595.530641366197</v>
      </c>
      <c r="BD1831" s="9">
        <v>49799.233439012998</v>
      </c>
      <c r="BE1831" s="9">
        <v>46568.0956116573</v>
      </c>
      <c r="BF1831" s="9">
        <v>31906.940139446499</v>
      </c>
      <c r="BG1831" s="9">
        <v>24739.864072375101</v>
      </c>
      <c r="BH1831" s="9">
        <v>32503.6760402658</v>
      </c>
      <c r="BI1831" s="9">
        <v>27413.727474110801</v>
      </c>
      <c r="BJ1831" s="9">
        <v>29283.176809045501</v>
      </c>
      <c r="BK1831" s="9">
        <v>32414.333579807899</v>
      </c>
      <c r="BL1831" s="9">
        <v>32614.0465065588</v>
      </c>
      <c r="BM1831" s="9">
        <v>32611.9775767299</v>
      </c>
      <c r="BN1831" s="9">
        <v>31734.711577864698</v>
      </c>
      <c r="BO1831" s="9">
        <v>26312.151775642</v>
      </c>
      <c r="BP1831" s="9">
        <v>584310.95809226704</v>
      </c>
      <c r="BQ1831" s="9">
        <v>240155.691298291</v>
      </c>
      <c r="BR1831" s="9">
        <v>374600.59006068698</v>
      </c>
      <c r="BS1831" s="10">
        <v>0.64109800590379296</v>
      </c>
      <c r="BT1831" s="10">
        <v>1.5598239127108799</v>
      </c>
      <c r="BU1831" s="9">
        <v>37801.620928249999</v>
      </c>
      <c r="BV1831" s="9">
        <v>33404.812600176199</v>
      </c>
      <c r="BW1831" s="9">
        <v>32836.098085028199</v>
      </c>
      <c r="BX1831" s="9">
        <v>40310.038050080599</v>
      </c>
      <c r="BY1831" s="9">
        <v>40065.923300583898</v>
      </c>
      <c r="BZ1831" s="9">
        <v>37332.5197920711</v>
      </c>
      <c r="CA1831" s="9">
        <v>37847.9170963289</v>
      </c>
      <c r="CB1831" s="9">
        <v>37450.702024635299</v>
      </c>
      <c r="CC1831" s="9">
        <v>40170.248806364703</v>
      </c>
      <c r="CD1831" s="9">
        <v>37430.413156018803</v>
      </c>
      <c r="CE1831" s="9">
        <v>39794.795672524902</v>
      </c>
      <c r="CF1831" s="9">
        <v>30760.838233241098</v>
      </c>
      <c r="CG1831" s="9">
        <v>40694.121545267801</v>
      </c>
      <c r="CH1831" s="9">
        <v>34197.7071629118</v>
      </c>
      <c r="CI1831" s="9">
        <v>36578.753227265799</v>
      </c>
      <c r="CJ1831" s="9">
        <v>39707.164920831601</v>
      </c>
      <c r="CK1831" s="9">
        <v>40441.408813069902</v>
      </c>
      <c r="CL1831" s="9">
        <v>40680.278447881698</v>
      </c>
      <c r="CM1831" s="9">
        <v>39162.318537458297</v>
      </c>
      <c r="CN1831" s="9">
        <v>32527.344197574799</v>
      </c>
    </row>
    <row r="1832" spans="1:92">
      <c r="A1832">
        <v>937</v>
      </c>
      <c r="B1832">
        <v>923</v>
      </c>
      <c r="C1832">
        <v>1</v>
      </c>
      <c r="D1832" t="s">
        <v>1856</v>
      </c>
      <c r="E1832" t="s">
        <v>1</v>
      </c>
      <c r="F1832" t="s">
        <v>1</v>
      </c>
      <c r="G1832" t="s">
        <v>1</v>
      </c>
      <c r="H1832" t="s">
        <v>1</v>
      </c>
      <c r="I1832">
        <v>42.7</v>
      </c>
      <c r="J1832">
        <v>110</v>
      </c>
      <c r="K1832">
        <v>11826</v>
      </c>
      <c r="L1832" t="s">
        <v>1857</v>
      </c>
      <c r="M1832">
        <v>10</v>
      </c>
      <c r="N1832">
        <v>10</v>
      </c>
      <c r="O1832">
        <v>1</v>
      </c>
      <c r="P1832">
        <v>6</v>
      </c>
      <c r="Q1832">
        <v>4</v>
      </c>
      <c r="R1832">
        <v>6</v>
      </c>
      <c r="S1832">
        <v>4</v>
      </c>
      <c r="T1832">
        <v>6</v>
      </c>
      <c r="U1832">
        <v>4</v>
      </c>
      <c r="V1832">
        <v>6</v>
      </c>
      <c r="W1832" s="9">
        <v>64569.025878999899</v>
      </c>
      <c r="X1832" s="9">
        <v>57697.756836</v>
      </c>
      <c r="Y1832" s="9">
        <v>59052.043457</v>
      </c>
      <c r="Z1832" s="9">
        <v>72185.961181999999</v>
      </c>
      <c r="AA1832" s="9">
        <v>68789.960938000004</v>
      </c>
      <c r="AB1832" s="9">
        <v>64625.402099999897</v>
      </c>
      <c r="AC1832" s="9">
        <v>73702.630370999905</v>
      </c>
      <c r="AD1832" s="9">
        <v>69702.121826999995</v>
      </c>
      <c r="AE1832" s="9">
        <v>65825.461670000004</v>
      </c>
      <c r="AF1832" s="9">
        <v>60959.454101999901</v>
      </c>
      <c r="AG1832" s="9">
        <v>1246.672761</v>
      </c>
      <c r="AH1832">
        <v>4</v>
      </c>
      <c r="AI1832" s="9">
        <v>14857.811523</v>
      </c>
      <c r="AJ1832" s="9">
        <v>13003.405395</v>
      </c>
      <c r="AK1832" s="9">
        <v>16736.152588000001</v>
      </c>
      <c r="AL1832" s="9">
        <v>15982.254883</v>
      </c>
      <c r="AM1832" s="9">
        <v>16407.752929999999</v>
      </c>
      <c r="AN1832" s="9">
        <v>17160.157959999899</v>
      </c>
      <c r="AO1832" s="9">
        <v>18122.467773</v>
      </c>
      <c r="AP1832" s="9">
        <v>17045.158812999998</v>
      </c>
      <c r="AQ1832" s="9">
        <v>14536.848144</v>
      </c>
      <c r="AR1832" s="9">
        <v>14945.768554999901</v>
      </c>
      <c r="AS1832" s="9">
        <v>150</v>
      </c>
      <c r="AT1832" s="4">
        <f t="shared" si="30"/>
        <v>817304.26968699938</v>
      </c>
      <c r="AU1832" t="s">
        <v>1856</v>
      </c>
      <c r="AV1832" s="9">
        <v>57130.279177436103</v>
      </c>
      <c r="AW1832" s="9">
        <v>48079.661291298202</v>
      </c>
      <c r="AX1832" s="9">
        <v>53067.310151522899</v>
      </c>
      <c r="AY1832" s="9">
        <v>55315.5888297005</v>
      </c>
      <c r="AZ1832" s="9">
        <v>48900.071348563499</v>
      </c>
      <c r="BA1832" s="9">
        <v>54416.810771677003</v>
      </c>
      <c r="BB1832" s="9">
        <v>53946.8404743754</v>
      </c>
      <c r="BC1832" s="9">
        <v>51654.897443570699</v>
      </c>
      <c r="BD1832" s="9">
        <v>52992.895682418297</v>
      </c>
      <c r="BE1832" s="9">
        <v>50358.243429973198</v>
      </c>
      <c r="BF1832" s="9">
        <v>20422.750897854501</v>
      </c>
      <c r="BG1832" s="9">
        <v>16775.7849673077</v>
      </c>
      <c r="BH1832" s="9">
        <v>23451.5227715937</v>
      </c>
      <c r="BI1832" s="9">
        <v>19401.5672877176</v>
      </c>
      <c r="BJ1832" s="9">
        <v>17877.599534261699</v>
      </c>
      <c r="BK1832" s="9">
        <v>23596.0617753152</v>
      </c>
      <c r="BL1832" s="9">
        <v>20816.841039442701</v>
      </c>
      <c r="BM1832" s="9">
        <v>19737.640087894099</v>
      </c>
      <c r="BN1832" s="9">
        <v>18665.136033638901</v>
      </c>
      <c r="BO1832" s="9">
        <v>19393.501353128799</v>
      </c>
      <c r="BP1832" s="9">
        <v>657886.71922034898</v>
      </c>
      <c r="BQ1832" s="9">
        <v>159397.131169353</v>
      </c>
      <c r="BR1832" s="9">
        <v>323829.05317179498</v>
      </c>
      <c r="BS1832" s="10">
        <v>0.49222615947553899</v>
      </c>
      <c r="BT1832" s="10">
        <v>2.0315864582765899</v>
      </c>
      <c r="BU1832" s="9">
        <v>35227.306871373199</v>
      </c>
      <c r="BV1832" s="9">
        <v>29384.3249834663</v>
      </c>
      <c r="BW1832" s="9">
        <v>32759.0090375666</v>
      </c>
      <c r="BX1832" s="9">
        <v>34015.2216917759</v>
      </c>
      <c r="BY1832" s="9">
        <v>29914.927364759002</v>
      </c>
      <c r="BZ1832" s="9">
        <v>33723.631776565802</v>
      </c>
      <c r="CA1832" s="9">
        <v>33184.228407832103</v>
      </c>
      <c r="CB1832" s="9">
        <v>31876.2679918719</v>
      </c>
      <c r="CC1832" s="9">
        <v>32820.090921044502</v>
      </c>
      <c r="CD1832" s="9">
        <v>31077.564780867298</v>
      </c>
      <c r="CE1832" s="9">
        <v>33175.318204285802</v>
      </c>
      <c r="CF1832" s="9">
        <v>27167.110093685202</v>
      </c>
      <c r="CG1832" s="9">
        <v>38241.0651471491</v>
      </c>
      <c r="CH1832" s="9">
        <v>31522.847990882299</v>
      </c>
      <c r="CI1832" s="9">
        <v>29085.708613214501</v>
      </c>
      <c r="CJ1832" s="9">
        <v>37647.057936210404</v>
      </c>
      <c r="CK1832" s="9">
        <v>33619.879408394503</v>
      </c>
      <c r="CL1832" s="9">
        <v>32067.251851004999</v>
      </c>
      <c r="CM1832" s="9">
        <v>30000.240397725102</v>
      </c>
      <c r="CN1832" s="9">
        <v>31225.4136227007</v>
      </c>
    </row>
    <row r="1833" spans="1:92">
      <c r="A1833">
        <v>1036</v>
      </c>
      <c r="B1833">
        <v>1022</v>
      </c>
      <c r="C1833">
        <v>1</v>
      </c>
      <c r="D1833" t="s">
        <v>2055</v>
      </c>
      <c r="E1833" t="s">
        <v>1</v>
      </c>
      <c r="F1833" t="s">
        <v>1</v>
      </c>
      <c r="G1833" t="s">
        <v>1</v>
      </c>
      <c r="H1833" t="s">
        <v>1</v>
      </c>
      <c r="I1833">
        <v>11.8</v>
      </c>
      <c r="J1833">
        <v>499</v>
      </c>
      <c r="K1833">
        <v>53811</v>
      </c>
      <c r="L1833" t="s">
        <v>2056</v>
      </c>
      <c r="M1833">
        <v>8</v>
      </c>
      <c r="N1833">
        <v>8</v>
      </c>
      <c r="O1833">
        <v>1</v>
      </c>
      <c r="P1833">
        <v>4</v>
      </c>
      <c r="Q1833">
        <v>4</v>
      </c>
      <c r="R1833">
        <v>4</v>
      </c>
      <c r="S1833">
        <v>4</v>
      </c>
      <c r="T1833">
        <v>4</v>
      </c>
      <c r="U1833">
        <v>4</v>
      </c>
      <c r="V1833">
        <v>4</v>
      </c>
      <c r="W1833" s="9">
        <v>39543.477537999999</v>
      </c>
      <c r="X1833" s="9">
        <v>39072.503172999997</v>
      </c>
      <c r="Y1833" s="9">
        <v>39631.480712999997</v>
      </c>
      <c r="Z1833" s="9">
        <v>49294.788817999899</v>
      </c>
      <c r="AA1833" s="9">
        <v>47197.217773999997</v>
      </c>
      <c r="AB1833" s="9">
        <v>42433.500977000003</v>
      </c>
      <c r="AC1833" s="9">
        <v>49809.928223000003</v>
      </c>
      <c r="AD1833" s="9">
        <v>44355.120360999899</v>
      </c>
      <c r="AE1833" s="9">
        <v>39863.183104999996</v>
      </c>
      <c r="AF1833" s="9">
        <v>45314.200927999998</v>
      </c>
      <c r="AG1833" s="9">
        <v>794.323486</v>
      </c>
      <c r="AH1833">
        <v>4</v>
      </c>
      <c r="AI1833" s="9">
        <v>30425.859496999899</v>
      </c>
      <c r="AJ1833" s="9">
        <v>41019.894897999999</v>
      </c>
      <c r="AK1833" s="9">
        <v>38047.121948</v>
      </c>
      <c r="AL1833" s="9">
        <v>40426.654662000001</v>
      </c>
      <c r="AM1833" s="9">
        <v>42457.639405000002</v>
      </c>
      <c r="AN1833" s="9">
        <v>33608.981690000001</v>
      </c>
      <c r="AO1833" s="9">
        <v>39363.857300000003</v>
      </c>
      <c r="AP1833" s="9">
        <v>42059.471556999997</v>
      </c>
      <c r="AQ1833" s="9">
        <v>35235.115357000002</v>
      </c>
      <c r="AR1833" s="9">
        <v>33927.520142000001</v>
      </c>
      <c r="AS1833" s="9">
        <v>266.85031099999998</v>
      </c>
      <c r="AT1833" s="4">
        <f t="shared" si="30"/>
        <v>814148.69186299969</v>
      </c>
      <c r="AU1833" t="s">
        <v>2055</v>
      </c>
      <c r="AV1833" s="9">
        <v>34987.4185679406</v>
      </c>
      <c r="AW1833" s="9">
        <v>32559.475296109002</v>
      </c>
      <c r="AX1833" s="9">
        <v>35614.552743598899</v>
      </c>
      <c r="AY1833" s="9">
        <v>37774.387711745898</v>
      </c>
      <c r="AZ1833" s="9">
        <v>33550.467617940798</v>
      </c>
      <c r="BA1833" s="9">
        <v>35731.109451223798</v>
      </c>
      <c r="BB1833" s="9">
        <v>36458.381938708597</v>
      </c>
      <c r="BC1833" s="9">
        <v>32870.692033364598</v>
      </c>
      <c r="BD1833" s="9">
        <v>32091.998489756799</v>
      </c>
      <c r="BE1833" s="9">
        <v>37433.905457533903</v>
      </c>
      <c r="BF1833" s="9">
        <v>41821.417338680898</v>
      </c>
      <c r="BG1833" s="9">
        <v>52921.841064289998</v>
      </c>
      <c r="BH1833" s="9">
        <v>53313.8197234002</v>
      </c>
      <c r="BI1833" s="9">
        <v>49076.909068987501</v>
      </c>
      <c r="BJ1833" s="9">
        <v>46260.794796787297</v>
      </c>
      <c r="BK1833" s="9">
        <v>46214.454557492303</v>
      </c>
      <c r="BL1833" s="9">
        <v>45217.643233452298</v>
      </c>
      <c r="BM1833" s="9">
        <v>48703.162479127997</v>
      </c>
      <c r="BN1833" s="9">
        <v>45240.838422320099</v>
      </c>
      <c r="BO1833" s="9">
        <v>44024.000662983701</v>
      </c>
      <c r="BP1833" s="9">
        <v>436733.15792306297</v>
      </c>
      <c r="BQ1833" s="9">
        <v>376672.85935670102</v>
      </c>
      <c r="BR1833" s="9">
        <v>405592.809811468</v>
      </c>
      <c r="BS1833" s="10">
        <v>0.92869708299757503</v>
      </c>
      <c r="BT1833" s="10">
        <v>1.0767773672468901</v>
      </c>
      <c r="BU1833" s="9">
        <v>40703.746768842102</v>
      </c>
      <c r="BV1833" s="9">
        <v>37544.048941257301</v>
      </c>
      <c r="BW1833" s="9">
        <v>41480.173712294898</v>
      </c>
      <c r="BX1833" s="9">
        <v>43826.0762853708</v>
      </c>
      <c r="BY1833" s="9">
        <v>38724.554332522501</v>
      </c>
      <c r="BZ1833" s="9">
        <v>41778.9138685875</v>
      </c>
      <c r="CA1833" s="9">
        <v>42312.870692827499</v>
      </c>
      <c r="CB1833" s="9">
        <v>38271.387190915601</v>
      </c>
      <c r="CC1833" s="9">
        <v>37499.742232896002</v>
      </c>
      <c r="CD1833" s="9">
        <v>43586.393713777499</v>
      </c>
      <c r="CE1833" s="9">
        <v>36007.271492175103</v>
      </c>
      <c r="CF1833" s="9">
        <v>45424.080561245297</v>
      </c>
      <c r="CG1833" s="9">
        <v>46077.545943387202</v>
      </c>
      <c r="CH1833" s="9">
        <v>42262.622743901899</v>
      </c>
      <c r="CI1833" s="9">
        <v>39890.9283586944</v>
      </c>
      <c r="CJ1833" s="9">
        <v>39080.486256673801</v>
      </c>
      <c r="CK1833" s="9">
        <v>38706.139508778702</v>
      </c>
      <c r="CL1833" s="9">
        <v>41938.6347904676</v>
      </c>
      <c r="CM1833" s="9">
        <v>38540.276795925201</v>
      </c>
      <c r="CN1833" s="9">
        <v>37569.212402295598</v>
      </c>
    </row>
    <row r="1834" spans="1:92">
      <c r="A1834">
        <v>1229</v>
      </c>
      <c r="B1834">
        <v>1215</v>
      </c>
      <c r="C1834">
        <v>1</v>
      </c>
      <c r="D1834" t="s">
        <v>2446</v>
      </c>
      <c r="E1834" t="s">
        <v>1</v>
      </c>
      <c r="F1834" t="s">
        <v>1</v>
      </c>
      <c r="G1834" t="s">
        <v>1</v>
      </c>
      <c r="H1834" t="s">
        <v>1</v>
      </c>
      <c r="I1834">
        <v>8</v>
      </c>
      <c r="J1834">
        <v>225</v>
      </c>
      <c r="K1834">
        <v>25497</v>
      </c>
      <c r="L1834" t="s">
        <v>2447</v>
      </c>
      <c r="M1834">
        <v>8</v>
      </c>
      <c r="N1834">
        <v>8</v>
      </c>
      <c r="O1834">
        <v>1</v>
      </c>
      <c r="P1834">
        <v>6</v>
      </c>
      <c r="Q1834">
        <v>2</v>
      </c>
      <c r="R1834">
        <v>6</v>
      </c>
      <c r="S1834">
        <v>2</v>
      </c>
      <c r="T1834">
        <v>6</v>
      </c>
      <c r="U1834">
        <v>2</v>
      </c>
      <c r="V1834">
        <v>6</v>
      </c>
      <c r="W1834" s="9">
        <v>45584.202879999997</v>
      </c>
      <c r="X1834" s="9">
        <v>52073.158202999999</v>
      </c>
      <c r="Y1834" s="9">
        <v>45738.636962999997</v>
      </c>
      <c r="Z1834" s="9">
        <v>56112.909422999997</v>
      </c>
      <c r="AA1834" s="9">
        <v>60231.832762999999</v>
      </c>
      <c r="AB1834" s="9">
        <v>51673.700438999898</v>
      </c>
      <c r="AC1834" s="9">
        <v>51857.854491999999</v>
      </c>
      <c r="AD1834" s="9">
        <v>56894.541259999998</v>
      </c>
      <c r="AE1834" s="9">
        <v>51364.145995999999</v>
      </c>
      <c r="AF1834" s="9">
        <v>63232.189452999999</v>
      </c>
      <c r="AG1834" s="9">
        <v>1426.772858</v>
      </c>
      <c r="AH1834">
        <v>2</v>
      </c>
      <c r="AI1834" s="9">
        <v>22249.458984000001</v>
      </c>
      <c r="AJ1834" s="9">
        <v>27342.826659999999</v>
      </c>
      <c r="AK1834" s="9">
        <v>21448.138182999999</v>
      </c>
      <c r="AL1834" s="9">
        <v>27919.919922000001</v>
      </c>
      <c r="AM1834" s="9">
        <v>31950.742676000002</v>
      </c>
      <c r="AN1834" s="9">
        <v>26234.721191999899</v>
      </c>
      <c r="AO1834" s="9">
        <v>24606.229004000001</v>
      </c>
      <c r="AP1834" s="9">
        <v>28922.145508000001</v>
      </c>
      <c r="AQ1834" s="9">
        <v>29050.794922000001</v>
      </c>
      <c r="AR1834" s="9">
        <v>36463.264647999997</v>
      </c>
      <c r="AS1834" s="9">
        <v>1315.448731</v>
      </c>
      <c r="AT1834" s="4">
        <f t="shared" si="30"/>
        <v>813693.63515999983</v>
      </c>
      <c r="AU1834" t="s">
        <v>2446</v>
      </c>
      <c r="AV1834" s="9">
        <v>40332.4605619453</v>
      </c>
      <c r="AW1834" s="9">
        <v>43392.356796106797</v>
      </c>
      <c r="AX1834" s="9">
        <v>41103.5307698385</v>
      </c>
      <c r="AY1834" s="9">
        <v>42998.969827958099</v>
      </c>
      <c r="AZ1834" s="9">
        <v>42816.529982071101</v>
      </c>
      <c r="BA1834" s="9">
        <v>43511.555587089097</v>
      </c>
      <c r="BB1834" s="9">
        <v>37957.413583166999</v>
      </c>
      <c r="BC1834" s="9">
        <v>42163.8602916983</v>
      </c>
      <c r="BD1834" s="9">
        <v>41350.962306596797</v>
      </c>
      <c r="BE1834" s="9">
        <v>52235.969234470198</v>
      </c>
      <c r="BF1834" s="9">
        <v>30581.8942472987</v>
      </c>
      <c r="BG1834" s="9">
        <v>35276.496836199003</v>
      </c>
      <c r="BH1834" s="9">
        <v>30054.269861683901</v>
      </c>
      <c r="BI1834" s="9">
        <v>33893.865515772399</v>
      </c>
      <c r="BJ1834" s="9">
        <v>34812.724446562497</v>
      </c>
      <c r="BK1834" s="9">
        <v>36074.7482911068</v>
      </c>
      <c r="BL1834" s="9">
        <v>28265.047490151599</v>
      </c>
      <c r="BM1834" s="9">
        <v>33490.878651925697</v>
      </c>
      <c r="BN1834" s="9">
        <v>37300.740655791698</v>
      </c>
      <c r="BO1834" s="9">
        <v>47313.344027775704</v>
      </c>
      <c r="BP1834" s="9">
        <v>535416.71634542802</v>
      </c>
      <c r="BQ1834" s="9">
        <v>276606.62336427998</v>
      </c>
      <c r="BR1834" s="9">
        <v>384837.38124186901</v>
      </c>
      <c r="BS1834" s="10">
        <v>0.71876235741879102</v>
      </c>
      <c r="BT1834" s="10">
        <v>1.3912804276384001</v>
      </c>
      <c r="BU1834" s="9">
        <v>36315.200633030501</v>
      </c>
      <c r="BV1834" s="9">
        <v>38724.7115663035</v>
      </c>
      <c r="BW1834" s="9">
        <v>37051.299436573601</v>
      </c>
      <c r="BX1834" s="9">
        <v>38610.413311407101</v>
      </c>
      <c r="BY1834" s="9">
        <v>38248.161206470097</v>
      </c>
      <c r="BZ1834" s="9">
        <v>39375.537678859597</v>
      </c>
      <c r="CA1834" s="9">
        <v>34094.3924147617</v>
      </c>
      <c r="CB1834" s="9">
        <v>37994.170313807401</v>
      </c>
      <c r="CC1834" s="9">
        <v>37396.278302005303</v>
      </c>
      <c r="CD1834" s="9">
        <v>47072.438719039703</v>
      </c>
      <c r="CE1834" s="9">
        <v>34020.806544061103</v>
      </c>
      <c r="CF1834" s="9">
        <v>39122.392769661201</v>
      </c>
      <c r="CG1834" s="9">
        <v>33561.740910586901</v>
      </c>
      <c r="CH1834" s="9">
        <v>37712.828104571803</v>
      </c>
      <c r="CI1834" s="9">
        <v>38787.145832913702</v>
      </c>
      <c r="CJ1834" s="9">
        <v>39416.149240157298</v>
      </c>
      <c r="CK1834" s="9">
        <v>31261.543082613502</v>
      </c>
      <c r="CL1834" s="9">
        <v>37262.537416735002</v>
      </c>
      <c r="CM1834" s="9">
        <v>41057.301037412399</v>
      </c>
      <c r="CN1834" s="9">
        <v>52169.297141004798</v>
      </c>
    </row>
    <row r="1835" spans="1:92">
      <c r="A1835">
        <v>2211</v>
      </c>
      <c r="B1835">
        <v>2191</v>
      </c>
      <c r="C1835">
        <v>1</v>
      </c>
      <c r="D1835" t="s">
        <v>4410</v>
      </c>
      <c r="E1835" t="s">
        <v>1</v>
      </c>
      <c r="F1835" t="s">
        <v>1</v>
      </c>
      <c r="G1835" t="s">
        <v>1</v>
      </c>
      <c r="H1835" t="s">
        <v>1</v>
      </c>
      <c r="I1835">
        <v>6.1</v>
      </c>
      <c r="J1835">
        <v>804</v>
      </c>
      <c r="K1835">
        <v>89331</v>
      </c>
      <c r="L1835" t="s">
        <v>4411</v>
      </c>
      <c r="M1835">
        <v>9</v>
      </c>
      <c r="N1835">
        <v>9</v>
      </c>
      <c r="O1835">
        <v>1</v>
      </c>
      <c r="P1835">
        <v>5</v>
      </c>
      <c r="Q1835">
        <v>4</v>
      </c>
      <c r="R1835">
        <v>5</v>
      </c>
      <c r="S1835">
        <v>4</v>
      </c>
      <c r="T1835">
        <v>5</v>
      </c>
      <c r="U1835">
        <v>4</v>
      </c>
      <c r="V1835">
        <v>5</v>
      </c>
      <c r="W1835" s="9">
        <v>63309.805665</v>
      </c>
      <c r="X1835" s="9">
        <v>58852.159180000002</v>
      </c>
      <c r="Y1835" s="9">
        <v>57330.721680000002</v>
      </c>
      <c r="Z1835" s="9">
        <v>64878.439452999999</v>
      </c>
      <c r="AA1835" s="9">
        <v>70267.341797000001</v>
      </c>
      <c r="AB1835" s="9">
        <v>63891.222168</v>
      </c>
      <c r="AC1835" s="9">
        <v>71343.351561999996</v>
      </c>
      <c r="AD1835" s="9">
        <v>75566.140625</v>
      </c>
      <c r="AE1835" s="9">
        <v>63766.231443999903</v>
      </c>
      <c r="AF1835" s="9">
        <v>62127.926268999901</v>
      </c>
      <c r="AG1835" s="9">
        <v>726.23864699999899</v>
      </c>
      <c r="AH1835">
        <v>4</v>
      </c>
      <c r="AI1835" s="9">
        <v>14913.3410649999</v>
      </c>
      <c r="AJ1835" s="9">
        <v>15085.2539069999</v>
      </c>
      <c r="AK1835" s="9">
        <v>12878.656249</v>
      </c>
      <c r="AL1835" s="9">
        <v>15086.114258</v>
      </c>
      <c r="AM1835" s="9">
        <v>15394.7525629999</v>
      </c>
      <c r="AN1835" s="9">
        <v>14508.859984999999</v>
      </c>
      <c r="AO1835" s="9">
        <v>16406.624756000001</v>
      </c>
      <c r="AP1835" s="9">
        <v>19406.136596</v>
      </c>
      <c r="AQ1835" s="9">
        <v>16986.901855</v>
      </c>
      <c r="AR1835" s="9">
        <v>15792.553099999899</v>
      </c>
      <c r="AS1835" s="9">
        <v>150</v>
      </c>
      <c r="AT1835" s="4">
        <f t="shared" si="30"/>
        <v>808668.77282399964</v>
      </c>
      <c r="AU1835" t="s">
        <v>4410</v>
      </c>
      <c r="AV1835" s="9">
        <v>56016.3232313259</v>
      </c>
      <c r="AW1835" s="9">
        <v>49041.287849067303</v>
      </c>
      <c r="AX1835" s="9">
        <v>51520.726788202897</v>
      </c>
      <c r="AY1835" s="9">
        <v>49715.523399181402</v>
      </c>
      <c r="AZ1835" s="9">
        <v>49950.011825112801</v>
      </c>
      <c r="BA1835" s="9">
        <v>53798.753686858203</v>
      </c>
      <c r="BB1835" s="9">
        <v>52219.440727831497</v>
      </c>
      <c r="BC1835" s="9">
        <v>56000.602281439104</v>
      </c>
      <c r="BD1835" s="9">
        <v>51335.282735815999</v>
      </c>
      <c r="BE1835" s="9">
        <v>51323.954589435103</v>
      </c>
      <c r="BF1835" s="9">
        <v>20498.3499892115</v>
      </c>
      <c r="BG1835" s="9">
        <v>19461.871585929199</v>
      </c>
      <c r="BH1835" s="9">
        <v>18046.854790592501</v>
      </c>
      <c r="BI1835" s="9">
        <v>18313.855844231501</v>
      </c>
      <c r="BJ1835" s="9">
        <v>16773.869138832299</v>
      </c>
      <c r="BK1835" s="9">
        <v>19950.772744641501</v>
      </c>
      <c r="BL1835" s="9">
        <v>18846.8111099292</v>
      </c>
      <c r="BM1835" s="9">
        <v>22471.6129976927</v>
      </c>
      <c r="BN1835" s="9">
        <v>21810.873344116699</v>
      </c>
      <c r="BO1835" s="9">
        <v>20492.5442840869</v>
      </c>
      <c r="BP1835" s="9">
        <v>651676.04056166694</v>
      </c>
      <c r="BQ1835" s="9">
        <v>156663.14509824701</v>
      </c>
      <c r="BR1835" s="9">
        <v>319520.91965873499</v>
      </c>
      <c r="BS1835" s="10">
        <v>0.49030637889241102</v>
      </c>
      <c r="BT1835" s="10">
        <v>2.03954107686498</v>
      </c>
      <c r="BU1835" s="9">
        <v>34405.7119103726</v>
      </c>
      <c r="BV1835" s="9">
        <v>29855.134928559899</v>
      </c>
      <c r="BW1835" s="9">
        <v>31680.243764058501</v>
      </c>
      <c r="BX1835" s="9">
        <v>30452.3375277052</v>
      </c>
      <c r="BY1835" s="9">
        <v>30438.055744345202</v>
      </c>
      <c r="BZ1835" s="9">
        <v>33210.569343538496</v>
      </c>
      <c r="CA1835" s="9">
        <v>31996.375043911001</v>
      </c>
      <c r="CB1835" s="9">
        <v>34423.2218973977</v>
      </c>
      <c r="CC1835" s="9">
        <v>31669.4805246984</v>
      </c>
      <c r="CD1835" s="9">
        <v>31550.0006399251</v>
      </c>
      <c r="CE1835" s="9">
        <v>33428.501444612302</v>
      </c>
      <c r="CF1835" s="9">
        <v>31640.427440473599</v>
      </c>
      <c r="CG1835" s="9">
        <v>29543.204697748199</v>
      </c>
      <c r="CH1835" s="9">
        <v>29872.087449779101</v>
      </c>
      <c r="CI1835" s="9">
        <v>27396.863253760999</v>
      </c>
      <c r="CJ1835" s="9">
        <v>31955.703783076598</v>
      </c>
      <c r="CK1835" s="9">
        <v>30557.396577930402</v>
      </c>
      <c r="CL1835" s="9">
        <v>36652.019703743397</v>
      </c>
      <c r="CM1835" s="9">
        <v>35193.606864153102</v>
      </c>
      <c r="CN1835" s="9">
        <v>33124.169976456498</v>
      </c>
    </row>
    <row r="1836" spans="1:92">
      <c r="A1836">
        <v>467</v>
      </c>
      <c r="B1836">
        <v>453</v>
      </c>
      <c r="C1836">
        <v>1</v>
      </c>
      <c r="D1836" t="s">
        <v>905</v>
      </c>
      <c r="E1836" t="s">
        <v>1</v>
      </c>
      <c r="F1836" t="s">
        <v>1</v>
      </c>
      <c r="G1836" t="s">
        <v>1</v>
      </c>
      <c r="H1836" t="s">
        <v>1</v>
      </c>
      <c r="I1836">
        <v>8.1</v>
      </c>
      <c r="J1836">
        <v>357</v>
      </c>
      <c r="K1836">
        <v>40514</v>
      </c>
      <c r="L1836" t="s">
        <v>906</v>
      </c>
      <c r="M1836">
        <v>5</v>
      </c>
      <c r="N1836">
        <v>5</v>
      </c>
      <c r="O1836">
        <v>1</v>
      </c>
      <c r="P1836">
        <v>3</v>
      </c>
      <c r="Q1836">
        <v>2</v>
      </c>
      <c r="R1836">
        <v>3</v>
      </c>
      <c r="S1836">
        <v>2</v>
      </c>
      <c r="T1836">
        <v>3</v>
      </c>
      <c r="U1836">
        <v>2</v>
      </c>
      <c r="V1836">
        <v>3</v>
      </c>
      <c r="W1836" s="9">
        <v>52823.853516000003</v>
      </c>
      <c r="X1836" s="9">
        <v>55168.326172000001</v>
      </c>
      <c r="Y1836" s="9">
        <v>50874.594725999901</v>
      </c>
      <c r="Z1836" s="9">
        <v>65143.292969000002</v>
      </c>
      <c r="AA1836" s="9">
        <v>68220.0625</v>
      </c>
      <c r="AB1836" s="9">
        <v>59918.791015999901</v>
      </c>
      <c r="AC1836" s="9">
        <v>63989.828125</v>
      </c>
      <c r="AD1836" s="9">
        <v>66186.457030999998</v>
      </c>
      <c r="AE1836" s="9">
        <v>63179.050780999998</v>
      </c>
      <c r="AF1836" s="9">
        <v>69127.845701999904</v>
      </c>
      <c r="AG1836" s="9">
        <v>3312.7917170000001</v>
      </c>
      <c r="AH1836">
        <v>2</v>
      </c>
      <c r="AI1836" s="9">
        <v>16563.628906000002</v>
      </c>
      <c r="AJ1836" s="9">
        <v>18845.078613000001</v>
      </c>
      <c r="AK1836" s="9">
        <v>16331.527344</v>
      </c>
      <c r="AL1836" s="9">
        <v>21625.282225999999</v>
      </c>
      <c r="AM1836" s="9">
        <v>19812.583984000001</v>
      </c>
      <c r="AN1836" s="9">
        <v>16595.603027000001</v>
      </c>
      <c r="AO1836" s="9">
        <v>20044.940918</v>
      </c>
      <c r="AP1836" s="9">
        <v>19539.243164</v>
      </c>
      <c r="AQ1836" s="9">
        <v>19785.854003999899</v>
      </c>
      <c r="AR1836" s="9">
        <v>20051.6533209999</v>
      </c>
      <c r="AS1836" s="9">
        <v>150</v>
      </c>
      <c r="AT1836" s="4">
        <f t="shared" si="30"/>
        <v>807290.28976199962</v>
      </c>
      <c r="AU1836" t="s">
        <v>905</v>
      </c>
      <c r="AV1836" s="9">
        <v>46738.370847758</v>
      </c>
      <c r="AW1836" s="9">
        <v>45971.415891683202</v>
      </c>
      <c r="AX1836" s="9">
        <v>45719.0172044762</v>
      </c>
      <c r="AY1836" s="9">
        <v>49918.590905898403</v>
      </c>
      <c r="AZ1836" s="9">
        <v>48494.881049556599</v>
      </c>
      <c r="BA1836" s="9">
        <v>50454.172295986296</v>
      </c>
      <c r="BB1836" s="9">
        <v>46837.419398874998</v>
      </c>
      <c r="BC1836" s="9">
        <v>49049.253137645603</v>
      </c>
      <c r="BD1836" s="9">
        <v>50862.7141104369</v>
      </c>
      <c r="BE1836" s="9">
        <v>57106.656143099302</v>
      </c>
      <c r="BF1836" s="9">
        <v>22767.697258854601</v>
      </c>
      <c r="BG1836" s="9">
        <v>24312.8253256106</v>
      </c>
      <c r="BH1836" s="9">
        <v>22885.412876772702</v>
      </c>
      <c r="BI1836" s="9">
        <v>26251.964247083801</v>
      </c>
      <c r="BJ1836" s="9">
        <v>21587.571890073599</v>
      </c>
      <c r="BK1836" s="9">
        <v>22820.526877804801</v>
      </c>
      <c r="BL1836" s="9">
        <v>23025.801712593999</v>
      </c>
      <c r="BM1836" s="9">
        <v>22625.6233310274</v>
      </c>
      <c r="BN1836" s="9">
        <v>25404.717724536</v>
      </c>
      <c r="BO1836" s="9">
        <v>26018.900651206899</v>
      </c>
      <c r="BP1836" s="9">
        <v>614720.51938241103</v>
      </c>
      <c r="BQ1836" s="9">
        <v>189402.41582719699</v>
      </c>
      <c r="BR1836" s="9">
        <v>341217.74782326003</v>
      </c>
      <c r="BS1836" s="10">
        <v>0.555077855813354</v>
      </c>
      <c r="BT1836" s="10">
        <v>1.80154907915522</v>
      </c>
      <c r="BU1836" s="9">
        <v>32499.4400103306</v>
      </c>
      <c r="BV1836" s="9">
        <v>31683.373010033902</v>
      </c>
      <c r="BW1836" s="9">
        <v>31826.565735063199</v>
      </c>
      <c r="BX1836" s="9">
        <v>34616.032903603598</v>
      </c>
      <c r="BY1836" s="9">
        <v>33455.195312532</v>
      </c>
      <c r="BZ1836" s="9">
        <v>35260.425649495301</v>
      </c>
      <c r="CA1836" s="9">
        <v>32489.8629796366</v>
      </c>
      <c r="CB1836" s="9">
        <v>34133.2448390426</v>
      </c>
      <c r="CC1836" s="9">
        <v>35523.101029511497</v>
      </c>
      <c r="CD1836" s="9">
        <v>39742.240747199699</v>
      </c>
      <c r="CE1836" s="9">
        <v>32796.745790629</v>
      </c>
      <c r="CF1836" s="9">
        <v>34914.579074875197</v>
      </c>
      <c r="CG1836" s="9">
        <v>33092.415845331503</v>
      </c>
      <c r="CH1836" s="9">
        <v>37823.457531450797</v>
      </c>
      <c r="CI1836" s="9">
        <v>31144.762955766499</v>
      </c>
      <c r="CJ1836" s="9">
        <v>32287.020814101201</v>
      </c>
      <c r="CK1836" s="9">
        <v>32976.675789777597</v>
      </c>
      <c r="CL1836" s="9">
        <v>32597.016977363099</v>
      </c>
      <c r="CM1836" s="9">
        <v>36209.183999446599</v>
      </c>
      <c r="CN1836" s="9">
        <v>37149.391678546097</v>
      </c>
    </row>
    <row r="1837" spans="1:92">
      <c r="A1837">
        <v>1441</v>
      </c>
      <c r="B1837">
        <v>1426</v>
      </c>
      <c r="C1837">
        <v>1</v>
      </c>
      <c r="D1837" t="s">
        <v>2874</v>
      </c>
      <c r="E1837" t="s">
        <v>1</v>
      </c>
      <c r="F1837" t="s">
        <v>1</v>
      </c>
      <c r="G1837" t="s">
        <v>1</v>
      </c>
      <c r="H1837" t="s">
        <v>1</v>
      </c>
      <c r="I1837">
        <v>8</v>
      </c>
      <c r="J1837">
        <v>676</v>
      </c>
      <c r="K1837">
        <v>75712</v>
      </c>
      <c r="L1837" t="s">
        <v>2875</v>
      </c>
      <c r="M1837">
        <v>8</v>
      </c>
      <c r="N1837">
        <v>8</v>
      </c>
      <c r="O1837">
        <v>1</v>
      </c>
      <c r="P1837">
        <v>6</v>
      </c>
      <c r="Q1837">
        <v>2</v>
      </c>
      <c r="R1837">
        <v>6</v>
      </c>
      <c r="S1837">
        <v>2</v>
      </c>
      <c r="T1837">
        <v>6</v>
      </c>
      <c r="U1837">
        <v>2</v>
      </c>
      <c r="V1837">
        <v>6</v>
      </c>
      <c r="W1837" s="9">
        <v>49895.388427999998</v>
      </c>
      <c r="X1837" s="9">
        <v>50235.242186999902</v>
      </c>
      <c r="Y1837" s="9">
        <v>47465.483643</v>
      </c>
      <c r="Z1837" s="9">
        <v>59505.759523000001</v>
      </c>
      <c r="AA1837" s="9">
        <v>63533.310301999998</v>
      </c>
      <c r="AB1837" s="9">
        <v>44782.293825000001</v>
      </c>
      <c r="AC1837" s="9">
        <v>55617.823485000001</v>
      </c>
      <c r="AD1837" s="9">
        <v>54557.004638999999</v>
      </c>
      <c r="AE1837" s="9">
        <v>55813.982422000001</v>
      </c>
      <c r="AF1837" s="9">
        <v>48069.715820999998</v>
      </c>
      <c r="AG1837" s="9">
        <v>447.35580399999998</v>
      </c>
      <c r="AH1837">
        <v>2</v>
      </c>
      <c r="AI1837" s="9">
        <v>25657.054688</v>
      </c>
      <c r="AJ1837" s="9">
        <v>27227.6445309999</v>
      </c>
      <c r="AK1837" s="9">
        <v>21912.518553999998</v>
      </c>
      <c r="AL1837" s="9">
        <v>28804.967773</v>
      </c>
      <c r="AM1837" s="9">
        <v>31986.922852</v>
      </c>
      <c r="AN1837" s="9">
        <v>21093.152832</v>
      </c>
      <c r="AO1837" s="9">
        <v>32830.307616999999</v>
      </c>
      <c r="AP1837" s="9">
        <v>29735.863281999998</v>
      </c>
      <c r="AQ1837" s="9">
        <v>29526.8476559999</v>
      </c>
      <c r="AR1837" s="9">
        <v>21532.690429999901</v>
      </c>
      <c r="AS1837" s="9">
        <v>150</v>
      </c>
      <c r="AT1837" s="4">
        <f t="shared" si="30"/>
        <v>800381.33029399975</v>
      </c>
      <c r="AU1837" t="s">
        <v>2874</v>
      </c>
      <c r="AV1837" s="9">
        <v>44146.8085235666</v>
      </c>
      <c r="AW1837" s="9">
        <v>41860.7540117225</v>
      </c>
      <c r="AX1837" s="9">
        <v>42654.607402662601</v>
      </c>
      <c r="AY1837" s="9">
        <v>45599.000206413402</v>
      </c>
      <c r="AZ1837" s="9">
        <v>45163.0794154424</v>
      </c>
      <c r="BA1837" s="9">
        <v>37708.218490943698</v>
      </c>
      <c r="BB1837" s="9">
        <v>40709.541992915001</v>
      </c>
      <c r="BC1837" s="9">
        <v>40431.210579737897</v>
      </c>
      <c r="BD1837" s="9">
        <v>44933.467217903497</v>
      </c>
      <c r="BE1837" s="9">
        <v>39710.637669233598</v>
      </c>
      <c r="BF1837" s="9">
        <v>35266.288853563899</v>
      </c>
      <c r="BG1837" s="9">
        <v>35128.129900011903</v>
      </c>
      <c r="BH1837" s="9">
        <v>30705.856745574401</v>
      </c>
      <c r="BI1837" s="9">
        <v>34968.2233589479</v>
      </c>
      <c r="BJ1837" s="9">
        <v>34851.948823892599</v>
      </c>
      <c r="BK1837" s="9">
        <v>29004.180129762401</v>
      </c>
      <c r="BL1837" s="9">
        <v>37712.0015078305</v>
      </c>
      <c r="BM1837" s="9">
        <v>34433.468210831197</v>
      </c>
      <c r="BN1837" s="9">
        <v>37911.912476113102</v>
      </c>
      <c r="BO1837" s="9">
        <v>27940.6038161998</v>
      </c>
      <c r="BP1837" s="9">
        <v>528943.38553327904</v>
      </c>
      <c r="BQ1837" s="9">
        <v>269225.50137556798</v>
      </c>
      <c r="BR1837" s="9">
        <v>377365.93403417798</v>
      </c>
      <c r="BS1837" s="10">
        <v>0.71343350603338895</v>
      </c>
      <c r="BT1837" s="10">
        <v>1.4016723234094901</v>
      </c>
      <c r="BU1837" s="9">
        <v>39454.924840719897</v>
      </c>
      <c r="BV1837" s="9">
        <v>37080.892362622297</v>
      </c>
      <c r="BW1837" s="9">
        <v>38164.400191443099</v>
      </c>
      <c r="BX1837" s="9">
        <v>40641.515835352002</v>
      </c>
      <c r="BY1837" s="9">
        <v>40045.232314599503</v>
      </c>
      <c r="BZ1837" s="9">
        <v>33870.848741287104</v>
      </c>
      <c r="CA1837" s="9">
        <v>36295.328986651097</v>
      </c>
      <c r="CB1837" s="9">
        <v>36162.756080260602</v>
      </c>
      <c r="CC1837" s="9">
        <v>40334.889484589599</v>
      </c>
      <c r="CD1837" s="9">
        <v>35519.928243105103</v>
      </c>
      <c r="CE1837" s="9">
        <v>39524.993399441002</v>
      </c>
      <c r="CF1837" s="9">
        <v>39248.838660654998</v>
      </c>
      <c r="CG1837" s="9">
        <v>34545.488689113001</v>
      </c>
      <c r="CH1837" s="9">
        <v>39198.8557484107</v>
      </c>
      <c r="CI1837" s="9">
        <v>39120.887682512301</v>
      </c>
      <c r="CJ1837" s="9">
        <v>31927.3813979636</v>
      </c>
      <c r="CK1837" s="9">
        <v>42021.552813422299</v>
      </c>
      <c r="CL1837" s="9">
        <v>38597.437618700198</v>
      </c>
      <c r="CM1837" s="9">
        <v>42041.718232027699</v>
      </c>
      <c r="CN1837" s="9">
        <v>31038.373231482499</v>
      </c>
    </row>
    <row r="1838" spans="1:92">
      <c r="A1838">
        <v>1023</v>
      </c>
      <c r="B1838">
        <v>1009</v>
      </c>
      <c r="C1838">
        <v>1</v>
      </c>
      <c r="D1838" t="s">
        <v>2029</v>
      </c>
      <c r="E1838" t="s">
        <v>1</v>
      </c>
      <c r="F1838" t="s">
        <v>1</v>
      </c>
      <c r="G1838" t="s">
        <v>1</v>
      </c>
      <c r="H1838" t="s">
        <v>1</v>
      </c>
      <c r="I1838">
        <v>12.1</v>
      </c>
      <c r="J1838">
        <v>453</v>
      </c>
      <c r="K1838">
        <v>49403</v>
      </c>
      <c r="L1838" t="s">
        <v>2030</v>
      </c>
      <c r="M1838">
        <v>6</v>
      </c>
      <c r="N1838">
        <v>6</v>
      </c>
      <c r="O1838">
        <v>1</v>
      </c>
      <c r="P1838">
        <v>5</v>
      </c>
      <c r="Q1838">
        <v>1</v>
      </c>
      <c r="R1838">
        <v>5</v>
      </c>
      <c r="S1838">
        <v>1</v>
      </c>
      <c r="T1838">
        <v>5</v>
      </c>
      <c r="U1838">
        <v>1</v>
      </c>
      <c r="V1838">
        <v>5</v>
      </c>
      <c r="W1838" s="9">
        <v>52801.440917</v>
      </c>
      <c r="X1838" s="9">
        <v>59231.089844000002</v>
      </c>
      <c r="Y1838" s="9">
        <v>49779.918457</v>
      </c>
      <c r="Z1838" s="9">
        <v>58246.110839000001</v>
      </c>
      <c r="AA1838" s="9">
        <v>69536.013183999996</v>
      </c>
      <c r="AB1838" s="9">
        <v>51259.791992999999</v>
      </c>
      <c r="AC1838" s="9">
        <v>67492.678222999995</v>
      </c>
      <c r="AD1838" s="9">
        <v>61238.124022999997</v>
      </c>
      <c r="AE1838" s="9">
        <v>57343.901854999996</v>
      </c>
      <c r="AF1838" s="9">
        <v>54662.122069999998</v>
      </c>
      <c r="AG1838" s="9">
        <v>599.82192899999995</v>
      </c>
      <c r="AH1838">
        <v>1</v>
      </c>
      <c r="AI1838" s="9">
        <v>11887.321289</v>
      </c>
      <c r="AJ1838" s="9">
        <v>10822.810546999999</v>
      </c>
      <c r="AK1838" s="9">
        <v>12719.936523</v>
      </c>
      <c r="AL1838" s="9">
        <v>64158.019530999904</v>
      </c>
      <c r="AM1838" s="9">
        <v>18828.882812</v>
      </c>
      <c r="AN1838" s="9">
        <v>17714.451172000001</v>
      </c>
      <c r="AO1838" s="9">
        <v>14431.898438</v>
      </c>
      <c r="AP1838" s="9">
        <v>17578.369140999999</v>
      </c>
      <c r="AQ1838" s="9">
        <v>16505.386718999998</v>
      </c>
      <c r="AR1838" s="9">
        <v>31703.542968999998</v>
      </c>
      <c r="AS1838" s="9">
        <v>731.37914999999998</v>
      </c>
      <c r="AT1838" s="4">
        <f t="shared" si="30"/>
        <v>799273.01162499993</v>
      </c>
      <c r="AU1838" t="s">
        <v>2029</v>
      </c>
      <c r="AV1838" s="9">
        <v>46718.020580275399</v>
      </c>
      <c r="AW1838" s="9">
        <v>49357.108009721</v>
      </c>
      <c r="AX1838" s="9">
        <v>44734.9911830727</v>
      </c>
      <c r="AY1838" s="9">
        <v>44633.471683910102</v>
      </c>
      <c r="AZ1838" s="9">
        <v>49430.373038140802</v>
      </c>
      <c r="BA1838" s="9">
        <v>43162.9511823004</v>
      </c>
      <c r="BB1838" s="9">
        <v>49401.436904020498</v>
      </c>
      <c r="BC1838" s="9">
        <v>45382.379410194597</v>
      </c>
      <c r="BD1838" s="9">
        <v>46165.204861566199</v>
      </c>
      <c r="BE1838" s="9">
        <v>45156.290332341297</v>
      </c>
      <c r="BF1838" s="9">
        <v>16339.0254356438</v>
      </c>
      <c r="BG1838" s="9">
        <v>13963.263916109499</v>
      </c>
      <c r="BH1838" s="9">
        <v>17824.054114165399</v>
      </c>
      <c r="BI1838" s="9">
        <v>77885.480793729497</v>
      </c>
      <c r="BJ1838" s="9">
        <v>20515.4389097157</v>
      </c>
      <c r="BK1838" s="9">
        <v>24357.8460540753</v>
      </c>
      <c r="BL1838" s="9">
        <v>16578.117750868401</v>
      </c>
      <c r="BM1838" s="9">
        <v>20354.839393663999</v>
      </c>
      <c r="BN1838" s="9">
        <v>21191.997677320702</v>
      </c>
      <c r="BO1838" s="9">
        <v>41138.201987126697</v>
      </c>
      <c r="BP1838" s="9">
        <v>580500.94920444104</v>
      </c>
      <c r="BQ1838" s="9">
        <v>215708.05420087499</v>
      </c>
      <c r="BR1838" s="9">
        <v>353862.58662742301</v>
      </c>
      <c r="BS1838" s="10">
        <v>0.60958140914736003</v>
      </c>
      <c r="BT1838" s="10">
        <v>1.6404699766003801</v>
      </c>
      <c r="BU1838" s="9">
        <v>35675.046907540498</v>
      </c>
      <c r="BV1838" s="9">
        <v>37356.918677436202</v>
      </c>
      <c r="BW1838" s="9">
        <v>34199.366384667897</v>
      </c>
      <c r="BX1838" s="9">
        <v>33990.179444417001</v>
      </c>
      <c r="BY1838" s="9">
        <v>37448.926318428901</v>
      </c>
      <c r="BZ1838" s="9">
        <v>33126.794017844797</v>
      </c>
      <c r="CA1838" s="9">
        <v>37633.300967577998</v>
      </c>
      <c r="CB1838" s="9">
        <v>34682.4885010812</v>
      </c>
      <c r="CC1838" s="9">
        <v>35408.205618740103</v>
      </c>
      <c r="CD1838" s="9">
        <v>34511.3292533575</v>
      </c>
      <c r="CE1838" s="9">
        <v>21431.865887354601</v>
      </c>
      <c r="CF1838" s="9">
        <v>18259.148291166599</v>
      </c>
      <c r="CG1838" s="9">
        <v>23469.206251728901</v>
      </c>
      <c r="CH1838" s="9">
        <v>102182.87452730301</v>
      </c>
      <c r="CI1838" s="9">
        <v>26951.580245747798</v>
      </c>
      <c r="CJ1838" s="9">
        <v>31380.754141203801</v>
      </c>
      <c r="CK1838" s="9">
        <v>21619.692995718098</v>
      </c>
      <c r="CL1838" s="9">
        <v>26703.437698872898</v>
      </c>
      <c r="CM1838" s="9">
        <v>27504.164078671201</v>
      </c>
      <c r="CN1838" s="9">
        <v>53484.785502746097</v>
      </c>
    </row>
    <row r="1839" spans="1:92">
      <c r="A1839">
        <v>1098</v>
      </c>
      <c r="B1839">
        <v>1084</v>
      </c>
      <c r="C1839">
        <v>1</v>
      </c>
      <c r="D1839" t="s">
        <v>2179</v>
      </c>
      <c r="E1839" t="s">
        <v>1</v>
      </c>
      <c r="F1839" t="s">
        <v>1</v>
      </c>
      <c r="G1839" t="s">
        <v>1</v>
      </c>
      <c r="H1839" t="s">
        <v>1</v>
      </c>
      <c r="I1839">
        <v>36.299999999999997</v>
      </c>
      <c r="J1839">
        <v>171</v>
      </c>
      <c r="K1839">
        <v>19179</v>
      </c>
      <c r="L1839" t="s">
        <v>2180</v>
      </c>
      <c r="M1839">
        <v>10</v>
      </c>
      <c r="N1839">
        <v>10</v>
      </c>
      <c r="O1839">
        <v>1</v>
      </c>
      <c r="P1839">
        <v>6</v>
      </c>
      <c r="Q1839">
        <v>4</v>
      </c>
      <c r="R1839">
        <v>6</v>
      </c>
      <c r="S1839">
        <v>4</v>
      </c>
      <c r="T1839">
        <v>6</v>
      </c>
      <c r="U1839">
        <v>4</v>
      </c>
      <c r="V1839">
        <v>6</v>
      </c>
      <c r="W1839" s="9">
        <v>51384.311523999997</v>
      </c>
      <c r="X1839" s="9">
        <v>50984.446776999997</v>
      </c>
      <c r="Y1839" s="9">
        <v>39118.5436999999</v>
      </c>
      <c r="Z1839" s="9">
        <v>65933.697753</v>
      </c>
      <c r="AA1839" s="9">
        <v>57742.069578000002</v>
      </c>
      <c r="AB1839" s="9">
        <v>51170.810546000001</v>
      </c>
      <c r="AC1839" s="9">
        <v>54230.176513999897</v>
      </c>
      <c r="AD1839" s="9">
        <v>56579.933105999997</v>
      </c>
      <c r="AE1839" s="9">
        <v>56437.2189929999</v>
      </c>
      <c r="AF1839" s="9">
        <v>55943.324219000002</v>
      </c>
      <c r="AG1839" s="9">
        <v>253.73913599999901</v>
      </c>
      <c r="AH1839">
        <v>4</v>
      </c>
      <c r="AI1839" s="9">
        <v>20665.388182999999</v>
      </c>
      <c r="AJ1839" s="9">
        <v>24214.653076999999</v>
      </c>
      <c r="AK1839" s="9">
        <v>21766.401366999999</v>
      </c>
      <c r="AL1839" s="9">
        <v>26684.737304999999</v>
      </c>
      <c r="AM1839" s="9">
        <v>30066.957763999999</v>
      </c>
      <c r="AN1839" s="9">
        <v>27052.754759999902</v>
      </c>
      <c r="AO1839" s="9">
        <v>28781.231444999899</v>
      </c>
      <c r="AP1839" s="9">
        <v>28291.769775000001</v>
      </c>
      <c r="AQ1839" s="9">
        <v>27015.157836999999</v>
      </c>
      <c r="AR1839" s="9">
        <v>23190.135741999999</v>
      </c>
      <c r="AS1839" s="9">
        <v>150</v>
      </c>
      <c r="AT1839" s="4">
        <f t="shared" si="30"/>
        <v>797657.45910099952</v>
      </c>
      <c r="AU1839" t="s">
        <v>2179</v>
      </c>
      <c r="AV1839" s="9">
        <v>45464.267144502403</v>
      </c>
      <c r="AW1839" s="9">
        <v>42484.894645837798</v>
      </c>
      <c r="AX1839" s="9">
        <v>35154.441946376501</v>
      </c>
      <c r="AY1839" s="9">
        <v>50524.728256136499</v>
      </c>
      <c r="AZ1839" s="9">
        <v>41046.4881495675</v>
      </c>
      <c r="BA1839" s="9">
        <v>43088.009655667003</v>
      </c>
      <c r="BB1839" s="9">
        <v>39693.596718252702</v>
      </c>
      <c r="BC1839" s="9">
        <v>41930.4194622426</v>
      </c>
      <c r="BD1839" s="9">
        <v>45435.017905486398</v>
      </c>
      <c r="BE1839" s="9">
        <v>46214.524716661901</v>
      </c>
      <c r="BF1839" s="9">
        <v>28404.640416217699</v>
      </c>
      <c r="BG1839" s="9">
        <v>31240.9161719109</v>
      </c>
      <c r="BH1839" s="9">
        <v>30499.871214538001</v>
      </c>
      <c r="BI1839" s="9">
        <v>32394.620389985201</v>
      </c>
      <c r="BJ1839" s="9">
        <v>32759.982032950302</v>
      </c>
      <c r="BK1839" s="9">
        <v>37199.548904871903</v>
      </c>
      <c r="BL1839" s="9">
        <v>33060.892945381398</v>
      </c>
      <c r="BM1839" s="9">
        <v>32761.356020340201</v>
      </c>
      <c r="BN1839" s="9">
        <v>34686.5687520641</v>
      </c>
      <c r="BO1839" s="9">
        <v>30090.679538274901</v>
      </c>
      <c r="BP1839" s="9">
        <v>539419.39397627802</v>
      </c>
      <c r="BQ1839" s="9">
        <v>257421.827198905</v>
      </c>
      <c r="BR1839" s="9">
        <v>372636.989607714</v>
      </c>
      <c r="BS1839" s="10">
        <v>0.69081125700886603</v>
      </c>
      <c r="BT1839" s="10">
        <v>1.44757339990359</v>
      </c>
      <c r="BU1839" s="9">
        <v>39343.954259650702</v>
      </c>
      <c r="BV1839" s="9">
        <v>36440.4372911139</v>
      </c>
      <c r="BW1839" s="9">
        <v>30456.402577101198</v>
      </c>
      <c r="BX1839" s="9">
        <v>43603.812919204604</v>
      </c>
      <c r="BY1839" s="9">
        <v>35241.077690666003</v>
      </c>
      <c r="BZ1839" s="9">
        <v>37475.928526631702</v>
      </c>
      <c r="CA1839" s="9">
        <v>34267.3782149127</v>
      </c>
      <c r="CB1839" s="9">
        <v>36314.484876353599</v>
      </c>
      <c r="CC1839" s="9">
        <v>39491.856239392997</v>
      </c>
      <c r="CD1839" s="9">
        <v>40026.684112077302</v>
      </c>
      <c r="CE1839" s="9">
        <v>32877.246473206498</v>
      </c>
      <c r="CF1839" s="9">
        <v>36048.702541348299</v>
      </c>
      <c r="CG1839" s="9">
        <v>35437.430358956102</v>
      </c>
      <c r="CH1839" s="9">
        <v>37503.069375336498</v>
      </c>
      <c r="CI1839" s="9">
        <v>37976.888885849999</v>
      </c>
      <c r="CJ1839" s="9">
        <v>42289.687516559301</v>
      </c>
      <c r="CK1839" s="9">
        <v>38045.315459249701</v>
      </c>
      <c r="CL1839" s="9">
        <v>37925.705754095601</v>
      </c>
      <c r="CM1839" s="9">
        <v>39724.661114231501</v>
      </c>
      <c r="CN1839" s="9">
        <v>34521.467988870703</v>
      </c>
    </row>
    <row r="1840" spans="1:92">
      <c r="A1840">
        <v>2152</v>
      </c>
      <c r="B1840">
        <v>2132</v>
      </c>
      <c r="C1840">
        <v>1</v>
      </c>
      <c r="D1840" t="s">
        <v>4292</v>
      </c>
      <c r="E1840" t="s">
        <v>1</v>
      </c>
      <c r="F1840" t="s">
        <v>1</v>
      </c>
      <c r="G1840" t="s">
        <v>1</v>
      </c>
      <c r="H1840" t="s">
        <v>1</v>
      </c>
      <c r="I1840">
        <v>17.7</v>
      </c>
      <c r="J1840">
        <v>232</v>
      </c>
      <c r="K1840">
        <v>24855</v>
      </c>
      <c r="L1840" t="s">
        <v>4293</v>
      </c>
      <c r="M1840">
        <v>6</v>
      </c>
      <c r="N1840">
        <v>6</v>
      </c>
      <c r="O1840">
        <v>1</v>
      </c>
      <c r="P1840">
        <v>5</v>
      </c>
      <c r="Q1840">
        <v>1</v>
      </c>
      <c r="R1840">
        <v>5</v>
      </c>
      <c r="S1840">
        <v>1</v>
      </c>
      <c r="T1840">
        <v>5</v>
      </c>
      <c r="U1840">
        <v>1</v>
      </c>
      <c r="V1840">
        <v>5</v>
      </c>
      <c r="W1840" s="9">
        <v>64001.0902099999</v>
      </c>
      <c r="X1840" s="9">
        <v>85314.166442000002</v>
      </c>
      <c r="Y1840" s="9">
        <v>63222.348510999997</v>
      </c>
      <c r="Z1840" s="9">
        <v>74915.905151999905</v>
      </c>
      <c r="AA1840" s="9">
        <v>96684.647461</v>
      </c>
      <c r="AB1840" s="9">
        <v>70148.184630999996</v>
      </c>
      <c r="AC1840" s="9">
        <v>85729.956787999996</v>
      </c>
      <c r="AD1840" s="9">
        <v>81136.708373999994</v>
      </c>
      <c r="AE1840" s="9">
        <v>74183.212524000002</v>
      </c>
      <c r="AF1840" s="9">
        <v>69764.708008000001</v>
      </c>
      <c r="AG1840" s="9">
        <v>948.31329399999902</v>
      </c>
      <c r="AH1840">
        <v>1</v>
      </c>
      <c r="AI1840" s="9">
        <v>2244.9626459999999</v>
      </c>
      <c r="AJ1840" s="9">
        <v>3835.523193</v>
      </c>
      <c r="AK1840" s="9">
        <v>2735.0607909999999</v>
      </c>
      <c r="AL1840" s="9">
        <v>2670.783203</v>
      </c>
      <c r="AM1840" s="9">
        <v>3143.655518</v>
      </c>
      <c r="AN1840" s="9">
        <v>3048.2583009999998</v>
      </c>
      <c r="AO1840" s="9">
        <v>4345.0751950000003</v>
      </c>
      <c r="AP1840" s="9">
        <v>3554.9641109999998</v>
      </c>
      <c r="AQ1840" s="9">
        <v>3176.4465329999998</v>
      </c>
      <c r="AR1840" s="9">
        <v>2639.6796879999902</v>
      </c>
      <c r="AS1840" s="9">
        <v>150</v>
      </c>
      <c r="AT1840" s="4">
        <f t="shared" si="30"/>
        <v>797593.65057399974</v>
      </c>
      <c r="AU1840" t="s">
        <v>4292</v>
      </c>
      <c r="AV1840" s="9">
        <v>56627.716050040901</v>
      </c>
      <c r="AW1840" s="9">
        <v>71092.0347916014</v>
      </c>
      <c r="AX1840" s="9">
        <v>56814.696917963498</v>
      </c>
      <c r="AY1840" s="9">
        <v>57407.567295124303</v>
      </c>
      <c r="AZ1840" s="9">
        <v>68729.515893819698</v>
      </c>
      <c r="BA1840" s="9">
        <v>59067.395621069198</v>
      </c>
      <c r="BB1840" s="9">
        <v>62749.991640343098</v>
      </c>
      <c r="BC1840" s="9">
        <v>60129.170093813598</v>
      </c>
      <c r="BD1840" s="9">
        <v>59721.564457407301</v>
      </c>
      <c r="BE1840" s="9">
        <v>57632.881984482701</v>
      </c>
      <c r="BF1840" s="9">
        <v>3085.81745629851</v>
      </c>
      <c r="BG1840" s="9">
        <v>4949.0049322919704</v>
      </c>
      <c r="BH1840" s="9">
        <v>3832.4518869687399</v>
      </c>
      <c r="BI1840" s="9">
        <v>3242.4969481600301</v>
      </c>
      <c r="BJ1840" s="9">
        <v>3425.5956201681502</v>
      </c>
      <c r="BK1840" s="9">
        <v>4191.1885950559799</v>
      </c>
      <c r="BL1840" s="9">
        <v>4991.1253899337098</v>
      </c>
      <c r="BM1840" s="9">
        <v>4116.5919925176604</v>
      </c>
      <c r="BN1840" s="9">
        <v>4077.9027339091399</v>
      </c>
      <c r="BO1840" s="9">
        <v>3425.5883562331101</v>
      </c>
      <c r="BP1840" s="9">
        <v>762927.45528350305</v>
      </c>
      <c r="BQ1840" s="9">
        <v>31332.8160459643</v>
      </c>
      <c r="BR1840" s="9">
        <v>154611.33727128099</v>
      </c>
      <c r="BS1840" s="10">
        <v>0.20265535890804601</v>
      </c>
      <c r="BT1840" s="10">
        <v>4.9344858452706797</v>
      </c>
      <c r="BU1840" s="9">
        <v>14375.9165738272</v>
      </c>
      <c r="BV1840" s="9">
        <v>17888.283355504002</v>
      </c>
      <c r="BW1840" s="9">
        <v>14439.686920398701</v>
      </c>
      <c r="BX1840" s="9">
        <v>14534.105603190499</v>
      </c>
      <c r="BY1840" s="9">
        <v>17310.7205928351</v>
      </c>
      <c r="BZ1840" s="9">
        <v>15071.014152891301</v>
      </c>
      <c r="CA1840" s="9">
        <v>15891.7887677575</v>
      </c>
      <c r="CB1840" s="9">
        <v>15276.8768360676</v>
      </c>
      <c r="CC1840" s="9">
        <v>15228.1345816249</v>
      </c>
      <c r="CD1840" s="9">
        <v>14643.340016996301</v>
      </c>
      <c r="CE1840" s="9">
        <v>12175.2443678872</v>
      </c>
      <c r="CF1840" s="9">
        <v>19466.374618711299</v>
      </c>
      <c r="CG1840" s="9">
        <v>15178.9678833049</v>
      </c>
      <c r="CH1840" s="9">
        <v>12796.0169772641</v>
      </c>
      <c r="CI1840" s="9">
        <v>13536.710377804</v>
      </c>
      <c r="CJ1840" s="9">
        <v>16241.843433690599</v>
      </c>
      <c r="CK1840" s="9">
        <v>19578.815066277599</v>
      </c>
      <c r="CL1840" s="9">
        <v>16244.671758450901</v>
      </c>
      <c r="CM1840" s="9">
        <v>15919.7790659643</v>
      </c>
      <c r="CN1840" s="9">
        <v>13396.5739892532</v>
      </c>
    </row>
    <row r="1841" spans="1:92">
      <c r="A1841">
        <v>1952</v>
      </c>
      <c r="B1841">
        <v>1934</v>
      </c>
      <c r="C1841">
        <v>1</v>
      </c>
      <c r="D1841" t="s">
        <v>3894</v>
      </c>
      <c r="E1841" t="s">
        <v>1</v>
      </c>
      <c r="F1841" t="s">
        <v>1</v>
      </c>
      <c r="G1841" t="s">
        <v>1</v>
      </c>
      <c r="H1841" t="s">
        <v>1</v>
      </c>
      <c r="I1841">
        <v>8.3000000000000007</v>
      </c>
      <c r="J1841">
        <v>398</v>
      </c>
      <c r="K1841">
        <v>43327</v>
      </c>
      <c r="L1841" t="s">
        <v>3895</v>
      </c>
      <c r="M1841">
        <v>4</v>
      </c>
      <c r="N1841">
        <v>4</v>
      </c>
      <c r="O1841">
        <v>1</v>
      </c>
      <c r="P1841">
        <v>3</v>
      </c>
      <c r="Q1841">
        <v>1</v>
      </c>
      <c r="R1841">
        <v>3</v>
      </c>
      <c r="S1841">
        <v>1</v>
      </c>
      <c r="T1841">
        <v>3</v>
      </c>
      <c r="U1841">
        <v>1</v>
      </c>
      <c r="V1841">
        <v>3</v>
      </c>
      <c r="W1841" s="9">
        <v>44301.635436999997</v>
      </c>
      <c r="X1841" s="9">
        <v>46762.396729</v>
      </c>
      <c r="Y1841" s="9">
        <v>44218.723572000003</v>
      </c>
      <c r="Z1841" s="9">
        <v>59832.476683999899</v>
      </c>
      <c r="AA1841" s="9">
        <v>63326.66272</v>
      </c>
      <c r="AB1841" s="9">
        <v>49515.973509999902</v>
      </c>
      <c r="AC1841" s="9">
        <v>59041.648436999902</v>
      </c>
      <c r="AD1841" s="9">
        <v>55065.849486999999</v>
      </c>
      <c r="AE1841" s="9">
        <v>54254.520263999999</v>
      </c>
      <c r="AF1841" s="9">
        <v>49934.746460000002</v>
      </c>
      <c r="AG1841" s="9">
        <v>2084.9830630000001</v>
      </c>
      <c r="AH1841">
        <v>1</v>
      </c>
      <c r="AI1841" s="9">
        <v>22497.578125</v>
      </c>
      <c r="AJ1841" s="9">
        <v>26379.3125</v>
      </c>
      <c r="AK1841" s="9">
        <v>21121.992188</v>
      </c>
      <c r="AL1841" s="9">
        <v>30998.095702999901</v>
      </c>
      <c r="AM1841" s="9">
        <v>30399.751952999901</v>
      </c>
      <c r="AN1841" s="9">
        <v>24200.001952999999</v>
      </c>
      <c r="AO1841" s="9">
        <v>29003.507812</v>
      </c>
      <c r="AP1841" s="9">
        <v>29056.640625</v>
      </c>
      <c r="AQ1841" s="9">
        <v>28084.626952999901</v>
      </c>
      <c r="AR1841" s="9">
        <v>24452.228515999999</v>
      </c>
      <c r="AS1841" s="9">
        <v>653.79187000000002</v>
      </c>
      <c r="AT1841" s="4">
        <f t="shared" si="30"/>
        <v>795187.14456099935</v>
      </c>
      <c r="AU1841" t="s">
        <v>3894</v>
      </c>
      <c r="AV1841" s="9">
        <v>39198.154348352502</v>
      </c>
      <c r="AW1841" s="9">
        <v>38966.708054069197</v>
      </c>
      <c r="AX1841" s="9">
        <v>39737.576840584399</v>
      </c>
      <c r="AY1841" s="9">
        <v>45848.811554299202</v>
      </c>
      <c r="AZ1841" s="9">
        <v>45016.642219661</v>
      </c>
      <c r="BA1841" s="9">
        <v>41694.434076136997</v>
      </c>
      <c r="BB1841" s="9">
        <v>43215.735523493902</v>
      </c>
      <c r="BC1841" s="9">
        <v>40808.421316858403</v>
      </c>
      <c r="BD1841" s="9">
        <v>43678.382913021</v>
      </c>
      <c r="BE1841" s="9">
        <v>41251.314583174099</v>
      </c>
      <c r="BF1841" s="9">
        <v>30924.151951805801</v>
      </c>
      <c r="BG1841" s="9">
        <v>34032.794866769997</v>
      </c>
      <c r="BH1841" s="9">
        <v>29597.4584119026</v>
      </c>
      <c r="BI1841" s="9">
        <v>37630.445675426701</v>
      </c>
      <c r="BJ1841" s="9">
        <v>33122.807523254298</v>
      </c>
      <c r="BK1841" s="9">
        <v>33276.497375444502</v>
      </c>
      <c r="BL1841" s="9">
        <v>33317.054271492998</v>
      </c>
      <c r="BM1841" s="9">
        <v>33647.204930122498</v>
      </c>
      <c r="BN1841" s="9">
        <v>36060.421373374797</v>
      </c>
      <c r="BO1841" s="9">
        <v>31728.214578262101</v>
      </c>
      <c r="BP1841" s="9">
        <v>524831.107285587</v>
      </c>
      <c r="BQ1841" s="9">
        <v>265621.77005723497</v>
      </c>
      <c r="BR1841" s="9">
        <v>373371.88927167002</v>
      </c>
      <c r="BS1841" s="10">
        <v>0.71141341297915806</v>
      </c>
      <c r="BT1841" s="10">
        <v>1.40565244027708</v>
      </c>
      <c r="BU1841" s="9">
        <v>34933.015246165101</v>
      </c>
      <c r="BV1841" s="9">
        <v>34419.566415549903</v>
      </c>
      <c r="BW1841" s="9">
        <v>35453.769767817001</v>
      </c>
      <c r="BX1841" s="9">
        <v>40748.460666990897</v>
      </c>
      <c r="BY1841" s="9">
        <v>39802.368509651802</v>
      </c>
      <c r="BZ1841" s="9">
        <v>37345.363867955799</v>
      </c>
      <c r="CA1841" s="9">
        <v>38420.673814136797</v>
      </c>
      <c r="CB1841" s="9">
        <v>36396.792984747299</v>
      </c>
      <c r="CC1841" s="9">
        <v>39097.234426716699</v>
      </c>
      <c r="CD1841" s="9">
        <v>36793.538697983196</v>
      </c>
      <c r="CE1841" s="9">
        <v>34756.9210271544</v>
      </c>
      <c r="CF1841" s="9">
        <v>38132.989126532397</v>
      </c>
      <c r="CG1841" s="9">
        <v>33393.042718049197</v>
      </c>
      <c r="CH1841" s="9">
        <v>42302.948334297696</v>
      </c>
      <c r="CI1841" s="9">
        <v>37285.5219253045</v>
      </c>
      <c r="CJ1841" s="9">
        <v>36734.299826007598</v>
      </c>
      <c r="CK1841" s="9">
        <v>37229.788006452298</v>
      </c>
      <c r="CL1841" s="9">
        <v>37823.189799991596</v>
      </c>
      <c r="CM1841" s="9">
        <v>40102.090629569502</v>
      </c>
      <c r="CN1841" s="9">
        <v>35345.998171368403</v>
      </c>
    </row>
    <row r="1842" spans="1:92">
      <c r="A1842">
        <v>907</v>
      </c>
      <c r="B1842">
        <v>893</v>
      </c>
      <c r="C1842">
        <v>1</v>
      </c>
      <c r="D1842" t="s">
        <v>1796</v>
      </c>
      <c r="E1842" t="s">
        <v>1</v>
      </c>
      <c r="F1842" t="s">
        <v>1</v>
      </c>
      <c r="G1842" t="s">
        <v>1</v>
      </c>
      <c r="H1842" t="s">
        <v>1</v>
      </c>
      <c r="I1842">
        <v>4.9000000000000004</v>
      </c>
      <c r="J1842">
        <v>586</v>
      </c>
      <c r="K1842">
        <v>67295</v>
      </c>
      <c r="L1842" t="s">
        <v>1797</v>
      </c>
      <c r="M1842">
        <v>6</v>
      </c>
      <c r="N1842">
        <v>6</v>
      </c>
      <c r="O1842">
        <v>1</v>
      </c>
      <c r="P1842">
        <v>4</v>
      </c>
      <c r="Q1842">
        <v>2</v>
      </c>
      <c r="R1842">
        <v>4</v>
      </c>
      <c r="S1842">
        <v>2</v>
      </c>
      <c r="T1842">
        <v>4</v>
      </c>
      <c r="U1842">
        <v>2</v>
      </c>
      <c r="V1842">
        <v>4</v>
      </c>
      <c r="W1842" s="9">
        <v>54959.5155029999</v>
      </c>
      <c r="X1842" s="9">
        <v>47233.330322000002</v>
      </c>
      <c r="Y1842" s="9">
        <v>49205.687987999998</v>
      </c>
      <c r="Z1842" s="9">
        <v>52812.837036999998</v>
      </c>
      <c r="AA1842" s="9">
        <v>57805.191895000004</v>
      </c>
      <c r="AB1842" s="9">
        <v>49836.304078000001</v>
      </c>
      <c r="AC1842" s="9">
        <v>55769.462219000001</v>
      </c>
      <c r="AD1842" s="9">
        <v>55708.0524899999</v>
      </c>
      <c r="AE1842" s="9">
        <v>48217.903564</v>
      </c>
      <c r="AF1842" s="9">
        <v>48071.168578999997</v>
      </c>
      <c r="AG1842" s="9">
        <v>1914.8881529999901</v>
      </c>
      <c r="AH1842">
        <v>2</v>
      </c>
      <c r="AI1842" s="9">
        <v>24343.076172000001</v>
      </c>
      <c r="AJ1842" s="9">
        <v>24013.3125</v>
      </c>
      <c r="AK1842" s="9">
        <v>23556.651856</v>
      </c>
      <c r="AL1842" s="9">
        <v>28881.723632000001</v>
      </c>
      <c r="AM1842" s="9">
        <v>31825.511718999998</v>
      </c>
      <c r="AN1842" s="9">
        <v>26212.612303999998</v>
      </c>
      <c r="AO1842" s="9">
        <v>28528.419922000001</v>
      </c>
      <c r="AP1842" s="9">
        <v>27679.601562</v>
      </c>
      <c r="AQ1842" s="9">
        <v>25306.004882000001</v>
      </c>
      <c r="AR1842" s="9">
        <v>32543.532225999999</v>
      </c>
      <c r="AS1842" s="9">
        <v>423.357574</v>
      </c>
      <c r="AT1842" s="4">
        <f t="shared" si="30"/>
        <v>794848.14617699978</v>
      </c>
      <c r="AU1842" t="s">
        <v>1796</v>
      </c>
      <c r="AV1842" s="9">
        <v>48628.291340920397</v>
      </c>
      <c r="AW1842" s="9">
        <v>39359.191683799902</v>
      </c>
      <c r="AX1842" s="9">
        <v>44219.1638439991</v>
      </c>
      <c r="AY1842" s="9">
        <v>40470.204649973297</v>
      </c>
      <c r="AZ1842" s="9">
        <v>41091.272340510397</v>
      </c>
      <c r="BA1842" s="9">
        <v>41963.886756166998</v>
      </c>
      <c r="BB1842" s="9">
        <v>40820.066298732003</v>
      </c>
      <c r="BC1842" s="9">
        <v>41284.195959749202</v>
      </c>
      <c r="BD1842" s="9">
        <v>38818.252092895498</v>
      </c>
      <c r="BE1842" s="9">
        <v>39711.4637694556</v>
      </c>
      <c r="BF1842" s="9">
        <v>33460.157834598998</v>
      </c>
      <c r="BG1842" s="9">
        <v>30980.3064231301</v>
      </c>
      <c r="BH1842" s="9">
        <v>33009.531664103299</v>
      </c>
      <c r="BI1842" s="9">
        <v>35061.698561122503</v>
      </c>
      <c r="BJ1842" s="9">
        <v>34676.5286919438</v>
      </c>
      <c r="BK1842" s="9">
        <v>36044.496929856403</v>
      </c>
      <c r="BL1842" s="9">
        <v>32770.270454321901</v>
      </c>
      <c r="BM1842" s="9">
        <v>32052.676892514399</v>
      </c>
      <c r="BN1842" s="9">
        <v>32492.256481204298</v>
      </c>
      <c r="BO1842" s="9">
        <v>42228.161918655402</v>
      </c>
      <c r="BP1842" s="9">
        <v>520664.359111881</v>
      </c>
      <c r="BQ1842" s="9">
        <v>273135.43015790201</v>
      </c>
      <c r="BR1842" s="9">
        <v>377109.90930219798</v>
      </c>
      <c r="BS1842" s="10">
        <v>0.72428600633515605</v>
      </c>
      <c r="BT1842" s="10">
        <v>1.38067005472043</v>
      </c>
      <c r="BU1842" s="9">
        <v>44121.219735152001</v>
      </c>
      <c r="BV1842" s="9">
        <v>35395.324121612502</v>
      </c>
      <c r="BW1842" s="9">
        <v>40166.094973152198</v>
      </c>
      <c r="BX1842" s="9">
        <v>36619.0075893881</v>
      </c>
      <c r="BY1842" s="9">
        <v>36989.073437195198</v>
      </c>
      <c r="BZ1842" s="9">
        <v>38266.819113888501</v>
      </c>
      <c r="CA1842" s="9">
        <v>36947.479703266203</v>
      </c>
      <c r="CB1842" s="9">
        <v>37487.389649307202</v>
      </c>
      <c r="CC1842" s="9">
        <v>35375.575063565797</v>
      </c>
      <c r="CD1842" s="9">
        <v>36060.9950962722</v>
      </c>
      <c r="CE1842" s="9">
        <v>36938.855767218702</v>
      </c>
      <c r="CF1842" s="9">
        <v>34095.8009721614</v>
      </c>
      <c r="CG1842" s="9">
        <v>36580.7740877588</v>
      </c>
      <c r="CH1842" s="9">
        <v>38714.725229530697</v>
      </c>
      <c r="CI1842" s="9">
        <v>38340.754609401702</v>
      </c>
      <c r="CJ1842" s="9">
        <v>39082.747118079104</v>
      </c>
      <c r="CK1842" s="9">
        <v>35967.9716563088</v>
      </c>
      <c r="CL1842" s="9">
        <v>35390.395750274402</v>
      </c>
      <c r="CM1842" s="9">
        <v>35491.801532446298</v>
      </c>
      <c r="CN1842" s="9">
        <v>46207.103914817897</v>
      </c>
    </row>
    <row r="1843" spans="1:92">
      <c r="A1843">
        <v>687</v>
      </c>
      <c r="B1843">
        <v>673</v>
      </c>
      <c r="C1843">
        <v>1</v>
      </c>
      <c r="D1843" t="s">
        <v>1350</v>
      </c>
      <c r="E1843" t="s">
        <v>1</v>
      </c>
      <c r="F1843" t="s">
        <v>1</v>
      </c>
      <c r="G1843" t="s">
        <v>1</v>
      </c>
      <c r="H1843" t="s">
        <v>1</v>
      </c>
      <c r="I1843">
        <v>41.4</v>
      </c>
      <c r="J1843">
        <v>70</v>
      </c>
      <c r="K1843">
        <v>7403</v>
      </c>
      <c r="L1843" t="s">
        <v>1351</v>
      </c>
      <c r="M1843">
        <v>4</v>
      </c>
      <c r="N1843">
        <v>4</v>
      </c>
      <c r="O1843">
        <v>1</v>
      </c>
      <c r="P1843">
        <v>1</v>
      </c>
      <c r="Q1843">
        <v>3</v>
      </c>
      <c r="R1843">
        <v>1</v>
      </c>
      <c r="S1843">
        <v>3</v>
      </c>
      <c r="T1843">
        <v>1</v>
      </c>
      <c r="U1843">
        <v>3</v>
      </c>
      <c r="V1843">
        <v>1</v>
      </c>
      <c r="W1843" s="9">
        <v>26296.605468999998</v>
      </c>
      <c r="X1843" s="9">
        <v>31390.105468999998</v>
      </c>
      <c r="Y1843" s="9">
        <v>23235.908202999999</v>
      </c>
      <c r="Z1843" s="9">
        <v>28034.166015999999</v>
      </c>
      <c r="AA1843" s="9">
        <v>32097.154297000001</v>
      </c>
      <c r="AB1843" s="9">
        <v>28518.408202999901</v>
      </c>
      <c r="AC1843" s="9">
        <v>27589.957031000002</v>
      </c>
      <c r="AD1843" s="9">
        <v>30401.255858999899</v>
      </c>
      <c r="AE1843" s="9">
        <v>28514.285156000002</v>
      </c>
      <c r="AF1843" s="9">
        <v>23682.222656000002</v>
      </c>
      <c r="AG1843" s="9">
        <v>1090.9323730000001</v>
      </c>
      <c r="AH1843">
        <v>3</v>
      </c>
      <c r="AI1843" s="9">
        <v>44753.791748000003</v>
      </c>
      <c r="AJ1843" s="9">
        <v>53710.464843000002</v>
      </c>
      <c r="AK1843" s="9">
        <v>47275.442992999997</v>
      </c>
      <c r="AL1843" s="9">
        <v>47747.711914</v>
      </c>
      <c r="AM1843" s="9">
        <v>55712.844969999998</v>
      </c>
      <c r="AN1843" s="9">
        <v>57230.6309809999</v>
      </c>
      <c r="AO1843" s="9">
        <v>54243.437744999901</v>
      </c>
      <c r="AP1843" s="9">
        <v>52429.990234999997</v>
      </c>
      <c r="AQ1843" s="9">
        <v>51117.405882999999</v>
      </c>
      <c r="AR1843" s="9">
        <v>47298.567260999997</v>
      </c>
      <c r="AS1843" s="9">
        <v>2274.6869509999901</v>
      </c>
      <c r="AT1843" s="4">
        <f t="shared" si="30"/>
        <v>794645.97625599965</v>
      </c>
      <c r="AU1843" t="s">
        <v>1350</v>
      </c>
      <c r="AV1843" s="9">
        <v>23267.434086466201</v>
      </c>
      <c r="AW1843" s="9">
        <v>26157.242329610199</v>
      </c>
      <c r="AX1843" s="9">
        <v>20881.122039571699</v>
      </c>
      <c r="AY1843" s="9">
        <v>21482.2433332201</v>
      </c>
      <c r="AZ1843" s="9">
        <v>22816.4789951278</v>
      </c>
      <c r="BA1843" s="9">
        <v>24013.2860284206</v>
      </c>
      <c r="BB1843" s="9">
        <v>20194.474155570599</v>
      </c>
      <c r="BC1843" s="9">
        <v>22529.633829474002</v>
      </c>
      <c r="BD1843" s="9">
        <v>22955.4033799996</v>
      </c>
      <c r="BE1843" s="9">
        <v>19563.7054562677</v>
      </c>
      <c r="BF1843" s="9">
        <v>61515.667901640802</v>
      </c>
      <c r="BG1843" s="9">
        <v>69293.8099357147</v>
      </c>
      <c r="BH1843" s="9">
        <v>66244.666528865506</v>
      </c>
      <c r="BI1843" s="9">
        <v>57964.337057561002</v>
      </c>
      <c r="BJ1843" s="9">
        <v>60702.992616548298</v>
      </c>
      <c r="BK1843" s="9">
        <v>78696.166169176096</v>
      </c>
      <c r="BL1843" s="9">
        <v>62309.2323420424</v>
      </c>
      <c r="BM1843" s="9">
        <v>60712.494561941203</v>
      </c>
      <c r="BN1843" s="9">
        <v>65632.920040690704</v>
      </c>
      <c r="BO1843" s="9">
        <v>61373.827144496099</v>
      </c>
      <c r="BP1843" s="9">
        <v>280021.10890464799</v>
      </c>
      <c r="BQ1843" s="9">
        <v>513330.38383574499</v>
      </c>
      <c r="BR1843" s="9">
        <v>379134.99352622998</v>
      </c>
      <c r="BS1843" s="10">
        <v>1.35395147533442</v>
      </c>
      <c r="BT1843" s="10">
        <v>0.73857890642129798</v>
      </c>
      <c r="BU1843" s="9">
        <v>39463.8996161717</v>
      </c>
      <c r="BV1843" s="9">
        <v>43972.857058606001</v>
      </c>
      <c r="BW1843" s="9">
        <v>35456.504787721497</v>
      </c>
      <c r="BX1843" s="9">
        <v>36336.559726217798</v>
      </c>
      <c r="BY1843" s="9">
        <v>38394.188664765403</v>
      </c>
      <c r="BZ1843" s="9">
        <v>40934.666490929703</v>
      </c>
      <c r="CA1843" s="9">
        <v>34169.346111406798</v>
      </c>
      <c r="CB1843" s="9">
        <v>38242.696615614499</v>
      </c>
      <c r="CC1843" s="9">
        <v>39106.186442671598</v>
      </c>
      <c r="CD1843" s="9">
        <v>33209.7749321421</v>
      </c>
      <c r="CE1843" s="9">
        <v>36328.560666072197</v>
      </c>
      <c r="CF1843" s="9">
        <v>40795.909847378498</v>
      </c>
      <c r="CG1843" s="9">
        <v>39270.9530912966</v>
      </c>
      <c r="CH1843" s="9">
        <v>34238.213634214197</v>
      </c>
      <c r="CI1843" s="9">
        <v>35903.942287533901</v>
      </c>
      <c r="CJ1843" s="9">
        <v>45646.416023810401</v>
      </c>
      <c r="CK1843" s="9">
        <v>36584.347788919898</v>
      </c>
      <c r="CL1843" s="9">
        <v>35859.661498687303</v>
      </c>
      <c r="CM1843" s="9">
        <v>38351.0176812516</v>
      </c>
      <c r="CN1843" s="9">
        <v>35924.999582737997</v>
      </c>
    </row>
    <row r="1844" spans="1:92">
      <c r="A1844">
        <v>2005</v>
      </c>
      <c r="B1844">
        <v>1985</v>
      </c>
      <c r="C1844">
        <v>1</v>
      </c>
      <c r="D1844" t="s">
        <v>3997</v>
      </c>
      <c r="E1844" t="s">
        <v>1</v>
      </c>
      <c r="F1844" t="s">
        <v>1</v>
      </c>
      <c r="G1844" t="s">
        <v>1</v>
      </c>
      <c r="H1844" t="s">
        <v>1</v>
      </c>
      <c r="I1844">
        <v>5.6</v>
      </c>
      <c r="J1844">
        <v>466</v>
      </c>
      <c r="K1844">
        <v>53073</v>
      </c>
      <c r="L1844" t="s">
        <v>3998</v>
      </c>
      <c r="M1844">
        <v>5</v>
      </c>
      <c r="N1844">
        <v>5</v>
      </c>
      <c r="O1844">
        <v>1</v>
      </c>
      <c r="P1844">
        <v>3</v>
      </c>
      <c r="Q1844">
        <v>2</v>
      </c>
      <c r="R1844">
        <v>3</v>
      </c>
      <c r="S1844">
        <v>2</v>
      </c>
      <c r="T1844">
        <v>3</v>
      </c>
      <c r="U1844">
        <v>2</v>
      </c>
      <c r="V1844">
        <v>3</v>
      </c>
      <c r="W1844" s="9">
        <v>42078.126952999999</v>
      </c>
      <c r="X1844" s="9">
        <v>49691.211914</v>
      </c>
      <c r="Y1844" s="9">
        <v>43490.100587000001</v>
      </c>
      <c r="Z1844" s="9">
        <v>54070.164062000003</v>
      </c>
      <c r="AA1844" s="9">
        <v>62262.778319999998</v>
      </c>
      <c r="AB1844" s="9">
        <v>45707.250001</v>
      </c>
      <c r="AC1844" s="9">
        <v>53252.475586</v>
      </c>
      <c r="AD1844" s="9">
        <v>56278.064453999999</v>
      </c>
      <c r="AE1844" s="9">
        <v>47760.114256999899</v>
      </c>
      <c r="AF1844" s="9">
        <v>47175.603515999901</v>
      </c>
      <c r="AG1844" s="9">
        <v>1658.21404999999</v>
      </c>
      <c r="AH1844">
        <v>2</v>
      </c>
      <c r="AI1844" s="9">
        <v>24217.450194999899</v>
      </c>
      <c r="AJ1844" s="9">
        <v>31165.388672000001</v>
      </c>
      <c r="AK1844" s="9">
        <v>22576.123534999999</v>
      </c>
      <c r="AL1844" s="9">
        <v>28561.367187</v>
      </c>
      <c r="AM1844" s="9">
        <v>29996.058593999998</v>
      </c>
      <c r="AN1844" s="9">
        <v>26686.414063</v>
      </c>
      <c r="AO1844" s="9">
        <v>29701.652343999998</v>
      </c>
      <c r="AP1844" s="9">
        <v>43516.494140000003</v>
      </c>
      <c r="AQ1844" s="9">
        <v>24548.336914</v>
      </c>
      <c r="AR1844" s="9">
        <v>28491.087890999999</v>
      </c>
      <c r="AS1844" s="9">
        <v>150</v>
      </c>
      <c r="AT1844" s="4">
        <f t="shared" si="30"/>
        <v>793034.47723499965</v>
      </c>
      <c r="AU1844" t="s">
        <v>3997</v>
      </c>
      <c r="AV1844" s="9">
        <v>37230.371962213401</v>
      </c>
      <c r="AW1844" s="9">
        <v>41407.439585876396</v>
      </c>
      <c r="AX1844" s="9">
        <v>39082.458146882898</v>
      </c>
      <c r="AY1844" s="9">
        <v>41433.434295042098</v>
      </c>
      <c r="AZ1844" s="9">
        <v>44260.286994848197</v>
      </c>
      <c r="BA1844" s="9">
        <v>38487.105144155299</v>
      </c>
      <c r="BB1844" s="9">
        <v>38977.750552100202</v>
      </c>
      <c r="BC1844" s="9">
        <v>41706.612698764402</v>
      </c>
      <c r="BD1844" s="9">
        <v>38449.535857080104</v>
      </c>
      <c r="BE1844" s="9">
        <v>38972.104070808498</v>
      </c>
      <c r="BF1844" s="9">
        <v>33286.9671889448</v>
      </c>
      <c r="BG1844" s="9">
        <v>40207.439706694298</v>
      </c>
      <c r="BH1844" s="9">
        <v>31634.893528411802</v>
      </c>
      <c r="BI1844" s="9">
        <v>34672.016224784304</v>
      </c>
      <c r="BJ1844" s="9">
        <v>32682.622844326899</v>
      </c>
      <c r="BK1844" s="9">
        <v>36694.901196740102</v>
      </c>
      <c r="BL1844" s="9">
        <v>34118.850709277598</v>
      </c>
      <c r="BM1844" s="9">
        <v>50390.328311223202</v>
      </c>
      <c r="BN1844" s="9">
        <v>31519.0038765748</v>
      </c>
      <c r="BO1844" s="9">
        <v>36969.1052490293</v>
      </c>
      <c r="BP1844" s="9">
        <v>500377.62429261801</v>
      </c>
      <c r="BQ1844" s="9">
        <v>288544.32700274198</v>
      </c>
      <c r="BR1844" s="9">
        <v>379975.163463014</v>
      </c>
      <c r="BS1844" s="10">
        <v>0.75937680866562296</v>
      </c>
      <c r="BT1844" s="10">
        <v>1.3168692914881099</v>
      </c>
      <c r="BU1844" s="9">
        <v>35416.2937008562</v>
      </c>
      <c r="BV1844" s="9">
        <v>39041.395697501401</v>
      </c>
      <c r="BW1844" s="9">
        <v>37220.156205034596</v>
      </c>
      <c r="BX1844" s="9">
        <v>39306.949176126698</v>
      </c>
      <c r="BY1844" s="9">
        <v>41772.005314035501</v>
      </c>
      <c r="BZ1844" s="9">
        <v>36796.722590799603</v>
      </c>
      <c r="CA1844" s="9">
        <v>36989.215509322399</v>
      </c>
      <c r="CB1844" s="9">
        <v>39705.760970789997</v>
      </c>
      <c r="CC1844" s="9">
        <v>36737.184485428603</v>
      </c>
      <c r="CD1844" s="9">
        <v>37104.185298539101</v>
      </c>
      <c r="CE1844" s="9">
        <v>35049.549954826602</v>
      </c>
      <c r="CF1844" s="9">
        <v>42206.0172779352</v>
      </c>
      <c r="CG1844" s="9">
        <v>33437.413093741801</v>
      </c>
      <c r="CH1844" s="9">
        <v>36515.318378804601</v>
      </c>
      <c r="CI1844" s="9">
        <v>34466.303464167999</v>
      </c>
      <c r="CJ1844" s="9">
        <v>37949.372708548297</v>
      </c>
      <c r="CK1844" s="9">
        <v>35717.666673332198</v>
      </c>
      <c r="CL1844" s="9">
        <v>53066.575941486502</v>
      </c>
      <c r="CM1844" s="9">
        <v>32837.752102863698</v>
      </c>
      <c r="CN1844" s="9">
        <v>38583.2028010309</v>
      </c>
    </row>
    <row r="1845" spans="1:92">
      <c r="A1845">
        <v>1380</v>
      </c>
      <c r="B1845">
        <v>1365</v>
      </c>
      <c r="C1845">
        <v>1</v>
      </c>
      <c r="D1845" t="s">
        <v>2751</v>
      </c>
      <c r="E1845" t="s">
        <v>1</v>
      </c>
      <c r="F1845" t="s">
        <v>1</v>
      </c>
      <c r="G1845" t="s">
        <v>1</v>
      </c>
      <c r="H1845" t="s">
        <v>1</v>
      </c>
      <c r="I1845">
        <v>9.3000000000000007</v>
      </c>
      <c r="J1845">
        <v>486</v>
      </c>
      <c r="K1845">
        <v>55299</v>
      </c>
      <c r="L1845" t="s">
        <v>2752</v>
      </c>
      <c r="M1845">
        <v>9</v>
      </c>
      <c r="N1845">
        <v>9</v>
      </c>
      <c r="O1845">
        <v>1</v>
      </c>
      <c r="P1845">
        <v>7</v>
      </c>
      <c r="Q1845">
        <v>2</v>
      </c>
      <c r="R1845">
        <v>7</v>
      </c>
      <c r="S1845">
        <v>2</v>
      </c>
      <c r="T1845">
        <v>7</v>
      </c>
      <c r="U1845">
        <v>2</v>
      </c>
      <c r="V1845">
        <v>7</v>
      </c>
      <c r="W1845" s="9">
        <v>54122.185060999996</v>
      </c>
      <c r="X1845" s="9">
        <v>56016.872558999901</v>
      </c>
      <c r="Y1845" s="9">
        <v>50100.124022999997</v>
      </c>
      <c r="Z1845" s="9">
        <v>65508.892577999999</v>
      </c>
      <c r="AA1845" s="9">
        <v>62303.936522000004</v>
      </c>
      <c r="AB1845" s="9">
        <v>63367.152345000002</v>
      </c>
      <c r="AC1845" s="9">
        <v>61382.100098000003</v>
      </c>
      <c r="AD1845" s="9">
        <v>64766.703612999903</v>
      </c>
      <c r="AE1845" s="9">
        <v>59498.085937000003</v>
      </c>
      <c r="AF1845" s="9">
        <v>59282.079101000003</v>
      </c>
      <c r="AG1845" s="9">
        <v>480.48657300000002</v>
      </c>
      <c r="AH1845">
        <v>2</v>
      </c>
      <c r="AI1845" s="9">
        <v>18446.817383000001</v>
      </c>
      <c r="AJ1845" s="9">
        <v>17533.824707</v>
      </c>
      <c r="AK1845" s="9">
        <v>17867.159179999999</v>
      </c>
      <c r="AL1845" s="9">
        <v>19990.197265999999</v>
      </c>
      <c r="AM1845" s="9">
        <v>20014.465819999899</v>
      </c>
      <c r="AN1845" s="9">
        <v>18448.780273</v>
      </c>
      <c r="AO1845" s="9">
        <v>20818.462890999999</v>
      </c>
      <c r="AP1845" s="9">
        <v>20104.368164</v>
      </c>
      <c r="AQ1845" s="9">
        <v>19273.722656000002</v>
      </c>
      <c r="AR1845" s="9">
        <v>20237.317383000001</v>
      </c>
      <c r="AS1845" s="9">
        <v>364.26312300000001</v>
      </c>
      <c r="AT1845" s="4">
        <f t="shared" si="30"/>
        <v>789927.99725599959</v>
      </c>
      <c r="AU1845" t="s">
        <v>2751</v>
      </c>
      <c r="AV1845" s="9">
        <v>47886.833769164703</v>
      </c>
      <c r="AW1845" s="9">
        <v>46678.886383490797</v>
      </c>
      <c r="AX1845" s="9">
        <v>45022.5604313367</v>
      </c>
      <c r="AY1845" s="9">
        <v>50199.053952911199</v>
      </c>
      <c r="AZ1845" s="9">
        <v>44289.432261969698</v>
      </c>
      <c r="BA1845" s="9">
        <v>53357.524923309102</v>
      </c>
      <c r="BB1845" s="9">
        <v>44928.496289134899</v>
      </c>
      <c r="BC1845" s="9">
        <v>47997.657782097303</v>
      </c>
      <c r="BD1845" s="9">
        <v>47899.2982500953</v>
      </c>
      <c r="BE1845" s="9">
        <v>48972.873357759701</v>
      </c>
      <c r="BF1845" s="9">
        <v>25355.935241130799</v>
      </c>
      <c r="BG1845" s="9">
        <v>22621.442253078101</v>
      </c>
      <c r="BH1845" s="9">
        <v>25036.350224669299</v>
      </c>
      <c r="BI1845" s="9">
        <v>24267.133655454501</v>
      </c>
      <c r="BJ1845" s="9">
        <v>21806.5746635004</v>
      </c>
      <c r="BK1845" s="9">
        <v>25368.516532213798</v>
      </c>
      <c r="BL1845" s="9">
        <v>23913.751062748001</v>
      </c>
      <c r="BM1845" s="9">
        <v>23279.8777545921</v>
      </c>
      <c r="BN1845" s="9">
        <v>24747.322825366798</v>
      </c>
      <c r="BO1845" s="9">
        <v>26258.951350412601</v>
      </c>
      <c r="BP1845" s="9">
        <v>597259.97352323297</v>
      </c>
      <c r="BQ1845" s="9">
        <v>193303.526694145</v>
      </c>
      <c r="BR1845" s="9">
        <v>339782.95901250403</v>
      </c>
      <c r="BS1845" s="10">
        <v>0.56890294691627497</v>
      </c>
      <c r="BT1845" s="10">
        <v>1.7577690631073</v>
      </c>
      <c r="BU1845" s="9">
        <v>34127.361428941898</v>
      </c>
      <c r="BV1845" s="9">
        <v>32972.228307932797</v>
      </c>
      <c r="BW1845" s="9">
        <v>32122.353964222799</v>
      </c>
      <c r="BX1845" s="9">
        <v>35677.530929549801</v>
      </c>
      <c r="BY1845" s="9">
        <v>31314.974748287899</v>
      </c>
      <c r="BZ1845" s="9">
        <v>38218.217001736302</v>
      </c>
      <c r="CA1845" s="9">
        <v>31941.925021276998</v>
      </c>
      <c r="CB1845" s="9">
        <v>34233.3581300511</v>
      </c>
      <c r="CC1845" s="9">
        <v>34286.627737436</v>
      </c>
      <c r="CD1845" s="9">
        <v>34930.555010174998</v>
      </c>
      <c r="CE1845" s="9">
        <v>35637.480947114302</v>
      </c>
      <c r="CF1845" s="9">
        <v>31696.213945256099</v>
      </c>
      <c r="CG1845" s="9">
        <v>35322.908623980002</v>
      </c>
      <c r="CH1845" s="9">
        <v>34114.076795037698</v>
      </c>
      <c r="CI1845" s="9">
        <v>30696.185047856299</v>
      </c>
      <c r="CJ1845" s="9">
        <v>35019.754479961899</v>
      </c>
      <c r="CK1845" s="9">
        <v>33416.082671585304</v>
      </c>
      <c r="CL1845" s="9">
        <v>32724.552767548401</v>
      </c>
      <c r="CM1845" s="9">
        <v>34415.042187974701</v>
      </c>
      <c r="CN1845" s="9">
        <v>36581.0242142266</v>
      </c>
    </row>
    <row r="1846" spans="1:92">
      <c r="A1846">
        <v>2291</v>
      </c>
      <c r="B1846">
        <v>2271</v>
      </c>
      <c r="C1846">
        <v>1</v>
      </c>
      <c r="D1846" t="s">
        <v>4570</v>
      </c>
      <c r="E1846" t="s">
        <v>1</v>
      </c>
      <c r="F1846" t="s">
        <v>1</v>
      </c>
      <c r="G1846" t="s">
        <v>1</v>
      </c>
      <c r="H1846" t="s">
        <v>1</v>
      </c>
      <c r="I1846">
        <v>11.7</v>
      </c>
      <c r="J1846">
        <v>401</v>
      </c>
      <c r="K1846">
        <v>43234</v>
      </c>
      <c r="L1846" t="s">
        <v>4571</v>
      </c>
      <c r="M1846">
        <v>9</v>
      </c>
      <c r="N1846">
        <v>9</v>
      </c>
      <c r="O1846">
        <v>1</v>
      </c>
      <c r="P1846">
        <v>6</v>
      </c>
      <c r="Q1846">
        <v>3</v>
      </c>
      <c r="R1846">
        <v>6</v>
      </c>
      <c r="S1846">
        <v>3</v>
      </c>
      <c r="T1846">
        <v>6</v>
      </c>
      <c r="U1846">
        <v>3</v>
      </c>
      <c r="V1846">
        <v>6</v>
      </c>
      <c r="W1846" s="9">
        <v>55956.613160000001</v>
      </c>
      <c r="X1846" s="9">
        <v>77083.330932999903</v>
      </c>
      <c r="Y1846" s="9">
        <v>54174.606689</v>
      </c>
      <c r="Z1846" s="9">
        <v>69306.632446000003</v>
      </c>
      <c r="AA1846" s="9">
        <v>79626.449462999997</v>
      </c>
      <c r="AB1846" s="9">
        <v>56521.247375999999</v>
      </c>
      <c r="AC1846" s="9">
        <v>72687.107300999996</v>
      </c>
      <c r="AD1846" s="9">
        <v>71907.354003999993</v>
      </c>
      <c r="AE1846" s="9">
        <v>67080.661622</v>
      </c>
      <c r="AF1846" s="9">
        <v>58859.651732999999</v>
      </c>
      <c r="AG1846" s="9">
        <v>710.22839399999998</v>
      </c>
      <c r="AH1846">
        <v>3</v>
      </c>
      <c r="AI1846" s="9">
        <v>10663.3347169999</v>
      </c>
      <c r="AJ1846" s="9">
        <v>14983.277588000001</v>
      </c>
      <c r="AK1846" s="9">
        <v>9033.2141119999997</v>
      </c>
      <c r="AL1846" s="9">
        <v>12186.941406</v>
      </c>
      <c r="AM1846" s="9">
        <v>14925.485352</v>
      </c>
      <c r="AN1846" s="9">
        <v>10984.851440999901</v>
      </c>
      <c r="AO1846" s="9">
        <v>13474.371338999999</v>
      </c>
      <c r="AP1846" s="9">
        <v>14072.89746</v>
      </c>
      <c r="AQ1846" s="9">
        <v>14671.685546000001</v>
      </c>
      <c r="AR1846" s="9">
        <v>9906.7829590000001</v>
      </c>
      <c r="AS1846" s="9">
        <v>150</v>
      </c>
      <c r="AT1846" s="4">
        <f t="shared" si="30"/>
        <v>788966.72504099959</v>
      </c>
      <c r="AU1846" t="s">
        <v>4570</v>
      </c>
      <c r="AV1846" s="9">
        <v>49510.431196577199</v>
      </c>
      <c r="AW1846" s="9">
        <v>64233.1542049489</v>
      </c>
      <c r="AX1846" s="9">
        <v>48684.575077198897</v>
      </c>
      <c r="AY1846" s="9">
        <v>53109.432785028301</v>
      </c>
      <c r="AZ1846" s="9">
        <v>56602.952190735799</v>
      </c>
      <c r="BA1846" s="9">
        <v>47592.921649917997</v>
      </c>
      <c r="BB1846" s="9">
        <v>53203.180244507399</v>
      </c>
      <c r="BC1846" s="9">
        <v>53288.983249760997</v>
      </c>
      <c r="BD1846" s="9">
        <v>54004.047630418601</v>
      </c>
      <c r="BE1846" s="9">
        <v>48624.259064095902</v>
      </c>
      <c r="BF1846" s="9">
        <v>14656.602020717601</v>
      </c>
      <c r="BG1846" s="9">
        <v>19330.276564267599</v>
      </c>
      <c r="BH1846" s="9">
        <v>12657.600692866001</v>
      </c>
      <c r="BI1846" s="9">
        <v>14794.5751805415</v>
      </c>
      <c r="BJ1846" s="9">
        <v>16261.7731014662</v>
      </c>
      <c r="BK1846" s="9">
        <v>15105.054697076799</v>
      </c>
      <c r="BL1846" s="9">
        <v>15477.6578835367</v>
      </c>
      <c r="BM1846" s="9">
        <v>16296.146022700699</v>
      </c>
      <c r="BN1846" s="9">
        <v>18838.472579318299</v>
      </c>
      <c r="BO1846" s="9">
        <v>12855.0393353036</v>
      </c>
      <c r="BP1846" s="9">
        <v>661425.26751709997</v>
      </c>
      <c r="BQ1846" s="9">
        <v>124514.068032493</v>
      </c>
      <c r="BR1846" s="9">
        <v>286978.65906375903</v>
      </c>
      <c r="BS1846" s="10">
        <v>0.43387918961886401</v>
      </c>
      <c r="BT1846" s="10">
        <v>2.3047890378850302</v>
      </c>
      <c r="BU1846" s="9">
        <v>26910.014679602798</v>
      </c>
      <c r="BV1846" s="9">
        <v>34603.314306030297</v>
      </c>
      <c r="BW1846" s="9">
        <v>26491.051346609202</v>
      </c>
      <c r="BX1846" s="9">
        <v>28787.341433905101</v>
      </c>
      <c r="BY1846" s="9">
        <v>30522.610344529701</v>
      </c>
      <c r="BZ1846" s="9">
        <v>25998.4675203511</v>
      </c>
      <c r="CA1846" s="9">
        <v>28847.450220279399</v>
      </c>
      <c r="CB1846" s="9">
        <v>28986.6168142805</v>
      </c>
      <c r="CC1846" s="9">
        <v>29481.703211275901</v>
      </c>
      <c r="CD1846" s="9">
        <v>26450.478549449101</v>
      </c>
      <c r="CE1846" s="9">
        <v>27010.338236261901</v>
      </c>
      <c r="CF1846" s="9">
        <v>35513.5861988545</v>
      </c>
      <c r="CG1846" s="9">
        <v>23415.648695820299</v>
      </c>
      <c r="CH1846" s="9">
        <v>27270.117102252501</v>
      </c>
      <c r="CI1846" s="9">
        <v>30014.714156152299</v>
      </c>
      <c r="CJ1846" s="9">
        <v>27340.703833569401</v>
      </c>
      <c r="CK1846" s="9">
        <v>28358.446661463298</v>
      </c>
      <c r="CL1846" s="9">
        <v>30036.359599304302</v>
      </c>
      <c r="CM1846" s="9">
        <v>34350.663733545</v>
      </c>
      <c r="CN1846" s="9">
        <v>23481.252319465599</v>
      </c>
    </row>
    <row r="1847" spans="1:92">
      <c r="A1847">
        <v>2128</v>
      </c>
      <c r="B1847">
        <v>2108</v>
      </c>
      <c r="C1847">
        <v>1</v>
      </c>
      <c r="D1847" t="s">
        <v>4244</v>
      </c>
      <c r="E1847" t="s">
        <v>1</v>
      </c>
      <c r="F1847" t="s">
        <v>1</v>
      </c>
      <c r="G1847" t="s">
        <v>1</v>
      </c>
      <c r="H1847" t="s">
        <v>1</v>
      </c>
      <c r="I1847">
        <v>19.3</v>
      </c>
      <c r="J1847">
        <v>415</v>
      </c>
      <c r="K1847">
        <v>44464</v>
      </c>
      <c r="L1847" t="s">
        <v>4245</v>
      </c>
      <c r="M1847">
        <v>14</v>
      </c>
      <c r="N1847">
        <v>14</v>
      </c>
      <c r="O1847">
        <v>1</v>
      </c>
      <c r="P1847">
        <v>6</v>
      </c>
      <c r="Q1847">
        <v>8</v>
      </c>
      <c r="R1847">
        <v>6</v>
      </c>
      <c r="S1847">
        <v>8</v>
      </c>
      <c r="T1847">
        <v>6</v>
      </c>
      <c r="U1847">
        <v>8</v>
      </c>
      <c r="V1847">
        <v>6</v>
      </c>
      <c r="W1847" s="9">
        <v>35308.410645000004</v>
      </c>
      <c r="X1847" s="9">
        <v>36406.998290000003</v>
      </c>
      <c r="Y1847" s="9">
        <v>35104.743162999999</v>
      </c>
      <c r="Z1847" s="9">
        <v>44560.105957</v>
      </c>
      <c r="AA1847" s="9">
        <v>45381.300292</v>
      </c>
      <c r="AB1847" s="9">
        <v>40128.984374</v>
      </c>
      <c r="AC1847" s="9">
        <v>46313.340819999998</v>
      </c>
      <c r="AD1847" s="9">
        <v>39875.086181999999</v>
      </c>
      <c r="AE1847" s="9">
        <v>46969.631104</v>
      </c>
      <c r="AF1847" s="9">
        <v>37260.580565999997</v>
      </c>
      <c r="AG1847" s="9">
        <v>150</v>
      </c>
      <c r="AH1847">
        <v>8</v>
      </c>
      <c r="AI1847" s="9">
        <v>33590.632263</v>
      </c>
      <c r="AJ1847" s="9">
        <v>37178.069213999901</v>
      </c>
      <c r="AK1847" s="9">
        <v>32776.015960999997</v>
      </c>
      <c r="AL1847" s="9">
        <v>41538.305390000001</v>
      </c>
      <c r="AM1847" s="9">
        <v>36623.569090999998</v>
      </c>
      <c r="AN1847" s="9">
        <v>37773.142486999997</v>
      </c>
      <c r="AO1847" s="9">
        <v>49076.344116</v>
      </c>
      <c r="AP1847" s="9">
        <v>39720.019042</v>
      </c>
      <c r="AQ1847" s="9">
        <v>34760.6915889999</v>
      </c>
      <c r="AR1847" s="9">
        <v>36547.650268999998</v>
      </c>
      <c r="AS1847" s="9">
        <v>540.03405799999996</v>
      </c>
      <c r="AT1847" s="4">
        <f t="shared" si="30"/>
        <v>787583.65487299976</v>
      </c>
      <c r="AU1847" t="s">
        <v>4244</v>
      </c>
      <c r="AV1847" s="9">
        <v>31240.314968435501</v>
      </c>
      <c r="AW1847" s="9">
        <v>30337.9012900325</v>
      </c>
      <c r="AX1847" s="9">
        <v>31547.2451884646</v>
      </c>
      <c r="AY1847" s="9">
        <v>34145.992827576702</v>
      </c>
      <c r="AZ1847" s="9">
        <v>32259.545542508498</v>
      </c>
      <c r="BA1847" s="9">
        <v>33790.208115383</v>
      </c>
      <c r="BB1847" s="9">
        <v>33898.756127834</v>
      </c>
      <c r="BC1847" s="9">
        <v>29550.644681105001</v>
      </c>
      <c r="BD1847" s="9">
        <v>37813.540603162801</v>
      </c>
      <c r="BE1847" s="9">
        <v>30781.320370154201</v>
      </c>
      <c r="BF1847" s="9">
        <v>46171.801414041598</v>
      </c>
      <c r="BG1847" s="9">
        <v>47965.095248370897</v>
      </c>
      <c r="BH1847" s="9">
        <v>45927.767110525499</v>
      </c>
      <c r="BI1847" s="9">
        <v>50425.622700363703</v>
      </c>
      <c r="BJ1847" s="9">
        <v>39904.2665372259</v>
      </c>
      <c r="BK1847" s="9">
        <v>51940.212205068703</v>
      </c>
      <c r="BL1847" s="9">
        <v>56373.871032540097</v>
      </c>
      <c r="BM1847" s="9">
        <v>45994.664962813302</v>
      </c>
      <c r="BN1847" s="9">
        <v>44632.234550823603</v>
      </c>
      <c r="BO1847" s="9">
        <v>47423.637592275598</v>
      </c>
      <c r="BP1847" s="9">
        <v>407209.957330284</v>
      </c>
      <c r="BQ1847" s="9">
        <v>379787.083589332</v>
      </c>
      <c r="BR1847" s="9">
        <v>393259.560726761</v>
      </c>
      <c r="BS1847" s="10">
        <v>0.96574151404601305</v>
      </c>
      <c r="BT1847" s="10">
        <v>1.0354737633784199</v>
      </c>
      <c r="BU1847" s="9">
        <v>37794.161119311502</v>
      </c>
      <c r="BV1847" s="9">
        <v>36377.769182021999</v>
      </c>
      <c r="BW1847" s="9">
        <v>38208.618225452301</v>
      </c>
      <c r="BX1847" s="9">
        <v>41196.632829783703</v>
      </c>
      <c r="BY1847" s="9">
        <v>38719.783016962698</v>
      </c>
      <c r="BZ1847" s="9">
        <v>41085.476671164099</v>
      </c>
      <c r="CA1847" s="9">
        <v>40911.526316730698</v>
      </c>
      <c r="CB1847" s="9">
        <v>35778.253409242097</v>
      </c>
      <c r="CC1847" s="9">
        <v>45947.901594291601</v>
      </c>
      <c r="CD1847" s="9">
        <v>37270.040321798799</v>
      </c>
      <c r="CE1847" s="9">
        <v>38227.990201292399</v>
      </c>
      <c r="CF1847" s="9">
        <v>39590.382093380598</v>
      </c>
      <c r="CG1847" s="9">
        <v>38171.396958620302</v>
      </c>
      <c r="CH1847" s="9">
        <v>41758.384936048998</v>
      </c>
      <c r="CI1847" s="9">
        <v>33089.756164124097</v>
      </c>
      <c r="CJ1847" s="9">
        <v>42237.580011363098</v>
      </c>
      <c r="CK1847" s="9">
        <v>46404.807241367896</v>
      </c>
      <c r="CL1847" s="9">
        <v>38087.087785306801</v>
      </c>
      <c r="CM1847" s="9">
        <v>36563.351372752397</v>
      </c>
      <c r="CN1847" s="9">
        <v>38918.010256569803</v>
      </c>
    </row>
    <row r="1848" spans="1:92">
      <c r="A1848">
        <v>1914</v>
      </c>
      <c r="B1848">
        <v>1896</v>
      </c>
      <c r="C1848">
        <v>1</v>
      </c>
      <c r="D1848" t="s">
        <v>3818</v>
      </c>
      <c r="E1848" t="s">
        <v>1</v>
      </c>
      <c r="F1848" t="s">
        <v>1</v>
      </c>
      <c r="G1848" t="s">
        <v>1</v>
      </c>
      <c r="H1848" t="s">
        <v>1</v>
      </c>
      <c r="I1848">
        <v>17.100000000000001</v>
      </c>
      <c r="J1848">
        <v>175</v>
      </c>
      <c r="K1848">
        <v>20599</v>
      </c>
      <c r="L1848" t="s">
        <v>3819</v>
      </c>
      <c r="M1848">
        <v>5</v>
      </c>
      <c r="N1848">
        <v>5</v>
      </c>
      <c r="O1848">
        <v>1</v>
      </c>
      <c r="P1848">
        <v>2</v>
      </c>
      <c r="Q1848">
        <v>3</v>
      </c>
      <c r="R1848">
        <v>2</v>
      </c>
      <c r="S1848">
        <v>3</v>
      </c>
      <c r="T1848">
        <v>2</v>
      </c>
      <c r="U1848">
        <v>3</v>
      </c>
      <c r="V1848">
        <v>2</v>
      </c>
      <c r="W1848" s="9">
        <v>42852.681641000003</v>
      </c>
      <c r="X1848" s="9">
        <v>49749.607422000001</v>
      </c>
      <c r="Y1848" s="9">
        <v>52366.824219000002</v>
      </c>
      <c r="Z1848" s="9">
        <v>57169.873047000001</v>
      </c>
      <c r="AA1848" s="9">
        <v>52181.510741999999</v>
      </c>
      <c r="AB1848" s="9">
        <v>39063.319336</v>
      </c>
      <c r="AC1848" s="9">
        <v>65968.460936999996</v>
      </c>
      <c r="AD1848" s="9">
        <v>50977.266602000003</v>
      </c>
      <c r="AE1848" s="9">
        <v>48782.855469000002</v>
      </c>
      <c r="AF1848" s="9">
        <v>55579.527344000002</v>
      </c>
      <c r="AG1848" s="9">
        <v>150</v>
      </c>
      <c r="AH1848">
        <v>3</v>
      </c>
      <c r="AI1848" s="9">
        <v>25026.225524000001</v>
      </c>
      <c r="AJ1848" s="9">
        <v>20804.044067999999</v>
      </c>
      <c r="AK1848" s="9">
        <v>25177.255859999899</v>
      </c>
      <c r="AL1848" s="9">
        <v>26597.652833</v>
      </c>
      <c r="AM1848" s="9">
        <v>27958.6958009999</v>
      </c>
      <c r="AN1848" s="9">
        <v>34377.990479</v>
      </c>
      <c r="AO1848" s="9">
        <v>28498.634278000001</v>
      </c>
      <c r="AP1848" s="9">
        <v>28636.64502</v>
      </c>
      <c r="AQ1848" s="9">
        <v>25631.893065999899</v>
      </c>
      <c r="AR1848" s="9">
        <v>26210.883789</v>
      </c>
      <c r="AS1848" s="9">
        <v>740.089966</v>
      </c>
      <c r="AT1848" s="4">
        <f t="shared" si="30"/>
        <v>784501.93744299968</v>
      </c>
      <c r="AU1848" t="s">
        <v>3818</v>
      </c>
      <c r="AV1848" s="9">
        <v>37916.087496951601</v>
      </c>
      <c r="AW1848" s="9">
        <v>41456.604201914903</v>
      </c>
      <c r="AX1848" s="9">
        <v>47059.808824507199</v>
      </c>
      <c r="AY1848" s="9">
        <v>43808.940977391401</v>
      </c>
      <c r="AZ1848" s="9">
        <v>37094.105583816498</v>
      </c>
      <c r="BA1848" s="9">
        <v>32892.593875033097</v>
      </c>
      <c r="BB1848" s="9">
        <v>48285.2146101732</v>
      </c>
      <c r="BC1848" s="9">
        <v>37778.137025923301</v>
      </c>
      <c r="BD1848" s="9">
        <v>39273.109458038904</v>
      </c>
      <c r="BE1848" s="9">
        <v>45914.650336093298</v>
      </c>
      <c r="BF1848" s="9">
        <v>34398.9610963593</v>
      </c>
      <c r="BG1848" s="9">
        <v>26840.223829875398</v>
      </c>
      <c r="BH1848" s="9">
        <v>35279.576291850797</v>
      </c>
      <c r="BI1848" s="9">
        <v>32289.005551164599</v>
      </c>
      <c r="BJ1848" s="9">
        <v>30463.176827061499</v>
      </c>
      <c r="BK1848" s="9">
        <v>47271.877139381402</v>
      </c>
      <c r="BL1848" s="9">
        <v>32736.957994872399</v>
      </c>
      <c r="BM1848" s="9">
        <v>33160.856509065597</v>
      </c>
      <c r="BN1848" s="9">
        <v>32910.832139659702</v>
      </c>
      <c r="BO1848" s="9">
        <v>34010.642577737097</v>
      </c>
      <c r="BP1848" s="9">
        <v>514627.35586939799</v>
      </c>
      <c r="BQ1848" s="9">
        <v>270292.36031049502</v>
      </c>
      <c r="BR1848" s="9">
        <v>372960.91309718799</v>
      </c>
      <c r="BS1848" s="10">
        <v>0.724720341512195</v>
      </c>
      <c r="BT1848" s="10">
        <v>1.37984259957904</v>
      </c>
      <c r="BU1848" s="9">
        <v>34422.497236229399</v>
      </c>
      <c r="BV1848" s="9">
        <v>37303.862779490199</v>
      </c>
      <c r="BW1848" s="9">
        <v>42772.0041376308</v>
      </c>
      <c r="BX1848" s="9">
        <v>39663.796521787503</v>
      </c>
      <c r="BY1848" s="9">
        <v>33410.9730704873</v>
      </c>
      <c r="BZ1848" s="9">
        <v>30012.7048147881</v>
      </c>
      <c r="CA1848" s="9">
        <v>43730.620169835704</v>
      </c>
      <c r="CB1848" s="9">
        <v>34324.345428827102</v>
      </c>
      <c r="CC1848" s="9">
        <v>35811.554834471302</v>
      </c>
      <c r="CD1848" s="9">
        <v>41718.957693135097</v>
      </c>
      <c r="CE1848" s="9">
        <v>37952.502951229697</v>
      </c>
      <c r="CF1848" s="9">
        <v>29521.672946778599</v>
      </c>
      <c r="CG1848" s="9">
        <v>39072.979766285702</v>
      </c>
      <c r="CH1848" s="9">
        <v>35631.781985688198</v>
      </c>
      <c r="CI1848" s="9">
        <v>33661.996851866897</v>
      </c>
      <c r="CJ1848" s="9">
        <v>51225.7830036999</v>
      </c>
      <c r="CK1848" s="9">
        <v>35909.874386548901</v>
      </c>
      <c r="CL1848" s="9">
        <v>36592.029382378503</v>
      </c>
      <c r="CM1848" s="9">
        <v>35927.473534889999</v>
      </c>
      <c r="CN1848" s="9">
        <v>37192.986439630396</v>
      </c>
    </row>
    <row r="1849" spans="1:92">
      <c r="A1849">
        <v>1951</v>
      </c>
      <c r="B1849">
        <v>1933</v>
      </c>
      <c r="C1849">
        <v>1</v>
      </c>
      <c r="D1849" t="s">
        <v>3892</v>
      </c>
      <c r="E1849" t="s">
        <v>1</v>
      </c>
      <c r="F1849" t="s">
        <v>1</v>
      </c>
      <c r="G1849" t="s">
        <v>1</v>
      </c>
      <c r="H1849" t="s">
        <v>1</v>
      </c>
      <c r="I1849">
        <v>11.7</v>
      </c>
      <c r="J1849">
        <v>196</v>
      </c>
      <c r="K1849">
        <v>21106</v>
      </c>
      <c r="L1849" t="s">
        <v>3893</v>
      </c>
      <c r="M1849">
        <v>6</v>
      </c>
      <c r="N1849">
        <v>6</v>
      </c>
      <c r="O1849">
        <v>1</v>
      </c>
      <c r="P1849">
        <v>3</v>
      </c>
      <c r="Q1849">
        <v>3</v>
      </c>
      <c r="R1849">
        <v>3</v>
      </c>
      <c r="S1849">
        <v>3</v>
      </c>
      <c r="T1849">
        <v>3</v>
      </c>
      <c r="U1849">
        <v>3</v>
      </c>
      <c r="V1849">
        <v>3</v>
      </c>
      <c r="W1849" s="9">
        <v>44187.503906999998</v>
      </c>
      <c r="X1849" s="9">
        <v>58781.683349999999</v>
      </c>
      <c r="Y1849" s="9">
        <v>51262.497069999998</v>
      </c>
      <c r="Z1849" s="9">
        <v>52031.038573999998</v>
      </c>
      <c r="AA1849" s="9">
        <v>65888.169190000001</v>
      </c>
      <c r="AB1849" s="9">
        <v>48927.684081999898</v>
      </c>
      <c r="AC1849" s="9">
        <v>55669.048341000002</v>
      </c>
      <c r="AD1849" s="9">
        <v>56834.860838999899</v>
      </c>
      <c r="AE1849" s="9">
        <v>55525.583495999999</v>
      </c>
      <c r="AF1849" s="9">
        <v>46070.595215000001</v>
      </c>
      <c r="AG1849" s="9">
        <v>1586.31488099999</v>
      </c>
      <c r="AH1849">
        <v>3</v>
      </c>
      <c r="AI1849" s="9">
        <v>21878.488769</v>
      </c>
      <c r="AJ1849" s="9">
        <v>30416.541014999999</v>
      </c>
      <c r="AK1849" s="9">
        <v>18975.296386000002</v>
      </c>
      <c r="AL1849" s="9">
        <v>22706.090333</v>
      </c>
      <c r="AM1849" s="9">
        <v>31506.559571000002</v>
      </c>
      <c r="AN1849" s="9">
        <v>20529.419433999999</v>
      </c>
      <c r="AO1849" s="9">
        <v>28475.936524000001</v>
      </c>
      <c r="AP1849" s="9">
        <v>25635.690429999999</v>
      </c>
      <c r="AQ1849" s="9">
        <v>25979.130370999999</v>
      </c>
      <c r="AR1849" s="9">
        <v>20996.255859000001</v>
      </c>
      <c r="AS1849" s="9">
        <v>220.68637100000001</v>
      </c>
      <c r="AT1849" s="4">
        <f t="shared" si="30"/>
        <v>784085.07400799973</v>
      </c>
      <c r="AU1849" t="s">
        <v>3892</v>
      </c>
      <c r="AV1849" s="9">
        <v>39097.287805178101</v>
      </c>
      <c r="AW1849" s="9">
        <v>48982.9569486826</v>
      </c>
      <c r="AX1849" s="9">
        <v>46066.796264095501</v>
      </c>
      <c r="AY1849" s="9">
        <v>39870.9639320387</v>
      </c>
      <c r="AZ1849" s="9">
        <v>46837.155124497003</v>
      </c>
      <c r="BA1849" s="9">
        <v>41199.314776582003</v>
      </c>
      <c r="BB1849" s="9">
        <v>40746.8713942174</v>
      </c>
      <c r="BC1849" s="9">
        <v>42119.395371801998</v>
      </c>
      <c r="BD1849" s="9">
        <v>44701.610720272802</v>
      </c>
      <c r="BE1849" s="9">
        <v>38059.263325551503</v>
      </c>
      <c r="BF1849" s="9">
        <v>30071.9440128725</v>
      </c>
      <c r="BG1849" s="9">
        <v>39242.409547842799</v>
      </c>
      <c r="BH1849" s="9">
        <v>26588.948649079299</v>
      </c>
      <c r="BI1849" s="9">
        <v>27564.258968521801</v>
      </c>
      <c r="BJ1849" s="9">
        <v>34328.957126157104</v>
      </c>
      <c r="BK1849" s="9">
        <v>28228.645232252002</v>
      </c>
      <c r="BL1849" s="9">
        <v>32710.537768412501</v>
      </c>
      <c r="BM1849" s="9">
        <v>29685.7812433707</v>
      </c>
      <c r="BN1849" s="9">
        <v>33356.371260776301</v>
      </c>
      <c r="BO1849" s="9">
        <v>27243.808002829701</v>
      </c>
      <c r="BP1849" s="9">
        <v>534900.22431427496</v>
      </c>
      <c r="BQ1849" s="9">
        <v>246216.052764544</v>
      </c>
      <c r="BR1849" s="9">
        <v>362906.35411016201</v>
      </c>
      <c r="BS1849" s="10">
        <v>0.67845616362452599</v>
      </c>
      <c r="BT1849" s="10">
        <v>1.4739345791446401</v>
      </c>
      <c r="BU1849" s="9">
        <v>33228.966139297503</v>
      </c>
      <c r="BV1849" s="9">
        <v>41262.583791210898</v>
      </c>
      <c r="BW1849" s="9">
        <v>39196.635712634103</v>
      </c>
      <c r="BX1849" s="9">
        <v>33794.000257997803</v>
      </c>
      <c r="BY1849" s="9">
        <v>39493.540579407403</v>
      </c>
      <c r="BZ1849" s="9">
        <v>35192.356459605602</v>
      </c>
      <c r="CA1849" s="9">
        <v>34547.536147553197</v>
      </c>
      <c r="CB1849" s="9">
        <v>35825.742133189597</v>
      </c>
      <c r="CC1849" s="9">
        <v>38159.476002702198</v>
      </c>
      <c r="CD1849" s="9">
        <v>32373.815476441599</v>
      </c>
      <c r="CE1849" s="9">
        <v>35440.942230479603</v>
      </c>
      <c r="CF1849" s="9">
        <v>46106.181579494099</v>
      </c>
      <c r="CG1849" s="9">
        <v>31455.963784384501</v>
      </c>
      <c r="CH1849" s="9">
        <v>32492.105395864499</v>
      </c>
      <c r="CI1849" s="9">
        <v>40520.421369772099</v>
      </c>
      <c r="CJ1849" s="9">
        <v>32675.666282371101</v>
      </c>
      <c r="CK1849" s="9">
        <v>38327.624928897902</v>
      </c>
      <c r="CL1849" s="9">
        <v>34991.124411020501</v>
      </c>
      <c r="CM1849" s="9">
        <v>38896.925285278303</v>
      </c>
      <c r="CN1849" s="9">
        <v>31824.5802653557</v>
      </c>
    </row>
    <row r="1850" spans="1:92">
      <c r="A1850">
        <v>2017</v>
      </c>
      <c r="B1850">
        <v>1997</v>
      </c>
      <c r="C1850">
        <v>1</v>
      </c>
      <c r="D1850" t="s">
        <v>4021</v>
      </c>
      <c r="E1850" t="s">
        <v>1</v>
      </c>
      <c r="F1850" t="s">
        <v>1</v>
      </c>
      <c r="G1850" t="s">
        <v>1</v>
      </c>
      <c r="H1850" t="s">
        <v>1</v>
      </c>
      <c r="I1850">
        <v>11.1</v>
      </c>
      <c r="J1850">
        <v>225</v>
      </c>
      <c r="K1850">
        <v>25528</v>
      </c>
      <c r="L1850" t="s">
        <v>4022</v>
      </c>
      <c r="M1850">
        <v>5</v>
      </c>
      <c r="N1850">
        <v>5</v>
      </c>
      <c r="O1850">
        <v>1</v>
      </c>
      <c r="P1850">
        <v>3</v>
      </c>
      <c r="Q1850">
        <v>2</v>
      </c>
      <c r="R1850">
        <v>3</v>
      </c>
      <c r="S1850">
        <v>2</v>
      </c>
      <c r="T1850">
        <v>3</v>
      </c>
      <c r="U1850">
        <v>2</v>
      </c>
      <c r="V1850">
        <v>3</v>
      </c>
      <c r="W1850" s="9">
        <v>43164.052734999903</v>
      </c>
      <c r="X1850" s="9">
        <v>48253.817382000001</v>
      </c>
      <c r="Y1850" s="9">
        <v>43175.557129000001</v>
      </c>
      <c r="Z1850" s="9">
        <v>52642.260741999999</v>
      </c>
      <c r="AA1850" s="9">
        <v>55373.174316999997</v>
      </c>
      <c r="AB1850" s="9">
        <v>51593.367187999997</v>
      </c>
      <c r="AC1850" s="9">
        <v>54595.683594000002</v>
      </c>
      <c r="AD1850" s="9">
        <v>56459.782225999901</v>
      </c>
      <c r="AE1850" s="9">
        <v>49484.435058999901</v>
      </c>
      <c r="AF1850" s="9">
        <v>49444.061522999997</v>
      </c>
      <c r="AG1850" s="9">
        <v>1525.5006109999999</v>
      </c>
      <c r="AH1850">
        <v>2</v>
      </c>
      <c r="AI1850" s="9">
        <v>22976.449707</v>
      </c>
      <c r="AJ1850" s="9">
        <v>26746.3125</v>
      </c>
      <c r="AK1850" s="9">
        <v>24072.5625</v>
      </c>
      <c r="AL1850" s="9">
        <v>29324.158202999999</v>
      </c>
      <c r="AM1850" s="9">
        <v>31783.009765999901</v>
      </c>
      <c r="AN1850" s="9">
        <v>25201.800781999998</v>
      </c>
      <c r="AO1850" s="9">
        <v>31212.484375</v>
      </c>
      <c r="AP1850" s="9">
        <v>32221.706054999999</v>
      </c>
      <c r="AQ1850" s="9">
        <v>26078.348633000001</v>
      </c>
      <c r="AR1850" s="9">
        <v>27140.956054999999</v>
      </c>
      <c r="AS1850" s="9">
        <v>777.94445799999903</v>
      </c>
      <c r="AT1850" s="4">
        <f t="shared" si="30"/>
        <v>783247.42553999962</v>
      </c>
      <c r="AU1850" t="s">
        <v>4021</v>
      </c>
      <c r="AV1850" s="9">
        <v>38191.258505085301</v>
      </c>
      <c r="AW1850" s="9">
        <v>40209.989530838197</v>
      </c>
      <c r="AX1850" s="9">
        <v>38800.2808220238</v>
      </c>
      <c r="AY1850" s="9">
        <v>40339.168636205002</v>
      </c>
      <c r="AZ1850" s="9">
        <v>39362.460398081203</v>
      </c>
      <c r="BA1850" s="9">
        <v>43443.350377456503</v>
      </c>
      <c r="BB1850" s="9">
        <v>39961.490068776002</v>
      </c>
      <c r="BC1850" s="9">
        <v>41841.489622449903</v>
      </c>
      <c r="BD1850" s="9">
        <v>39837.454613730202</v>
      </c>
      <c r="BE1850" s="9">
        <v>40845.699374195698</v>
      </c>
      <c r="BF1850" s="9">
        <v>31581.176782144601</v>
      </c>
      <c r="BG1850" s="9">
        <v>34506.278915297502</v>
      </c>
      <c r="BH1850" s="9">
        <v>33732.582915904401</v>
      </c>
      <c r="BI1850" s="9">
        <v>35598.270500877901</v>
      </c>
      <c r="BJ1850" s="9">
        <v>34629.677352355</v>
      </c>
      <c r="BK1850" s="9">
        <v>34654.309374212899</v>
      </c>
      <c r="BL1850" s="9">
        <v>35853.396011648103</v>
      </c>
      <c r="BM1850" s="9">
        <v>37312.187674515902</v>
      </c>
      <c r="BN1850" s="9">
        <v>33483.484727607902</v>
      </c>
      <c r="BO1850" s="9">
        <v>35217.383930500997</v>
      </c>
      <c r="BP1850" s="9">
        <v>504099.39497473498</v>
      </c>
      <c r="BQ1850" s="9">
        <v>276132.982535357</v>
      </c>
      <c r="BR1850" s="9">
        <v>373093.11093699199</v>
      </c>
      <c r="BS1850" s="10">
        <v>0.74011814863553105</v>
      </c>
      <c r="BT1850" s="10">
        <v>1.3511356286068399</v>
      </c>
      <c r="BU1850" s="9">
        <v>35408.981033153403</v>
      </c>
      <c r="BV1850" s="9">
        <v>36950.867786188901</v>
      </c>
      <c r="BW1850" s="9">
        <v>36014.294611307698</v>
      </c>
      <c r="BX1850" s="9">
        <v>37298.302989334603</v>
      </c>
      <c r="BY1850" s="9">
        <v>36207.376643151198</v>
      </c>
      <c r="BZ1850" s="9">
        <v>40481.903697500697</v>
      </c>
      <c r="CA1850" s="9">
        <v>36961.002869678501</v>
      </c>
      <c r="CB1850" s="9">
        <v>38823.927436235499</v>
      </c>
      <c r="CC1850" s="9">
        <v>37097.963826958599</v>
      </c>
      <c r="CD1850" s="9">
        <v>37901.736437192398</v>
      </c>
      <c r="CE1850" s="9">
        <v>34118.725717112997</v>
      </c>
      <c r="CF1850" s="9">
        <v>37163.991948350398</v>
      </c>
      <c r="CG1850" s="9">
        <v>36582.397625243997</v>
      </c>
      <c r="CH1850" s="9">
        <v>38466.366850368402</v>
      </c>
      <c r="CI1850" s="9">
        <v>37469.899336906099</v>
      </c>
      <c r="CJ1850" s="9">
        <v>36771.589477756497</v>
      </c>
      <c r="CK1850" s="9">
        <v>38510.154445988403</v>
      </c>
      <c r="CL1850" s="9">
        <v>40316.318483486997</v>
      </c>
      <c r="CM1850" s="9">
        <v>35792.156215605697</v>
      </c>
      <c r="CN1850" s="9">
        <v>37711.404203781902</v>
      </c>
    </row>
    <row r="1851" spans="1:92">
      <c r="A1851">
        <v>2206</v>
      </c>
      <c r="B1851">
        <v>2186</v>
      </c>
      <c r="C1851">
        <v>1</v>
      </c>
      <c r="D1851" t="s">
        <v>4400</v>
      </c>
      <c r="E1851" t="s">
        <v>1</v>
      </c>
      <c r="F1851" t="s">
        <v>1</v>
      </c>
      <c r="G1851" t="s">
        <v>1</v>
      </c>
      <c r="H1851" t="s">
        <v>1</v>
      </c>
      <c r="I1851">
        <v>22.9</v>
      </c>
      <c r="J1851">
        <v>188</v>
      </c>
      <c r="K1851">
        <v>20780</v>
      </c>
      <c r="L1851" t="s">
        <v>4401</v>
      </c>
      <c r="M1851">
        <v>4</v>
      </c>
      <c r="N1851">
        <v>4</v>
      </c>
      <c r="O1851">
        <v>1</v>
      </c>
      <c r="P1851">
        <v>3</v>
      </c>
      <c r="Q1851">
        <v>1</v>
      </c>
      <c r="R1851">
        <v>3</v>
      </c>
      <c r="S1851">
        <v>1</v>
      </c>
      <c r="T1851">
        <v>3</v>
      </c>
      <c r="U1851">
        <v>1</v>
      </c>
      <c r="V1851">
        <v>3</v>
      </c>
      <c r="W1851" s="9">
        <v>47112.415526999997</v>
      </c>
      <c r="X1851" s="9">
        <v>53360.308594000002</v>
      </c>
      <c r="Y1851" s="9">
        <v>50932.654540999902</v>
      </c>
      <c r="Z1851" s="9">
        <v>60892.897462000001</v>
      </c>
      <c r="AA1851" s="9">
        <v>65541.920410000006</v>
      </c>
      <c r="AB1851" s="9">
        <v>49875.992186999902</v>
      </c>
      <c r="AC1851" s="9">
        <v>62250.398436999902</v>
      </c>
      <c r="AD1851" s="9">
        <v>61945.606933999901</v>
      </c>
      <c r="AE1851" s="9">
        <v>59940.901855999997</v>
      </c>
      <c r="AF1851" s="9">
        <v>51506.466798000001</v>
      </c>
      <c r="AG1851" s="9">
        <v>150</v>
      </c>
      <c r="AH1851">
        <v>1</v>
      </c>
      <c r="AI1851" s="9">
        <v>22648.470702999999</v>
      </c>
      <c r="AJ1851" s="9">
        <v>21042.146484000001</v>
      </c>
      <c r="AK1851" s="9">
        <v>16489.835938</v>
      </c>
      <c r="AL1851" s="9">
        <v>22915.732422000001</v>
      </c>
      <c r="AM1851" s="9">
        <v>24907.775390999999</v>
      </c>
      <c r="AN1851" s="9">
        <v>18854.578125</v>
      </c>
      <c r="AO1851" s="9">
        <v>27835.542968999998</v>
      </c>
      <c r="AP1851" s="9">
        <v>24525.164062</v>
      </c>
      <c r="AQ1851" s="9">
        <v>20110.585938</v>
      </c>
      <c r="AR1851" s="9">
        <v>18584.324218999998</v>
      </c>
      <c r="AS1851" s="9">
        <v>1144.1274410000001</v>
      </c>
      <c r="AT1851" s="4">
        <f t="shared" si="30"/>
        <v>782567.84643799963</v>
      </c>
      <c r="AU1851" t="s">
        <v>4400</v>
      </c>
      <c r="AV1851" s="9">
        <v>41684.426158177601</v>
      </c>
      <c r="AW1851" s="9">
        <v>44464.812064606602</v>
      </c>
      <c r="AX1851" s="9">
        <v>45771.139130723997</v>
      </c>
      <c r="AY1851" s="9">
        <v>46661.847873645202</v>
      </c>
      <c r="AZ1851" s="9">
        <v>46591.1975043981</v>
      </c>
      <c r="BA1851" s="9">
        <v>41997.568341170801</v>
      </c>
      <c r="BB1851" s="9">
        <v>45563.828060321401</v>
      </c>
      <c r="BC1851" s="9">
        <v>45907.065464971303</v>
      </c>
      <c r="BD1851" s="9">
        <v>48255.938626659103</v>
      </c>
      <c r="BE1851" s="9">
        <v>42549.118031860802</v>
      </c>
      <c r="BF1851" s="9">
        <v>31130.331291870301</v>
      </c>
      <c r="BG1851" s="9">
        <v>27147.2788804191</v>
      </c>
      <c r="BH1851" s="9">
        <v>23106.812291083901</v>
      </c>
      <c r="BI1851" s="9">
        <v>27819.191338088898</v>
      </c>
      <c r="BJ1851" s="9">
        <v>27138.9108483296</v>
      </c>
      <c r="BK1851" s="9">
        <v>25926.7916534713</v>
      </c>
      <c r="BL1851" s="9">
        <v>31975.366249527</v>
      </c>
      <c r="BM1851" s="9">
        <v>28399.273872431899</v>
      </c>
      <c r="BN1851" s="9">
        <v>25822.009408579001</v>
      </c>
      <c r="BO1851" s="9">
        <v>24114.065913725801</v>
      </c>
      <c r="BP1851" s="9">
        <v>562296.59196924104</v>
      </c>
      <c r="BQ1851" s="9">
        <v>217145.40297751801</v>
      </c>
      <c r="BR1851" s="9">
        <v>349428.27598241903</v>
      </c>
      <c r="BS1851" s="10">
        <v>0.62143054212488202</v>
      </c>
      <c r="BT1851" s="10">
        <v>1.60919029917754</v>
      </c>
      <c r="BU1851" s="9">
        <v>32450.0094085809</v>
      </c>
      <c r="BV1851" s="9">
        <v>34308.259287048</v>
      </c>
      <c r="BW1851" s="9">
        <v>35671.658819086297</v>
      </c>
      <c r="BX1851" s="9">
        <v>36225.601303536001</v>
      </c>
      <c r="BY1851" s="9">
        <v>35984.066145957499</v>
      </c>
      <c r="BZ1851" s="9">
        <v>32858.921309812999</v>
      </c>
      <c r="CA1851" s="9">
        <v>35384.561463462996</v>
      </c>
      <c r="CB1851" s="9">
        <v>35765.425926044503</v>
      </c>
      <c r="CC1851" s="9">
        <v>37731.215806399203</v>
      </c>
      <c r="CD1851" s="9">
        <v>33150.865653597102</v>
      </c>
      <c r="CE1851" s="9">
        <v>40054.996299796003</v>
      </c>
      <c r="CF1851" s="9">
        <v>34822.4234949452</v>
      </c>
      <c r="CG1851" s="9">
        <v>29844.964409194799</v>
      </c>
      <c r="CH1851" s="9">
        <v>35801.830446507804</v>
      </c>
      <c r="CI1851" s="9">
        <v>34973.166470755197</v>
      </c>
      <c r="CJ1851" s="9">
        <v>32765.1674700355</v>
      </c>
      <c r="CK1851" s="9">
        <v>40904.298552264103</v>
      </c>
      <c r="CL1851" s="9">
        <v>36546.504884857801</v>
      </c>
      <c r="CM1851" s="9">
        <v>32874.238898170202</v>
      </c>
      <c r="CN1851" s="9">
        <v>30753.497596355701</v>
      </c>
    </row>
    <row r="1852" spans="1:92">
      <c r="A1852">
        <v>997</v>
      </c>
      <c r="B1852">
        <v>983</v>
      </c>
      <c r="C1852">
        <v>1</v>
      </c>
      <c r="D1852" t="s">
        <v>1977</v>
      </c>
      <c r="E1852" t="s">
        <v>1</v>
      </c>
      <c r="F1852" t="s">
        <v>1</v>
      </c>
      <c r="G1852" t="s">
        <v>1</v>
      </c>
      <c r="H1852" t="s">
        <v>1</v>
      </c>
      <c r="I1852">
        <v>8.5</v>
      </c>
      <c r="J1852">
        <v>343</v>
      </c>
      <c r="K1852">
        <v>38754</v>
      </c>
      <c r="L1852" t="s">
        <v>1978</v>
      </c>
      <c r="M1852">
        <v>7</v>
      </c>
      <c r="N1852">
        <v>7</v>
      </c>
      <c r="O1852">
        <v>1</v>
      </c>
      <c r="P1852">
        <v>4</v>
      </c>
      <c r="Q1852">
        <v>3</v>
      </c>
      <c r="R1852">
        <v>4</v>
      </c>
      <c r="S1852">
        <v>3</v>
      </c>
      <c r="T1852">
        <v>4</v>
      </c>
      <c r="U1852">
        <v>3</v>
      </c>
      <c r="V1852">
        <v>4</v>
      </c>
      <c r="W1852" s="9">
        <v>35779.717162999899</v>
      </c>
      <c r="X1852" s="9">
        <v>29202.094725999999</v>
      </c>
      <c r="Y1852" s="9">
        <v>32689.438720999999</v>
      </c>
      <c r="Z1852" s="9">
        <v>39039.097412000003</v>
      </c>
      <c r="AA1852" s="9">
        <v>37700.430419999997</v>
      </c>
      <c r="AB1852" s="9">
        <v>31857.561768</v>
      </c>
      <c r="AC1852" s="9">
        <v>38565.286377999997</v>
      </c>
      <c r="AD1852" s="9">
        <v>37147.2312009999</v>
      </c>
      <c r="AE1852" s="9">
        <v>39180.611328999999</v>
      </c>
      <c r="AF1852" s="9">
        <v>37030.337401999997</v>
      </c>
      <c r="AG1852" s="9">
        <v>665.29132099999902</v>
      </c>
      <c r="AH1852">
        <v>3</v>
      </c>
      <c r="AI1852" s="9">
        <v>39363.371855999998</v>
      </c>
      <c r="AJ1852" s="9">
        <v>39012.349914999999</v>
      </c>
      <c r="AK1852" s="9">
        <v>36815.502898999999</v>
      </c>
      <c r="AL1852" s="9">
        <v>41145.257110999999</v>
      </c>
      <c r="AM1852" s="9">
        <v>47783.492737</v>
      </c>
      <c r="AN1852" s="9">
        <v>40415.960572000004</v>
      </c>
      <c r="AO1852" s="9">
        <v>45323.149963000003</v>
      </c>
      <c r="AP1852" s="9">
        <v>46486.0509639999</v>
      </c>
      <c r="AQ1852" s="9">
        <v>41669.260374999998</v>
      </c>
      <c r="AR1852" s="9">
        <v>44358.515379999997</v>
      </c>
      <c r="AS1852" s="9">
        <v>517.07714799999997</v>
      </c>
      <c r="AT1852" s="4">
        <f t="shared" si="30"/>
        <v>781747.08676099963</v>
      </c>
      <c r="AU1852" t="s">
        <v>1977</v>
      </c>
      <c r="AV1852" s="9">
        <v>31657.937848947098</v>
      </c>
      <c r="AW1852" s="9">
        <v>24333.985043302899</v>
      </c>
      <c r="AX1852" s="9">
        <v>29376.0973640712</v>
      </c>
      <c r="AY1852" s="9">
        <v>29915.292055560301</v>
      </c>
      <c r="AZ1852" s="9">
        <v>26799.428548347802</v>
      </c>
      <c r="BA1852" s="9">
        <v>26825.698376233398</v>
      </c>
      <c r="BB1852" s="9">
        <v>28227.614926044898</v>
      </c>
      <c r="BC1852" s="9">
        <v>27528.972989818401</v>
      </c>
      <c r="BD1852" s="9">
        <v>31542.9494224509</v>
      </c>
      <c r="BE1852" s="9">
        <v>30590.4912188833</v>
      </c>
      <c r="BF1852" s="9">
        <v>54105.582419723098</v>
      </c>
      <c r="BG1852" s="9">
        <v>50331.225343736798</v>
      </c>
      <c r="BH1852" s="9">
        <v>51588.866058735301</v>
      </c>
      <c r="BI1852" s="9">
        <v>49948.534980174001</v>
      </c>
      <c r="BJ1852" s="9">
        <v>52062.733943541498</v>
      </c>
      <c r="BK1852" s="9">
        <v>55574.500740742304</v>
      </c>
      <c r="BL1852" s="9">
        <v>52062.7792975755</v>
      </c>
      <c r="BM1852" s="9">
        <v>53829.5064315544</v>
      </c>
      <c r="BN1852" s="9">
        <v>53501.929791958501</v>
      </c>
      <c r="BO1852" s="9">
        <v>57558.967384145602</v>
      </c>
      <c r="BP1852" s="9">
        <v>358813.72887190402</v>
      </c>
      <c r="BQ1852" s="9">
        <v>422684.26582884998</v>
      </c>
      <c r="BR1852" s="9">
        <v>389441.802529637</v>
      </c>
      <c r="BS1852" s="10">
        <v>1.08535925800283</v>
      </c>
      <c r="BT1852" s="10">
        <v>0.92135391357890395</v>
      </c>
      <c r="BU1852" s="9">
        <v>43043.199193996799</v>
      </c>
      <c r="BV1852" s="9">
        <v>32792.639918299901</v>
      </c>
      <c r="BW1852" s="9">
        <v>39985.8750299807</v>
      </c>
      <c r="BX1852" s="9">
        <v>40562.791722313101</v>
      </c>
      <c r="BY1852" s="9">
        <v>36150.375926742403</v>
      </c>
      <c r="BZ1852" s="9">
        <v>36657.3541170014</v>
      </c>
      <c r="CA1852" s="9">
        <v>38286.769034336998</v>
      </c>
      <c r="CB1852" s="9">
        <v>37458.881018366497</v>
      </c>
      <c r="CC1852" s="9">
        <v>43075.790153605798</v>
      </c>
      <c r="CD1852" s="9">
        <v>41626.671222606703</v>
      </c>
      <c r="CE1852" s="9">
        <v>39859.707636302097</v>
      </c>
      <c r="CF1852" s="9">
        <v>36964.877498715898</v>
      </c>
      <c r="CG1852" s="9">
        <v>38151.0144148123</v>
      </c>
      <c r="CH1852" s="9">
        <v>36804.639114519603</v>
      </c>
      <c r="CI1852" s="9">
        <v>38413.9166845566</v>
      </c>
      <c r="CJ1852" s="9">
        <v>40212.239759270502</v>
      </c>
      <c r="CK1852" s="9">
        <v>38132.901322289297</v>
      </c>
      <c r="CL1852" s="9">
        <v>39662.317846108301</v>
      </c>
      <c r="CM1852" s="9">
        <v>38999.065276757603</v>
      </c>
      <c r="CN1852" s="9">
        <v>42029.685927346</v>
      </c>
    </row>
    <row r="1853" spans="1:92">
      <c r="A1853">
        <v>533</v>
      </c>
      <c r="B1853">
        <v>519</v>
      </c>
      <c r="C1853">
        <v>1</v>
      </c>
      <c r="D1853" t="s">
        <v>1038</v>
      </c>
      <c r="E1853" t="s">
        <v>1</v>
      </c>
      <c r="F1853" t="s">
        <v>1</v>
      </c>
      <c r="G1853" t="s">
        <v>1</v>
      </c>
      <c r="H1853" t="s">
        <v>1</v>
      </c>
      <c r="I1853">
        <v>29.6</v>
      </c>
      <c r="J1853">
        <v>81</v>
      </c>
      <c r="K1853">
        <v>9094</v>
      </c>
      <c r="L1853" t="s">
        <v>1039</v>
      </c>
      <c r="M1853">
        <v>4</v>
      </c>
      <c r="N1853">
        <v>4</v>
      </c>
      <c r="O1853">
        <v>1</v>
      </c>
      <c r="P1853">
        <v>3</v>
      </c>
      <c r="Q1853">
        <v>1</v>
      </c>
      <c r="R1853">
        <v>3</v>
      </c>
      <c r="S1853">
        <v>1</v>
      </c>
      <c r="T1853">
        <v>3</v>
      </c>
      <c r="U1853">
        <v>1</v>
      </c>
      <c r="V1853">
        <v>3</v>
      </c>
      <c r="W1853" s="9">
        <v>53911.1054689999</v>
      </c>
      <c r="X1853" s="9">
        <v>67468.451415999996</v>
      </c>
      <c r="Y1853" s="9">
        <v>49372.256103</v>
      </c>
      <c r="Z1853" s="9">
        <v>64582.439941999997</v>
      </c>
      <c r="AA1853" s="9">
        <v>67186.638915999996</v>
      </c>
      <c r="AB1853" s="9">
        <v>51873.174073000002</v>
      </c>
      <c r="AC1853" s="9">
        <v>57756.753418</v>
      </c>
      <c r="AD1853" s="9">
        <v>56308.756104</v>
      </c>
      <c r="AE1853" s="9">
        <v>56876.25</v>
      </c>
      <c r="AF1853" s="9">
        <v>51823.852539</v>
      </c>
      <c r="AG1853" s="9">
        <v>1062.9327390000001</v>
      </c>
      <c r="AH1853">
        <v>1</v>
      </c>
      <c r="AI1853" s="9">
        <v>17991.023438</v>
      </c>
      <c r="AJ1853" s="9">
        <v>24109.103515999999</v>
      </c>
      <c r="AK1853" s="9">
        <v>15266.019531</v>
      </c>
      <c r="AL1853" s="9">
        <v>22286.513672000001</v>
      </c>
      <c r="AM1853" s="9">
        <v>24518.304688</v>
      </c>
      <c r="AN1853" s="9">
        <v>17936.451172000001</v>
      </c>
      <c r="AO1853" s="9">
        <v>22454.861327999999</v>
      </c>
      <c r="AP1853" s="9">
        <v>20116.498047000001</v>
      </c>
      <c r="AQ1853" s="9">
        <v>18191.191406000002</v>
      </c>
      <c r="AR1853" s="9">
        <v>18476.615234000001</v>
      </c>
      <c r="AS1853" s="9">
        <v>150</v>
      </c>
      <c r="AT1853" s="4">
        <f t="shared" si="30"/>
        <v>779719.1927509997</v>
      </c>
      <c r="AU1853" t="s">
        <v>1038</v>
      </c>
      <c r="AV1853" s="9">
        <v>47700.142184868302</v>
      </c>
      <c r="AW1853" s="9">
        <v>56220.988387835103</v>
      </c>
      <c r="AX1853" s="9">
        <v>44368.340391536098</v>
      </c>
      <c r="AY1853" s="9">
        <v>49488.700825640997</v>
      </c>
      <c r="AZ1853" s="9">
        <v>47760.562490128403</v>
      </c>
      <c r="BA1853" s="9">
        <v>43679.121472482802</v>
      </c>
      <c r="BB1853" s="9">
        <v>42275.181000481702</v>
      </c>
      <c r="BC1853" s="9">
        <v>41729.5862407108</v>
      </c>
      <c r="BD1853" s="9">
        <v>45788.438052916397</v>
      </c>
      <c r="BE1853" s="9">
        <v>42811.8179024415</v>
      </c>
      <c r="BF1853" s="9">
        <v>24729.150047334799</v>
      </c>
      <c r="BG1853" s="9">
        <v>31104.160561164499</v>
      </c>
      <c r="BH1853" s="9">
        <v>21391.6674612303</v>
      </c>
      <c r="BI1853" s="9">
        <v>27055.6081930523</v>
      </c>
      <c r="BJ1853" s="9">
        <v>26713.980093919399</v>
      </c>
      <c r="BK1853" s="9">
        <v>24663.109790329399</v>
      </c>
      <c r="BL1853" s="9">
        <v>25794.181963397299</v>
      </c>
      <c r="BM1853" s="9">
        <v>23293.7734237652</v>
      </c>
      <c r="BN1853" s="9">
        <v>23356.778536694299</v>
      </c>
      <c r="BO1853" s="9">
        <v>23975.225779590601</v>
      </c>
      <c r="BP1853" s="9">
        <v>577519.30321163102</v>
      </c>
      <c r="BQ1853" s="9">
        <v>200871.77014196501</v>
      </c>
      <c r="BR1853" s="9">
        <v>340598.48021867999</v>
      </c>
      <c r="BS1853" s="10">
        <v>0.58976120507935204</v>
      </c>
      <c r="BT1853" s="10">
        <v>1.6956015271731</v>
      </c>
      <c r="BU1853" s="9">
        <v>35240.680021090498</v>
      </c>
      <c r="BV1853" s="9">
        <v>41168.430065206499</v>
      </c>
      <c r="BW1853" s="9">
        <v>32816.206461237001</v>
      </c>
      <c r="BX1853" s="9">
        <v>36462.238644186997</v>
      </c>
      <c r="BY1853" s="9">
        <v>35007.363423596304</v>
      </c>
      <c r="BZ1853" s="9">
        <v>32432.965370047899</v>
      </c>
      <c r="CA1853" s="9">
        <v>31157.506600287201</v>
      </c>
      <c r="CB1853" s="9">
        <v>30854.0056451001</v>
      </c>
      <c r="CC1853" s="9">
        <v>33977.347185478</v>
      </c>
      <c r="CD1853" s="9">
        <v>31655.675644461899</v>
      </c>
      <c r="CE1853" s="9">
        <v>33527.296595001397</v>
      </c>
      <c r="CF1853" s="9">
        <v>42040.470404553802</v>
      </c>
      <c r="CG1853" s="9">
        <v>29113.341920420698</v>
      </c>
      <c r="CH1853" s="9">
        <v>36688.877459267998</v>
      </c>
      <c r="CI1853" s="9">
        <v>36274.174010025803</v>
      </c>
      <c r="CJ1853" s="9">
        <v>32841.8674406274</v>
      </c>
      <c r="CK1853" s="9">
        <v>34768.949912512202</v>
      </c>
      <c r="CL1853" s="9">
        <v>31586.0162000973</v>
      </c>
      <c r="CM1853" s="9">
        <v>31332.497086310701</v>
      </c>
      <c r="CN1853" s="9">
        <v>32218.3407562596</v>
      </c>
    </row>
    <row r="1854" spans="1:92">
      <c r="A1854">
        <v>1739</v>
      </c>
      <c r="B1854">
        <v>1723</v>
      </c>
      <c r="C1854">
        <v>1</v>
      </c>
      <c r="D1854" t="s">
        <v>3472</v>
      </c>
      <c r="E1854" t="s">
        <v>1</v>
      </c>
      <c r="F1854" t="s">
        <v>1</v>
      </c>
      <c r="G1854" t="s">
        <v>1</v>
      </c>
      <c r="H1854" t="s">
        <v>1</v>
      </c>
      <c r="I1854">
        <v>17</v>
      </c>
      <c r="J1854">
        <v>230</v>
      </c>
      <c r="K1854">
        <v>26233</v>
      </c>
      <c r="L1854" t="s">
        <v>3473</v>
      </c>
      <c r="M1854">
        <v>6</v>
      </c>
      <c r="N1854">
        <v>6</v>
      </c>
      <c r="O1854">
        <v>1</v>
      </c>
      <c r="P1854">
        <v>4</v>
      </c>
      <c r="Q1854">
        <v>2</v>
      </c>
      <c r="R1854">
        <v>4</v>
      </c>
      <c r="S1854">
        <v>2</v>
      </c>
      <c r="T1854">
        <v>4</v>
      </c>
      <c r="U1854">
        <v>2</v>
      </c>
      <c r="V1854">
        <v>4</v>
      </c>
      <c r="W1854" s="9">
        <v>42948.487793</v>
      </c>
      <c r="X1854" s="9">
        <v>48680.108397999997</v>
      </c>
      <c r="Y1854" s="9">
        <v>48548.605468000002</v>
      </c>
      <c r="Z1854" s="9">
        <v>55675.029297000001</v>
      </c>
      <c r="AA1854" s="9">
        <v>56794.689452999999</v>
      </c>
      <c r="AB1854" s="9">
        <v>52883.769530999998</v>
      </c>
      <c r="AC1854" s="9">
        <v>55133.355469000002</v>
      </c>
      <c r="AD1854" s="9">
        <v>55058.641602000003</v>
      </c>
      <c r="AE1854" s="9">
        <v>48052.700194999998</v>
      </c>
      <c r="AF1854" s="9">
        <v>57196.642577999999</v>
      </c>
      <c r="AG1854" s="9">
        <v>910.06637499999999</v>
      </c>
      <c r="AH1854">
        <v>2</v>
      </c>
      <c r="AI1854" s="9">
        <v>22268.90625</v>
      </c>
      <c r="AJ1854" s="9">
        <v>24019.030273999899</v>
      </c>
      <c r="AK1854" s="9">
        <v>24752.957763999999</v>
      </c>
      <c r="AL1854" s="9">
        <v>27581.252928999998</v>
      </c>
      <c r="AM1854" s="9">
        <v>28519.864745999999</v>
      </c>
      <c r="AN1854" s="9">
        <v>26391.472656999998</v>
      </c>
      <c r="AO1854" s="9">
        <v>28530.870605</v>
      </c>
      <c r="AP1854" s="9">
        <v>26010.982177999998</v>
      </c>
      <c r="AQ1854" s="9">
        <v>24410.918457</v>
      </c>
      <c r="AR1854" s="9">
        <v>24274.893798999899</v>
      </c>
      <c r="AS1854" s="9">
        <v>793.942139</v>
      </c>
      <c r="AT1854" s="4">
        <f t="shared" si="30"/>
        <v>779437.18795699964</v>
      </c>
      <c r="AU1854" t="s">
        <v>3472</v>
      </c>
      <c r="AV1854" s="9">
        <v>38000.142949597001</v>
      </c>
      <c r="AW1854" s="9">
        <v>40564.974724607397</v>
      </c>
      <c r="AX1854" s="9">
        <v>43628.748231156998</v>
      </c>
      <c r="AY1854" s="9">
        <v>42663.333722516501</v>
      </c>
      <c r="AZ1854" s="9">
        <v>40373.3035650772</v>
      </c>
      <c r="BA1854" s="9">
        <v>44530.423533452398</v>
      </c>
      <c r="BB1854" s="9">
        <v>40354.546706019297</v>
      </c>
      <c r="BC1854" s="9">
        <v>40803.2337428705</v>
      </c>
      <c r="BD1854" s="9">
        <v>38685.417641127999</v>
      </c>
      <c r="BE1854" s="9">
        <v>47250.454394989698</v>
      </c>
      <c r="BF1854" s="9">
        <v>30609.384825974001</v>
      </c>
      <c r="BG1854" s="9">
        <v>30988.0473067573</v>
      </c>
      <c r="BH1854" s="9">
        <v>34685.441154711902</v>
      </c>
      <c r="BI1854" s="9">
        <v>33482.331833471297</v>
      </c>
      <c r="BJ1854" s="9">
        <v>31074.423373789901</v>
      </c>
      <c r="BK1854" s="9">
        <v>36289.2579436097</v>
      </c>
      <c r="BL1854" s="9">
        <v>32773.716570816701</v>
      </c>
      <c r="BM1854" s="9">
        <v>30120.020905028599</v>
      </c>
      <c r="BN1854" s="9">
        <v>31343.099382070599</v>
      </c>
      <c r="BO1854" s="9">
        <v>31498.5444498328</v>
      </c>
      <c r="BP1854" s="9">
        <v>521645.596861889</v>
      </c>
      <c r="BQ1854" s="9">
        <v>257208.07799020299</v>
      </c>
      <c r="BR1854" s="9">
        <v>366294.22785637598</v>
      </c>
      <c r="BS1854" s="10">
        <v>0.70218982017662102</v>
      </c>
      <c r="BT1854" s="10">
        <v>1.42411634470644</v>
      </c>
      <c r="BU1854" s="9">
        <v>33426.289105482902</v>
      </c>
      <c r="BV1854" s="9">
        <v>35366.767483557902</v>
      </c>
      <c r="BW1854" s="9">
        <v>38420.788368834903</v>
      </c>
      <c r="BX1854" s="9">
        <v>37425.739704432002</v>
      </c>
      <c r="BY1854" s="9">
        <v>35234.051561700697</v>
      </c>
      <c r="BZ1854" s="9">
        <v>39368.413858355401</v>
      </c>
      <c r="CA1854" s="9">
        <v>35411.801528721699</v>
      </c>
      <c r="CB1854" s="9">
        <v>35920.335751436804</v>
      </c>
      <c r="CC1854" s="9">
        <v>34178.992501042398</v>
      </c>
      <c r="CD1854" s="9">
        <v>41597.979383284001</v>
      </c>
      <c r="CE1854" s="9">
        <v>34855.042767662999</v>
      </c>
      <c r="CF1854" s="9">
        <v>35177.499366584998</v>
      </c>
      <c r="CG1854" s="9">
        <v>39647.546450952301</v>
      </c>
      <c r="CH1854" s="9">
        <v>38134.186942437002</v>
      </c>
      <c r="CI1854" s="9">
        <v>35439.181616638998</v>
      </c>
      <c r="CJ1854" s="9">
        <v>40586.3285884703</v>
      </c>
      <c r="CK1854" s="9">
        <v>37103.696646873803</v>
      </c>
      <c r="CL1854" s="9">
        <v>34302.987713581897</v>
      </c>
      <c r="CM1854" s="9">
        <v>35313.899495238496</v>
      </c>
      <c r="CN1854" s="9">
        <v>35551.065552084103</v>
      </c>
    </row>
    <row r="1855" spans="1:92">
      <c r="A1855">
        <v>1803</v>
      </c>
      <c r="B1855">
        <v>1785</v>
      </c>
      <c r="C1855">
        <v>1</v>
      </c>
      <c r="D1855" t="s">
        <v>3596</v>
      </c>
      <c r="E1855" t="s">
        <v>1</v>
      </c>
      <c r="F1855" t="s">
        <v>1</v>
      </c>
      <c r="G1855" t="s">
        <v>1</v>
      </c>
      <c r="H1855" t="s">
        <v>1</v>
      </c>
      <c r="I1855">
        <v>33.299999999999997</v>
      </c>
      <c r="J1855">
        <v>192</v>
      </c>
      <c r="K1855">
        <v>21435</v>
      </c>
      <c r="L1855" t="s">
        <v>3597</v>
      </c>
      <c r="M1855">
        <v>9</v>
      </c>
      <c r="N1855">
        <v>9</v>
      </c>
      <c r="O1855">
        <v>1</v>
      </c>
      <c r="P1855">
        <v>6</v>
      </c>
      <c r="Q1855">
        <v>3</v>
      </c>
      <c r="R1855">
        <v>6</v>
      </c>
      <c r="S1855">
        <v>3</v>
      </c>
      <c r="T1855">
        <v>6</v>
      </c>
      <c r="U1855">
        <v>3</v>
      </c>
      <c r="V1855">
        <v>6</v>
      </c>
      <c r="W1855" s="9">
        <v>44456.577636000002</v>
      </c>
      <c r="X1855" s="9">
        <v>42856.030518</v>
      </c>
      <c r="Y1855" s="9">
        <v>44759.910156999998</v>
      </c>
      <c r="Z1855" s="9">
        <v>54827.646240000002</v>
      </c>
      <c r="AA1855" s="9">
        <v>48927.102784000002</v>
      </c>
      <c r="AB1855" s="9">
        <v>50241.626220999999</v>
      </c>
      <c r="AC1855" s="9">
        <v>52125.195068000001</v>
      </c>
      <c r="AD1855" s="9">
        <v>50025.645508000001</v>
      </c>
      <c r="AE1855" s="9">
        <v>45647.943359999997</v>
      </c>
      <c r="AF1855" s="9">
        <v>52464.099975999998</v>
      </c>
      <c r="AG1855" s="9">
        <v>589.470000999999</v>
      </c>
      <c r="AH1855">
        <v>3</v>
      </c>
      <c r="AI1855" s="9">
        <v>25279.558593000002</v>
      </c>
      <c r="AJ1855" s="9">
        <v>27904.291991999999</v>
      </c>
      <c r="AK1855" s="9">
        <v>28359.367187</v>
      </c>
      <c r="AL1855" s="9">
        <v>31998.150389999999</v>
      </c>
      <c r="AM1855" s="9">
        <v>30070.1645509999</v>
      </c>
      <c r="AN1855" s="9">
        <v>26072.404297000001</v>
      </c>
      <c r="AO1855" s="9">
        <v>31314.328613999998</v>
      </c>
      <c r="AP1855" s="9">
        <v>30354.493164</v>
      </c>
      <c r="AQ1855" s="9">
        <v>29618.497558999999</v>
      </c>
      <c r="AR1855" s="9">
        <v>31104.512208</v>
      </c>
      <c r="AS1855" s="9">
        <v>319.14202899999998</v>
      </c>
      <c r="AT1855" s="4">
        <f t="shared" si="30"/>
        <v>779316.15805299988</v>
      </c>
      <c r="AU1855" t="s">
        <v>3596</v>
      </c>
      <c r="AV1855" s="9">
        <v>39335.297455300199</v>
      </c>
      <c r="AW1855" s="9">
        <v>35711.843812608298</v>
      </c>
      <c r="AX1855" s="9">
        <v>40223.748600930798</v>
      </c>
      <c r="AY1855" s="9">
        <v>42014.283993500401</v>
      </c>
      <c r="AZ1855" s="9">
        <v>34780.255718435299</v>
      </c>
      <c r="BA1855" s="9">
        <v>42305.754843955001</v>
      </c>
      <c r="BB1855" s="9">
        <v>38152.843978220997</v>
      </c>
      <c r="BC1855" s="9">
        <v>37073.3680455664</v>
      </c>
      <c r="BD1855" s="9">
        <v>36749.254874455502</v>
      </c>
      <c r="BE1855" s="9">
        <v>43340.522044490797</v>
      </c>
      <c r="BF1855" s="9">
        <v>34748.091445535101</v>
      </c>
      <c r="BG1855" s="9">
        <v>36000.269455337599</v>
      </c>
      <c r="BH1855" s="9">
        <v>39738.392344623899</v>
      </c>
      <c r="BI1855" s="9">
        <v>38844.4093400317</v>
      </c>
      <c r="BJ1855" s="9">
        <v>32763.2507310611</v>
      </c>
      <c r="BK1855" s="9">
        <v>35850.613205478803</v>
      </c>
      <c r="BL1855" s="9">
        <v>35970.563972470401</v>
      </c>
      <c r="BM1855" s="9">
        <v>35149.095173243601</v>
      </c>
      <c r="BN1855" s="9">
        <v>38028.754147645202</v>
      </c>
      <c r="BO1855" s="9">
        <v>40360.956750238904</v>
      </c>
      <c r="BP1855" s="9">
        <v>487652.16767080198</v>
      </c>
      <c r="BQ1855" s="9">
        <v>292752.888018016</v>
      </c>
      <c r="BR1855" s="9">
        <v>377838.03465754102</v>
      </c>
      <c r="BS1855" s="10">
        <v>0.77481053034630798</v>
      </c>
      <c r="BT1855" s="10">
        <v>1.2906381119433701</v>
      </c>
      <c r="BU1855" s="9">
        <v>38179.159104719198</v>
      </c>
      <c r="BV1855" s="9">
        <v>34355.590411137797</v>
      </c>
      <c r="BW1855" s="9">
        <v>39085.623698173498</v>
      </c>
      <c r="BX1855" s="9">
        <v>40668.069453258402</v>
      </c>
      <c r="BY1855" s="9">
        <v>33492.074959655802</v>
      </c>
      <c r="BZ1855" s="9">
        <v>41269.720307681499</v>
      </c>
      <c r="CA1855" s="9">
        <v>36942.259112556698</v>
      </c>
      <c r="CB1855" s="9">
        <v>36012.1319114742</v>
      </c>
      <c r="CC1855" s="9">
        <v>35826.261392244101</v>
      </c>
      <c r="CD1855" s="9">
        <v>42101.868415517602</v>
      </c>
      <c r="CE1855" s="9">
        <v>35859.232401514098</v>
      </c>
      <c r="CF1855" s="9">
        <v>37036.975952125002</v>
      </c>
      <c r="CG1855" s="9">
        <v>41165.9746198418</v>
      </c>
      <c r="CH1855" s="9">
        <v>40094.641219430297</v>
      </c>
      <c r="CI1855" s="9">
        <v>33863.091634757198</v>
      </c>
      <c r="CJ1855" s="9">
        <v>36337.687226999798</v>
      </c>
      <c r="CK1855" s="9">
        <v>36906.065538559502</v>
      </c>
      <c r="CL1855" s="9">
        <v>36278.543519438201</v>
      </c>
      <c r="CM1855" s="9">
        <v>38830.666888808599</v>
      </c>
      <c r="CN1855" s="9">
        <v>41284.079319716802</v>
      </c>
    </row>
    <row r="1856" spans="1:92">
      <c r="A1856">
        <v>888</v>
      </c>
      <c r="B1856">
        <v>874</v>
      </c>
      <c r="C1856">
        <v>1</v>
      </c>
      <c r="D1856" t="s">
        <v>1757</v>
      </c>
      <c r="E1856" t="s">
        <v>1</v>
      </c>
      <c r="F1856" t="s">
        <v>1</v>
      </c>
      <c r="G1856" t="s">
        <v>1</v>
      </c>
      <c r="H1856" t="s">
        <v>1</v>
      </c>
      <c r="I1856">
        <v>13.9</v>
      </c>
      <c r="J1856">
        <v>223</v>
      </c>
      <c r="K1856">
        <v>25016</v>
      </c>
      <c r="L1856" t="s">
        <v>1758</v>
      </c>
      <c r="M1856">
        <v>5</v>
      </c>
      <c r="N1856">
        <v>5</v>
      </c>
      <c r="O1856">
        <v>1</v>
      </c>
      <c r="P1856">
        <v>3</v>
      </c>
      <c r="Q1856">
        <v>2</v>
      </c>
      <c r="R1856">
        <v>3</v>
      </c>
      <c r="S1856">
        <v>2</v>
      </c>
      <c r="T1856">
        <v>3</v>
      </c>
      <c r="U1856">
        <v>2</v>
      </c>
      <c r="V1856">
        <v>3</v>
      </c>
      <c r="W1856" s="9">
        <v>59927.930664</v>
      </c>
      <c r="X1856" s="9">
        <v>69181.896485000005</v>
      </c>
      <c r="Y1856" s="9">
        <v>57961.251952999999</v>
      </c>
      <c r="Z1856" s="9">
        <v>71499.976561999996</v>
      </c>
      <c r="AA1856" s="9">
        <v>81807.648436999996</v>
      </c>
      <c r="AB1856" s="9">
        <v>59482.84375</v>
      </c>
      <c r="AC1856" s="9">
        <v>73424.767579000007</v>
      </c>
      <c r="AD1856" s="9">
        <v>71735.876952999999</v>
      </c>
      <c r="AE1856" s="9">
        <v>67850.341797999994</v>
      </c>
      <c r="AF1856" s="9">
        <v>59667.424805000002</v>
      </c>
      <c r="AG1856" s="9">
        <v>150</v>
      </c>
      <c r="AH1856">
        <v>2</v>
      </c>
      <c r="AI1856" s="9">
        <v>9155.1625980000008</v>
      </c>
      <c r="AJ1856" s="9">
        <v>10352.959717</v>
      </c>
      <c r="AK1856" s="9">
        <v>9257.1379400000005</v>
      </c>
      <c r="AL1856" s="9">
        <v>9798.5422359999993</v>
      </c>
      <c r="AM1856" s="9">
        <v>12907.782714999999</v>
      </c>
      <c r="AN1856" s="9">
        <v>8224.7858890000007</v>
      </c>
      <c r="AO1856" s="9">
        <v>11027.082764000001</v>
      </c>
      <c r="AP1856" s="9">
        <v>12914.598144</v>
      </c>
      <c r="AQ1856" s="9">
        <v>9250.0026859999998</v>
      </c>
      <c r="AR1856" s="9">
        <v>8981.0332039999994</v>
      </c>
      <c r="AS1856" s="9">
        <v>150</v>
      </c>
      <c r="AT1856" s="4">
        <f t="shared" si="30"/>
        <v>774709.04687899991</v>
      </c>
      <c r="AU1856" t="s">
        <v>1757</v>
      </c>
      <c r="AV1856" s="9">
        <v>53023.9491171521</v>
      </c>
      <c r="AW1856" s="9">
        <v>57649.2621486809</v>
      </c>
      <c r="AX1856" s="9">
        <v>52086.878745722701</v>
      </c>
      <c r="AY1856" s="9">
        <v>54789.912189670897</v>
      </c>
      <c r="AZ1856" s="9">
        <v>58154.049089740904</v>
      </c>
      <c r="BA1856" s="9">
        <v>50087.043019445402</v>
      </c>
      <c r="BB1856" s="9">
        <v>53743.358639824903</v>
      </c>
      <c r="BC1856" s="9">
        <v>53162.258228056402</v>
      </c>
      <c r="BD1856" s="9">
        <v>54623.136681383701</v>
      </c>
      <c r="BE1856" s="9">
        <v>49290.9219432112</v>
      </c>
      <c r="BF1856" s="9">
        <v>12583.812388602601</v>
      </c>
      <c r="BG1856" s="9">
        <v>13356.894698649299</v>
      </c>
      <c r="BH1856" s="9">
        <v>12971.483406826201</v>
      </c>
      <c r="BI1856" s="9">
        <v>11895.629949464699</v>
      </c>
      <c r="BJ1856" s="9">
        <v>14064.1184049397</v>
      </c>
      <c r="BK1856" s="9">
        <v>11309.8839220261</v>
      </c>
      <c r="BL1856" s="9">
        <v>12666.7755292978</v>
      </c>
      <c r="BM1856" s="9">
        <v>14955.213947500901</v>
      </c>
      <c r="BN1856" s="9">
        <v>11876.7633150691</v>
      </c>
      <c r="BO1856" s="9">
        <v>11653.4882679279</v>
      </c>
      <c r="BP1856" s="9">
        <v>671156.31983362895</v>
      </c>
      <c r="BQ1856" s="9">
        <v>101446.258157017</v>
      </c>
      <c r="BR1856" s="9">
        <v>260933.511235249</v>
      </c>
      <c r="BS1856" s="10">
        <v>0.38878202219704999</v>
      </c>
      <c r="BT1856" s="10">
        <v>2.5721353944014398</v>
      </c>
      <c r="BU1856" s="9">
        <v>25824.1865289999</v>
      </c>
      <c r="BV1856" s="9">
        <v>27828.4844978324</v>
      </c>
      <c r="BW1856" s="9">
        <v>25396.478329966099</v>
      </c>
      <c r="BX1856" s="9">
        <v>26611.4080357979</v>
      </c>
      <c r="BY1856" s="9">
        <v>28099.584768005301</v>
      </c>
      <c r="BZ1856" s="9">
        <v>24517.045334554001</v>
      </c>
      <c r="CA1856" s="9">
        <v>26111.510591919901</v>
      </c>
      <c r="CB1856" s="9">
        <v>25911.996127516399</v>
      </c>
      <c r="CC1856" s="9">
        <v>26720.233423964401</v>
      </c>
      <c r="CD1856" s="9">
        <v>24026.185872774899</v>
      </c>
      <c r="CE1856" s="9">
        <v>25880.437166553402</v>
      </c>
      <c r="CF1856" s="9">
        <v>27385.748187177</v>
      </c>
      <c r="CG1856" s="9">
        <v>26779.785447389899</v>
      </c>
      <c r="CH1856" s="9">
        <v>24470.035273256199</v>
      </c>
      <c r="CI1856" s="9">
        <v>28969.531689996998</v>
      </c>
      <c r="CJ1856" s="9">
        <v>22845.8952810601</v>
      </c>
      <c r="CK1856" s="9">
        <v>25900.366892616999</v>
      </c>
      <c r="CL1856" s="9">
        <v>30762.2193046354</v>
      </c>
      <c r="CM1856" s="9">
        <v>24168.527621637801</v>
      </c>
      <c r="CN1856" s="9">
        <v>23755.623559895699</v>
      </c>
    </row>
    <row r="1857" spans="1:92">
      <c r="A1857">
        <v>821</v>
      </c>
      <c r="B1857">
        <v>807</v>
      </c>
      <c r="C1857">
        <v>1</v>
      </c>
      <c r="D1857" t="s">
        <v>1619</v>
      </c>
      <c r="E1857" t="s">
        <v>1</v>
      </c>
      <c r="F1857" t="s">
        <v>1</v>
      </c>
      <c r="G1857" t="s">
        <v>1</v>
      </c>
      <c r="H1857" t="s">
        <v>1</v>
      </c>
      <c r="I1857">
        <v>8.4</v>
      </c>
      <c r="J1857">
        <v>285</v>
      </c>
      <c r="K1857">
        <v>30990</v>
      </c>
      <c r="L1857" t="s">
        <v>1620</v>
      </c>
      <c r="M1857">
        <v>6</v>
      </c>
      <c r="N1857">
        <v>6</v>
      </c>
      <c r="O1857">
        <v>1</v>
      </c>
      <c r="P1857">
        <v>4</v>
      </c>
      <c r="Q1857">
        <v>2</v>
      </c>
      <c r="R1857">
        <v>4</v>
      </c>
      <c r="S1857">
        <v>2</v>
      </c>
      <c r="T1857">
        <v>4</v>
      </c>
      <c r="U1857">
        <v>2</v>
      </c>
      <c r="V1857">
        <v>4</v>
      </c>
      <c r="W1857" s="9">
        <v>51252.695312000003</v>
      </c>
      <c r="X1857" s="9">
        <v>54773.036620999897</v>
      </c>
      <c r="Y1857" s="9">
        <v>56952.728638000001</v>
      </c>
      <c r="Z1857" s="9">
        <v>61004.598633000001</v>
      </c>
      <c r="AA1857" s="9">
        <v>62274.675292</v>
      </c>
      <c r="AB1857" s="9">
        <v>58677.009766000003</v>
      </c>
      <c r="AC1857" s="9">
        <v>67624.934081999905</v>
      </c>
      <c r="AD1857" s="9">
        <v>66771.273438000004</v>
      </c>
      <c r="AE1857" s="9">
        <v>62543.698974999999</v>
      </c>
      <c r="AF1857" s="9">
        <v>60770.192872</v>
      </c>
      <c r="AG1857" s="9">
        <v>911.34643599999902</v>
      </c>
      <c r="AH1857">
        <v>2</v>
      </c>
      <c r="AI1857" s="9">
        <v>16368.942383</v>
      </c>
      <c r="AJ1857" s="9">
        <v>14231.844727</v>
      </c>
      <c r="AK1857" s="9">
        <v>17557.685547000001</v>
      </c>
      <c r="AL1857" s="9">
        <v>17871.285156999998</v>
      </c>
      <c r="AM1857" s="9">
        <v>15961.624023999901</v>
      </c>
      <c r="AN1857" s="9">
        <v>16344.833008</v>
      </c>
      <c r="AO1857" s="9">
        <v>16397.137207</v>
      </c>
      <c r="AP1857" s="9">
        <v>20572.568359000001</v>
      </c>
      <c r="AQ1857" s="9">
        <v>17262.667481</v>
      </c>
      <c r="AR1857" s="9">
        <v>16847.498047000001</v>
      </c>
      <c r="AS1857" s="9">
        <v>374.42245499999899</v>
      </c>
      <c r="AT1857" s="4">
        <f t="shared" si="30"/>
        <v>773346.69845999964</v>
      </c>
      <c r="AU1857" t="s">
        <v>1619</v>
      </c>
      <c r="AV1857" s="9">
        <v>45348.359099275702</v>
      </c>
      <c r="AW1857" s="9">
        <v>45642.262953798701</v>
      </c>
      <c r="AX1857" s="9">
        <v>51181.035613690998</v>
      </c>
      <c r="AY1857" s="9">
        <v>46747.672631201101</v>
      </c>
      <c r="AZ1857" s="9">
        <v>44268.817316932502</v>
      </c>
      <c r="BA1857" s="9">
        <v>49408.359081619899</v>
      </c>
      <c r="BB1857" s="9">
        <v>49498.054177979699</v>
      </c>
      <c r="BC1857" s="9">
        <v>49482.786106634798</v>
      </c>
      <c r="BD1857" s="9">
        <v>50351.502735452697</v>
      </c>
      <c r="BE1857" s="9">
        <v>50202.1104880243</v>
      </c>
      <c r="BF1857" s="9">
        <v>22499.6641167708</v>
      </c>
      <c r="BG1857" s="9">
        <v>18361.375963602499</v>
      </c>
      <c r="BH1857" s="9">
        <v>24603.360230858201</v>
      </c>
      <c r="BI1857" s="9">
        <v>21694.744650156499</v>
      </c>
      <c r="BJ1857" s="9">
        <v>17391.653081782399</v>
      </c>
      <c r="BK1857" s="9">
        <v>22475.386347175201</v>
      </c>
      <c r="BL1857" s="9">
        <v>18835.324054946599</v>
      </c>
      <c r="BM1857" s="9">
        <v>23822.9668247724</v>
      </c>
      <c r="BN1857" s="9">
        <v>22165.250281950099</v>
      </c>
      <c r="BO1857" s="9">
        <v>21860.184483886002</v>
      </c>
      <c r="BP1857" s="9">
        <v>603321.76353855</v>
      </c>
      <c r="BQ1857" s="9">
        <v>170218.02780539799</v>
      </c>
      <c r="BR1857" s="9">
        <v>320462.54183852201</v>
      </c>
      <c r="BS1857" s="10">
        <v>0.53116357009727799</v>
      </c>
      <c r="BT1857" s="10">
        <v>1.88265923398485</v>
      </c>
      <c r="BU1857" s="9">
        <v>30174.373649518398</v>
      </c>
      <c r="BV1857" s="9">
        <v>30101.287956423199</v>
      </c>
      <c r="BW1857" s="9">
        <v>34093.873139100702</v>
      </c>
      <c r="BX1857" s="9">
        <v>31020.539785642399</v>
      </c>
      <c r="BY1857" s="9">
        <v>29224.0209161516</v>
      </c>
      <c r="BZ1857" s="9">
        <v>33041.919938264298</v>
      </c>
      <c r="CA1857" s="9">
        <v>32856.207075357597</v>
      </c>
      <c r="CB1857" s="9">
        <v>32951.387075131497</v>
      </c>
      <c r="CC1857" s="9">
        <v>33651.014035998101</v>
      </c>
      <c r="CD1857" s="9">
        <v>33431.970377551203</v>
      </c>
      <c r="CE1857" s="9">
        <v>33869.852179735302</v>
      </c>
      <c r="CF1857" s="9">
        <v>27555.114795905101</v>
      </c>
      <c r="CG1857" s="9">
        <v>37178.320527137803</v>
      </c>
      <c r="CH1857" s="9">
        <v>32664.768575906699</v>
      </c>
      <c r="CI1857" s="9">
        <v>26220.907440775602</v>
      </c>
      <c r="CJ1857" s="9">
        <v>33230.363593420698</v>
      </c>
      <c r="CK1857" s="9">
        <v>28189.724489178199</v>
      </c>
      <c r="CL1857" s="9">
        <v>35867.3072100102</v>
      </c>
      <c r="CM1857" s="9">
        <v>33014.340360795097</v>
      </c>
      <c r="CN1857" s="9">
        <v>32616.864335802002</v>
      </c>
    </row>
    <row r="1858" spans="1:92">
      <c r="A1858">
        <v>1939</v>
      </c>
      <c r="B1858">
        <v>1921</v>
      </c>
      <c r="C1858">
        <v>1</v>
      </c>
      <c r="D1858" t="s">
        <v>3868</v>
      </c>
      <c r="E1858" t="s">
        <v>1</v>
      </c>
      <c r="F1858" t="s">
        <v>1</v>
      </c>
      <c r="G1858" t="s">
        <v>1</v>
      </c>
      <c r="H1858" t="s">
        <v>1</v>
      </c>
      <c r="I1858">
        <v>5.9</v>
      </c>
      <c r="J1858">
        <v>188</v>
      </c>
      <c r="K1858">
        <v>21167</v>
      </c>
      <c r="L1858" t="s">
        <v>3869</v>
      </c>
      <c r="M1858">
        <v>4</v>
      </c>
      <c r="N1858">
        <v>4</v>
      </c>
      <c r="O1858">
        <v>1</v>
      </c>
      <c r="P1858">
        <v>2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2</v>
      </c>
      <c r="W1858" s="9">
        <v>61019.966797000001</v>
      </c>
      <c r="X1858" s="9">
        <v>58339.176269000003</v>
      </c>
      <c r="Y1858" s="9">
        <v>48864.129883000001</v>
      </c>
      <c r="Z1858" s="9">
        <v>62922.535643999901</v>
      </c>
      <c r="AA1858" s="9">
        <v>63727.683104999902</v>
      </c>
      <c r="AB1858" s="9">
        <v>68775.450194999998</v>
      </c>
      <c r="AC1858" s="9">
        <v>72422.871581999905</v>
      </c>
      <c r="AD1858" s="9">
        <v>69252.626952999897</v>
      </c>
      <c r="AE1858" s="9">
        <v>73512.683594000002</v>
      </c>
      <c r="AF1858" s="9">
        <v>67140.452147999997</v>
      </c>
      <c r="AG1858" s="9">
        <v>150</v>
      </c>
      <c r="AH1858">
        <v>2</v>
      </c>
      <c r="AI1858" s="9">
        <v>11141.737305000001</v>
      </c>
      <c r="AJ1858" s="9">
        <v>11975.338379000001</v>
      </c>
      <c r="AK1858" s="9">
        <v>10089.984375</v>
      </c>
      <c r="AL1858" s="9">
        <v>12951.184082</v>
      </c>
      <c r="AM1858" s="9">
        <v>15356.732421000001</v>
      </c>
      <c r="AN1858" s="9">
        <v>13080.43872</v>
      </c>
      <c r="AO1858" s="9">
        <v>12242.877441000001</v>
      </c>
      <c r="AP1858" s="9">
        <v>13150.121094</v>
      </c>
      <c r="AQ1858" s="9">
        <v>13839.069336</v>
      </c>
      <c r="AR1858" s="9">
        <v>12559.933105</v>
      </c>
      <c r="AS1858" s="9">
        <v>206.378693</v>
      </c>
      <c r="AT1858" s="4">
        <f t="shared" si="30"/>
        <v>772721.37112099968</v>
      </c>
      <c r="AU1858" t="s">
        <v>3868</v>
      </c>
      <c r="AV1858" s="9">
        <v>53990.1444254542</v>
      </c>
      <c r="AW1858" s="9">
        <v>48613.805679105797</v>
      </c>
      <c r="AX1858" s="9">
        <v>43911.8242099169</v>
      </c>
      <c r="AY1858" s="9">
        <v>48217.421604344898</v>
      </c>
      <c r="AZ1858" s="9">
        <v>45301.6971493132</v>
      </c>
      <c r="BA1858" s="9">
        <v>57911.2752158156</v>
      </c>
      <c r="BB1858" s="9">
        <v>53009.945696588897</v>
      </c>
      <c r="BC1858" s="9">
        <v>51322.151626346502</v>
      </c>
      <c r="BD1858" s="9">
        <v>59182.1760775027</v>
      </c>
      <c r="BE1858" s="9">
        <v>55464.368901858601</v>
      </c>
      <c r="BF1858" s="9">
        <v>15315.001379990201</v>
      </c>
      <c r="BG1858" s="9">
        <v>15449.513572522501</v>
      </c>
      <c r="BH1858" s="9">
        <v>14138.7347493655</v>
      </c>
      <c r="BI1858" s="9">
        <v>15722.0434202997</v>
      </c>
      <c r="BJ1858" s="9">
        <v>16732.465629428199</v>
      </c>
      <c r="BK1858" s="9">
        <v>17985.8093252402</v>
      </c>
      <c r="BL1858" s="9">
        <v>14063.601415180299</v>
      </c>
      <c r="BM1858" s="9">
        <v>15227.3374688065</v>
      </c>
      <c r="BN1858" s="9">
        <v>17768.921893755902</v>
      </c>
      <c r="BO1858" s="9">
        <v>16297.496119048399</v>
      </c>
      <c r="BP1858" s="9">
        <v>647106.331098155</v>
      </c>
      <c r="BQ1858" s="9">
        <v>126453.75082601199</v>
      </c>
      <c r="BR1858" s="9">
        <v>286057.72625577002</v>
      </c>
      <c r="BS1858" s="10">
        <v>0.44205675714889497</v>
      </c>
      <c r="BT1858" s="10">
        <v>2.2621529562168301</v>
      </c>
      <c r="BU1858" s="9">
        <v>29897.916752872399</v>
      </c>
      <c r="BV1858" s="9">
        <v>26682.546964506</v>
      </c>
      <c r="BW1858" s="9">
        <v>24344.3679186683</v>
      </c>
      <c r="BX1858" s="9">
        <v>26628.278582074701</v>
      </c>
      <c r="BY1858" s="9">
        <v>24888.932798774498</v>
      </c>
      <c r="BZ1858" s="9">
        <v>32231.292722479298</v>
      </c>
      <c r="CA1858" s="9">
        <v>29284.405496831201</v>
      </c>
      <c r="CB1858" s="9">
        <v>28442.918964798901</v>
      </c>
      <c r="CC1858" s="9">
        <v>32917.466414820301</v>
      </c>
      <c r="CD1858" s="9">
        <v>30739.997376043299</v>
      </c>
      <c r="CE1858" s="9">
        <v>27701.580897117899</v>
      </c>
      <c r="CF1858" s="9">
        <v>27858.777800838001</v>
      </c>
      <c r="CG1858" s="9">
        <v>25671.789122577698</v>
      </c>
      <c r="CH1858" s="9">
        <v>28443.581624518501</v>
      </c>
      <c r="CI1858" s="9">
        <v>30312.171056666601</v>
      </c>
      <c r="CJ1858" s="9">
        <v>31952.744009587401</v>
      </c>
      <c r="CK1858" s="9">
        <v>25290.914417343</v>
      </c>
      <c r="CL1858" s="9">
        <v>27547.1800215437</v>
      </c>
      <c r="CM1858" s="9">
        <v>31801.0391084824</v>
      </c>
      <c r="CN1858" s="9">
        <v>29218.607775831399</v>
      </c>
    </row>
    <row r="1859" spans="1:92">
      <c r="A1859">
        <v>728</v>
      </c>
      <c r="B1859">
        <v>714</v>
      </c>
      <c r="C1859">
        <v>1</v>
      </c>
      <c r="D1859" t="s">
        <v>1432</v>
      </c>
      <c r="E1859" t="s">
        <v>1</v>
      </c>
      <c r="F1859" t="s">
        <v>1</v>
      </c>
      <c r="G1859" t="s">
        <v>1</v>
      </c>
      <c r="H1859" t="s">
        <v>1</v>
      </c>
      <c r="I1859">
        <v>24.3</v>
      </c>
      <c r="J1859">
        <v>70</v>
      </c>
      <c r="K1859">
        <v>7389</v>
      </c>
      <c r="L1859" t="s">
        <v>1433</v>
      </c>
      <c r="M1859">
        <v>3</v>
      </c>
      <c r="N1859">
        <v>3</v>
      </c>
      <c r="O1859">
        <v>1</v>
      </c>
      <c r="P1859">
        <v>2</v>
      </c>
      <c r="Q1859">
        <v>1</v>
      </c>
      <c r="R1859">
        <v>2</v>
      </c>
      <c r="S1859">
        <v>1</v>
      </c>
      <c r="T1859">
        <v>2</v>
      </c>
      <c r="U1859">
        <v>1</v>
      </c>
      <c r="V1859">
        <v>2</v>
      </c>
      <c r="W1859" s="9">
        <v>33154.833983999997</v>
      </c>
      <c r="X1859" s="9">
        <v>40169.310547000001</v>
      </c>
      <c r="Y1859" s="9">
        <v>32352.034179999999</v>
      </c>
      <c r="Z1859" s="9">
        <v>40444.410155999998</v>
      </c>
      <c r="AA1859" s="9">
        <v>44587.386719000002</v>
      </c>
      <c r="AB1859" s="9">
        <v>34729.038086</v>
      </c>
      <c r="AC1859" s="9">
        <v>38829.919922000001</v>
      </c>
      <c r="AD1859" s="9">
        <v>39502.625</v>
      </c>
      <c r="AE1859" s="9">
        <v>39497.925780999998</v>
      </c>
      <c r="AF1859" s="9">
        <v>33899.145508000001</v>
      </c>
      <c r="AG1859" s="9">
        <v>150</v>
      </c>
      <c r="AH1859">
        <v>1</v>
      </c>
      <c r="AI1859" s="9">
        <v>34338.652344000002</v>
      </c>
      <c r="AJ1859" s="9">
        <v>44729.367187999997</v>
      </c>
      <c r="AK1859" s="9">
        <v>31664.537108999899</v>
      </c>
      <c r="AL1859" s="9">
        <v>40935.527344000002</v>
      </c>
      <c r="AM1859" s="9">
        <v>44996.566405999998</v>
      </c>
      <c r="AN1859" s="9">
        <v>36628.328125</v>
      </c>
      <c r="AO1859" s="9">
        <v>39912.65625</v>
      </c>
      <c r="AP1859" s="9">
        <v>40574.742187999997</v>
      </c>
      <c r="AQ1859" s="9">
        <v>38219.976562000003</v>
      </c>
      <c r="AR1859" s="9">
        <v>34231.6875</v>
      </c>
      <c r="AS1859" s="9">
        <v>150</v>
      </c>
      <c r="AT1859" s="4">
        <f t="shared" si="30"/>
        <v>763698.67089900002</v>
      </c>
      <c r="AU1859" t="s">
        <v>1432</v>
      </c>
      <c r="AV1859" s="9">
        <v>29335.352973220801</v>
      </c>
      <c r="AW1859" s="9">
        <v>33472.770536416501</v>
      </c>
      <c r="AX1859" s="9">
        <v>29073.250999493099</v>
      </c>
      <c r="AY1859" s="9">
        <v>30991.932987399301</v>
      </c>
      <c r="AZ1859" s="9">
        <v>31695.122564593701</v>
      </c>
      <c r="BA1859" s="9">
        <v>29243.194139877301</v>
      </c>
      <c r="BB1859" s="9">
        <v>28421.581423008502</v>
      </c>
      <c r="BC1859" s="9">
        <v>29274.962177747799</v>
      </c>
      <c r="BD1859" s="9">
        <v>31798.1525813013</v>
      </c>
      <c r="BE1859" s="9">
        <v>28003.971423951501</v>
      </c>
      <c r="BF1859" s="9">
        <v>47199.949056496502</v>
      </c>
      <c r="BG1859" s="9">
        <v>57706.997293140703</v>
      </c>
      <c r="BH1859" s="9">
        <v>44370.964899767903</v>
      </c>
      <c r="BI1859" s="9">
        <v>49694.816574271499</v>
      </c>
      <c r="BJ1859" s="9">
        <v>49027.202964601202</v>
      </c>
      <c r="BK1859" s="9">
        <v>50365.766358172703</v>
      </c>
      <c r="BL1859" s="9">
        <v>45848.282551996301</v>
      </c>
      <c r="BM1859" s="9">
        <v>46984.7313913935</v>
      </c>
      <c r="BN1859" s="9">
        <v>49073.502043453198</v>
      </c>
      <c r="BO1859" s="9">
        <v>44418.462352489303</v>
      </c>
      <c r="BP1859" s="9">
        <v>376913.02501971298</v>
      </c>
      <c r="BQ1859" s="9">
        <v>386181.52986110002</v>
      </c>
      <c r="BR1859" s="9">
        <v>381519.13271379698</v>
      </c>
      <c r="BS1859" s="10">
        <v>1.01222061162212</v>
      </c>
      <c r="BT1859" s="10">
        <v>0.98792692869340504</v>
      </c>
      <c r="BU1859" s="9">
        <v>37197.598315196999</v>
      </c>
      <c r="BV1859" s="9">
        <v>42068.445579404899</v>
      </c>
      <c r="BW1859" s="9">
        <v>36906.9166914374</v>
      </c>
      <c r="BX1859" s="9">
        <v>39190.8710522365</v>
      </c>
      <c r="BY1859" s="9">
        <v>39873.226639369597</v>
      </c>
      <c r="BZ1859" s="9">
        <v>37268.039459310698</v>
      </c>
      <c r="CA1859" s="9">
        <v>35952.114206152401</v>
      </c>
      <c r="CB1859" s="9">
        <v>37150.340126520699</v>
      </c>
      <c r="CC1859" s="9">
        <v>40498.0864740412</v>
      </c>
      <c r="CD1859" s="9">
        <v>35539.107672507598</v>
      </c>
      <c r="CE1859" s="9">
        <v>37284.807142487902</v>
      </c>
      <c r="CF1859" s="9">
        <v>45444.212624416301</v>
      </c>
      <c r="CG1859" s="9">
        <v>35184.170754588398</v>
      </c>
      <c r="CH1859" s="9">
        <v>39263.520699905399</v>
      </c>
      <c r="CI1859" s="9">
        <v>38787.972193071902</v>
      </c>
      <c r="CJ1859" s="9">
        <v>39076.573833893999</v>
      </c>
      <c r="CK1859" s="9">
        <v>36007.5781143969</v>
      </c>
      <c r="CL1859" s="9">
        <v>37120.411312788703</v>
      </c>
      <c r="CM1859" s="9">
        <v>38355.7201481921</v>
      </c>
      <c r="CN1859" s="9">
        <v>34778.032549987904</v>
      </c>
    </row>
    <row r="1860" spans="1:92">
      <c r="A1860">
        <v>2049</v>
      </c>
      <c r="B1860">
        <v>2029</v>
      </c>
      <c r="C1860">
        <v>1</v>
      </c>
      <c r="D1860" t="s">
        <v>4085</v>
      </c>
      <c r="E1860" t="s">
        <v>1</v>
      </c>
      <c r="F1860" t="s">
        <v>1</v>
      </c>
      <c r="G1860" t="s">
        <v>1</v>
      </c>
      <c r="H1860" t="s">
        <v>1</v>
      </c>
      <c r="I1860">
        <v>11.6</v>
      </c>
      <c r="J1860">
        <v>473</v>
      </c>
      <c r="K1860">
        <v>53665</v>
      </c>
      <c r="L1860" t="s">
        <v>4086</v>
      </c>
      <c r="M1860">
        <v>9</v>
      </c>
      <c r="N1860">
        <v>9</v>
      </c>
      <c r="O1860">
        <v>1</v>
      </c>
      <c r="P1860">
        <v>5</v>
      </c>
      <c r="Q1860">
        <v>4</v>
      </c>
      <c r="R1860">
        <v>5</v>
      </c>
      <c r="S1860">
        <v>4</v>
      </c>
      <c r="T1860">
        <v>5</v>
      </c>
      <c r="U1860">
        <v>4</v>
      </c>
      <c r="V1860">
        <v>5</v>
      </c>
      <c r="W1860" s="9">
        <v>47158.882323999998</v>
      </c>
      <c r="X1860" s="9">
        <v>49901.638182999901</v>
      </c>
      <c r="Y1860" s="9">
        <v>45086.240722999901</v>
      </c>
      <c r="Z1860" s="9">
        <v>58890.5307619999</v>
      </c>
      <c r="AA1860" s="9">
        <v>55625.671386000002</v>
      </c>
      <c r="AB1860" s="9">
        <v>51883.320801000002</v>
      </c>
      <c r="AC1860" s="9">
        <v>57229.752441999997</v>
      </c>
      <c r="AD1860" s="9">
        <v>60507.629884000002</v>
      </c>
      <c r="AE1860" s="9">
        <v>50409.930665</v>
      </c>
      <c r="AF1860" s="9">
        <v>57544.663086</v>
      </c>
      <c r="AG1860" s="9">
        <v>661.88977</v>
      </c>
      <c r="AH1860">
        <v>4</v>
      </c>
      <c r="AI1860" s="9">
        <v>20183.935547000001</v>
      </c>
      <c r="AJ1860" s="9">
        <v>19231.958282</v>
      </c>
      <c r="AK1860" s="9">
        <v>19830.326293999999</v>
      </c>
      <c r="AL1860" s="9">
        <v>26088.885498</v>
      </c>
      <c r="AM1860" s="9">
        <v>24080.211180999999</v>
      </c>
      <c r="AN1860" s="9">
        <v>22368.346251999999</v>
      </c>
      <c r="AO1860" s="9">
        <v>25810.094848000001</v>
      </c>
      <c r="AP1860" s="9">
        <v>26358.378294999999</v>
      </c>
      <c r="AQ1860" s="9">
        <v>22273.1380619999</v>
      </c>
      <c r="AR1860" s="9">
        <v>22174.333618000001</v>
      </c>
      <c r="AS1860" s="9">
        <v>150</v>
      </c>
      <c r="AT1860" s="4">
        <f t="shared" si="30"/>
        <v>763449.75790299952</v>
      </c>
      <c r="AU1860" t="s">
        <v>4085</v>
      </c>
      <c r="AV1860" s="9">
        <v>41726.011487381104</v>
      </c>
      <c r="AW1860" s="9">
        <v>41583.265585607202</v>
      </c>
      <c r="AX1860" s="9">
        <v>40516.709772599803</v>
      </c>
      <c r="AY1860" s="9">
        <v>45127.730332334402</v>
      </c>
      <c r="AZ1860" s="9">
        <v>39542.3080220263</v>
      </c>
      <c r="BA1860" s="9">
        <v>43687.541868733701</v>
      </c>
      <c r="BB1860" s="9">
        <v>41889.443853689903</v>
      </c>
      <c r="BC1860" s="9">
        <v>44841.389551455897</v>
      </c>
      <c r="BD1860" s="9">
        <v>40582.937658195297</v>
      </c>
      <c r="BE1860" s="9">
        <v>47537.937272228999</v>
      </c>
      <c r="BF1860" s="9">
        <v>27743.4919990776</v>
      </c>
      <c r="BG1860" s="9">
        <v>24812.112319561798</v>
      </c>
      <c r="BH1860" s="9">
        <v>27787.027758168198</v>
      </c>
      <c r="BI1860" s="9">
        <v>31671.098045880601</v>
      </c>
      <c r="BJ1860" s="9">
        <v>26236.7501697357</v>
      </c>
      <c r="BK1860" s="9">
        <v>30757.384020410798</v>
      </c>
      <c r="BL1860" s="9">
        <v>29648.088910055001</v>
      </c>
      <c r="BM1860" s="9">
        <v>30521.837338616198</v>
      </c>
      <c r="BN1860" s="9">
        <v>28597.962088273998</v>
      </c>
      <c r="BO1860" s="9">
        <v>28772.347049664</v>
      </c>
      <c r="BP1860" s="9">
        <v>534372.55891578295</v>
      </c>
      <c r="BQ1860" s="9">
        <v>228294.716393162</v>
      </c>
      <c r="BR1860" s="9">
        <v>349277.01296530699</v>
      </c>
      <c r="BS1860" s="10">
        <v>0.65362078785253097</v>
      </c>
      <c r="BT1860" s="10">
        <v>1.5299391001401601</v>
      </c>
      <c r="BU1860" s="9">
        <v>34164.977184342599</v>
      </c>
      <c r="BV1860" s="9">
        <v>33746.914913681998</v>
      </c>
      <c r="BW1860" s="9">
        <v>33212.304951447099</v>
      </c>
      <c r="BX1860" s="9">
        <v>36849.400180866098</v>
      </c>
      <c r="BY1860" s="9">
        <v>32121.930650398801</v>
      </c>
      <c r="BZ1860" s="9">
        <v>35951.749419618602</v>
      </c>
      <c r="CA1860" s="9">
        <v>34216.175879433998</v>
      </c>
      <c r="CB1860" s="9">
        <v>36744.825843029503</v>
      </c>
      <c r="CC1860" s="9">
        <v>33375.422715014298</v>
      </c>
      <c r="CD1860" s="9">
        <v>38956.318351576701</v>
      </c>
      <c r="CE1860" s="9">
        <v>33939.138582166102</v>
      </c>
      <c r="CF1860" s="9">
        <v>30259.598762363901</v>
      </c>
      <c r="CG1860" s="9">
        <v>34122.422964047</v>
      </c>
      <c r="CH1860" s="9">
        <v>38751.684776377602</v>
      </c>
      <c r="CI1860" s="9">
        <v>32145.435859467201</v>
      </c>
      <c r="CJ1860" s="9">
        <v>36955.556579320197</v>
      </c>
      <c r="CK1860" s="9">
        <v>36059.264514550901</v>
      </c>
      <c r="CL1860" s="9">
        <v>37343.586483293002</v>
      </c>
      <c r="CM1860" s="9">
        <v>34615.251869633998</v>
      </c>
      <c r="CN1860" s="9">
        <v>34887.1987767885</v>
      </c>
    </row>
    <row r="1861" spans="1:92">
      <c r="A1861">
        <v>2274</v>
      </c>
      <c r="B1861">
        <v>2254</v>
      </c>
      <c r="C1861">
        <v>1</v>
      </c>
      <c r="D1861" t="s">
        <v>4536</v>
      </c>
      <c r="E1861" t="s">
        <v>1</v>
      </c>
      <c r="F1861" t="s">
        <v>1</v>
      </c>
      <c r="G1861" t="s">
        <v>1</v>
      </c>
      <c r="H1861" t="s">
        <v>1</v>
      </c>
      <c r="I1861">
        <v>9</v>
      </c>
      <c r="J1861">
        <v>442</v>
      </c>
      <c r="K1861">
        <v>48841</v>
      </c>
      <c r="L1861" t="s">
        <v>4537</v>
      </c>
      <c r="M1861">
        <v>7</v>
      </c>
      <c r="N1861">
        <v>7</v>
      </c>
      <c r="O1861">
        <v>1</v>
      </c>
      <c r="P1861">
        <v>4</v>
      </c>
      <c r="Q1861">
        <v>3</v>
      </c>
      <c r="R1861">
        <v>4</v>
      </c>
      <c r="S1861">
        <v>3</v>
      </c>
      <c r="T1861">
        <v>4</v>
      </c>
      <c r="U1861">
        <v>3</v>
      </c>
      <c r="V1861">
        <v>4</v>
      </c>
      <c r="W1861" s="9">
        <v>31487.8745119999</v>
      </c>
      <c r="X1861" s="9">
        <v>31905.283202999999</v>
      </c>
      <c r="Y1861" s="9">
        <v>28168.483397999898</v>
      </c>
      <c r="Z1861" s="9">
        <v>33184.835937999997</v>
      </c>
      <c r="AA1861" s="9">
        <v>54262.272461999899</v>
      </c>
      <c r="AB1861" s="9">
        <v>34140.076172000001</v>
      </c>
      <c r="AC1861" s="9">
        <v>44574.128905999998</v>
      </c>
      <c r="AD1861" s="9">
        <v>35290.492675000001</v>
      </c>
      <c r="AE1861" s="9">
        <v>32524.855957</v>
      </c>
      <c r="AF1861" s="9">
        <v>35478.601074999999</v>
      </c>
      <c r="AG1861" s="9">
        <v>371.355164</v>
      </c>
      <c r="AH1861">
        <v>3</v>
      </c>
      <c r="AI1861" s="9">
        <v>37514.681641000003</v>
      </c>
      <c r="AJ1861" s="9">
        <v>41947.170898999997</v>
      </c>
      <c r="AK1861" s="9">
        <v>35605.145508000001</v>
      </c>
      <c r="AL1861" s="9">
        <v>43300.867186999902</v>
      </c>
      <c r="AM1861" s="9">
        <v>45498.648436999902</v>
      </c>
      <c r="AN1861" s="9">
        <v>35784.8125</v>
      </c>
      <c r="AO1861" s="9">
        <v>39104.023437999997</v>
      </c>
      <c r="AP1861" s="9">
        <v>42955.3085939999</v>
      </c>
      <c r="AQ1861" s="9">
        <v>39562.365234999997</v>
      </c>
      <c r="AR1861" s="9">
        <v>38573.900390000003</v>
      </c>
      <c r="AS1861" s="9">
        <v>1124.6095889999999</v>
      </c>
      <c r="AT1861" s="4">
        <f t="shared" si="30"/>
        <v>762359.79287999938</v>
      </c>
      <c r="AU1861" t="s">
        <v>4536</v>
      </c>
      <c r="AV1861" s="9">
        <v>27860.400977854799</v>
      </c>
      <c r="AW1861" s="9">
        <v>26586.3910967255</v>
      </c>
      <c r="AX1861" s="9">
        <v>25313.283078441</v>
      </c>
      <c r="AY1861" s="9">
        <v>25429.415888310901</v>
      </c>
      <c r="AZ1861" s="9">
        <v>38572.694745104702</v>
      </c>
      <c r="BA1861" s="9">
        <v>28747.2328006971</v>
      </c>
      <c r="BB1861" s="9">
        <v>32625.896738325599</v>
      </c>
      <c r="BC1861" s="9">
        <v>26152.783719026898</v>
      </c>
      <c r="BD1861" s="9">
        <v>26184.4881438763</v>
      </c>
      <c r="BE1861" s="9">
        <v>29309.209774635699</v>
      </c>
      <c r="BF1861" s="9">
        <v>51565.452950128602</v>
      </c>
      <c r="BG1861" s="9">
        <v>54117.807584684902</v>
      </c>
      <c r="BH1861" s="9">
        <v>49891.937636388298</v>
      </c>
      <c r="BI1861" s="9">
        <v>52565.840641062401</v>
      </c>
      <c r="BJ1861" s="9">
        <v>49574.165115149597</v>
      </c>
      <c r="BK1861" s="9">
        <v>49206.589197532201</v>
      </c>
      <c r="BL1861" s="9">
        <v>44918.979803905102</v>
      </c>
      <c r="BM1861" s="9">
        <v>49740.705777382798</v>
      </c>
      <c r="BN1861" s="9">
        <v>50796.595704947598</v>
      </c>
      <c r="BO1861" s="9">
        <v>50052.517141415097</v>
      </c>
      <c r="BP1861" s="9">
        <v>358709.38901650201</v>
      </c>
      <c r="BQ1861" s="9">
        <v>400306.50130332599</v>
      </c>
      <c r="BR1861" s="9">
        <v>378937.59446886502</v>
      </c>
      <c r="BS1861" s="10">
        <v>1.05639162528704</v>
      </c>
      <c r="BT1861" s="10">
        <v>0.94661863655751899</v>
      </c>
      <c r="BU1861" s="9">
        <v>36868.945629293899</v>
      </c>
      <c r="BV1861" s="9">
        <v>34871.768033626598</v>
      </c>
      <c r="BW1861" s="9">
        <v>33536.089173708198</v>
      </c>
      <c r="BX1861" s="9">
        <v>33560.0353439268</v>
      </c>
      <c r="BY1861" s="9">
        <v>50642.915414394301</v>
      </c>
      <c r="BZ1861" s="9">
        <v>38234.688672644297</v>
      </c>
      <c r="CA1861" s="9">
        <v>43071.344222147403</v>
      </c>
      <c r="CB1861" s="9">
        <v>34636.5116937497</v>
      </c>
      <c r="CC1861" s="9">
        <v>34803.784927743902</v>
      </c>
      <c r="CD1861" s="9">
        <v>38818.681102475603</v>
      </c>
      <c r="CE1861" s="9">
        <v>39030.0794162702</v>
      </c>
      <c r="CF1861" s="9">
        <v>40835.749145063899</v>
      </c>
      <c r="CG1861" s="9">
        <v>37907.840476488702</v>
      </c>
      <c r="CH1861" s="9">
        <v>39795.318837978703</v>
      </c>
      <c r="CI1861" s="9">
        <v>37580.763082517398</v>
      </c>
      <c r="CJ1861" s="9">
        <v>36580.911391319103</v>
      </c>
      <c r="CK1861" s="9">
        <v>33802.665713178503</v>
      </c>
      <c r="CL1861" s="9">
        <v>37654.614135608703</v>
      </c>
      <c r="CM1861" s="9">
        <v>38042.401433362698</v>
      </c>
      <c r="CN1861" s="9">
        <v>37550.665576920503</v>
      </c>
    </row>
    <row r="1862" spans="1:92">
      <c r="A1862">
        <v>1580</v>
      </c>
      <c r="B1862">
        <v>1564</v>
      </c>
      <c r="C1862">
        <v>1</v>
      </c>
      <c r="D1862" t="s">
        <v>3152</v>
      </c>
      <c r="E1862" t="s">
        <v>1</v>
      </c>
      <c r="F1862" t="s">
        <v>1</v>
      </c>
      <c r="G1862" t="s">
        <v>1</v>
      </c>
      <c r="H1862" t="s">
        <v>1</v>
      </c>
      <c r="I1862">
        <v>6.1</v>
      </c>
      <c r="J1862">
        <v>413</v>
      </c>
      <c r="K1862">
        <v>46651</v>
      </c>
      <c r="L1862" t="s">
        <v>3153</v>
      </c>
      <c r="M1862">
        <v>7</v>
      </c>
      <c r="N1862">
        <v>7</v>
      </c>
      <c r="O1862">
        <v>1</v>
      </c>
      <c r="P1862">
        <v>3</v>
      </c>
      <c r="Q1862">
        <v>4</v>
      </c>
      <c r="R1862">
        <v>3</v>
      </c>
      <c r="S1862">
        <v>4</v>
      </c>
      <c r="T1862">
        <v>3</v>
      </c>
      <c r="U1862">
        <v>4</v>
      </c>
      <c r="V1862">
        <v>3</v>
      </c>
      <c r="W1862" s="9">
        <v>32287.649901999899</v>
      </c>
      <c r="X1862" s="9">
        <v>35001.036133000001</v>
      </c>
      <c r="Y1862" s="9">
        <v>34562.014159999999</v>
      </c>
      <c r="Z1862" s="9">
        <v>42399.784180000002</v>
      </c>
      <c r="AA1862" s="9">
        <v>36485.487793</v>
      </c>
      <c r="AB1862" s="9">
        <v>38491.569823999998</v>
      </c>
      <c r="AC1862" s="9">
        <v>42743.241211</v>
      </c>
      <c r="AD1862" s="9">
        <v>37461.841308000003</v>
      </c>
      <c r="AE1862" s="9">
        <v>39410.242187999997</v>
      </c>
      <c r="AF1862" s="9">
        <v>44102.483886000002</v>
      </c>
      <c r="AG1862" s="9">
        <v>1213.621063</v>
      </c>
      <c r="AH1862">
        <v>4</v>
      </c>
      <c r="AI1862" s="9">
        <v>37128.983093000003</v>
      </c>
      <c r="AJ1862" s="9">
        <v>33684.637328999997</v>
      </c>
      <c r="AK1862" s="9">
        <v>31961.552245999999</v>
      </c>
      <c r="AL1862" s="9">
        <v>42685.404784999999</v>
      </c>
      <c r="AM1862" s="9">
        <v>40074.020629999999</v>
      </c>
      <c r="AN1862" s="9">
        <v>36250.956176</v>
      </c>
      <c r="AO1862" s="9">
        <v>41194.041504000001</v>
      </c>
      <c r="AP1862" s="9">
        <v>41754.099854</v>
      </c>
      <c r="AQ1862" s="9">
        <v>37156.531921000002</v>
      </c>
      <c r="AR1862" s="9">
        <v>34711.992736</v>
      </c>
      <c r="AS1862" s="9">
        <v>861.634277</v>
      </c>
      <c r="AT1862" s="4">
        <f t="shared" ref="AT1862:AT1925" si="31">SUM(W1862:AG1862)+SUM(AI1862:AS1862)</f>
        <v>761622.82619899977</v>
      </c>
      <c r="AU1862" t="s">
        <v>3152</v>
      </c>
      <c r="AV1862" s="9">
        <v>28568.2363685524</v>
      </c>
      <c r="AW1862" s="9">
        <v>29166.283490878901</v>
      </c>
      <c r="AX1862" s="9">
        <v>31059.276120316601</v>
      </c>
      <c r="AY1862" s="9">
        <v>32490.801074713901</v>
      </c>
      <c r="AZ1862" s="9">
        <v>25935.733437306801</v>
      </c>
      <c r="BA1862" s="9">
        <v>32411.789249104699</v>
      </c>
      <c r="BB1862" s="9">
        <v>31285.698036663802</v>
      </c>
      <c r="BC1862" s="9">
        <v>27762.413819274101</v>
      </c>
      <c r="BD1862" s="9">
        <v>31727.307540358601</v>
      </c>
      <c r="BE1862" s="9">
        <v>36432.671988528004</v>
      </c>
      <c r="BF1862" s="9">
        <v>51034.884781695997</v>
      </c>
      <c r="BG1862" s="9">
        <v>43458.610830097801</v>
      </c>
      <c r="BH1862" s="9">
        <v>44787.139748188201</v>
      </c>
      <c r="BI1862" s="9">
        <v>51818.039023665697</v>
      </c>
      <c r="BJ1862" s="9">
        <v>43663.2693647005</v>
      </c>
      <c r="BK1862" s="9">
        <v>49847.368031290804</v>
      </c>
      <c r="BL1862" s="9">
        <v>47319.774295265597</v>
      </c>
      <c r="BM1862" s="9">
        <v>48349.980887646198</v>
      </c>
      <c r="BN1862" s="9">
        <v>47708.637243029603</v>
      </c>
      <c r="BO1862" s="9">
        <v>45041.296599077097</v>
      </c>
      <c r="BP1862" s="9">
        <v>384078.90933247999</v>
      </c>
      <c r="BQ1862" s="9">
        <v>376842.08141725499</v>
      </c>
      <c r="BR1862" s="9">
        <v>380443.288311571</v>
      </c>
      <c r="BS1862" s="10">
        <v>0.99053418208454003</v>
      </c>
      <c r="BT1862" s="10">
        <v>1.00955627588292</v>
      </c>
      <c r="BU1862" s="9">
        <v>35448.780819456697</v>
      </c>
      <c r="BV1862" s="9">
        <v>35870.727784520903</v>
      </c>
      <c r="BW1862" s="9">
        <v>38583.337071946298</v>
      </c>
      <c r="BX1862" s="9">
        <v>40206.008638368701</v>
      </c>
      <c r="BY1862" s="9">
        <v>31928.739256208199</v>
      </c>
      <c r="BZ1862" s="9">
        <v>40421.184518261201</v>
      </c>
      <c r="CA1862" s="9">
        <v>38727.221136599197</v>
      </c>
      <c r="CB1862" s="9">
        <v>34476.086811374902</v>
      </c>
      <c r="CC1862" s="9">
        <v>39542.135806851104</v>
      </c>
      <c r="CD1862" s="9">
        <v>45245.168270683796</v>
      </c>
      <c r="CE1862" s="9">
        <v>41196.774962888601</v>
      </c>
      <c r="CF1862" s="9">
        <v>34972.900752904097</v>
      </c>
      <c r="CG1862" s="9">
        <v>36291.714352896801</v>
      </c>
      <c r="CH1862" s="9">
        <v>41837.413817123102</v>
      </c>
      <c r="CI1862" s="9">
        <v>35300.586337506204</v>
      </c>
      <c r="CJ1862" s="9">
        <v>39521.0954324841</v>
      </c>
      <c r="CK1862" s="9">
        <v>37976.873983647602</v>
      </c>
      <c r="CL1862" s="9">
        <v>39035.347291684498</v>
      </c>
      <c r="CM1862" s="9">
        <v>38105.337313641103</v>
      </c>
      <c r="CN1862" s="9">
        <v>36037.784394817099</v>
      </c>
    </row>
    <row r="1863" spans="1:92">
      <c r="A1863">
        <v>1442</v>
      </c>
      <c r="B1863">
        <v>1427</v>
      </c>
      <c r="C1863">
        <v>1</v>
      </c>
      <c r="D1863" t="s">
        <v>2876</v>
      </c>
      <c r="E1863" t="s">
        <v>1</v>
      </c>
      <c r="F1863" t="s">
        <v>1</v>
      </c>
      <c r="G1863" t="s">
        <v>1</v>
      </c>
      <c r="H1863" t="s">
        <v>1</v>
      </c>
      <c r="I1863">
        <v>6.7</v>
      </c>
      <c r="J1863">
        <v>489</v>
      </c>
      <c r="K1863">
        <v>53575</v>
      </c>
      <c r="L1863" t="s">
        <v>2877</v>
      </c>
      <c r="M1863">
        <v>5</v>
      </c>
      <c r="N1863">
        <v>5</v>
      </c>
      <c r="O1863">
        <v>1</v>
      </c>
      <c r="P1863">
        <v>3</v>
      </c>
      <c r="Q1863">
        <v>2</v>
      </c>
      <c r="R1863">
        <v>3</v>
      </c>
      <c r="S1863">
        <v>2</v>
      </c>
      <c r="T1863">
        <v>3</v>
      </c>
      <c r="U1863">
        <v>2</v>
      </c>
      <c r="V1863">
        <v>3</v>
      </c>
      <c r="W1863" s="9">
        <v>53511.392578999999</v>
      </c>
      <c r="X1863" s="9">
        <v>43183.041503999899</v>
      </c>
      <c r="Y1863" s="9">
        <v>49446.865233999997</v>
      </c>
      <c r="Z1863" s="9">
        <v>55572.927733999997</v>
      </c>
      <c r="AA1863" s="9">
        <v>58937.314452999999</v>
      </c>
      <c r="AB1863" s="9">
        <v>56882.953125999898</v>
      </c>
      <c r="AC1863" s="9">
        <v>58673.637694999998</v>
      </c>
      <c r="AD1863" s="9">
        <v>57011.411133000001</v>
      </c>
      <c r="AE1863" s="9">
        <v>54742.397948999998</v>
      </c>
      <c r="AF1863" s="9">
        <v>51332.242187999997</v>
      </c>
      <c r="AG1863" s="9">
        <v>1095.0787350000001</v>
      </c>
      <c r="AH1863">
        <v>2</v>
      </c>
      <c r="AI1863" s="9">
        <v>19264.350586</v>
      </c>
      <c r="AJ1863" s="9">
        <v>19430.5</v>
      </c>
      <c r="AK1863" s="9">
        <v>20253.129394</v>
      </c>
      <c r="AL1863" s="9">
        <v>25779.738769</v>
      </c>
      <c r="AM1863" s="9">
        <v>21807.670409999999</v>
      </c>
      <c r="AN1863" s="9">
        <v>20485.570313</v>
      </c>
      <c r="AO1863" s="9">
        <v>25159.341797000001</v>
      </c>
      <c r="AP1863" s="9">
        <v>21823.209472999999</v>
      </c>
      <c r="AQ1863" s="9">
        <v>22702.658202999999</v>
      </c>
      <c r="AR1863" s="9">
        <v>23699.122069999899</v>
      </c>
      <c r="AS1863" s="9">
        <v>150</v>
      </c>
      <c r="AT1863" s="4">
        <f t="shared" si="31"/>
        <v>760944.55334499967</v>
      </c>
      <c r="AU1863" t="s">
        <v>2876</v>
      </c>
      <c r="AV1863" s="9">
        <v>47346.224489519504</v>
      </c>
      <c r="AW1863" s="9">
        <v>35984.332447262103</v>
      </c>
      <c r="AX1863" s="9">
        <v>44435.739434098003</v>
      </c>
      <c r="AY1863" s="9">
        <v>42585.1718897424</v>
      </c>
      <c r="AZ1863" s="9">
        <v>41895.966057134501</v>
      </c>
      <c r="BA1863" s="9">
        <v>47897.739994201896</v>
      </c>
      <c r="BB1863" s="9">
        <v>42946.378274880299</v>
      </c>
      <c r="BC1863" s="9">
        <v>42249.825803497901</v>
      </c>
      <c r="BD1863" s="9">
        <v>44070.445810056102</v>
      </c>
      <c r="BE1863" s="9">
        <v>42405.376593241097</v>
      </c>
      <c r="BF1863" s="9">
        <v>26478.9253800154</v>
      </c>
      <c r="BG1863" s="9">
        <v>25068.851626529002</v>
      </c>
      <c r="BH1863" s="9">
        <v>28379.7616331912</v>
      </c>
      <c r="BI1863" s="9">
        <v>31295.983273517701</v>
      </c>
      <c r="BJ1863" s="9">
        <v>23761.256133787199</v>
      </c>
      <c r="BK1863" s="9">
        <v>28169.517571626198</v>
      </c>
      <c r="BL1863" s="9">
        <v>28900.281630688602</v>
      </c>
      <c r="BM1863" s="9">
        <v>25270.432363632299</v>
      </c>
      <c r="BN1863" s="9">
        <v>29150.0710856232</v>
      </c>
      <c r="BO1863" s="9">
        <v>30751.1433539274</v>
      </c>
      <c r="BP1863" s="9">
        <v>540312.42949233402</v>
      </c>
      <c r="BQ1863" s="9">
        <v>220876.08929790999</v>
      </c>
      <c r="BR1863" s="9">
        <v>345459.254363404</v>
      </c>
      <c r="BS1863" s="10">
        <v>0.63936943795276002</v>
      </c>
      <c r="BT1863" s="10">
        <v>1.56404097637504</v>
      </c>
      <c r="BU1863" s="9">
        <v>37921.510820618503</v>
      </c>
      <c r="BV1863" s="9">
        <v>28566.363081228501</v>
      </c>
      <c r="BW1863" s="9">
        <v>35630.611410178702</v>
      </c>
      <c r="BX1863" s="9">
        <v>34015.068738842099</v>
      </c>
      <c r="BY1863" s="9">
        <v>33291.844028215601</v>
      </c>
      <c r="BZ1863" s="9">
        <v>38557.019746571103</v>
      </c>
      <c r="CA1863" s="9">
        <v>34314.639221901998</v>
      </c>
      <c r="CB1863" s="9">
        <v>33866.3249242366</v>
      </c>
      <c r="CC1863" s="9">
        <v>35453.3072762105</v>
      </c>
      <c r="CD1863" s="9">
        <v>33992.610215228298</v>
      </c>
      <c r="CE1863" s="9">
        <v>33114.1819190233</v>
      </c>
      <c r="CF1863" s="9">
        <v>31254.161328956699</v>
      </c>
      <c r="CG1863" s="9">
        <v>35627.101703641303</v>
      </c>
      <c r="CH1863" s="9">
        <v>39146.239791849999</v>
      </c>
      <c r="CI1863" s="9">
        <v>29761.352085390099</v>
      </c>
      <c r="CJ1863" s="9">
        <v>34600.609164328896</v>
      </c>
      <c r="CK1863" s="9">
        <v>35933.226755673299</v>
      </c>
      <c r="CL1863" s="9">
        <v>31607.635427791702</v>
      </c>
      <c r="CM1863" s="9">
        <v>36069.989107039903</v>
      </c>
      <c r="CN1863" s="9">
        <v>38117.644959798898</v>
      </c>
    </row>
    <row r="1864" spans="1:92">
      <c r="A1864">
        <v>1625</v>
      </c>
      <c r="B1864">
        <v>1609</v>
      </c>
      <c r="C1864">
        <v>1</v>
      </c>
      <c r="D1864" t="s">
        <v>3243</v>
      </c>
      <c r="E1864" t="s">
        <v>1</v>
      </c>
      <c r="F1864" t="s">
        <v>1</v>
      </c>
      <c r="G1864" t="s">
        <v>1</v>
      </c>
      <c r="H1864" t="s">
        <v>1</v>
      </c>
      <c r="I1864">
        <v>4.9000000000000004</v>
      </c>
      <c r="J1864">
        <v>551</v>
      </c>
      <c r="K1864">
        <v>63974</v>
      </c>
      <c r="L1864" t="s">
        <v>3244</v>
      </c>
      <c r="M1864">
        <v>4</v>
      </c>
      <c r="N1864">
        <v>4</v>
      </c>
      <c r="O1864">
        <v>1</v>
      </c>
      <c r="P1864">
        <v>3</v>
      </c>
      <c r="Q1864">
        <v>1</v>
      </c>
      <c r="R1864">
        <v>3</v>
      </c>
      <c r="S1864">
        <v>1</v>
      </c>
      <c r="T1864">
        <v>3</v>
      </c>
      <c r="U1864">
        <v>1</v>
      </c>
      <c r="V1864">
        <v>3</v>
      </c>
      <c r="W1864" s="9">
        <v>65369.591798000001</v>
      </c>
      <c r="X1864" s="9">
        <v>60818.087891000003</v>
      </c>
      <c r="Y1864" s="9">
        <v>64878.495116999897</v>
      </c>
      <c r="Z1864" s="9">
        <v>74803.279297000001</v>
      </c>
      <c r="AA1864" s="9">
        <v>75984.922852000003</v>
      </c>
      <c r="AB1864" s="9">
        <v>73180.196289</v>
      </c>
      <c r="AC1864" s="9">
        <v>80066.416991999999</v>
      </c>
      <c r="AD1864" s="9">
        <v>81662.152344000002</v>
      </c>
      <c r="AE1864" s="9">
        <v>74792.703125999993</v>
      </c>
      <c r="AF1864" s="9">
        <v>68608.860350999996</v>
      </c>
      <c r="AG1864" s="9">
        <v>391.40283199999999</v>
      </c>
      <c r="AH1864">
        <v>1</v>
      </c>
      <c r="AI1864" s="9">
        <v>3488.7216799999901</v>
      </c>
      <c r="AJ1864" s="9">
        <v>3032.2524410000001</v>
      </c>
      <c r="AK1864" s="9">
        <v>3269.9875489999999</v>
      </c>
      <c r="AL1864" s="9">
        <v>4663.3623049999997</v>
      </c>
      <c r="AM1864" s="9">
        <v>2684.5932619999999</v>
      </c>
      <c r="AN1864" s="9">
        <v>5135.3427729999903</v>
      </c>
      <c r="AO1864" s="9">
        <v>4327.734375</v>
      </c>
      <c r="AP1864" s="9">
        <v>4371.9174800000001</v>
      </c>
      <c r="AQ1864" s="9">
        <v>4564.7333979999903</v>
      </c>
      <c r="AR1864" s="9">
        <v>3803.421875</v>
      </c>
      <c r="AS1864" s="9">
        <v>150</v>
      </c>
      <c r="AT1864" s="4">
        <f t="shared" si="31"/>
        <v>760048.17602699983</v>
      </c>
      <c r="AU1864" t="s">
        <v>3243</v>
      </c>
      <c r="AV1864" s="9">
        <v>57838.999362372</v>
      </c>
      <c r="AW1864" s="9">
        <v>50679.552851297703</v>
      </c>
      <c r="AX1864" s="9">
        <v>58302.8677777298</v>
      </c>
      <c r="AY1864" s="9">
        <v>57320.9762450903</v>
      </c>
      <c r="AZ1864" s="9">
        <v>54014.7102983078</v>
      </c>
      <c r="BA1864" s="9">
        <v>61620.459764353101</v>
      </c>
      <c r="BB1864" s="9">
        <v>58604.232248637702</v>
      </c>
      <c r="BC1864" s="9">
        <v>60518.238142906499</v>
      </c>
      <c r="BD1864" s="9">
        <v>60212.6494003056</v>
      </c>
      <c r="BE1864" s="9">
        <v>56677.910127906202</v>
      </c>
      <c r="BF1864" s="9">
        <v>4795.7314499000004</v>
      </c>
      <c r="BG1864" s="9">
        <v>3911.7265262537198</v>
      </c>
      <c r="BH1864" s="9">
        <v>4582.12711897176</v>
      </c>
      <c r="BI1864" s="9">
        <v>5660.7125680532499</v>
      </c>
      <c r="BJ1864" s="9">
        <v>2925.4848092084799</v>
      </c>
      <c r="BK1864" s="9">
        <v>7060.9427282193101</v>
      </c>
      <c r="BL1864" s="9">
        <v>4971.5973964633104</v>
      </c>
      <c r="BM1864" s="9">
        <v>5062.6554687165099</v>
      </c>
      <c r="BN1864" s="9">
        <v>5861.3431927881702</v>
      </c>
      <c r="BO1864" s="9">
        <v>4934.66383286156</v>
      </c>
      <c r="BP1864" s="9">
        <v>720557.80646449304</v>
      </c>
      <c r="BQ1864" s="9">
        <v>39638.127455141999</v>
      </c>
      <c r="BR1864" s="9">
        <v>169001.66322091999</v>
      </c>
      <c r="BS1864" s="10">
        <v>0.234542824607157</v>
      </c>
      <c r="BT1864" s="10">
        <v>4.2636136990118096</v>
      </c>
      <c r="BU1864" s="9">
        <v>16993.8322763918</v>
      </c>
      <c r="BV1864" s="9">
        <v>14758.5793241553</v>
      </c>
      <c r="BW1864" s="9">
        <v>17149.484046756599</v>
      </c>
      <c r="BX1864" s="9">
        <v>16795.649568672899</v>
      </c>
      <c r="BY1864" s="9">
        <v>15745.192383240899</v>
      </c>
      <c r="BZ1864" s="9">
        <v>18196.3234523108</v>
      </c>
      <c r="CA1864" s="9">
        <v>17177.191242772598</v>
      </c>
      <c r="CB1864" s="9">
        <v>17795.070059470701</v>
      </c>
      <c r="CC1864" s="9">
        <v>17769.177510601799</v>
      </c>
      <c r="CD1864" s="9">
        <v>16666.626239495901</v>
      </c>
      <c r="CE1864" s="9">
        <v>16349.265712800199</v>
      </c>
      <c r="CF1864" s="9">
        <v>13294.4880113606</v>
      </c>
      <c r="CG1864" s="9">
        <v>15680.8140739276</v>
      </c>
      <c r="CH1864" s="9">
        <v>19301.9984520535</v>
      </c>
      <c r="CI1864" s="9">
        <v>9988.7428135415594</v>
      </c>
      <c r="CJ1864" s="9">
        <v>23642.682298741402</v>
      </c>
      <c r="CK1864" s="9">
        <v>16850.7725646898</v>
      </c>
      <c r="CL1864" s="9">
        <v>17261.853639956498</v>
      </c>
      <c r="CM1864" s="9">
        <v>19771.210767176501</v>
      </c>
      <c r="CN1864" s="9">
        <v>16674.471853587998</v>
      </c>
    </row>
    <row r="1865" spans="1:92">
      <c r="A1865">
        <v>1667</v>
      </c>
      <c r="B1865">
        <v>1651</v>
      </c>
      <c r="C1865">
        <v>1</v>
      </c>
      <c r="D1865" t="s">
        <v>3327</v>
      </c>
      <c r="E1865" t="s">
        <v>1</v>
      </c>
      <c r="F1865" t="s">
        <v>1</v>
      </c>
      <c r="G1865" t="s">
        <v>1</v>
      </c>
      <c r="H1865" t="s">
        <v>1</v>
      </c>
      <c r="I1865">
        <v>19.399999999999999</v>
      </c>
      <c r="J1865">
        <v>191</v>
      </c>
      <c r="K1865">
        <v>21748</v>
      </c>
      <c r="L1865" t="s">
        <v>3328</v>
      </c>
      <c r="M1865">
        <v>7</v>
      </c>
      <c r="N1865">
        <v>7</v>
      </c>
      <c r="O1865">
        <v>1</v>
      </c>
      <c r="P1865">
        <v>4</v>
      </c>
      <c r="Q1865">
        <v>3</v>
      </c>
      <c r="R1865">
        <v>4</v>
      </c>
      <c r="S1865">
        <v>3</v>
      </c>
      <c r="T1865">
        <v>4</v>
      </c>
      <c r="U1865">
        <v>3</v>
      </c>
      <c r="V1865">
        <v>4</v>
      </c>
      <c r="W1865" s="9">
        <v>34464.253539999998</v>
      </c>
      <c r="X1865" s="9">
        <v>41374.471190999997</v>
      </c>
      <c r="Y1865" s="9">
        <v>33669.466004000002</v>
      </c>
      <c r="Z1865" s="9">
        <v>47694.932128999899</v>
      </c>
      <c r="AA1865" s="9">
        <v>45486.033448000002</v>
      </c>
      <c r="AB1865" s="9">
        <v>44303.819091999998</v>
      </c>
      <c r="AC1865" s="9">
        <v>46492.344237999998</v>
      </c>
      <c r="AD1865" s="9">
        <v>47551.922852000003</v>
      </c>
      <c r="AE1865" s="9">
        <v>39296.491211</v>
      </c>
      <c r="AF1865" s="9">
        <v>43914.277831999898</v>
      </c>
      <c r="AG1865" s="9">
        <v>573.22619599999996</v>
      </c>
      <c r="AH1865">
        <v>3</v>
      </c>
      <c r="AI1865" s="9">
        <v>28491.338379000001</v>
      </c>
      <c r="AJ1865" s="9">
        <v>33044.734985999901</v>
      </c>
      <c r="AK1865" s="9">
        <v>27054.049437999998</v>
      </c>
      <c r="AL1865" s="9">
        <v>36281.792479999996</v>
      </c>
      <c r="AM1865" s="9">
        <v>37953.452148999997</v>
      </c>
      <c r="AN1865" s="9">
        <v>34034.972168</v>
      </c>
      <c r="AO1865" s="9">
        <v>33559.325560999998</v>
      </c>
      <c r="AP1865" s="9">
        <v>32976.871826000002</v>
      </c>
      <c r="AQ1865" s="9">
        <v>33299.009522</v>
      </c>
      <c r="AR1865" s="9">
        <v>33817.273680999999</v>
      </c>
      <c r="AS1865" s="9">
        <v>702.33538799999997</v>
      </c>
      <c r="AT1865" s="4">
        <f t="shared" si="31"/>
        <v>756036.39331099973</v>
      </c>
      <c r="AU1865" t="s">
        <v>3327</v>
      </c>
      <c r="AV1865" s="9">
        <v>30493.5486312496</v>
      </c>
      <c r="AW1865" s="9">
        <v>34476.895321608601</v>
      </c>
      <c r="AX1865" s="9">
        <v>30256.778186879801</v>
      </c>
      <c r="AY1865" s="9">
        <v>36548.319746662302</v>
      </c>
      <c r="AZ1865" s="9">
        <v>32334.185860746598</v>
      </c>
      <c r="BA1865" s="9">
        <v>37305.723550148898</v>
      </c>
      <c r="BB1865" s="9">
        <v>34029.775006915101</v>
      </c>
      <c r="BC1865" s="9">
        <v>35239.931181840897</v>
      </c>
      <c r="BD1865" s="9">
        <v>31635.531010046499</v>
      </c>
      <c r="BE1865" s="9">
        <v>36277.365146800999</v>
      </c>
      <c r="BF1865" s="9">
        <v>39161.703851849001</v>
      </c>
      <c r="BG1865" s="9">
        <v>42632.916576534997</v>
      </c>
      <c r="BH1865" s="9">
        <v>37909.745283382901</v>
      </c>
      <c r="BI1865" s="9">
        <v>44045.029679199703</v>
      </c>
      <c r="BJ1865" s="9">
        <v>41352.299800331297</v>
      </c>
      <c r="BK1865" s="9">
        <v>46800.230916250097</v>
      </c>
      <c r="BL1865" s="9">
        <v>38549.407816061102</v>
      </c>
      <c r="BM1865" s="9">
        <v>38186.456859987302</v>
      </c>
      <c r="BN1865" s="9">
        <v>42755.063959836501</v>
      </c>
      <c r="BO1865" s="9">
        <v>43879.9702434602</v>
      </c>
      <c r="BP1865" s="9">
        <v>423801.47447553399</v>
      </c>
      <c r="BQ1865" s="9">
        <v>330898.67621500802</v>
      </c>
      <c r="BR1865" s="9">
        <v>374480.10211748601</v>
      </c>
      <c r="BS1865" s="10">
        <v>0.88362151778946796</v>
      </c>
      <c r="BT1865" s="10">
        <v>1.13170625643168</v>
      </c>
      <c r="BU1865" s="9">
        <v>33753.798725833702</v>
      </c>
      <c r="BV1865" s="9">
        <v>37825.4463779832</v>
      </c>
      <c r="BW1865" s="9">
        <v>33529.567766719003</v>
      </c>
      <c r="BX1865" s="9">
        <v>40345.469550672198</v>
      </c>
      <c r="BY1865" s="9">
        <v>35509.289510532799</v>
      </c>
      <c r="BZ1865" s="9">
        <v>41502.887532783199</v>
      </c>
      <c r="CA1865" s="9">
        <v>37577.369905973101</v>
      </c>
      <c r="CB1865" s="9">
        <v>39038.453955631398</v>
      </c>
      <c r="CC1865" s="9">
        <v>35172.144579427601</v>
      </c>
      <c r="CD1865" s="9">
        <v>40189.604876825098</v>
      </c>
      <c r="CE1865" s="9">
        <v>35437.317799226301</v>
      </c>
      <c r="CF1865" s="9">
        <v>38459.536311769501</v>
      </c>
      <c r="CG1865" s="9">
        <v>34435.643761303698</v>
      </c>
      <c r="CH1865" s="9">
        <v>39864.282137756003</v>
      </c>
      <c r="CI1865" s="9">
        <v>37477.319357622102</v>
      </c>
      <c r="CJ1865" s="9">
        <v>41594.692812840804</v>
      </c>
      <c r="CK1865" s="9">
        <v>34681.4657494165</v>
      </c>
      <c r="CL1865" s="9">
        <v>34560.044168482797</v>
      </c>
      <c r="CM1865" s="9">
        <v>38280.671142714098</v>
      </c>
      <c r="CN1865" s="9">
        <v>39356.5215298654</v>
      </c>
    </row>
    <row r="1866" spans="1:92">
      <c r="A1866">
        <v>1533</v>
      </c>
      <c r="B1866">
        <v>1517</v>
      </c>
      <c r="C1866">
        <v>1</v>
      </c>
      <c r="D1866" t="s">
        <v>3058</v>
      </c>
      <c r="E1866" t="s">
        <v>1</v>
      </c>
      <c r="F1866" t="s">
        <v>1</v>
      </c>
      <c r="G1866" t="s">
        <v>1</v>
      </c>
      <c r="H1866" t="s">
        <v>1</v>
      </c>
      <c r="I1866">
        <v>24.3</v>
      </c>
      <c r="J1866">
        <v>222</v>
      </c>
      <c r="K1866">
        <v>25031</v>
      </c>
      <c r="L1866" t="s">
        <v>3059</v>
      </c>
      <c r="M1866">
        <v>6</v>
      </c>
      <c r="N1866">
        <v>6</v>
      </c>
      <c r="O1866">
        <v>1</v>
      </c>
      <c r="P1866">
        <v>2</v>
      </c>
      <c r="Q1866">
        <v>4</v>
      </c>
      <c r="R1866">
        <v>2</v>
      </c>
      <c r="S1866">
        <v>4</v>
      </c>
      <c r="T1866">
        <v>2</v>
      </c>
      <c r="U1866">
        <v>4</v>
      </c>
      <c r="V1866">
        <v>2</v>
      </c>
      <c r="W1866" s="9">
        <v>48923.857421000001</v>
      </c>
      <c r="X1866" s="9">
        <v>47463.873047000001</v>
      </c>
      <c r="Y1866" s="9">
        <v>42483.886719000002</v>
      </c>
      <c r="Z1866" s="9">
        <v>58258.998045999899</v>
      </c>
      <c r="AA1866" s="9">
        <v>56738.556641000003</v>
      </c>
      <c r="AB1866" s="9">
        <v>40133.5498039999</v>
      </c>
      <c r="AC1866" s="9">
        <v>53225.332031999998</v>
      </c>
      <c r="AD1866" s="9">
        <v>49489.804687999997</v>
      </c>
      <c r="AE1866" s="9">
        <v>51491.792969000002</v>
      </c>
      <c r="AF1866" s="9">
        <v>45434.050780999998</v>
      </c>
      <c r="AG1866" s="9">
        <v>370.77200299999998</v>
      </c>
      <c r="AH1866">
        <v>4</v>
      </c>
      <c r="AI1866" s="9">
        <v>21360.638916</v>
      </c>
      <c r="AJ1866" s="9">
        <v>24926.829345999999</v>
      </c>
      <c r="AK1866" s="9">
        <v>19029.375975999999</v>
      </c>
      <c r="AL1866" s="9">
        <v>28691.198240999998</v>
      </c>
      <c r="AM1866" s="9">
        <v>28722.883789</v>
      </c>
      <c r="AN1866" s="9">
        <v>26445.483154000001</v>
      </c>
      <c r="AO1866" s="9">
        <v>28790.399902999899</v>
      </c>
      <c r="AP1866" s="9">
        <v>26376.632079999999</v>
      </c>
      <c r="AQ1866" s="9">
        <v>25378.607909999999</v>
      </c>
      <c r="AR1866" s="9">
        <v>27219.056640999999</v>
      </c>
      <c r="AS1866" s="9">
        <v>150</v>
      </c>
      <c r="AT1866" s="4">
        <f t="shared" si="31"/>
        <v>751105.58010699973</v>
      </c>
      <c r="AU1866" t="s">
        <v>3058</v>
      </c>
      <c r="AV1866" s="9">
        <v>43287.673318107503</v>
      </c>
      <c r="AW1866" s="9">
        <v>39551.6836550691</v>
      </c>
      <c r="AX1866" s="9">
        <v>38178.412322652897</v>
      </c>
      <c r="AY1866" s="9">
        <v>44643.4334861264</v>
      </c>
      <c r="AZ1866" s="9">
        <v>40333.495395350197</v>
      </c>
      <c r="BA1866" s="9">
        <v>33794.418313508402</v>
      </c>
      <c r="BB1866" s="9">
        <v>38957.987927881302</v>
      </c>
      <c r="BC1866" s="9">
        <v>36676.148094492499</v>
      </c>
      <c r="BD1866" s="9">
        <v>41454.009638877098</v>
      </c>
      <c r="BE1866" s="9">
        <v>37533.037484168097</v>
      </c>
      <c r="BF1866" s="9">
        <v>29361.312554116899</v>
      </c>
      <c r="BG1866" s="9">
        <v>32159.501028999501</v>
      </c>
      <c r="BH1866" s="9">
        <v>26664.6168033375</v>
      </c>
      <c r="BI1866" s="9">
        <v>34829.831501182904</v>
      </c>
      <c r="BJ1866" s="9">
        <v>31295.605279290601</v>
      </c>
      <c r="BK1866" s="9">
        <v>36363.511284860702</v>
      </c>
      <c r="BL1866" s="9">
        <v>33071.231294865698</v>
      </c>
      <c r="BM1866" s="9">
        <v>30543.838814806801</v>
      </c>
      <c r="BN1866" s="9">
        <v>32585.986613312401</v>
      </c>
      <c r="BO1866" s="9">
        <v>35318.594495571597</v>
      </c>
      <c r="BP1866" s="9">
        <v>493248.82294706098</v>
      </c>
      <c r="BQ1866" s="9">
        <v>256746.175648832</v>
      </c>
      <c r="BR1866" s="9">
        <v>355864.79024335399</v>
      </c>
      <c r="BS1866" s="10">
        <v>0.72147113928652495</v>
      </c>
      <c r="BT1866" s="10">
        <v>1.38605682964522</v>
      </c>
      <c r="BU1866" s="9">
        <v>39122.951561767302</v>
      </c>
      <c r="BV1866" s="9">
        <v>35430.196968842698</v>
      </c>
      <c r="BW1866" s="9">
        <v>34544.253906357197</v>
      </c>
      <c r="BX1866" s="9">
        <v>40238.1149186244</v>
      </c>
      <c r="BY1866" s="9">
        <v>36165.843006558898</v>
      </c>
      <c r="BZ1866" s="9">
        <v>30697.3228012828</v>
      </c>
      <c r="CA1866" s="9">
        <v>35125.013562107997</v>
      </c>
      <c r="CB1866" s="9">
        <v>33173.703268675003</v>
      </c>
      <c r="CC1866" s="9">
        <v>37630.756129055299</v>
      </c>
      <c r="CD1866" s="9">
        <v>33950.360665911001</v>
      </c>
      <c r="CE1866" s="9">
        <v>32540.337343827399</v>
      </c>
      <c r="CF1866" s="9">
        <v>35531.670139045302</v>
      </c>
      <c r="CG1866" s="9">
        <v>29664.7031725745</v>
      </c>
      <c r="CH1866" s="9">
        <v>38608.749428330098</v>
      </c>
      <c r="CI1866" s="9">
        <v>34737.577412088001</v>
      </c>
      <c r="CJ1866" s="9">
        <v>39582.485195089102</v>
      </c>
      <c r="CK1866" s="9">
        <v>36439.920257931197</v>
      </c>
      <c r="CL1866" s="9">
        <v>33856.017012267897</v>
      </c>
      <c r="CM1866" s="9">
        <v>35733.057475281297</v>
      </c>
      <c r="CN1866" s="9">
        <v>38797.265369410103</v>
      </c>
    </row>
    <row r="1867" spans="1:92">
      <c r="A1867">
        <v>1572</v>
      </c>
      <c r="B1867">
        <v>1556</v>
      </c>
      <c r="C1867">
        <v>1</v>
      </c>
      <c r="D1867" t="s">
        <v>3136</v>
      </c>
      <c r="E1867" t="s">
        <v>1</v>
      </c>
      <c r="F1867" t="s">
        <v>1</v>
      </c>
      <c r="G1867" t="s">
        <v>1</v>
      </c>
      <c r="H1867" t="s">
        <v>1</v>
      </c>
      <c r="I1867">
        <v>28.2</v>
      </c>
      <c r="J1867">
        <v>266</v>
      </c>
      <c r="K1867">
        <v>29175</v>
      </c>
      <c r="L1867" t="s">
        <v>3137</v>
      </c>
      <c r="M1867">
        <v>9</v>
      </c>
      <c r="N1867">
        <v>9</v>
      </c>
      <c r="O1867">
        <v>1</v>
      </c>
      <c r="P1867">
        <v>5</v>
      </c>
      <c r="Q1867">
        <v>4</v>
      </c>
      <c r="R1867">
        <v>5</v>
      </c>
      <c r="S1867">
        <v>4</v>
      </c>
      <c r="T1867">
        <v>5</v>
      </c>
      <c r="U1867">
        <v>4</v>
      </c>
      <c r="V1867">
        <v>5</v>
      </c>
      <c r="W1867" s="9">
        <v>56230.018677</v>
      </c>
      <c r="X1867" s="9">
        <v>71142.289063000004</v>
      </c>
      <c r="Y1867" s="9">
        <v>52464.757081000003</v>
      </c>
      <c r="Z1867" s="9">
        <v>66561.916014999995</v>
      </c>
      <c r="AA1867" s="9">
        <v>78188.394041999898</v>
      </c>
      <c r="AB1867" s="9">
        <v>65966.509032999995</v>
      </c>
      <c r="AC1867" s="9">
        <v>65613.744384999998</v>
      </c>
      <c r="AD1867" s="9">
        <v>69603.273681999999</v>
      </c>
      <c r="AE1867" s="9">
        <v>67738.470214999994</v>
      </c>
      <c r="AF1867" s="9">
        <v>70262.307373000003</v>
      </c>
      <c r="AG1867" s="9">
        <v>1047.593811</v>
      </c>
      <c r="AH1867">
        <v>4</v>
      </c>
      <c r="AI1867" s="9">
        <v>7963.7824710000004</v>
      </c>
      <c r="AJ1867" s="9">
        <v>8405.7731930000009</v>
      </c>
      <c r="AK1867" s="9">
        <v>7458.9991460000001</v>
      </c>
      <c r="AL1867" s="9">
        <v>9265.6904300000006</v>
      </c>
      <c r="AM1867" s="9">
        <v>8169.3139639999999</v>
      </c>
      <c r="AN1867" s="9">
        <v>6773.6754140000003</v>
      </c>
      <c r="AO1867" s="9">
        <v>9830.2641599999897</v>
      </c>
      <c r="AP1867" s="9">
        <v>9008.0551749999995</v>
      </c>
      <c r="AQ1867" s="9">
        <v>9164.3015140000007</v>
      </c>
      <c r="AR1867" s="9">
        <v>7782.1434330000002</v>
      </c>
      <c r="AS1867" s="9">
        <v>150</v>
      </c>
      <c r="AT1867" s="4">
        <f t="shared" si="31"/>
        <v>748791.27227699978</v>
      </c>
      <c r="AU1867" t="s">
        <v>3136</v>
      </c>
      <c r="AV1867" s="9">
        <v>49751.980023652701</v>
      </c>
      <c r="AW1867" s="9">
        <v>59282.527359449799</v>
      </c>
      <c r="AX1867" s="9">
        <v>47147.8769067881</v>
      </c>
      <c r="AY1867" s="9">
        <v>51005.959932431797</v>
      </c>
      <c r="AZ1867" s="9">
        <v>55580.735260960602</v>
      </c>
      <c r="BA1867" s="9">
        <v>55546.8279485526</v>
      </c>
      <c r="BB1867" s="9">
        <v>48026.104648191598</v>
      </c>
      <c r="BC1867" s="9">
        <v>51581.530325741798</v>
      </c>
      <c r="BD1867" s="9">
        <v>54532.970265638498</v>
      </c>
      <c r="BE1867" s="9">
        <v>58043.453794792898</v>
      </c>
      <c r="BF1867" s="9">
        <v>10946.7484284906</v>
      </c>
      <c r="BG1867" s="9">
        <v>10844.9779616388</v>
      </c>
      <c r="BH1867" s="9">
        <v>10452.0141224497</v>
      </c>
      <c r="BI1867" s="9">
        <v>11248.5873162302</v>
      </c>
      <c r="BJ1867" s="9">
        <v>8900.6649558376594</v>
      </c>
      <c r="BK1867" s="9">
        <v>9314.6691413744102</v>
      </c>
      <c r="BL1867" s="9">
        <v>11291.7750478822</v>
      </c>
      <c r="BM1867" s="9">
        <v>10431.0156592402</v>
      </c>
      <c r="BN1867" s="9">
        <v>11766.341515599301</v>
      </c>
      <c r="BO1867" s="9">
        <v>10097.700222805301</v>
      </c>
      <c r="BP1867" s="9">
        <v>663831.18948469195</v>
      </c>
      <c r="BQ1867" s="9">
        <v>83880.714789454098</v>
      </c>
      <c r="BR1867" s="9">
        <v>235971.68193134799</v>
      </c>
      <c r="BS1867" s="10">
        <v>0.35546941100270502</v>
      </c>
      <c r="BT1867" s="10">
        <v>2.8131815820078798</v>
      </c>
      <c r="BU1867" s="9">
        <v>22154.451878461001</v>
      </c>
      <c r="BV1867" s="9">
        <v>26164.8695228611</v>
      </c>
      <c r="BW1867" s="9">
        <v>21018.579701243802</v>
      </c>
      <c r="BX1867" s="9">
        <v>22650.835984187801</v>
      </c>
      <c r="BY1867" s="9">
        <v>24555.019957890199</v>
      </c>
      <c r="BZ1867" s="9">
        <v>24859.8246201619</v>
      </c>
      <c r="CA1867" s="9">
        <v>21334.408991893601</v>
      </c>
      <c r="CB1867" s="9">
        <v>22987.287755800298</v>
      </c>
      <c r="CC1867" s="9">
        <v>24390.394549947199</v>
      </c>
      <c r="CD1867" s="9">
        <v>25868.258852404098</v>
      </c>
      <c r="CE1867" s="9">
        <v>24623.424403511999</v>
      </c>
      <c r="CF1867" s="9">
        <v>24319.336496022101</v>
      </c>
      <c r="CG1867" s="9">
        <v>23600.509368647901</v>
      </c>
      <c r="CH1867" s="9">
        <v>25307.4899671901</v>
      </c>
      <c r="CI1867" s="9">
        <v>20051.891856769798</v>
      </c>
      <c r="CJ1867" s="9">
        <v>20578.864482938901</v>
      </c>
      <c r="CK1867" s="9">
        <v>25252.594161063898</v>
      </c>
      <c r="CL1867" s="9">
        <v>23466.891788270499</v>
      </c>
      <c r="CM1867" s="9">
        <v>26187.707469089299</v>
      </c>
      <c r="CN1867" s="9">
        <v>22513.183153605401</v>
      </c>
    </row>
    <row r="1868" spans="1:92">
      <c r="A1868">
        <v>2288</v>
      </c>
      <c r="B1868">
        <v>2268</v>
      </c>
      <c r="C1868">
        <v>1</v>
      </c>
      <c r="D1868" t="s">
        <v>4564</v>
      </c>
      <c r="E1868" t="s">
        <v>1</v>
      </c>
      <c r="F1868" t="s">
        <v>1</v>
      </c>
      <c r="G1868" t="s">
        <v>1</v>
      </c>
      <c r="H1868" t="s">
        <v>1</v>
      </c>
      <c r="I1868">
        <v>17.899999999999999</v>
      </c>
      <c r="J1868">
        <v>446</v>
      </c>
      <c r="K1868">
        <v>48849</v>
      </c>
      <c r="L1868" t="s">
        <v>4565</v>
      </c>
      <c r="M1868">
        <v>10</v>
      </c>
      <c r="N1868">
        <v>10</v>
      </c>
      <c r="O1868">
        <v>1</v>
      </c>
      <c r="P1868">
        <v>5</v>
      </c>
      <c r="Q1868">
        <v>5</v>
      </c>
      <c r="R1868">
        <v>5</v>
      </c>
      <c r="S1868">
        <v>5</v>
      </c>
      <c r="T1868">
        <v>5</v>
      </c>
      <c r="U1868">
        <v>5</v>
      </c>
      <c r="V1868">
        <v>5</v>
      </c>
      <c r="W1868" s="9">
        <v>51617.597167</v>
      </c>
      <c r="X1868" s="9">
        <v>50091.828612999998</v>
      </c>
      <c r="Y1868" s="9">
        <v>46374.442383000001</v>
      </c>
      <c r="Z1868" s="9">
        <v>55819.125487999998</v>
      </c>
      <c r="AA1868" s="9">
        <v>57874.257812999997</v>
      </c>
      <c r="AB1868" s="9">
        <v>50491.308837999997</v>
      </c>
      <c r="AC1868" s="9">
        <v>56308.942870999999</v>
      </c>
      <c r="AD1868" s="9">
        <v>57273.286620999999</v>
      </c>
      <c r="AE1868" s="9">
        <v>49927.305909000002</v>
      </c>
      <c r="AF1868" s="9">
        <v>51151.041381999901</v>
      </c>
      <c r="AG1868" s="9">
        <v>420.10910000000001</v>
      </c>
      <c r="AH1868">
        <v>5</v>
      </c>
      <c r="AI1868" s="9">
        <v>18441.823853000002</v>
      </c>
      <c r="AJ1868" s="9">
        <v>19403.702697000001</v>
      </c>
      <c r="AK1868" s="9">
        <v>19951.668334000002</v>
      </c>
      <c r="AL1868" s="9">
        <v>24117.131590999899</v>
      </c>
      <c r="AM1868" s="9">
        <v>25819.426391000001</v>
      </c>
      <c r="AN1868" s="9">
        <v>21426.773437999898</v>
      </c>
      <c r="AO1868" s="9">
        <v>21154.380493999899</v>
      </c>
      <c r="AP1868" s="9">
        <v>24966.186768</v>
      </c>
      <c r="AQ1868" s="9">
        <v>21856.650879000001</v>
      </c>
      <c r="AR1868" s="9">
        <v>18655.200867</v>
      </c>
      <c r="AS1868" s="9">
        <v>150</v>
      </c>
      <c r="AT1868" s="4">
        <f t="shared" si="31"/>
        <v>743292.19149699947</v>
      </c>
      <c r="AU1868" t="s">
        <v>4564</v>
      </c>
      <c r="AV1868" s="9">
        <v>45671.308996281499</v>
      </c>
      <c r="AW1868" s="9">
        <v>41741.5923152225</v>
      </c>
      <c r="AX1868" s="9">
        <v>41674.175996862497</v>
      </c>
      <c r="AY1868" s="9">
        <v>42773.679839374003</v>
      </c>
      <c r="AZ1868" s="9">
        <v>41140.321692495403</v>
      </c>
      <c r="BA1868" s="9">
        <v>42515.422710603299</v>
      </c>
      <c r="BB1868" s="9">
        <v>41215.318783110699</v>
      </c>
      <c r="BC1868" s="9">
        <v>42443.989287045202</v>
      </c>
      <c r="BD1868" s="9">
        <v>40194.094990293997</v>
      </c>
      <c r="BE1868" s="9">
        <v>42255.852453067797</v>
      </c>
      <c r="BF1868" s="9">
        <v>25349.062596462001</v>
      </c>
      <c r="BG1868" s="9">
        <v>25034.017650206799</v>
      </c>
      <c r="BH1868" s="9">
        <v>27957.9817363072</v>
      </c>
      <c r="BI1868" s="9">
        <v>29277.161699279499</v>
      </c>
      <c r="BJ1868" s="9">
        <v>28131.5055079903</v>
      </c>
      <c r="BK1868" s="9">
        <v>29463.4507960185</v>
      </c>
      <c r="BL1868" s="9">
        <v>24299.716110162899</v>
      </c>
      <c r="BM1868" s="9">
        <v>28909.939714541699</v>
      </c>
      <c r="BN1868" s="9">
        <v>28063.828732698999</v>
      </c>
      <c r="BO1868" s="9">
        <v>24206.193479366899</v>
      </c>
      <c r="BP1868" s="9">
        <v>527386.95654153905</v>
      </c>
      <c r="BQ1868" s="9">
        <v>215672.41128782299</v>
      </c>
      <c r="BR1868" s="9">
        <v>337257.78953059</v>
      </c>
      <c r="BS1868" s="10">
        <v>0.63948830236954601</v>
      </c>
      <c r="BT1868" s="10">
        <v>1.5637502614115399</v>
      </c>
      <c r="BU1868" s="9">
        <v>36586.803638700403</v>
      </c>
      <c r="BV1868" s="9">
        <v>33142.956371565502</v>
      </c>
      <c r="BW1868" s="9">
        <v>33422.475721325703</v>
      </c>
      <c r="BX1868" s="9">
        <v>34171.991877583401</v>
      </c>
      <c r="BY1868" s="9">
        <v>32697.4630163109</v>
      </c>
      <c r="BZ1868" s="9">
        <v>34230.691209246601</v>
      </c>
      <c r="CA1868" s="9">
        <v>32937.625477123896</v>
      </c>
      <c r="CB1868" s="9">
        <v>34028.286137216703</v>
      </c>
      <c r="CC1868" s="9">
        <v>32340.914569319699</v>
      </c>
      <c r="CD1868" s="9">
        <v>33879.047284222099</v>
      </c>
      <c r="CE1868" s="9">
        <v>31695.298539923999</v>
      </c>
      <c r="CF1868" s="9">
        <v>31204.931393766401</v>
      </c>
      <c r="CG1868" s="9">
        <v>35091.088126671602</v>
      </c>
      <c r="CH1868" s="9">
        <v>36614.211910486498</v>
      </c>
      <c r="CI1868" s="9">
        <v>35228.609783436397</v>
      </c>
      <c r="CJ1868" s="9">
        <v>36183.220138389101</v>
      </c>
      <c r="CK1868" s="9">
        <v>30207.487972941901</v>
      </c>
      <c r="CL1868" s="9">
        <v>36153.120546828701</v>
      </c>
      <c r="CM1868" s="9">
        <v>34719.429680465699</v>
      </c>
      <c r="CN1868" s="9">
        <v>29999.2613353651</v>
      </c>
    </row>
    <row r="1869" spans="1:92">
      <c r="A1869">
        <v>1176</v>
      </c>
      <c r="B1869">
        <v>1162</v>
      </c>
      <c r="C1869">
        <v>1</v>
      </c>
      <c r="D1869" t="s">
        <v>2336</v>
      </c>
      <c r="E1869" t="s">
        <v>1</v>
      </c>
      <c r="F1869" t="s">
        <v>1</v>
      </c>
      <c r="G1869" t="s">
        <v>1</v>
      </c>
      <c r="H1869" t="s">
        <v>1</v>
      </c>
      <c r="I1869">
        <v>41.5</v>
      </c>
      <c r="J1869">
        <v>147</v>
      </c>
      <c r="K1869">
        <v>15940</v>
      </c>
      <c r="L1869" t="s">
        <v>2337</v>
      </c>
      <c r="M1869">
        <v>8</v>
      </c>
      <c r="N1869">
        <v>8</v>
      </c>
      <c r="O1869">
        <v>1</v>
      </c>
      <c r="P1869">
        <v>4</v>
      </c>
      <c r="Q1869">
        <v>4</v>
      </c>
      <c r="R1869">
        <v>4</v>
      </c>
      <c r="S1869">
        <v>4</v>
      </c>
      <c r="T1869">
        <v>4</v>
      </c>
      <c r="U1869">
        <v>4</v>
      </c>
      <c r="V1869">
        <v>4</v>
      </c>
      <c r="W1869" s="9">
        <v>32236.299561</v>
      </c>
      <c r="X1869" s="9">
        <v>40156.281005999997</v>
      </c>
      <c r="Y1869" s="9">
        <v>36400.156371999998</v>
      </c>
      <c r="Z1869" s="9">
        <v>39953.666137</v>
      </c>
      <c r="AA1869" s="9">
        <v>46128.588379000001</v>
      </c>
      <c r="AB1869" s="9">
        <v>38891.950805</v>
      </c>
      <c r="AC1869" s="9">
        <v>43154.479735999899</v>
      </c>
      <c r="AD1869" s="9">
        <v>42806.887817000003</v>
      </c>
      <c r="AE1869" s="9">
        <v>40766.574463999998</v>
      </c>
      <c r="AF1869" s="9">
        <v>38576.903077000003</v>
      </c>
      <c r="AG1869" s="9">
        <v>2068.1770019999999</v>
      </c>
      <c r="AH1869">
        <v>4</v>
      </c>
      <c r="AI1869" s="9">
        <v>31104.156005999899</v>
      </c>
      <c r="AJ1869" s="9">
        <v>35122.657714000001</v>
      </c>
      <c r="AK1869" s="9">
        <v>28182.694335</v>
      </c>
      <c r="AL1869" s="9">
        <v>35040.083007000001</v>
      </c>
      <c r="AM1869" s="9">
        <v>39088.052245999999</v>
      </c>
      <c r="AN1869" s="9">
        <v>29726.688477</v>
      </c>
      <c r="AO1869" s="9">
        <v>36563.340819999998</v>
      </c>
      <c r="AP1869" s="9">
        <v>36141.007079999901</v>
      </c>
      <c r="AQ1869" s="9">
        <v>37944.2026369999</v>
      </c>
      <c r="AR1869" s="9">
        <v>32053.630126</v>
      </c>
      <c r="AS1869" s="9">
        <v>779.05676300000005</v>
      </c>
      <c r="AT1869" s="4">
        <f t="shared" si="31"/>
        <v>742885.53356699948</v>
      </c>
      <c r="AU1869" t="s">
        <v>2336</v>
      </c>
      <c r="AV1869" s="9">
        <v>28522.227068157001</v>
      </c>
      <c r="AW1869" s="9">
        <v>33461.937654916503</v>
      </c>
      <c r="AX1869" s="9">
        <v>32711.001990033099</v>
      </c>
      <c r="AY1869" s="9">
        <v>30616.449673092498</v>
      </c>
      <c r="AZ1869" s="9">
        <v>32791.268952433296</v>
      </c>
      <c r="BA1869" s="9">
        <v>32748.6050991421</v>
      </c>
      <c r="BB1869" s="9">
        <v>31586.5290942186</v>
      </c>
      <c r="BC1869" s="9">
        <v>31723.4971000392</v>
      </c>
      <c r="BD1869" s="9">
        <v>32819.770273986302</v>
      </c>
      <c r="BE1869" s="9">
        <v>31868.468262243099</v>
      </c>
      <c r="BF1869" s="9">
        <v>42753.347955772399</v>
      </c>
      <c r="BG1869" s="9">
        <v>45313.842606071703</v>
      </c>
      <c r="BH1869" s="9">
        <v>39491.7702122267</v>
      </c>
      <c r="BI1869" s="9">
        <v>42537.286807760203</v>
      </c>
      <c r="BJ1869" s="9">
        <v>42588.957252268599</v>
      </c>
      <c r="BK1869" s="9">
        <v>40876.464358671001</v>
      </c>
      <c r="BL1869" s="9">
        <v>42000.119132829903</v>
      </c>
      <c r="BM1869" s="9">
        <v>41850.281631949598</v>
      </c>
      <c r="BN1869" s="9">
        <v>48719.125105619802</v>
      </c>
      <c r="BO1869" s="9">
        <v>41592.351958596999</v>
      </c>
      <c r="BP1869" s="9">
        <v>398950.90100323898</v>
      </c>
      <c r="BQ1869" s="9">
        <v>340785.28716624802</v>
      </c>
      <c r="BR1869" s="9">
        <v>368722.92763485998</v>
      </c>
      <c r="BS1869" s="10">
        <v>0.92423134452794897</v>
      </c>
      <c r="BT1869" s="10">
        <v>1.0819801837717899</v>
      </c>
      <c r="BU1869" s="9">
        <v>33022.696402119996</v>
      </c>
      <c r="BV1869" s="9">
        <v>38399.1319880187</v>
      </c>
      <c r="BW1869" s="9">
        <v>37915.215689595498</v>
      </c>
      <c r="BX1869" s="9">
        <v>35350.584288901402</v>
      </c>
      <c r="BY1869" s="9">
        <v>37666.276111856401</v>
      </c>
      <c r="BZ1869" s="9">
        <v>38107.4652381345</v>
      </c>
      <c r="CA1869" s="9">
        <v>36482.4182532411</v>
      </c>
      <c r="CB1869" s="9">
        <v>36758.0974530237</v>
      </c>
      <c r="CC1869" s="9">
        <v>38165.738289583896</v>
      </c>
      <c r="CD1869" s="9">
        <v>36927.814022420403</v>
      </c>
      <c r="CE1869" s="9">
        <v>36987.500485259501</v>
      </c>
      <c r="CF1869" s="9">
        <v>39081.883100934501</v>
      </c>
      <c r="CG1869" s="9">
        <v>34296.478624771102</v>
      </c>
      <c r="CH1869" s="9">
        <v>36808.016624242802</v>
      </c>
      <c r="CI1869" s="9">
        <v>36902.131211041502</v>
      </c>
      <c r="CJ1869" s="9">
        <v>34733.5232973331</v>
      </c>
      <c r="CK1869" s="9">
        <v>36125.6645756691</v>
      </c>
      <c r="CL1869" s="9">
        <v>36211.698826582397</v>
      </c>
      <c r="CM1869" s="9">
        <v>41703.936776322698</v>
      </c>
      <c r="CN1869" s="9">
        <v>35665.5932286155</v>
      </c>
    </row>
    <row r="1870" spans="1:92">
      <c r="A1870">
        <v>1559</v>
      </c>
      <c r="B1870">
        <v>1543</v>
      </c>
      <c r="C1870">
        <v>1</v>
      </c>
      <c r="D1870" t="s">
        <v>3110</v>
      </c>
      <c r="E1870" t="s">
        <v>1</v>
      </c>
      <c r="F1870" t="s">
        <v>1</v>
      </c>
      <c r="G1870" t="s">
        <v>1</v>
      </c>
      <c r="H1870" t="s">
        <v>1</v>
      </c>
      <c r="I1870">
        <v>7</v>
      </c>
      <c r="J1870">
        <v>497</v>
      </c>
      <c r="K1870">
        <v>57295</v>
      </c>
      <c r="L1870" t="s">
        <v>3111</v>
      </c>
      <c r="M1870">
        <v>3</v>
      </c>
      <c r="N1870">
        <v>3</v>
      </c>
      <c r="O1870">
        <v>1</v>
      </c>
      <c r="P1870">
        <v>2</v>
      </c>
      <c r="Q1870">
        <v>1</v>
      </c>
      <c r="R1870">
        <v>2</v>
      </c>
      <c r="S1870">
        <v>1</v>
      </c>
      <c r="T1870">
        <v>2</v>
      </c>
      <c r="U1870">
        <v>1</v>
      </c>
      <c r="V1870">
        <v>2</v>
      </c>
      <c r="W1870" s="9">
        <v>46325.568359999997</v>
      </c>
      <c r="X1870" s="9">
        <v>64521.578612999998</v>
      </c>
      <c r="Y1870" s="9">
        <v>41584.458007000001</v>
      </c>
      <c r="Z1870" s="9">
        <v>76238.902342999994</v>
      </c>
      <c r="AA1870" s="9">
        <v>60321.980468000002</v>
      </c>
      <c r="AB1870" s="9">
        <v>66798.893555000002</v>
      </c>
      <c r="AC1870" s="9">
        <v>69699.502441999997</v>
      </c>
      <c r="AD1870" s="9">
        <v>61332.958983999997</v>
      </c>
      <c r="AE1870" s="9">
        <v>57385.588379000001</v>
      </c>
      <c r="AF1870" s="9">
        <v>54653.888182999901</v>
      </c>
      <c r="AG1870" s="9">
        <v>1360.354889</v>
      </c>
      <c r="AH1870">
        <v>1</v>
      </c>
      <c r="AI1870" s="9">
        <v>12540.183594</v>
      </c>
      <c r="AJ1870" s="9">
        <v>14961.069336</v>
      </c>
      <c r="AK1870" s="9">
        <v>11957.933594</v>
      </c>
      <c r="AL1870" s="9">
        <v>11828.400390999999</v>
      </c>
      <c r="AM1870" s="9">
        <v>17260.171875</v>
      </c>
      <c r="AN1870" s="9">
        <v>13497.240234000001</v>
      </c>
      <c r="AO1870" s="9">
        <v>15547.15625</v>
      </c>
      <c r="AP1870" s="9">
        <v>14949.313477</v>
      </c>
      <c r="AQ1870" s="9">
        <v>17221.558593999998</v>
      </c>
      <c r="AR1870" s="9">
        <v>11715.098633</v>
      </c>
      <c r="AS1870" s="9">
        <v>317.01544200000001</v>
      </c>
      <c r="AT1870" s="4">
        <f t="shared" si="31"/>
        <v>742018.81564299983</v>
      </c>
      <c r="AU1870" t="s">
        <v>3110</v>
      </c>
      <c r="AV1870" s="9">
        <v>40988.977886817302</v>
      </c>
      <c r="AW1870" s="9">
        <v>53766.090780220198</v>
      </c>
      <c r="AX1870" s="9">
        <v>37369.6238119103</v>
      </c>
      <c r="AY1870" s="9">
        <v>58421.372243752798</v>
      </c>
      <c r="AZ1870" s="9">
        <v>42880.507397703797</v>
      </c>
      <c r="BA1870" s="9">
        <v>56247.404916630498</v>
      </c>
      <c r="BB1870" s="9">
        <v>51016.848446657103</v>
      </c>
      <c r="BC1870" s="9">
        <v>45452.782200030502</v>
      </c>
      <c r="BD1870" s="9">
        <v>46199.017267470699</v>
      </c>
      <c r="BE1870" s="9">
        <v>45149.6815305657</v>
      </c>
      <c r="BF1870" s="9">
        <v>17236.5928293912</v>
      </c>
      <c r="BG1870" s="9">
        <v>19301.8933243014</v>
      </c>
      <c r="BH1870" s="9">
        <v>16756.292381854499</v>
      </c>
      <c r="BI1870" s="9">
        <v>14358.762224948299</v>
      </c>
      <c r="BJ1870" s="9">
        <v>18805.909797742399</v>
      </c>
      <c r="BK1870" s="9">
        <v>18559.2101271229</v>
      </c>
      <c r="BL1870" s="9">
        <v>17858.924381426801</v>
      </c>
      <c r="BM1870" s="9">
        <v>17310.5298723337</v>
      </c>
      <c r="BN1870" s="9">
        <v>22112.607331040101</v>
      </c>
      <c r="BO1870" s="9">
        <v>15201.048330784401</v>
      </c>
      <c r="BP1870" s="9">
        <v>597800.60876971798</v>
      </c>
      <c r="BQ1870" s="9">
        <v>141397.17615441501</v>
      </c>
      <c r="BR1870" s="9">
        <v>290735.82163783797</v>
      </c>
      <c r="BS1870" s="10">
        <v>0.48634246498372802</v>
      </c>
      <c r="BT1870" s="10">
        <v>2.0561642710624901</v>
      </c>
      <c r="BU1870" s="9">
        <v>24972.2506889303</v>
      </c>
      <c r="BV1870" s="9">
        <v>32466.859454351099</v>
      </c>
      <c r="BW1870" s="9">
        <v>22792.916940587402</v>
      </c>
      <c r="BX1870" s="9">
        <v>35495.640792063103</v>
      </c>
      <c r="BY1870" s="9">
        <v>25918.858845548599</v>
      </c>
      <c r="BZ1870" s="9">
        <v>34441.435518275903</v>
      </c>
      <c r="CA1870" s="9">
        <v>31006.792101351901</v>
      </c>
      <c r="CB1870" s="9">
        <v>27713.6634468546</v>
      </c>
      <c r="CC1870" s="9">
        <v>28270.426925464399</v>
      </c>
      <c r="CD1870" s="9">
        <v>27530.151403477201</v>
      </c>
      <c r="CE1870" s="9">
        <v>28338.364275875399</v>
      </c>
      <c r="CF1870" s="9">
        <v>31636.104551440101</v>
      </c>
      <c r="CG1870" s="9">
        <v>27654.0893245761</v>
      </c>
      <c r="CH1870" s="9">
        <v>23611.747825407499</v>
      </c>
      <c r="CI1870" s="9">
        <v>30966.155619585301</v>
      </c>
      <c r="CJ1870" s="9">
        <v>29969.086536355899</v>
      </c>
      <c r="CK1870" s="9">
        <v>29191.6822324487</v>
      </c>
      <c r="CL1870" s="9">
        <v>28464.2259391386</v>
      </c>
      <c r="CM1870" s="9">
        <v>35971.291289023</v>
      </c>
      <c r="CN1870" s="9">
        <v>24771.2552218091</v>
      </c>
    </row>
    <row r="1871" spans="1:92">
      <c r="A1871">
        <v>1959</v>
      </c>
      <c r="B1871">
        <v>1941</v>
      </c>
      <c r="C1871">
        <v>1</v>
      </c>
      <c r="D1871" t="s">
        <v>3908</v>
      </c>
      <c r="E1871" t="s">
        <v>1</v>
      </c>
      <c r="F1871" t="s">
        <v>1</v>
      </c>
      <c r="G1871" t="s">
        <v>1</v>
      </c>
      <c r="H1871" t="s">
        <v>1</v>
      </c>
      <c r="I1871">
        <v>14.3</v>
      </c>
      <c r="J1871">
        <v>147</v>
      </c>
      <c r="K1871">
        <v>16776</v>
      </c>
      <c r="L1871" t="s">
        <v>3909</v>
      </c>
      <c r="M1871">
        <v>4</v>
      </c>
      <c r="N1871">
        <v>4</v>
      </c>
      <c r="O1871">
        <v>1</v>
      </c>
      <c r="P1871">
        <v>2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2</v>
      </c>
      <c r="W1871" s="9">
        <v>41119.594726999901</v>
      </c>
      <c r="X1871" s="9">
        <v>39753.401366999999</v>
      </c>
      <c r="Y1871" s="9">
        <v>36618.766112999998</v>
      </c>
      <c r="Z1871" s="9">
        <v>45664.1367189999</v>
      </c>
      <c r="AA1871" s="9">
        <v>48767.990233999997</v>
      </c>
      <c r="AB1871" s="9">
        <v>39860.190429999901</v>
      </c>
      <c r="AC1871" s="9">
        <v>43017.408202999999</v>
      </c>
      <c r="AD1871" s="9">
        <v>46036.724608999997</v>
      </c>
      <c r="AE1871" s="9">
        <v>41367.283202999999</v>
      </c>
      <c r="AF1871" s="9">
        <v>43823.853516000003</v>
      </c>
      <c r="AG1871" s="9">
        <v>484.715576</v>
      </c>
      <c r="AH1871">
        <v>2</v>
      </c>
      <c r="AI1871" s="9">
        <v>29476.728027000001</v>
      </c>
      <c r="AJ1871" s="9">
        <v>25566.316895</v>
      </c>
      <c r="AK1871" s="9">
        <v>30007.759764999999</v>
      </c>
      <c r="AL1871" s="9">
        <v>35687.043457</v>
      </c>
      <c r="AM1871" s="9">
        <v>33082.154297000001</v>
      </c>
      <c r="AN1871" s="9">
        <v>30228.566406000002</v>
      </c>
      <c r="AO1871" s="9">
        <v>31099.398926000002</v>
      </c>
      <c r="AP1871" s="9">
        <v>33778.546875</v>
      </c>
      <c r="AQ1871" s="9">
        <v>30503.206543</v>
      </c>
      <c r="AR1871" s="9">
        <v>34880.615233999997</v>
      </c>
      <c r="AS1871" s="9">
        <v>150</v>
      </c>
      <c r="AT1871" s="4">
        <f t="shared" si="31"/>
        <v>740974.4011219996</v>
      </c>
      <c r="AU1871" t="s">
        <v>3908</v>
      </c>
      <c r="AV1871" s="9">
        <v>36382.739081853098</v>
      </c>
      <c r="AW1871" s="9">
        <v>33126.118328416502</v>
      </c>
      <c r="AX1871" s="9">
        <v>32907.807194313798</v>
      </c>
      <c r="AY1871" s="9">
        <v>34991.979723484401</v>
      </c>
      <c r="AZ1871" s="9">
        <v>34667.228950817604</v>
      </c>
      <c r="BA1871" s="9">
        <v>33563.699456232796</v>
      </c>
      <c r="BB1871" s="9">
        <v>31486.252075033699</v>
      </c>
      <c r="BC1871" s="9">
        <v>34117.191954458503</v>
      </c>
      <c r="BD1871" s="9">
        <v>33302.804644050098</v>
      </c>
      <c r="BE1871" s="9">
        <v>36203.0161268253</v>
      </c>
      <c r="BF1871" s="9">
        <v>40516.989380539497</v>
      </c>
      <c r="BG1871" s="9">
        <v>32983.905135291097</v>
      </c>
      <c r="BH1871" s="9">
        <v>42049.073573732298</v>
      </c>
      <c r="BI1871" s="9">
        <v>43322.721298759701</v>
      </c>
      <c r="BJ1871" s="9">
        <v>36045.023634352001</v>
      </c>
      <c r="BK1871" s="9">
        <v>41566.745419930201</v>
      </c>
      <c r="BL1871" s="9">
        <v>35723.592290344801</v>
      </c>
      <c r="BM1871" s="9">
        <v>39115.150749719804</v>
      </c>
      <c r="BN1871" s="9">
        <v>39165.0715026545</v>
      </c>
      <c r="BO1871" s="9">
        <v>45260.5861567299</v>
      </c>
      <c r="BP1871" s="9">
        <v>426256.38723592297</v>
      </c>
      <c r="BQ1871" s="9">
        <v>315298.88018446602</v>
      </c>
      <c r="BR1871" s="9">
        <v>366603.54821927502</v>
      </c>
      <c r="BS1871" s="10">
        <v>0.86005408762677005</v>
      </c>
      <c r="BT1871" s="10">
        <v>1.16271757135577</v>
      </c>
      <c r="BU1871" s="9">
        <v>39198.510248007602</v>
      </c>
      <c r="BV1871" s="9">
        <v>35374.144172621098</v>
      </c>
      <c r="BW1871" s="9">
        <v>35494.715432422199</v>
      </c>
      <c r="BX1871" s="9">
        <v>37597.187103320401</v>
      </c>
      <c r="BY1871" s="9">
        <v>37056.010620780202</v>
      </c>
      <c r="BZ1871" s="9">
        <v>36343.952026606399</v>
      </c>
      <c r="CA1871" s="9">
        <v>33841.355592622102</v>
      </c>
      <c r="CB1871" s="9">
        <v>36786.656610616599</v>
      </c>
      <c r="CC1871" s="9">
        <v>36038.276414191401</v>
      </c>
      <c r="CD1871" s="9">
        <v>39037.521365095803</v>
      </c>
      <c r="CE1871" s="9">
        <v>37668.3806922605</v>
      </c>
      <c r="CF1871" s="9">
        <v>30570.433070913699</v>
      </c>
      <c r="CG1871" s="9">
        <v>39242.285286735401</v>
      </c>
      <c r="CH1871" s="9">
        <v>40284.9926408846</v>
      </c>
      <c r="CI1871" s="9">
        <v>33562.529539080897</v>
      </c>
      <c r="CJ1871" s="9">
        <v>37955.652849375401</v>
      </c>
      <c r="CK1871" s="9">
        <v>33019.871283505199</v>
      </c>
      <c r="CL1871" s="9">
        <v>36370.5988592504</v>
      </c>
      <c r="CM1871" s="9">
        <v>36027.275905730901</v>
      </c>
      <c r="CN1871" s="9">
        <v>41707.203931714001</v>
      </c>
    </row>
    <row r="1872" spans="1:92">
      <c r="A1872">
        <v>1156</v>
      </c>
      <c r="B1872">
        <v>1142</v>
      </c>
      <c r="C1872">
        <v>1</v>
      </c>
      <c r="D1872" t="s">
        <v>2296</v>
      </c>
      <c r="E1872" t="s">
        <v>1</v>
      </c>
      <c r="F1872" t="s">
        <v>1</v>
      </c>
      <c r="G1872" t="s">
        <v>1</v>
      </c>
      <c r="H1872" t="s">
        <v>1</v>
      </c>
      <c r="I1872">
        <v>15</v>
      </c>
      <c r="J1872">
        <v>400</v>
      </c>
      <c r="K1872">
        <v>44713</v>
      </c>
      <c r="L1872" t="s">
        <v>2297</v>
      </c>
      <c r="M1872">
        <v>8</v>
      </c>
      <c r="N1872">
        <v>8</v>
      </c>
      <c r="O1872">
        <v>1</v>
      </c>
      <c r="P1872">
        <v>2</v>
      </c>
      <c r="Q1872">
        <v>6</v>
      </c>
      <c r="R1872">
        <v>2</v>
      </c>
      <c r="S1872">
        <v>6</v>
      </c>
      <c r="T1872">
        <v>2</v>
      </c>
      <c r="U1872">
        <v>6</v>
      </c>
      <c r="V1872">
        <v>2</v>
      </c>
      <c r="W1872" s="9">
        <v>25544.504883000001</v>
      </c>
      <c r="X1872" s="9">
        <v>29284.398926000002</v>
      </c>
      <c r="Y1872" s="9">
        <v>24138.408692000001</v>
      </c>
      <c r="Z1872" s="9">
        <v>33293.684569999998</v>
      </c>
      <c r="AA1872" s="9">
        <v>35674.264648999997</v>
      </c>
      <c r="AB1872" s="9">
        <v>27683.151366999999</v>
      </c>
      <c r="AC1872" s="9">
        <v>31581.694336</v>
      </c>
      <c r="AD1872" s="9">
        <v>29071.670409999999</v>
      </c>
      <c r="AE1872" s="9">
        <v>29972.307616999999</v>
      </c>
      <c r="AF1872" s="9">
        <v>28140.864258000001</v>
      </c>
      <c r="AG1872" s="9">
        <v>528.75726299999997</v>
      </c>
      <c r="AH1872">
        <v>6</v>
      </c>
      <c r="AI1872" s="9">
        <v>40581.045409999897</v>
      </c>
      <c r="AJ1872" s="9">
        <v>41875.211487</v>
      </c>
      <c r="AK1872" s="9">
        <v>42521.351195999901</v>
      </c>
      <c r="AL1872" s="9">
        <v>46482.193358999997</v>
      </c>
      <c r="AM1872" s="9">
        <v>51889.126466000002</v>
      </c>
      <c r="AN1872" s="9">
        <v>42182.885498000003</v>
      </c>
      <c r="AO1872" s="9">
        <v>50579.829467000003</v>
      </c>
      <c r="AP1872" s="9">
        <v>49222.010985999899</v>
      </c>
      <c r="AQ1872" s="9">
        <v>41090.723388999999</v>
      </c>
      <c r="AR1872" s="9">
        <v>39442.936278000001</v>
      </c>
      <c r="AS1872" s="9">
        <v>150</v>
      </c>
      <c r="AT1872" s="4">
        <f t="shared" si="31"/>
        <v>740931.02050699969</v>
      </c>
      <c r="AU1872" t="s">
        <v>2296</v>
      </c>
      <c r="AV1872" s="9">
        <v>22602.068819210501</v>
      </c>
      <c r="AW1872" s="9">
        <v>24402.315526610601</v>
      </c>
      <c r="AX1872" s="9">
        <v>21691.7078581159</v>
      </c>
      <c r="AY1872" s="9">
        <v>25512.9417684322</v>
      </c>
      <c r="AZ1872" s="9">
        <v>25359.2258364392</v>
      </c>
      <c r="BA1872" s="9">
        <v>23310.182941467399</v>
      </c>
      <c r="BB1872" s="9">
        <v>23116.414743792298</v>
      </c>
      <c r="BC1872" s="9">
        <v>21544.735853770198</v>
      </c>
      <c r="BD1872" s="9">
        <v>24129.1768992547</v>
      </c>
      <c r="BE1872" s="9">
        <v>23247.286345951801</v>
      </c>
      <c r="BF1872" s="9">
        <v>55779.758661046697</v>
      </c>
      <c r="BG1872" s="9">
        <v>54024.916981159098</v>
      </c>
      <c r="BH1872" s="9">
        <v>59583.066429907798</v>
      </c>
      <c r="BI1872" s="9">
        <v>56427.459058171</v>
      </c>
      <c r="BJ1872" s="9">
        <v>56536.492091254797</v>
      </c>
      <c r="BK1872" s="9">
        <v>58004.235073899697</v>
      </c>
      <c r="BL1872" s="9">
        <v>58101.524101921001</v>
      </c>
      <c r="BM1872" s="9">
        <v>56997.719003011</v>
      </c>
      <c r="BN1872" s="9">
        <v>52759.792581568203</v>
      </c>
      <c r="BO1872" s="9">
        <v>51180.106642008497</v>
      </c>
      <c r="BP1872" s="9">
        <v>293911.01880699099</v>
      </c>
      <c r="BQ1872" s="9">
        <v>445624.88200425799</v>
      </c>
      <c r="BR1872" s="9">
        <v>361903.389146353</v>
      </c>
      <c r="BS1872" s="10">
        <v>1.2313365814434201</v>
      </c>
      <c r="BT1872" s="10">
        <v>0.81212563247959602</v>
      </c>
      <c r="BU1872" s="9">
        <v>34863.692352333303</v>
      </c>
      <c r="BV1872" s="9">
        <v>37307.611765594796</v>
      </c>
      <c r="BW1872" s="9">
        <v>33497.278115793801</v>
      </c>
      <c r="BX1872" s="9">
        <v>39246.270707854499</v>
      </c>
      <c r="BY1872" s="9">
        <v>38808.471900491197</v>
      </c>
      <c r="BZ1872" s="9">
        <v>36137.576714080402</v>
      </c>
      <c r="CA1872" s="9">
        <v>35571.180538492001</v>
      </c>
      <c r="CB1872" s="9">
        <v>33259.003356306603</v>
      </c>
      <c r="CC1872" s="9">
        <v>37383.221786720598</v>
      </c>
      <c r="CD1872" s="9">
        <v>35888.950950341699</v>
      </c>
      <c r="CE1872" s="9">
        <v>36221.413697415897</v>
      </c>
      <c r="CF1872" s="9">
        <v>34973.7828238324</v>
      </c>
      <c r="CG1872" s="9">
        <v>38839.1477407083</v>
      </c>
      <c r="CH1872" s="9">
        <v>36649.414124340998</v>
      </c>
      <c r="CI1872" s="9">
        <v>36769.456573061099</v>
      </c>
      <c r="CJ1872" s="9">
        <v>36994.667682991902</v>
      </c>
      <c r="CK1872" s="9">
        <v>37510.837347282999</v>
      </c>
      <c r="CL1872" s="9">
        <v>37017.910567136903</v>
      </c>
      <c r="CM1872" s="9">
        <v>33898.818643390397</v>
      </c>
      <c r="CN1872" s="9">
        <v>32941.325485419897</v>
      </c>
    </row>
    <row r="1873" spans="1:92">
      <c r="A1873">
        <v>1814</v>
      </c>
      <c r="B1873">
        <v>1796</v>
      </c>
      <c r="C1873">
        <v>1</v>
      </c>
      <c r="D1873" t="s">
        <v>3618</v>
      </c>
      <c r="E1873" t="s">
        <v>1</v>
      </c>
      <c r="F1873" t="s">
        <v>1</v>
      </c>
      <c r="G1873" t="s">
        <v>1</v>
      </c>
      <c r="H1873" t="s">
        <v>1</v>
      </c>
      <c r="I1873">
        <v>31.9</v>
      </c>
      <c r="J1873">
        <v>119</v>
      </c>
      <c r="K1873">
        <v>13045</v>
      </c>
      <c r="L1873" t="s">
        <v>3619</v>
      </c>
      <c r="M1873">
        <v>5</v>
      </c>
      <c r="N1873">
        <v>5</v>
      </c>
      <c r="O1873">
        <v>1</v>
      </c>
      <c r="P1873">
        <v>3</v>
      </c>
      <c r="Q1873">
        <v>2</v>
      </c>
      <c r="R1873">
        <v>3</v>
      </c>
      <c r="S1873">
        <v>2</v>
      </c>
      <c r="T1873">
        <v>3</v>
      </c>
      <c r="U1873">
        <v>2</v>
      </c>
      <c r="V1873">
        <v>3</v>
      </c>
      <c r="W1873" s="9">
        <v>51093.845702999999</v>
      </c>
      <c r="X1873" s="9">
        <v>54758.0585929999</v>
      </c>
      <c r="Y1873" s="9">
        <v>47998.904297000001</v>
      </c>
      <c r="Z1873" s="9">
        <v>63499.487305000002</v>
      </c>
      <c r="AA1873" s="9">
        <v>63099.638672000001</v>
      </c>
      <c r="AB1873" s="9">
        <v>57647.860352000003</v>
      </c>
      <c r="AC1873" s="9">
        <v>63528.479491999999</v>
      </c>
      <c r="AD1873" s="9">
        <v>64614.059569999998</v>
      </c>
      <c r="AE1873" s="9">
        <v>63693.25</v>
      </c>
      <c r="AF1873" s="9">
        <v>56394.40625</v>
      </c>
      <c r="AG1873" s="9">
        <v>150</v>
      </c>
      <c r="AH1873">
        <v>2</v>
      </c>
      <c r="AI1873" s="9">
        <v>10389.547852</v>
      </c>
      <c r="AJ1873" s="9">
        <v>16202.110352</v>
      </c>
      <c r="AK1873" s="9">
        <v>11993.6474</v>
      </c>
      <c r="AL1873" s="9">
        <v>18334.583495999999</v>
      </c>
      <c r="AM1873" s="9">
        <v>20618.867493000002</v>
      </c>
      <c r="AN1873" s="9">
        <v>13159.308594</v>
      </c>
      <c r="AO1873" s="9">
        <v>14669.654296999999</v>
      </c>
      <c r="AP1873" s="9">
        <v>15643.703734999999</v>
      </c>
      <c r="AQ1873" s="9">
        <v>18580.886839999999</v>
      </c>
      <c r="AR1873" s="9">
        <v>14710.073485999999</v>
      </c>
      <c r="AS1873" s="9">
        <v>150</v>
      </c>
      <c r="AT1873" s="4">
        <f t="shared" si="31"/>
        <v>740930.3737789999</v>
      </c>
      <c r="AU1873" t="s">
        <v>3618</v>
      </c>
      <c r="AV1873" s="9">
        <v>45207.676815374602</v>
      </c>
      <c r="AW1873" s="9">
        <v>45629.763475144799</v>
      </c>
      <c r="AX1873" s="9">
        <v>43134.488585703199</v>
      </c>
      <c r="AY1873" s="9">
        <v>48658.806071774998</v>
      </c>
      <c r="AZ1873" s="9">
        <v>44855.276960231902</v>
      </c>
      <c r="BA1873" s="9">
        <v>48541.900307398602</v>
      </c>
      <c r="BB1873" s="9">
        <v>46499.258940017702</v>
      </c>
      <c r="BC1873" s="9">
        <v>47884.272236361598</v>
      </c>
      <c r="BD1873" s="9">
        <v>51276.513554124896</v>
      </c>
      <c r="BE1873" s="9">
        <v>46587.095916762199</v>
      </c>
      <c r="BF1873" s="9">
        <v>14281.3556218002</v>
      </c>
      <c r="BG1873" s="9">
        <v>20902.966087850498</v>
      </c>
      <c r="BH1873" s="9">
        <v>16806.737818026701</v>
      </c>
      <c r="BI1873" s="9">
        <v>22258.0237905332</v>
      </c>
      <c r="BJ1873" s="9">
        <v>22465.762115854599</v>
      </c>
      <c r="BK1873" s="9">
        <v>18094.439213366699</v>
      </c>
      <c r="BL1873" s="9">
        <v>16851.509659454001</v>
      </c>
      <c r="BM1873" s="9">
        <v>18115.320711939901</v>
      </c>
      <c r="BN1873" s="9">
        <v>23857.528557545898</v>
      </c>
      <c r="BO1873" s="9">
        <v>19087.2745152231</v>
      </c>
      <c r="BP1873" s="9">
        <v>586059.70295772597</v>
      </c>
      <c r="BQ1873" s="9">
        <v>153629.60241989701</v>
      </c>
      <c r="BR1873" s="9">
        <v>300060.19256095699</v>
      </c>
      <c r="BS1873" s="10">
        <v>0.51199594690884398</v>
      </c>
      <c r="BT1873" s="10">
        <v>1.95314046143815</v>
      </c>
      <c r="BU1873" s="9">
        <v>28995.2673978475</v>
      </c>
      <c r="BV1873" s="9">
        <v>29007.103794472499</v>
      </c>
      <c r="BW1873" s="9">
        <v>27696.836454810302</v>
      </c>
      <c r="BX1873" s="9">
        <v>31123.544228611601</v>
      </c>
      <c r="BY1873" s="9">
        <v>28542.6199482472</v>
      </c>
      <c r="BZ1873" s="9">
        <v>31291.030051549202</v>
      </c>
      <c r="CA1873" s="9">
        <v>29751.822450822299</v>
      </c>
      <c r="CB1873" s="9">
        <v>30736.2365089829</v>
      </c>
      <c r="CC1873" s="9">
        <v>33032.576500130097</v>
      </c>
      <c r="CD1873" s="9">
        <v>29905.0049555607</v>
      </c>
      <c r="CE1873" s="9">
        <v>22303.265707660299</v>
      </c>
      <c r="CF1873" s="9">
        <v>32543.6811086462</v>
      </c>
      <c r="CG1873" s="9">
        <v>26347.56747315</v>
      </c>
      <c r="CH1873" s="9">
        <v>34767.495199997298</v>
      </c>
      <c r="CI1873" s="9">
        <v>35139.029926727002</v>
      </c>
      <c r="CJ1873" s="9">
        <v>27754.589825350398</v>
      </c>
      <c r="CK1873" s="9">
        <v>26164.853460581398</v>
      </c>
      <c r="CL1873" s="9">
        <v>28295.066049909299</v>
      </c>
      <c r="CM1873" s="9">
        <v>36865.251016237104</v>
      </c>
      <c r="CN1873" s="9">
        <v>29545.684936264501</v>
      </c>
    </row>
    <row r="1874" spans="1:92">
      <c r="A1874">
        <v>1969</v>
      </c>
      <c r="B1874">
        <v>1951</v>
      </c>
      <c r="C1874">
        <v>1</v>
      </c>
      <c r="D1874" t="s">
        <v>3929</v>
      </c>
      <c r="E1874" t="s">
        <v>1</v>
      </c>
      <c r="F1874" t="s">
        <v>1</v>
      </c>
      <c r="G1874" t="s">
        <v>1</v>
      </c>
      <c r="H1874" t="s">
        <v>1</v>
      </c>
      <c r="I1874">
        <v>37.6</v>
      </c>
      <c r="J1874">
        <v>85</v>
      </c>
      <c r="K1874">
        <v>9685</v>
      </c>
      <c r="L1874" t="s">
        <v>3930</v>
      </c>
      <c r="M1874">
        <v>6</v>
      </c>
      <c r="N1874">
        <v>6</v>
      </c>
      <c r="O1874">
        <v>1</v>
      </c>
      <c r="P1874">
        <v>4</v>
      </c>
      <c r="Q1874">
        <v>2</v>
      </c>
      <c r="R1874">
        <v>4</v>
      </c>
      <c r="S1874">
        <v>2</v>
      </c>
      <c r="T1874">
        <v>4</v>
      </c>
      <c r="U1874">
        <v>2</v>
      </c>
      <c r="V1874">
        <v>4</v>
      </c>
      <c r="W1874" s="9">
        <v>48122.608154000001</v>
      </c>
      <c r="X1874" s="9">
        <v>63926.395751999997</v>
      </c>
      <c r="Y1874" s="9">
        <v>49454.216551999998</v>
      </c>
      <c r="Z1874" s="9">
        <v>56429.931884999998</v>
      </c>
      <c r="AA1874" s="9">
        <v>69841.674805000002</v>
      </c>
      <c r="AB1874" s="9">
        <v>56765.137206999898</v>
      </c>
      <c r="AC1874" s="9">
        <v>59025.733397999997</v>
      </c>
      <c r="AD1874" s="9">
        <v>59658.579344999998</v>
      </c>
      <c r="AE1874" s="9">
        <v>56522.408690999997</v>
      </c>
      <c r="AF1874" s="9">
        <v>50089.463866999999</v>
      </c>
      <c r="AG1874" s="9">
        <v>1527.77172899999</v>
      </c>
      <c r="AH1874">
        <v>2</v>
      </c>
      <c r="AI1874" s="9">
        <v>14851.186523999901</v>
      </c>
      <c r="AJ1874" s="9">
        <v>19442.90625</v>
      </c>
      <c r="AK1874" s="9">
        <v>14117.5966789999</v>
      </c>
      <c r="AL1874" s="9">
        <v>16152.4257809999</v>
      </c>
      <c r="AM1874" s="9">
        <v>20353.291015999999</v>
      </c>
      <c r="AN1874" s="9">
        <v>15984.388182999999</v>
      </c>
      <c r="AO1874" s="9">
        <v>16457.451172000001</v>
      </c>
      <c r="AP1874" s="9">
        <v>16379.065918</v>
      </c>
      <c r="AQ1874" s="9">
        <v>20285.849608999899</v>
      </c>
      <c r="AR1874" s="9">
        <v>13299.708006999999</v>
      </c>
      <c r="AS1874" s="9">
        <v>150</v>
      </c>
      <c r="AT1874" s="4">
        <f t="shared" si="31"/>
        <v>738837.79052399949</v>
      </c>
      <c r="AU1874" t="s">
        <v>3929</v>
      </c>
      <c r="AV1874" s="9">
        <v>42578.953133171599</v>
      </c>
      <c r="AW1874" s="9">
        <v>53269.4448283741</v>
      </c>
      <c r="AX1874" s="9">
        <v>44442.030011403702</v>
      </c>
      <c r="AY1874" s="9">
        <v>43241.884543540298</v>
      </c>
      <c r="AZ1874" s="9">
        <v>49647.896251291902</v>
      </c>
      <c r="BA1874" s="9">
        <v>47798.379318440901</v>
      </c>
      <c r="BB1874" s="9">
        <v>43204.024338771596</v>
      </c>
      <c r="BC1874" s="9">
        <v>44212.210934922703</v>
      </c>
      <c r="BD1874" s="9">
        <v>45503.447774578803</v>
      </c>
      <c r="BE1874" s="9">
        <v>41378.534017354803</v>
      </c>
      <c r="BF1874" s="9">
        <v>20413.129195318099</v>
      </c>
      <c r="BG1874" s="9">
        <v>25084.333393783301</v>
      </c>
      <c r="BH1874" s="9">
        <v>19783.018552184501</v>
      </c>
      <c r="BI1874" s="9">
        <v>19607.941110700402</v>
      </c>
      <c r="BJ1874" s="9">
        <v>22175.937550026199</v>
      </c>
      <c r="BK1874" s="9">
        <v>21978.989010293601</v>
      </c>
      <c r="BL1874" s="9">
        <v>18904.246384842099</v>
      </c>
      <c r="BM1874" s="9">
        <v>18966.430448789499</v>
      </c>
      <c r="BN1874" s="9">
        <v>26046.704930755899</v>
      </c>
      <c r="BO1874" s="9">
        <v>17257.6989158713</v>
      </c>
      <c r="BP1874" s="9">
        <v>569505.82802666503</v>
      </c>
      <c r="BQ1874" s="9">
        <v>167480.91703440199</v>
      </c>
      <c r="BR1874" s="9">
        <v>308838.72544475802</v>
      </c>
      <c r="BS1874" s="10">
        <v>0.54229247576777695</v>
      </c>
      <c r="BT1874" s="10">
        <v>1.8440233724139401</v>
      </c>
      <c r="BU1874" s="9">
        <v>28925.239514369699</v>
      </c>
      <c r="BV1874" s="9">
        <v>35867.522357674803</v>
      </c>
      <c r="BW1874" s="9">
        <v>30225.0102843247</v>
      </c>
      <c r="BX1874" s="9">
        <v>29295.388847693499</v>
      </c>
      <c r="BY1874" s="9">
        <v>33461.715209302303</v>
      </c>
      <c r="BZ1874" s="9">
        <v>32634.9771373568</v>
      </c>
      <c r="CA1874" s="9">
        <v>29279.1725984486</v>
      </c>
      <c r="CB1874" s="9">
        <v>30058.484969535399</v>
      </c>
      <c r="CC1874" s="9">
        <v>31048.120897271001</v>
      </c>
      <c r="CD1874" s="9">
        <v>28133.281758814599</v>
      </c>
      <c r="CE1874" s="9">
        <v>30098.271344875899</v>
      </c>
      <c r="CF1874" s="9">
        <v>36871.793962089701</v>
      </c>
      <c r="CG1874" s="9">
        <v>29280.777382070901</v>
      </c>
      <c r="CH1874" s="9">
        <v>28916.9004117353</v>
      </c>
      <c r="CI1874" s="9">
        <v>32747.9068321634</v>
      </c>
      <c r="CJ1874" s="9">
        <v>31829.5384938975</v>
      </c>
      <c r="CK1874" s="9">
        <v>27712.251155793801</v>
      </c>
      <c r="CL1874" s="9">
        <v>27969.405281546198</v>
      </c>
      <c r="CM1874" s="9">
        <v>37999.464591108503</v>
      </c>
      <c r="CN1874" s="9">
        <v>25221.213291574099</v>
      </c>
    </row>
    <row r="1875" spans="1:92">
      <c r="A1875">
        <v>1764</v>
      </c>
      <c r="B1875">
        <v>1748</v>
      </c>
      <c r="C1875">
        <v>1</v>
      </c>
      <c r="D1875" t="s">
        <v>3522</v>
      </c>
      <c r="E1875" t="s">
        <v>1</v>
      </c>
      <c r="F1875" t="s">
        <v>1</v>
      </c>
      <c r="G1875" t="s">
        <v>1</v>
      </c>
      <c r="H1875" t="s">
        <v>1</v>
      </c>
      <c r="I1875">
        <v>12</v>
      </c>
      <c r="J1875">
        <v>167</v>
      </c>
      <c r="K1875">
        <v>18622</v>
      </c>
      <c r="L1875" t="s">
        <v>3523</v>
      </c>
      <c r="M1875">
        <v>5</v>
      </c>
      <c r="N1875">
        <v>5</v>
      </c>
      <c r="O1875">
        <v>1</v>
      </c>
      <c r="P1875">
        <v>2</v>
      </c>
      <c r="Q1875">
        <v>3</v>
      </c>
      <c r="R1875">
        <v>2</v>
      </c>
      <c r="S1875">
        <v>3</v>
      </c>
      <c r="T1875">
        <v>2</v>
      </c>
      <c r="U1875">
        <v>3</v>
      </c>
      <c r="V1875">
        <v>2</v>
      </c>
      <c r="W1875" s="9">
        <v>31722.455077999999</v>
      </c>
      <c r="X1875" s="9">
        <v>35874.602539</v>
      </c>
      <c r="Y1875" s="9">
        <v>38765.386719000002</v>
      </c>
      <c r="Z1875" s="9">
        <v>46231.275391000003</v>
      </c>
      <c r="AA1875" s="9">
        <v>48686.486327999999</v>
      </c>
      <c r="AB1875" s="9">
        <v>41534.349608999997</v>
      </c>
      <c r="AC1875" s="9">
        <v>42423.474608999997</v>
      </c>
      <c r="AD1875" s="9">
        <v>42928.40625</v>
      </c>
      <c r="AE1875" s="9">
        <v>44563.442383000001</v>
      </c>
      <c r="AF1875" s="9">
        <v>39141.709961</v>
      </c>
      <c r="AG1875" s="9">
        <v>150</v>
      </c>
      <c r="AH1875">
        <v>3</v>
      </c>
      <c r="AI1875" s="9">
        <v>25786.484130999899</v>
      </c>
      <c r="AJ1875" s="9">
        <v>35230.703734999901</v>
      </c>
      <c r="AK1875" s="9">
        <v>28822.003661999999</v>
      </c>
      <c r="AL1875" s="9">
        <v>33528.300293</v>
      </c>
      <c r="AM1875" s="9">
        <v>43136.114745999999</v>
      </c>
      <c r="AN1875" s="9">
        <v>29957.791015999999</v>
      </c>
      <c r="AO1875" s="9">
        <v>33559.607422000001</v>
      </c>
      <c r="AP1875" s="9">
        <v>35677.002441999997</v>
      </c>
      <c r="AQ1875" s="9">
        <v>29601.472411999999</v>
      </c>
      <c r="AR1875" s="9">
        <v>30641.044922000001</v>
      </c>
      <c r="AS1875" s="9">
        <v>453.74548299999998</v>
      </c>
      <c r="AT1875" s="4">
        <f t="shared" si="31"/>
        <v>738415.85913099977</v>
      </c>
      <c r="AU1875" t="s">
        <v>3522</v>
      </c>
      <c r="AV1875" s="9">
        <v>28067.442829633899</v>
      </c>
      <c r="AW1875" s="9">
        <v>29894.586447109501</v>
      </c>
      <c r="AX1875" s="9">
        <v>34836.318465484401</v>
      </c>
      <c r="AY1875" s="9">
        <v>35426.467558610901</v>
      </c>
      <c r="AZ1875" s="9">
        <v>34608.9384165745</v>
      </c>
      <c r="BA1875" s="9">
        <v>34973.273788639497</v>
      </c>
      <c r="BB1875" s="9">
        <v>31051.474342217101</v>
      </c>
      <c r="BC1875" s="9">
        <v>31813.168021830101</v>
      </c>
      <c r="BD1875" s="9">
        <v>35875.767721923403</v>
      </c>
      <c r="BE1875" s="9">
        <v>32335.214887646001</v>
      </c>
      <c r="BF1875" s="9">
        <v>35443.603086019401</v>
      </c>
      <c r="BG1875" s="9">
        <v>45453.178511360398</v>
      </c>
      <c r="BH1875" s="9">
        <v>40387.176704282603</v>
      </c>
      <c r="BI1875" s="9">
        <v>40701.773746877399</v>
      </c>
      <c r="BJ1875" s="9">
        <v>46999.520569838802</v>
      </c>
      <c r="BK1875" s="9">
        <v>41194.1036518002</v>
      </c>
      <c r="BL1875" s="9">
        <v>38550.556521559301</v>
      </c>
      <c r="BM1875" s="9">
        <v>41312.982423924703</v>
      </c>
      <c r="BN1875" s="9">
        <v>38006.9265826337</v>
      </c>
      <c r="BO1875" s="9">
        <v>39758.883645203998</v>
      </c>
      <c r="BP1875" s="9">
        <v>411644.45297684602</v>
      </c>
      <c r="BQ1875" s="9">
        <v>324968.45985623699</v>
      </c>
      <c r="BR1875" s="9">
        <v>365747.81461035297</v>
      </c>
      <c r="BS1875" s="10">
        <v>0.88850417384568803</v>
      </c>
      <c r="BT1875" s="10">
        <v>1.12548711580243</v>
      </c>
      <c r="BU1875" s="9">
        <v>31239.978379302898</v>
      </c>
      <c r="BV1875" s="9">
        <v>32979.3164973901</v>
      </c>
      <c r="BW1875" s="9">
        <v>38817.781820130498</v>
      </c>
      <c r="BX1875" s="9">
        <v>39323.158861330303</v>
      </c>
      <c r="BY1875" s="9">
        <v>38217.433592982801</v>
      </c>
      <c r="BZ1875" s="9">
        <v>39123.015595389501</v>
      </c>
      <c r="CA1875" s="9">
        <v>34478.051727223203</v>
      </c>
      <c r="CB1875" s="9">
        <v>35437.058588651198</v>
      </c>
      <c r="CC1875" s="9">
        <v>40106.8093645919</v>
      </c>
      <c r="CD1875" s="9">
        <v>36020.268071783903</v>
      </c>
      <c r="CE1875" s="9">
        <v>31896.566778823901</v>
      </c>
      <c r="CF1875" s="9">
        <v>40778.3894231226</v>
      </c>
      <c r="CG1875" s="9">
        <v>36484.436703968699</v>
      </c>
      <c r="CH1875" s="9">
        <v>36635.927221505597</v>
      </c>
      <c r="CI1875" s="9">
        <v>42361.281569115999</v>
      </c>
      <c r="CJ1875" s="9">
        <v>36410.931839132703</v>
      </c>
      <c r="CK1875" s="9">
        <v>34491.906153344396</v>
      </c>
      <c r="CL1875" s="9">
        <v>37184.186435803997</v>
      </c>
      <c r="CM1875" s="9">
        <v>33842.430497691501</v>
      </c>
      <c r="CN1875" s="9">
        <v>35464.298618862202</v>
      </c>
    </row>
    <row r="1876" spans="1:92">
      <c r="A1876">
        <v>1157</v>
      </c>
      <c r="B1876">
        <v>1143</v>
      </c>
      <c r="C1876">
        <v>1</v>
      </c>
      <c r="D1876" t="s">
        <v>2298</v>
      </c>
      <c r="E1876" t="s">
        <v>1</v>
      </c>
      <c r="F1876" t="s">
        <v>1</v>
      </c>
      <c r="G1876" t="s">
        <v>1</v>
      </c>
      <c r="H1876" t="s">
        <v>1</v>
      </c>
      <c r="I1876">
        <v>17.600000000000001</v>
      </c>
      <c r="J1876">
        <v>329</v>
      </c>
      <c r="K1876">
        <v>36659</v>
      </c>
      <c r="L1876" t="s">
        <v>2299</v>
      </c>
      <c r="M1876">
        <v>10</v>
      </c>
      <c r="N1876">
        <v>10</v>
      </c>
      <c r="O1876">
        <v>1</v>
      </c>
      <c r="P1876">
        <v>6</v>
      </c>
      <c r="Q1876">
        <v>4</v>
      </c>
      <c r="R1876">
        <v>6</v>
      </c>
      <c r="S1876">
        <v>4</v>
      </c>
      <c r="T1876">
        <v>6</v>
      </c>
      <c r="U1876">
        <v>4</v>
      </c>
      <c r="V1876">
        <v>6</v>
      </c>
      <c r="W1876" s="9">
        <v>51430.390623999898</v>
      </c>
      <c r="X1876" s="9">
        <v>56997.194823999998</v>
      </c>
      <c r="Y1876" s="9">
        <v>56524.187501</v>
      </c>
      <c r="Z1876" s="9">
        <v>64496.967773999997</v>
      </c>
      <c r="AA1876" s="9">
        <v>66761.910644000003</v>
      </c>
      <c r="AB1876" s="9">
        <v>64409.466307999901</v>
      </c>
      <c r="AC1876" s="9">
        <v>69473.339844000002</v>
      </c>
      <c r="AD1876" s="9">
        <v>66552.198730999997</v>
      </c>
      <c r="AE1876" s="9">
        <v>63297.972168</v>
      </c>
      <c r="AF1876" s="9">
        <v>63289.633301000002</v>
      </c>
      <c r="AG1876" s="9">
        <v>1489.101013</v>
      </c>
      <c r="AH1876">
        <v>4</v>
      </c>
      <c r="AI1876" s="9">
        <v>10981.35022</v>
      </c>
      <c r="AJ1876" s="9">
        <v>11422.063598000001</v>
      </c>
      <c r="AK1876" s="9">
        <v>10659.754884</v>
      </c>
      <c r="AL1876" s="9">
        <v>11404.746705</v>
      </c>
      <c r="AM1876" s="9">
        <v>11746.896729</v>
      </c>
      <c r="AN1876" s="9">
        <v>10411.7274179999</v>
      </c>
      <c r="AO1876" s="9">
        <v>13081.229004000001</v>
      </c>
      <c r="AP1876" s="9">
        <v>12274.881347999901</v>
      </c>
      <c r="AQ1876" s="9">
        <v>10269.6571039999</v>
      </c>
      <c r="AR1876" s="9">
        <v>11076.447998</v>
      </c>
      <c r="AS1876" s="9">
        <v>150</v>
      </c>
      <c r="AT1876" s="4">
        <f t="shared" si="31"/>
        <v>738201.11773999955</v>
      </c>
      <c r="AU1876" t="s">
        <v>2298</v>
      </c>
      <c r="AV1876" s="9">
        <v>45504.967679467503</v>
      </c>
      <c r="AW1876" s="9">
        <v>47495.518988875199</v>
      </c>
      <c r="AX1876" s="9">
        <v>50795.513090237102</v>
      </c>
      <c r="AY1876" s="9">
        <v>49423.565964995898</v>
      </c>
      <c r="AZ1876" s="9">
        <v>47458.446916307497</v>
      </c>
      <c r="BA1876" s="9">
        <v>54234.930212656698</v>
      </c>
      <c r="BB1876" s="9">
        <v>50850.696013408997</v>
      </c>
      <c r="BC1876" s="9">
        <v>49320.489149013199</v>
      </c>
      <c r="BD1876" s="9">
        <v>50958.515927166198</v>
      </c>
      <c r="BE1876" s="9">
        <v>52283.883047343399</v>
      </c>
      <c r="BF1876" s="9">
        <v>15093.702221654299</v>
      </c>
      <c r="BG1876" s="9">
        <v>14736.062131553401</v>
      </c>
      <c r="BH1876" s="9">
        <v>14937.454155424801</v>
      </c>
      <c r="BI1876" s="9">
        <v>13845.255594820401</v>
      </c>
      <c r="BJ1876" s="9">
        <v>12799.1322360417</v>
      </c>
      <c r="BK1876" s="9">
        <v>14317.1442426912</v>
      </c>
      <c r="BL1876" s="9">
        <v>15026.216622721</v>
      </c>
      <c r="BM1876" s="9">
        <v>14214.1115916046</v>
      </c>
      <c r="BN1876" s="9">
        <v>13186.4172157578</v>
      </c>
      <c r="BO1876" s="9">
        <v>14371.9002400144</v>
      </c>
      <c r="BP1876" s="9">
        <v>623685.96798478602</v>
      </c>
      <c r="BQ1876" s="9">
        <v>113529.557794494</v>
      </c>
      <c r="BR1876" s="9">
        <v>266095.45683446602</v>
      </c>
      <c r="BS1876" s="10">
        <v>0.42664974120590898</v>
      </c>
      <c r="BT1876" s="10">
        <v>2.3438429780211201</v>
      </c>
      <c r="BU1876" s="9">
        <v>24320.8473792488</v>
      </c>
      <c r="BV1876" s="9">
        <v>25160.180506266999</v>
      </c>
      <c r="BW1876" s="9">
        <v>27179.147363158801</v>
      </c>
      <c r="BX1876" s="9">
        <v>26343.085346666001</v>
      </c>
      <c r="BY1876" s="9">
        <v>25165.106781029499</v>
      </c>
      <c r="BZ1876" s="9">
        <v>29133.129201057302</v>
      </c>
      <c r="CA1876" s="9">
        <v>27112.490149944999</v>
      </c>
      <c r="CB1876" s="9">
        <v>26380.932142218</v>
      </c>
      <c r="CC1876" s="9">
        <v>27355.565431854298</v>
      </c>
      <c r="CD1876" s="9">
        <v>27967.3319992906</v>
      </c>
      <c r="CE1876" s="9">
        <v>28287.1920351853</v>
      </c>
      <c r="CF1876" s="9">
        <v>27531.840197721001</v>
      </c>
      <c r="CG1876" s="9">
        <v>28101.449513295302</v>
      </c>
      <c r="CH1876" s="9">
        <v>25952.716051382398</v>
      </c>
      <c r="CI1876" s="9">
        <v>24023.936677145601</v>
      </c>
      <c r="CJ1876" s="9">
        <v>26353.671153491101</v>
      </c>
      <c r="CK1876" s="9">
        <v>27997.817289069899</v>
      </c>
      <c r="CL1876" s="9">
        <v>26642.774072861299</v>
      </c>
      <c r="CM1876" s="9">
        <v>24451.955238521699</v>
      </c>
      <c r="CN1876" s="9">
        <v>26696.810155658</v>
      </c>
    </row>
    <row r="1877" spans="1:92">
      <c r="A1877">
        <v>1805</v>
      </c>
      <c r="B1877">
        <v>1787</v>
      </c>
      <c r="C1877">
        <v>1</v>
      </c>
      <c r="D1877" t="s">
        <v>3600</v>
      </c>
      <c r="E1877" t="s">
        <v>1</v>
      </c>
      <c r="F1877" t="s">
        <v>1</v>
      </c>
      <c r="G1877" t="s">
        <v>1</v>
      </c>
      <c r="H1877" t="s">
        <v>1</v>
      </c>
      <c r="I1877">
        <v>19.600000000000001</v>
      </c>
      <c r="J1877">
        <v>240</v>
      </c>
      <c r="K1877">
        <v>26894</v>
      </c>
      <c r="L1877" t="s">
        <v>3601</v>
      </c>
      <c r="M1877">
        <v>8</v>
      </c>
      <c r="N1877">
        <v>8</v>
      </c>
      <c r="O1877">
        <v>1</v>
      </c>
      <c r="P1877">
        <v>5</v>
      </c>
      <c r="Q1877">
        <v>3</v>
      </c>
      <c r="R1877">
        <v>5</v>
      </c>
      <c r="S1877">
        <v>3</v>
      </c>
      <c r="T1877">
        <v>5</v>
      </c>
      <c r="U1877">
        <v>3</v>
      </c>
      <c r="V1877">
        <v>5</v>
      </c>
      <c r="W1877" s="9">
        <v>39074.585449999999</v>
      </c>
      <c r="X1877" s="9">
        <v>38621.599609999997</v>
      </c>
      <c r="Y1877" s="9">
        <v>38819.613401999901</v>
      </c>
      <c r="Z1877" s="9">
        <v>46534.111327999999</v>
      </c>
      <c r="AA1877" s="9">
        <v>43484.234619000003</v>
      </c>
      <c r="AB1877" s="9">
        <v>44840.378418</v>
      </c>
      <c r="AC1877" s="9">
        <v>44011.169556000001</v>
      </c>
      <c r="AD1877" s="9">
        <v>44502.377318999897</v>
      </c>
      <c r="AE1877" s="9">
        <v>40754.003785000001</v>
      </c>
      <c r="AF1877" s="9">
        <v>43545.219481</v>
      </c>
      <c r="AG1877" s="9">
        <v>276.143463</v>
      </c>
      <c r="AH1877">
        <v>3</v>
      </c>
      <c r="AI1877" s="9">
        <v>30405.963867999999</v>
      </c>
      <c r="AJ1877" s="9">
        <v>27940.689940999899</v>
      </c>
      <c r="AK1877" s="9">
        <v>28939.475097999999</v>
      </c>
      <c r="AL1877" s="9">
        <v>33803.543944999998</v>
      </c>
      <c r="AM1877" s="9">
        <v>34556.0463869999</v>
      </c>
      <c r="AN1877" s="9">
        <v>28608.751708999898</v>
      </c>
      <c r="AO1877" s="9">
        <v>32375.399414</v>
      </c>
      <c r="AP1877" s="9">
        <v>32336.844238000001</v>
      </c>
      <c r="AQ1877" s="9">
        <v>31831.132323999998</v>
      </c>
      <c r="AR1877" s="9">
        <v>30459.842772999898</v>
      </c>
      <c r="AS1877" s="9">
        <v>229.90811199999999</v>
      </c>
      <c r="AT1877" s="4">
        <f t="shared" si="31"/>
        <v>735951.03423999925</v>
      </c>
      <c r="AU1877" t="s">
        <v>3600</v>
      </c>
      <c r="AV1877" s="9">
        <v>34573.334864382501</v>
      </c>
      <c r="AW1877" s="9">
        <v>32183.657637916702</v>
      </c>
      <c r="AX1877" s="9">
        <v>34885.744430029801</v>
      </c>
      <c r="AY1877" s="9">
        <v>35658.654179498597</v>
      </c>
      <c r="AZ1877" s="9">
        <v>30911.043793006698</v>
      </c>
      <c r="BA1877" s="9">
        <v>37757.056789199101</v>
      </c>
      <c r="BB1877" s="9">
        <v>32213.809425908501</v>
      </c>
      <c r="BC1877" s="9">
        <v>32979.631087110603</v>
      </c>
      <c r="BD1877" s="9">
        <v>32809.304529301597</v>
      </c>
      <c r="BE1877" s="9">
        <v>35972.534164900702</v>
      </c>
      <c r="BF1877" s="9">
        <v>41793.926760005597</v>
      </c>
      <c r="BG1877" s="9">
        <v>36048.004904371701</v>
      </c>
      <c r="BH1877" s="9">
        <v>40551.124371842197</v>
      </c>
      <c r="BI1877" s="9">
        <v>41036.827718308399</v>
      </c>
      <c r="BJ1877" s="9">
        <v>37651.043972815001</v>
      </c>
      <c r="BK1877" s="9">
        <v>39339.145182400403</v>
      </c>
      <c r="BL1877" s="9">
        <v>37189.340506122797</v>
      </c>
      <c r="BM1877" s="9">
        <v>37445.354504091003</v>
      </c>
      <c r="BN1877" s="9">
        <v>40870.189522374698</v>
      </c>
      <c r="BO1877" s="9">
        <v>39524.023231386498</v>
      </c>
      <c r="BP1877" s="9">
        <v>425394.97587774898</v>
      </c>
      <c r="BQ1877" s="9">
        <v>311853.40479692002</v>
      </c>
      <c r="BR1877" s="9">
        <v>364226.40158420702</v>
      </c>
      <c r="BS1877" s="10">
        <v>0.85620757704688699</v>
      </c>
      <c r="BT1877" s="10">
        <v>1.16794107738343</v>
      </c>
      <c r="BU1877" s="9">
        <v>37082.477771904603</v>
      </c>
      <c r="BV1877" s="9">
        <v>34214.019208552498</v>
      </c>
      <c r="BW1877" s="9">
        <v>37459.851550462401</v>
      </c>
      <c r="BX1877" s="9">
        <v>38142.143020522497</v>
      </c>
      <c r="BY1877" s="9">
        <v>32893.228840736701</v>
      </c>
      <c r="BZ1877" s="9">
        <v>40701.813749670197</v>
      </c>
      <c r="CA1877" s="9">
        <v>34468.4830775546</v>
      </c>
      <c r="CB1877" s="9">
        <v>35401.049328075896</v>
      </c>
      <c r="CC1877" s="9">
        <v>35345.451146963103</v>
      </c>
      <c r="CD1877" s="9">
        <v>38615.513773817504</v>
      </c>
      <c r="CE1877" s="9">
        <v>39030.099472337599</v>
      </c>
      <c r="CF1877" s="9">
        <v>33560.424795920102</v>
      </c>
      <c r="CG1877" s="9">
        <v>38014.3401856868</v>
      </c>
      <c r="CH1877" s="9">
        <v>38330.813662438799</v>
      </c>
      <c r="CI1877" s="9">
        <v>35215.437705251803</v>
      </c>
      <c r="CJ1877" s="9">
        <v>36082.951985118598</v>
      </c>
      <c r="CK1877" s="9">
        <v>34529.113322500503</v>
      </c>
      <c r="CL1877" s="9">
        <v>34974.385091262098</v>
      </c>
      <c r="CM1877" s="9">
        <v>37764.683632285203</v>
      </c>
      <c r="CN1877" s="9">
        <v>36584.6365437926</v>
      </c>
    </row>
    <row r="1878" spans="1:92">
      <c r="A1878">
        <v>2269</v>
      </c>
      <c r="B1878">
        <v>2249</v>
      </c>
      <c r="C1878">
        <v>1</v>
      </c>
      <c r="D1878" t="s">
        <v>4526</v>
      </c>
      <c r="E1878" t="s">
        <v>1</v>
      </c>
      <c r="F1878" t="s">
        <v>1</v>
      </c>
      <c r="G1878" t="s">
        <v>1</v>
      </c>
      <c r="H1878" t="s">
        <v>1</v>
      </c>
      <c r="I1878">
        <v>12.7</v>
      </c>
      <c r="J1878">
        <v>251</v>
      </c>
      <c r="K1878">
        <v>26564</v>
      </c>
      <c r="L1878" t="s">
        <v>4527</v>
      </c>
      <c r="M1878">
        <v>7</v>
      </c>
      <c r="N1878">
        <v>7</v>
      </c>
      <c r="O1878">
        <v>1</v>
      </c>
      <c r="P1878">
        <v>4</v>
      </c>
      <c r="Q1878">
        <v>3</v>
      </c>
      <c r="R1878">
        <v>4</v>
      </c>
      <c r="S1878">
        <v>3</v>
      </c>
      <c r="T1878">
        <v>4</v>
      </c>
      <c r="U1878">
        <v>3</v>
      </c>
      <c r="V1878">
        <v>4</v>
      </c>
      <c r="W1878" s="9">
        <v>49333.516113999998</v>
      </c>
      <c r="X1878" s="9">
        <v>46499.509520999898</v>
      </c>
      <c r="Y1878" s="9">
        <v>56228.481444999998</v>
      </c>
      <c r="Z1878" s="9">
        <v>54990.136717000001</v>
      </c>
      <c r="AA1878" s="9">
        <v>57083.992675000001</v>
      </c>
      <c r="AB1878" s="9">
        <v>55326.851561999902</v>
      </c>
      <c r="AC1878" s="9">
        <v>59735.335448999998</v>
      </c>
      <c r="AD1878" s="9">
        <v>57694.282715000001</v>
      </c>
      <c r="AE1878" s="9">
        <v>53649.53125</v>
      </c>
      <c r="AF1878" s="9">
        <v>56477.772461</v>
      </c>
      <c r="AG1878" s="9">
        <v>150</v>
      </c>
      <c r="AH1878">
        <v>3</v>
      </c>
      <c r="AI1878" s="9">
        <v>13138.648926</v>
      </c>
      <c r="AJ1878" s="9">
        <v>14063.735839999999</v>
      </c>
      <c r="AK1878" s="9">
        <v>43591.252684999999</v>
      </c>
      <c r="AL1878" s="9">
        <v>16441.148926000002</v>
      </c>
      <c r="AM1878" s="9">
        <v>16491.610350999999</v>
      </c>
      <c r="AN1878" s="9">
        <v>12924.7695319999</v>
      </c>
      <c r="AO1878" s="9">
        <v>15926.556151999999</v>
      </c>
      <c r="AP1878" s="9">
        <v>17211.484374</v>
      </c>
      <c r="AQ1878" s="9">
        <v>15772.995606</v>
      </c>
      <c r="AR1878" s="9">
        <v>18073.932373</v>
      </c>
      <c r="AS1878" s="9">
        <v>150</v>
      </c>
      <c r="AT1878" s="4">
        <f t="shared" si="31"/>
        <v>730955.54467399954</v>
      </c>
      <c r="AU1878" t="s">
        <v>4526</v>
      </c>
      <c r="AV1878" s="9">
        <v>43650.43895584</v>
      </c>
      <c r="AW1878" s="9">
        <v>38748.3838269154</v>
      </c>
      <c r="AX1878" s="9">
        <v>50529.511535592901</v>
      </c>
      <c r="AY1878" s="9">
        <v>42138.423374965103</v>
      </c>
      <c r="AZ1878" s="9">
        <v>40578.742155275402</v>
      </c>
      <c r="BA1878" s="9">
        <v>46587.526337556199</v>
      </c>
      <c r="BB1878" s="9">
        <v>43722.976211779896</v>
      </c>
      <c r="BC1878" s="9">
        <v>42755.9848083178</v>
      </c>
      <c r="BD1878" s="9">
        <v>43191.323256540003</v>
      </c>
      <c r="BE1878" s="9">
        <v>46656.488335406197</v>
      </c>
      <c r="BF1878" s="9">
        <v>18059.9356607154</v>
      </c>
      <c r="BG1878" s="9">
        <v>18144.631222042299</v>
      </c>
      <c r="BH1878" s="9">
        <v>61082.416893913804</v>
      </c>
      <c r="BI1878" s="9">
        <v>19958.776609771299</v>
      </c>
      <c r="BJ1878" s="9">
        <v>17969.123081365498</v>
      </c>
      <c r="BK1878" s="9">
        <v>17772.674734612399</v>
      </c>
      <c r="BL1878" s="9">
        <v>18295.432470765099</v>
      </c>
      <c r="BM1878" s="9">
        <v>19929.8635114547</v>
      </c>
      <c r="BN1878" s="9">
        <v>20252.128407414599</v>
      </c>
      <c r="BO1878" s="9">
        <v>23452.304526726199</v>
      </c>
      <c r="BP1878" s="9">
        <v>548722.03707723005</v>
      </c>
      <c r="BQ1878" s="9">
        <v>186963.37213211201</v>
      </c>
      <c r="BR1878" s="9">
        <v>320298.17735223001</v>
      </c>
      <c r="BS1878" s="10">
        <v>0.58371662829198401</v>
      </c>
      <c r="BT1878" s="10">
        <v>1.71316003610537</v>
      </c>
      <c r="BU1878" s="9">
        <v>31918.2510447657</v>
      </c>
      <c r="BV1878" s="9">
        <v>28083.115531937601</v>
      </c>
      <c r="BW1878" s="9">
        <v>36990.155367849999</v>
      </c>
      <c r="BX1878" s="9">
        <v>30728.504385170902</v>
      </c>
      <c r="BY1878" s="9">
        <v>29438.4144502165</v>
      </c>
      <c r="BZ1878" s="9">
        <v>34237.991451656897</v>
      </c>
      <c r="CA1878" s="9">
        <v>31894.279872460502</v>
      </c>
      <c r="CB1878" s="9">
        <v>31288.897056064099</v>
      </c>
      <c r="CC1878" s="9">
        <v>31721.667812135802</v>
      </c>
      <c r="CD1878" s="9">
        <v>34144.898809624901</v>
      </c>
      <c r="CE1878" s="9">
        <v>24738.859905432699</v>
      </c>
      <c r="CF1878" s="9">
        <v>24778.291816119501</v>
      </c>
      <c r="CG1878" s="9">
        <v>83991.970607839001</v>
      </c>
      <c r="CH1878" s="9">
        <v>27345.456399815899</v>
      </c>
      <c r="CI1878" s="9">
        <v>24652.442424373599</v>
      </c>
      <c r="CJ1878" s="9">
        <v>23911.506345342201</v>
      </c>
      <c r="CK1878" s="9">
        <v>24916.476677931802</v>
      </c>
      <c r="CL1878" s="9">
        <v>27304.452157632299</v>
      </c>
      <c r="CM1878" s="9">
        <v>27449.021865715</v>
      </c>
      <c r="CN1878" s="9">
        <v>31841.9844104814</v>
      </c>
    </row>
    <row r="1879" spans="1:92">
      <c r="A1879">
        <v>1837</v>
      </c>
      <c r="B1879">
        <v>1819</v>
      </c>
      <c r="C1879">
        <v>1</v>
      </c>
      <c r="D1879" t="s">
        <v>3664</v>
      </c>
      <c r="E1879" t="s">
        <v>1</v>
      </c>
      <c r="F1879" t="s">
        <v>1</v>
      </c>
      <c r="G1879" t="s">
        <v>1</v>
      </c>
      <c r="H1879" t="s">
        <v>1</v>
      </c>
      <c r="I1879">
        <v>3.3</v>
      </c>
      <c r="J1879">
        <v>809</v>
      </c>
      <c r="K1879">
        <v>88963</v>
      </c>
      <c r="L1879" t="s">
        <v>3665</v>
      </c>
      <c r="M1879">
        <v>3</v>
      </c>
      <c r="N1879">
        <v>3</v>
      </c>
      <c r="O1879">
        <v>1</v>
      </c>
      <c r="P1879">
        <v>1</v>
      </c>
      <c r="Q1879">
        <v>2</v>
      </c>
      <c r="R1879">
        <v>1</v>
      </c>
      <c r="S1879">
        <v>2</v>
      </c>
      <c r="T1879">
        <v>1</v>
      </c>
      <c r="U1879">
        <v>2</v>
      </c>
      <c r="V1879">
        <v>1</v>
      </c>
      <c r="W1879" s="9">
        <v>52902.476562000003</v>
      </c>
      <c r="X1879" s="9">
        <v>54915.894530999904</v>
      </c>
      <c r="Y1879" s="9">
        <v>41824.109375</v>
      </c>
      <c r="Z1879" s="9">
        <v>50795.378905999998</v>
      </c>
      <c r="AA1879" s="9">
        <v>56411.511719000002</v>
      </c>
      <c r="AB1879" s="9">
        <v>49571.675780999998</v>
      </c>
      <c r="AC1879" s="9">
        <v>59567.726562000003</v>
      </c>
      <c r="AD1879" s="9">
        <v>62842.445312000003</v>
      </c>
      <c r="AE1879" s="9">
        <v>56187.339844000002</v>
      </c>
      <c r="AF1879" s="9">
        <v>44486.820312000003</v>
      </c>
      <c r="AG1879" s="9">
        <v>915.48193400000002</v>
      </c>
      <c r="AH1879">
        <v>2</v>
      </c>
      <c r="AI1879" s="9">
        <v>17006.503906000002</v>
      </c>
      <c r="AJ1879" s="9">
        <v>21713.689452999999</v>
      </c>
      <c r="AK1879" s="9">
        <v>18745.277343999998</v>
      </c>
      <c r="AL1879" s="9">
        <v>18275.890625</v>
      </c>
      <c r="AM1879" s="9">
        <v>23510.794922000001</v>
      </c>
      <c r="AN1879" s="9">
        <v>15145.517578000001</v>
      </c>
      <c r="AO1879" s="9">
        <v>19342.804688</v>
      </c>
      <c r="AP1879" s="9">
        <v>20906.994140999999</v>
      </c>
      <c r="AQ1879" s="9">
        <v>19278.035156000002</v>
      </c>
      <c r="AR1879" s="9">
        <v>17867.496093999998</v>
      </c>
      <c r="AS1879" s="9">
        <v>150</v>
      </c>
      <c r="AT1879" s="4">
        <f t="shared" si="31"/>
        <v>722363.86474499991</v>
      </c>
      <c r="AU1879" t="s">
        <v>3664</v>
      </c>
      <c r="AV1879" s="9">
        <v>46807.384798350999</v>
      </c>
      <c r="AW1879" s="9">
        <v>45761.424650298701</v>
      </c>
      <c r="AX1879" s="9">
        <v>37585.300748108297</v>
      </c>
      <c r="AY1879" s="9">
        <v>38923.8264290117</v>
      </c>
      <c r="AZ1879" s="9">
        <v>40101.044118551603</v>
      </c>
      <c r="BA1879" s="9">
        <v>41741.588295142297</v>
      </c>
      <c r="BB1879" s="9">
        <v>43600.740721240603</v>
      </c>
      <c r="BC1879" s="9">
        <v>46571.074935423203</v>
      </c>
      <c r="BD1879" s="9">
        <v>45233.753584626502</v>
      </c>
      <c r="BE1879" s="9">
        <v>36750.720573979503</v>
      </c>
      <c r="BF1879" s="9">
        <v>23376.6135765117</v>
      </c>
      <c r="BG1879" s="9">
        <v>28014.257846659999</v>
      </c>
      <c r="BH1879" s="9">
        <v>26266.658362423801</v>
      </c>
      <c r="BI1879" s="9">
        <v>22186.3999343215</v>
      </c>
      <c r="BJ1879" s="9">
        <v>25616.787094711599</v>
      </c>
      <c r="BK1879" s="9">
        <v>20826.687159028199</v>
      </c>
      <c r="BL1879" s="9">
        <v>22219.410452816501</v>
      </c>
      <c r="BM1879" s="9">
        <v>24209.7296167557</v>
      </c>
      <c r="BN1879" s="9">
        <v>24752.458723016502</v>
      </c>
      <c r="BO1879" s="9">
        <v>23183.707257885198</v>
      </c>
      <c r="BP1879" s="9">
        <v>529191.52220057603</v>
      </c>
      <c r="BQ1879" s="9">
        <v>191727.514761147</v>
      </c>
      <c r="BR1879" s="9">
        <v>318528.76696490799</v>
      </c>
      <c r="BS1879" s="10">
        <v>0.60191585390549496</v>
      </c>
      <c r="BT1879" s="10">
        <v>1.6613617892128301</v>
      </c>
      <c r="BU1879" s="9">
        <v>35293.811766169099</v>
      </c>
      <c r="BV1879" s="9">
        <v>34199.908747718102</v>
      </c>
      <c r="BW1879" s="9">
        <v>28372.186267526198</v>
      </c>
      <c r="BX1879" s="9">
        <v>29269.303299603402</v>
      </c>
      <c r="BY1879" s="9">
        <v>29998.893223897499</v>
      </c>
      <c r="BZ1879" s="9">
        <v>31633.0680275634</v>
      </c>
      <c r="CA1879" s="9">
        <v>32796.739391825402</v>
      </c>
      <c r="CB1879" s="9">
        <v>35143.363108716199</v>
      </c>
      <c r="CC1879" s="9">
        <v>34257.514337285102</v>
      </c>
      <c r="CD1879" s="9">
        <v>27734.054076600602</v>
      </c>
      <c r="CE1879" s="9">
        <v>31053.557707708202</v>
      </c>
      <c r="CF1879" s="9">
        <v>37099.548298066104</v>
      </c>
      <c r="CG1879" s="9">
        <v>35026.1712127145</v>
      </c>
      <c r="CH1879" s="9">
        <v>29478.432000745401</v>
      </c>
      <c r="CI1879" s="9">
        <v>34081.916755145801</v>
      </c>
      <c r="CJ1879" s="9">
        <v>27173.189634214199</v>
      </c>
      <c r="CK1879" s="9">
        <v>29345.584582141299</v>
      </c>
      <c r="CL1879" s="9">
        <v>32165.133971769501</v>
      </c>
      <c r="CM1879" s="9">
        <v>32534.252175035399</v>
      </c>
      <c r="CN1879" s="9">
        <v>30525.568976827301</v>
      </c>
    </row>
    <row r="1880" spans="1:92">
      <c r="A1880">
        <v>2262</v>
      </c>
      <c r="B1880">
        <v>2242</v>
      </c>
      <c r="C1880">
        <v>1</v>
      </c>
      <c r="D1880" t="s">
        <v>4512</v>
      </c>
      <c r="E1880" t="s">
        <v>1</v>
      </c>
      <c r="F1880" t="s">
        <v>1</v>
      </c>
      <c r="G1880" t="s">
        <v>1</v>
      </c>
      <c r="H1880" t="s">
        <v>1</v>
      </c>
      <c r="I1880">
        <v>8.5</v>
      </c>
      <c r="J1880">
        <v>472</v>
      </c>
      <c r="K1880">
        <v>53177</v>
      </c>
      <c r="L1880" t="s">
        <v>4513</v>
      </c>
      <c r="M1880">
        <v>5</v>
      </c>
      <c r="N1880">
        <v>5</v>
      </c>
      <c r="O1880">
        <v>1</v>
      </c>
      <c r="P1880">
        <v>3</v>
      </c>
      <c r="Q1880">
        <v>2</v>
      </c>
      <c r="R1880">
        <v>3</v>
      </c>
      <c r="S1880">
        <v>2</v>
      </c>
      <c r="T1880">
        <v>3</v>
      </c>
      <c r="U1880">
        <v>2</v>
      </c>
      <c r="V1880">
        <v>3</v>
      </c>
      <c r="W1880" s="9">
        <v>27706.719725999999</v>
      </c>
      <c r="X1880" s="9">
        <v>29001.598144</v>
      </c>
      <c r="Y1880" s="9">
        <v>23720.600097999999</v>
      </c>
      <c r="Z1880" s="9">
        <v>27852.833495999999</v>
      </c>
      <c r="AA1880" s="9">
        <v>34397.296387000002</v>
      </c>
      <c r="AB1880" s="9">
        <v>30279.4345709999</v>
      </c>
      <c r="AC1880" s="9">
        <v>33326.609375</v>
      </c>
      <c r="AD1880" s="9">
        <v>30522.845702999999</v>
      </c>
      <c r="AE1880" s="9">
        <v>27968.809569999899</v>
      </c>
      <c r="AF1880" s="9">
        <v>24132.931640999999</v>
      </c>
      <c r="AG1880" s="9">
        <v>150</v>
      </c>
      <c r="AH1880">
        <v>2</v>
      </c>
      <c r="AI1880" s="9">
        <v>39016.256836</v>
      </c>
      <c r="AJ1880" s="9">
        <v>42526.436034999999</v>
      </c>
      <c r="AK1880" s="9">
        <v>38517.559081999898</v>
      </c>
      <c r="AL1880" s="9">
        <v>43621.756836</v>
      </c>
      <c r="AM1880" s="9">
        <v>43447.224608999997</v>
      </c>
      <c r="AN1880" s="9">
        <v>38704.157715000001</v>
      </c>
      <c r="AO1880" s="9">
        <v>47606.467284999999</v>
      </c>
      <c r="AP1880" s="9">
        <v>50780.152343000002</v>
      </c>
      <c r="AQ1880" s="9">
        <v>42673.783202999999</v>
      </c>
      <c r="AR1880" s="9">
        <v>42699.301758000001</v>
      </c>
      <c r="AS1880" s="9">
        <v>1035.967163</v>
      </c>
      <c r="AT1880" s="4">
        <f t="shared" si="31"/>
        <v>719688.74157599965</v>
      </c>
      <c r="AU1880" t="s">
        <v>4512</v>
      </c>
      <c r="AV1880" s="9">
        <v>24514.993962570599</v>
      </c>
      <c r="AW1880" s="9">
        <v>24167.325327918301</v>
      </c>
      <c r="AX1880" s="9">
        <v>21316.969181471799</v>
      </c>
      <c r="AY1880" s="9">
        <v>21343.54439467</v>
      </c>
      <c r="AZ1880" s="9">
        <v>24451.457394629098</v>
      </c>
      <c r="BA1880" s="9">
        <v>25496.1178082105</v>
      </c>
      <c r="BB1880" s="9">
        <v>24393.6658275716</v>
      </c>
      <c r="BC1880" s="9">
        <v>22620.045833263201</v>
      </c>
      <c r="BD1880" s="9">
        <v>22516.647160525001</v>
      </c>
      <c r="BE1880" s="9">
        <v>19936.2766563681</v>
      </c>
      <c r="BF1880" s="9">
        <v>53628.620879707203</v>
      </c>
      <c r="BG1880" s="9">
        <v>54864.802854704998</v>
      </c>
      <c r="BH1880" s="9">
        <v>53973.814179986097</v>
      </c>
      <c r="BI1880" s="9">
        <v>52955.5229774006</v>
      </c>
      <c r="BJ1880" s="9">
        <v>47338.375607330003</v>
      </c>
      <c r="BK1880" s="9">
        <v>53220.394810710801</v>
      </c>
      <c r="BL1880" s="9">
        <v>54685.273950099901</v>
      </c>
      <c r="BM1880" s="9">
        <v>58801.840050646002</v>
      </c>
      <c r="BN1880" s="9">
        <v>54792.324076460602</v>
      </c>
      <c r="BO1880" s="9">
        <v>55404.998948029301</v>
      </c>
      <c r="BP1880" s="9">
        <v>288652.34672390303</v>
      </c>
      <c r="BQ1880" s="9">
        <v>429904.87816594902</v>
      </c>
      <c r="BR1880" s="9">
        <v>352268.43734665599</v>
      </c>
      <c r="BS1880" s="10">
        <v>1.22038999975151</v>
      </c>
      <c r="BT1880" s="10">
        <v>0.81941018871313098</v>
      </c>
      <c r="BU1880" s="9">
        <v>37478.209669655902</v>
      </c>
      <c r="BV1880" s="9">
        <v>36619.874954294399</v>
      </c>
      <c r="BW1880" s="9">
        <v>32625.944108606502</v>
      </c>
      <c r="BX1880" s="9">
        <v>32540.652519501898</v>
      </c>
      <c r="BY1880" s="9">
        <v>37086.611871419802</v>
      </c>
      <c r="BZ1880" s="9">
        <v>39175.022999047302</v>
      </c>
      <c r="CA1880" s="9">
        <v>37202.8943885962</v>
      </c>
      <c r="CB1880" s="9">
        <v>34608.549358056604</v>
      </c>
      <c r="CC1880" s="9">
        <v>34574.809871441197</v>
      </c>
      <c r="CD1880" s="9">
        <v>30503.8325949551</v>
      </c>
      <c r="CE1880" s="9">
        <v>35136.907563615001</v>
      </c>
      <c r="CF1880" s="9">
        <v>35836.077360235897</v>
      </c>
      <c r="CG1880" s="9">
        <v>35498.343900964202</v>
      </c>
      <c r="CH1880" s="9">
        <v>34702.914100939597</v>
      </c>
      <c r="CI1880" s="9">
        <v>31063.461288993301</v>
      </c>
      <c r="CJ1880" s="9">
        <v>34248.035129157099</v>
      </c>
      <c r="CK1880" s="9">
        <v>35621.956416705703</v>
      </c>
      <c r="CL1880" s="9">
        <v>38532.171454490199</v>
      </c>
      <c r="CM1880" s="9">
        <v>35520.522674854998</v>
      </c>
      <c r="CN1880" s="9">
        <v>35980.481962831698</v>
      </c>
    </row>
    <row r="1881" spans="1:92">
      <c r="A1881">
        <v>400</v>
      </c>
      <c r="B1881">
        <v>387</v>
      </c>
      <c r="C1881">
        <v>1</v>
      </c>
      <c r="D1881" t="s">
        <v>772</v>
      </c>
      <c r="E1881" t="s">
        <v>1</v>
      </c>
      <c r="F1881" t="s">
        <v>1</v>
      </c>
      <c r="G1881" t="s">
        <v>1</v>
      </c>
      <c r="H1881" t="s">
        <v>1</v>
      </c>
      <c r="I1881">
        <v>12.4</v>
      </c>
      <c r="J1881">
        <v>129</v>
      </c>
      <c r="K1881">
        <v>13811</v>
      </c>
      <c r="L1881" t="s">
        <v>773</v>
      </c>
      <c r="M1881">
        <v>4</v>
      </c>
      <c r="N1881">
        <v>4</v>
      </c>
      <c r="O1881">
        <v>1</v>
      </c>
      <c r="P1881">
        <v>3</v>
      </c>
      <c r="Q1881">
        <v>1</v>
      </c>
      <c r="R1881">
        <v>3</v>
      </c>
      <c r="S1881">
        <v>1</v>
      </c>
      <c r="T1881">
        <v>3</v>
      </c>
      <c r="U1881">
        <v>1</v>
      </c>
      <c r="V1881">
        <v>3</v>
      </c>
      <c r="W1881" s="9">
        <v>42583.104491999999</v>
      </c>
      <c r="X1881" s="9">
        <v>53071.161620999999</v>
      </c>
      <c r="Y1881" s="9">
        <v>44827.522461</v>
      </c>
      <c r="Z1881" s="9">
        <v>50494.861327999999</v>
      </c>
      <c r="AA1881" s="9">
        <v>51003.786134000002</v>
      </c>
      <c r="AB1881" s="9">
        <v>45205.9492179999</v>
      </c>
      <c r="AC1881" s="9">
        <v>49842.776367999897</v>
      </c>
      <c r="AD1881" s="9">
        <v>49714.421875</v>
      </c>
      <c r="AE1881" s="9">
        <v>49694.321287999897</v>
      </c>
      <c r="AF1881" s="9">
        <v>46365.520019000003</v>
      </c>
      <c r="AG1881" s="9">
        <v>1723.6091609999901</v>
      </c>
      <c r="AH1881">
        <v>1</v>
      </c>
      <c r="AI1881" s="9">
        <v>22336.404297000001</v>
      </c>
      <c r="AJ1881" s="9">
        <v>26754.4375</v>
      </c>
      <c r="AK1881" s="9">
        <v>23624.667968999998</v>
      </c>
      <c r="AL1881" s="9">
        <v>21393.072265999999</v>
      </c>
      <c r="AM1881" s="9">
        <v>23957.873047000001</v>
      </c>
      <c r="AN1881" s="9">
        <v>22965.976562</v>
      </c>
      <c r="AO1881" s="9">
        <v>24249.216797000001</v>
      </c>
      <c r="AP1881" s="9">
        <v>21782.029297000001</v>
      </c>
      <c r="AQ1881" s="9">
        <v>24604.771484000001</v>
      </c>
      <c r="AR1881" s="9">
        <v>21979.626952999999</v>
      </c>
      <c r="AS1881" s="9">
        <v>1074.1235349999999</v>
      </c>
      <c r="AT1881" s="4">
        <f t="shared" si="31"/>
        <v>719249.23367199977</v>
      </c>
      <c r="AU1881" t="s">
        <v>772</v>
      </c>
      <c r="AV1881" s="9">
        <v>37677.193052591203</v>
      </c>
      <c r="AW1881" s="9">
        <v>44223.9887758759</v>
      </c>
      <c r="AX1881" s="9">
        <v>40284.857066186902</v>
      </c>
      <c r="AY1881" s="9">
        <v>38693.938685558503</v>
      </c>
      <c r="AZ1881" s="9">
        <v>36256.712299202401</v>
      </c>
      <c r="BA1881" s="9">
        <v>38065.243291983403</v>
      </c>
      <c r="BB1881" s="9">
        <v>36482.536257198401</v>
      </c>
      <c r="BC1881" s="9">
        <v>36842.150462105499</v>
      </c>
      <c r="BD1881" s="9">
        <v>40006.5166432525</v>
      </c>
      <c r="BE1881" s="9">
        <v>38302.962891027397</v>
      </c>
      <c r="BF1881" s="9">
        <v>30701.478264536101</v>
      </c>
      <c r="BG1881" s="9">
        <v>34516.600093467001</v>
      </c>
      <c r="BH1881" s="9">
        <v>33104.817487984103</v>
      </c>
      <c r="BI1881" s="9">
        <v>25970.324676895401</v>
      </c>
      <c r="BJ1881" s="9">
        <v>26103.8231132279</v>
      </c>
      <c r="BK1881" s="9">
        <v>31579.671021671798</v>
      </c>
      <c r="BL1881" s="9">
        <v>27854.9596272733</v>
      </c>
      <c r="BM1881" s="9">
        <v>25222.955493957699</v>
      </c>
      <c r="BN1881" s="9">
        <v>31592.190418083901</v>
      </c>
      <c r="BO1881" s="9">
        <v>28520.618208334701</v>
      </c>
      <c r="BP1881" s="9">
        <v>483896.62016947998</v>
      </c>
      <c r="BQ1881" s="9">
        <v>235091.06784535301</v>
      </c>
      <c r="BR1881" s="9">
        <v>337282.92746950599</v>
      </c>
      <c r="BS1881" s="10">
        <v>0.69701443120511197</v>
      </c>
      <c r="BT1881" s="10">
        <v>1.4346905246582</v>
      </c>
      <c r="BU1881" s="9">
        <v>32897.940896340697</v>
      </c>
      <c r="BV1881" s="9">
        <v>38272.718353832599</v>
      </c>
      <c r="BW1881" s="9">
        <v>35214.586027993602</v>
      </c>
      <c r="BX1881" s="9">
        <v>33693.473439824003</v>
      </c>
      <c r="BY1881" s="9">
        <v>31408.2659457511</v>
      </c>
      <c r="BZ1881" s="9">
        <v>33404.6512914798</v>
      </c>
      <c r="CA1881" s="9">
        <v>31778.091541908299</v>
      </c>
      <c r="CB1881" s="9">
        <v>32194.228112680899</v>
      </c>
      <c r="CC1881" s="9">
        <v>35085.683954242399</v>
      </c>
      <c r="CD1881" s="9">
        <v>33472.3232200532</v>
      </c>
      <c r="CE1881" s="9">
        <v>35219.490157597902</v>
      </c>
      <c r="CF1881" s="9">
        <v>39474.0351595908</v>
      </c>
      <c r="CG1881" s="9">
        <v>38121.769498674097</v>
      </c>
      <c r="CH1881" s="9">
        <v>29798.124700803401</v>
      </c>
      <c r="CI1881" s="9">
        <v>29991.451361867701</v>
      </c>
      <c r="CJ1881" s="9">
        <v>35581.318729605802</v>
      </c>
      <c r="CK1881" s="9">
        <v>31769.2366310055</v>
      </c>
      <c r="CL1881" s="9">
        <v>28939.126054325799</v>
      </c>
      <c r="CM1881" s="9">
        <v>35858.839836662402</v>
      </c>
      <c r="CN1881" s="9">
        <v>32429.020463824701</v>
      </c>
    </row>
    <row r="1882" spans="1:92">
      <c r="A1882">
        <v>151</v>
      </c>
      <c r="B1882">
        <v>140</v>
      </c>
      <c r="C1882">
        <v>1</v>
      </c>
      <c r="D1882" t="s">
        <v>270</v>
      </c>
      <c r="E1882" t="s">
        <v>1</v>
      </c>
      <c r="F1882" t="s">
        <v>1</v>
      </c>
      <c r="G1882" t="s">
        <v>1</v>
      </c>
      <c r="H1882" t="s">
        <v>1</v>
      </c>
      <c r="I1882">
        <v>5.7</v>
      </c>
      <c r="J1882">
        <v>1024</v>
      </c>
      <c r="K1882">
        <v>116482</v>
      </c>
      <c r="L1882" t="s">
        <v>271</v>
      </c>
      <c r="M1882">
        <v>7</v>
      </c>
      <c r="N1882">
        <v>7</v>
      </c>
      <c r="O1882">
        <v>1</v>
      </c>
      <c r="P1882">
        <v>5</v>
      </c>
      <c r="Q1882">
        <v>2</v>
      </c>
      <c r="R1882">
        <v>5</v>
      </c>
      <c r="S1882">
        <v>2</v>
      </c>
      <c r="T1882">
        <v>5</v>
      </c>
      <c r="U1882">
        <v>2</v>
      </c>
      <c r="V1882">
        <v>5</v>
      </c>
      <c r="W1882" s="9">
        <v>53153.205812</v>
      </c>
      <c r="X1882" s="9">
        <v>50481.193847999901</v>
      </c>
      <c r="Y1882" s="9">
        <v>52405.605958</v>
      </c>
      <c r="Z1882" s="9">
        <v>60085.332275000001</v>
      </c>
      <c r="AA1882" s="9">
        <v>67329.420897999997</v>
      </c>
      <c r="AB1882" s="9">
        <v>54512.6367179999</v>
      </c>
      <c r="AC1882" s="9">
        <v>63124.238768999901</v>
      </c>
      <c r="AD1882" s="9">
        <v>60599.0742179999</v>
      </c>
      <c r="AE1882" s="9">
        <v>58471.816649999899</v>
      </c>
      <c r="AF1882" s="9">
        <v>47944.941406999998</v>
      </c>
      <c r="AG1882" s="9">
        <v>753.40325900000005</v>
      </c>
      <c r="AH1882">
        <v>2</v>
      </c>
      <c r="AI1882" s="9">
        <v>13478.158203000001</v>
      </c>
      <c r="AJ1882" s="9">
        <v>15993.11853</v>
      </c>
      <c r="AK1882" s="9">
        <v>13539.062255999999</v>
      </c>
      <c r="AL1882" s="9">
        <v>15013.116943999999</v>
      </c>
      <c r="AM1882" s="9">
        <v>17716.769531000002</v>
      </c>
      <c r="AN1882" s="9">
        <v>13920.4132079999</v>
      </c>
      <c r="AO1882" s="9">
        <v>16647.038818000001</v>
      </c>
      <c r="AP1882" s="9">
        <v>15113.804931000001</v>
      </c>
      <c r="AQ1882" s="9">
        <v>13249.077636</v>
      </c>
      <c r="AR1882" s="9">
        <v>12506.640380999999</v>
      </c>
      <c r="AS1882" s="9">
        <v>150</v>
      </c>
      <c r="AT1882" s="4">
        <f t="shared" si="31"/>
        <v>716188.07024999929</v>
      </c>
      <c r="AU1882" t="s">
        <v>270</v>
      </c>
      <c r="AV1882" s="9">
        <v>47029.4681521823</v>
      </c>
      <c r="AW1882" s="9">
        <v>42065.745461645602</v>
      </c>
      <c r="AX1882" s="9">
        <v>47094.856326639398</v>
      </c>
      <c r="AY1882" s="9">
        <v>46042.683551278002</v>
      </c>
      <c r="AZ1882" s="9">
        <v>47861.504634793302</v>
      </c>
      <c r="BA1882" s="9">
        <v>45902.106082730003</v>
      </c>
      <c r="BB1882" s="9">
        <v>46203.551525778799</v>
      </c>
      <c r="BC1882" s="9">
        <v>44908.828013298596</v>
      </c>
      <c r="BD1882" s="9">
        <v>47073.309477286202</v>
      </c>
      <c r="BE1882" s="9">
        <v>39607.375141489603</v>
      </c>
      <c r="BF1882" s="9">
        <v>18525.900969261202</v>
      </c>
      <c r="BG1882" s="9">
        <v>20633.325308171399</v>
      </c>
      <c r="BH1882" s="9">
        <v>18971.687787082199</v>
      </c>
      <c r="BI1882" s="9">
        <v>18225.236496715301</v>
      </c>
      <c r="BJ1882" s="9">
        <v>19303.8414766282</v>
      </c>
      <c r="BK1882" s="9">
        <v>19140.861300255699</v>
      </c>
      <c r="BL1882" s="9">
        <v>19122.500429511299</v>
      </c>
      <c r="BM1882" s="9">
        <v>17501.595323463302</v>
      </c>
      <c r="BN1882" s="9">
        <v>17011.376990416298</v>
      </c>
      <c r="BO1882" s="9">
        <v>16228.724837654299</v>
      </c>
      <c r="BP1882" s="9">
        <v>567648.05523854296</v>
      </c>
      <c r="BQ1882" s="9">
        <v>147112.06132233501</v>
      </c>
      <c r="BR1882" s="9">
        <v>288977.29238083202</v>
      </c>
      <c r="BS1882" s="10">
        <v>0.50907827431804498</v>
      </c>
      <c r="BT1882" s="10">
        <v>1.9643344657353301</v>
      </c>
      <c r="BU1882" s="9">
        <v>29991.834873249802</v>
      </c>
      <c r="BV1882" s="9">
        <v>26589.047584035001</v>
      </c>
      <c r="BW1882" s="9">
        <v>30067.479938689601</v>
      </c>
      <c r="BX1882" s="9">
        <v>29282.3728871772</v>
      </c>
      <c r="BY1882" s="9">
        <v>30282.0087089476</v>
      </c>
      <c r="BZ1882" s="9">
        <v>29420.749904942499</v>
      </c>
      <c r="CA1882" s="9">
        <v>29394.152433963402</v>
      </c>
      <c r="CB1882" s="9">
        <v>28662.070492148701</v>
      </c>
      <c r="CC1882" s="9">
        <v>30152.042287920998</v>
      </c>
      <c r="CD1882" s="9">
        <v>25279.7248076123</v>
      </c>
      <c r="CE1882" s="9">
        <v>29097.8112609454</v>
      </c>
      <c r="CF1882" s="9">
        <v>32307.990374296802</v>
      </c>
      <c r="CG1882" s="9">
        <v>29911.970845080999</v>
      </c>
      <c r="CH1882" s="9">
        <v>28631.3570829647</v>
      </c>
      <c r="CI1882" s="9">
        <v>30366.470320591001</v>
      </c>
      <c r="CJ1882" s="9">
        <v>29527.938083961399</v>
      </c>
      <c r="CK1882" s="9">
        <v>29861.1227113188</v>
      </c>
      <c r="CL1882" s="9">
        <v>27493.136126817699</v>
      </c>
      <c r="CM1882" s="9">
        <v>26437.0609247625</v>
      </c>
      <c r="CN1882" s="9">
        <v>25264.836916335102</v>
      </c>
    </row>
    <row r="1883" spans="1:92">
      <c r="A1883">
        <v>193</v>
      </c>
      <c r="B1883">
        <v>182</v>
      </c>
      <c r="C1883">
        <v>1</v>
      </c>
      <c r="D1883" t="s">
        <v>357</v>
      </c>
      <c r="E1883" t="s">
        <v>1</v>
      </c>
      <c r="F1883" t="s">
        <v>1</v>
      </c>
      <c r="G1883" t="s">
        <v>1</v>
      </c>
      <c r="H1883" t="s">
        <v>1</v>
      </c>
      <c r="I1883">
        <v>11.5</v>
      </c>
      <c r="J1883">
        <v>243</v>
      </c>
      <c r="K1883">
        <v>27099</v>
      </c>
      <c r="L1883" t="s">
        <v>358</v>
      </c>
      <c r="M1883">
        <v>5</v>
      </c>
      <c r="N1883">
        <v>5</v>
      </c>
      <c r="O1883">
        <v>1</v>
      </c>
      <c r="P1883">
        <v>3</v>
      </c>
      <c r="Q1883">
        <v>2</v>
      </c>
      <c r="R1883">
        <v>3</v>
      </c>
      <c r="S1883">
        <v>2</v>
      </c>
      <c r="T1883">
        <v>3</v>
      </c>
      <c r="U1883">
        <v>2</v>
      </c>
      <c r="V1883">
        <v>3</v>
      </c>
      <c r="W1883" s="9">
        <v>27019.257934000001</v>
      </c>
      <c r="X1883" s="9">
        <v>28292.531982</v>
      </c>
      <c r="Y1883" s="9">
        <v>25400.652466</v>
      </c>
      <c r="Z1883" s="9">
        <v>32382.336426000002</v>
      </c>
      <c r="AA1883" s="9">
        <v>32415.735840000001</v>
      </c>
      <c r="AB1883" s="9">
        <v>28392.462890999999</v>
      </c>
      <c r="AC1883" s="9">
        <v>32227.373779000001</v>
      </c>
      <c r="AD1883" s="9">
        <v>31866.4926759999</v>
      </c>
      <c r="AE1883" s="9">
        <v>29217.508300000001</v>
      </c>
      <c r="AF1883" s="9">
        <v>28650.053467000002</v>
      </c>
      <c r="AG1883" s="9">
        <v>237.91563399999899</v>
      </c>
      <c r="AH1883">
        <v>2</v>
      </c>
      <c r="AI1883" s="9">
        <v>36747.638671999899</v>
      </c>
      <c r="AJ1883" s="9">
        <v>39882.913574999999</v>
      </c>
      <c r="AK1883" s="9">
        <v>35416.955077999999</v>
      </c>
      <c r="AL1883" s="9">
        <v>45247.842772999997</v>
      </c>
      <c r="AM1883" s="9">
        <v>55593.580077999999</v>
      </c>
      <c r="AN1883" s="9">
        <v>37066.220702999999</v>
      </c>
      <c r="AO1883" s="9">
        <v>44710.441405999998</v>
      </c>
      <c r="AP1883" s="9">
        <v>47740.604491999999</v>
      </c>
      <c r="AQ1883" s="9">
        <v>38001.964844000002</v>
      </c>
      <c r="AR1883" s="9">
        <v>37388.973631999899</v>
      </c>
      <c r="AS1883" s="9">
        <v>150</v>
      </c>
      <c r="AT1883" s="4">
        <f t="shared" si="31"/>
        <v>714049.45664799982</v>
      </c>
      <c r="AU1883" t="s">
        <v>357</v>
      </c>
      <c r="AV1883" s="9">
        <v>23906.255526570701</v>
      </c>
      <c r="AW1883" s="9">
        <v>23576.516636879998</v>
      </c>
      <c r="AX1883" s="9">
        <v>22826.707734857999</v>
      </c>
      <c r="AY1883" s="9">
        <v>24814.0830283346</v>
      </c>
      <c r="AZ1883" s="9">
        <v>23043.2433905369</v>
      </c>
      <c r="BA1883" s="9">
        <v>23907.189035658801</v>
      </c>
      <c r="BB1883" s="9">
        <v>23588.521877911298</v>
      </c>
      <c r="BC1883" s="9">
        <v>23615.3189569428</v>
      </c>
      <c r="BD1883" s="9">
        <v>23522.1637075412</v>
      </c>
      <c r="BE1883" s="9">
        <v>23667.771358925402</v>
      </c>
      <c r="BF1883" s="9">
        <v>50511.189257932201</v>
      </c>
      <c r="BG1883" s="9">
        <v>51454.943616944904</v>
      </c>
      <c r="BH1883" s="9">
        <v>49628.5003586003</v>
      </c>
      <c r="BI1883" s="9">
        <v>54929.427896048401</v>
      </c>
      <c r="BJ1883" s="9">
        <v>60573.334258151401</v>
      </c>
      <c r="BK1883" s="9">
        <v>50968.043459430803</v>
      </c>
      <c r="BL1883" s="9">
        <v>51358.622827142899</v>
      </c>
      <c r="BM1883" s="9">
        <v>55282.761832569799</v>
      </c>
      <c r="BN1883" s="9">
        <v>48793.595621541303</v>
      </c>
      <c r="BO1883" s="9">
        <v>48514.895095151398</v>
      </c>
      <c r="BP1883" s="9">
        <v>295847.70669278299</v>
      </c>
      <c r="BQ1883" s="9">
        <v>415965.437811204</v>
      </c>
      <c r="BR1883" s="9">
        <v>350802.53824609698</v>
      </c>
      <c r="BS1883" s="10">
        <v>1.1857537858503</v>
      </c>
      <c r="BT1883" s="10">
        <v>0.84334539930049801</v>
      </c>
      <c r="BU1883" s="9">
        <v>35510.311566203498</v>
      </c>
      <c r="BV1883" s="9">
        <v>34710.733248138298</v>
      </c>
      <c r="BW1883" s="9">
        <v>33945.076247628698</v>
      </c>
      <c r="BX1883" s="9">
        <v>36758.165291002602</v>
      </c>
      <c r="BY1883" s="9">
        <v>33958.7656717516</v>
      </c>
      <c r="BZ1883" s="9">
        <v>35691.072472619999</v>
      </c>
      <c r="CA1883" s="9">
        <v>34953.950479717001</v>
      </c>
      <c r="CB1883" s="9">
        <v>35105.859528398403</v>
      </c>
      <c r="CC1883" s="9">
        <v>35093.705405626402</v>
      </c>
      <c r="CD1883" s="9">
        <v>35185.489877492102</v>
      </c>
      <c r="CE1883" s="9">
        <v>34061.0962513329</v>
      </c>
      <c r="CF1883" s="9">
        <v>34590.582012735496</v>
      </c>
      <c r="CG1883" s="9">
        <v>33593.886872546303</v>
      </c>
      <c r="CH1883" s="9">
        <v>37047.924242668298</v>
      </c>
      <c r="CI1883" s="9">
        <v>40909.304401330701</v>
      </c>
      <c r="CJ1883" s="9">
        <v>33756.674107668397</v>
      </c>
      <c r="CK1883" s="9">
        <v>34432.207420479303</v>
      </c>
      <c r="CL1883" s="9">
        <v>37284.336548892999</v>
      </c>
      <c r="CM1883" s="9">
        <v>32555.664836473399</v>
      </c>
      <c r="CN1883" s="9">
        <v>32426.288507959998</v>
      </c>
    </row>
    <row r="1884" spans="1:92">
      <c r="A1884">
        <v>187</v>
      </c>
      <c r="B1884">
        <v>176</v>
      </c>
      <c r="C1884">
        <v>1</v>
      </c>
      <c r="D1884" t="s">
        <v>343</v>
      </c>
      <c r="E1884" t="s">
        <v>1</v>
      </c>
      <c r="F1884" t="s">
        <v>1</v>
      </c>
      <c r="G1884" t="s">
        <v>1</v>
      </c>
      <c r="H1884" t="s">
        <v>1</v>
      </c>
      <c r="I1884">
        <v>15.9</v>
      </c>
      <c r="J1884">
        <v>239</v>
      </c>
      <c r="K1884">
        <v>26094</v>
      </c>
      <c r="L1884" t="s">
        <v>344</v>
      </c>
      <c r="M1884">
        <v>7</v>
      </c>
      <c r="N1884">
        <v>7</v>
      </c>
      <c r="O1884">
        <v>1</v>
      </c>
      <c r="P1884">
        <v>4</v>
      </c>
      <c r="Q1884">
        <v>3</v>
      </c>
      <c r="R1884">
        <v>4</v>
      </c>
      <c r="S1884">
        <v>3</v>
      </c>
      <c r="T1884">
        <v>4</v>
      </c>
      <c r="U1884">
        <v>3</v>
      </c>
      <c r="V1884">
        <v>4</v>
      </c>
      <c r="W1884" s="9">
        <v>43711.036133000001</v>
      </c>
      <c r="X1884" s="9">
        <v>45489.345703999999</v>
      </c>
      <c r="Y1884" s="9">
        <v>44610.605469000002</v>
      </c>
      <c r="Z1884" s="9">
        <v>51274.669920999899</v>
      </c>
      <c r="AA1884" s="9">
        <v>53034.318358999997</v>
      </c>
      <c r="AB1884" s="9">
        <v>51351.160155999998</v>
      </c>
      <c r="AC1884" s="9">
        <v>53669.744629000001</v>
      </c>
      <c r="AD1884" s="9">
        <v>55773.241698999998</v>
      </c>
      <c r="AE1884" s="9">
        <v>51324.297852000003</v>
      </c>
      <c r="AF1884" s="9">
        <v>49734.564939999902</v>
      </c>
      <c r="AG1884" s="9">
        <v>653.60772699999995</v>
      </c>
      <c r="AH1884">
        <v>3</v>
      </c>
      <c r="AI1884" s="9">
        <v>20334.310547000001</v>
      </c>
      <c r="AJ1884" s="9">
        <v>20364.9726559999</v>
      </c>
      <c r="AK1884" s="9">
        <v>22041.746093999998</v>
      </c>
      <c r="AL1884" s="9">
        <v>21226.510009000001</v>
      </c>
      <c r="AM1884" s="9">
        <v>22289.917968000002</v>
      </c>
      <c r="AN1884" s="9">
        <v>17866.060302000002</v>
      </c>
      <c r="AO1884" s="9">
        <v>23185.073974999999</v>
      </c>
      <c r="AP1884" s="9">
        <v>21370.359618999999</v>
      </c>
      <c r="AQ1884" s="9">
        <v>20412.477782999998</v>
      </c>
      <c r="AR1884" s="9">
        <v>22681.149415</v>
      </c>
      <c r="AS1884" s="9">
        <v>394.40536500000002</v>
      </c>
      <c r="AT1884" s="4">
        <f t="shared" si="31"/>
        <v>712793.57632199978</v>
      </c>
      <c r="AU1884" t="s">
        <v>343</v>
      </c>
      <c r="AV1884" s="9">
        <v>38675.240953474698</v>
      </c>
      <c r="AW1884" s="9">
        <v>37905.9189656464</v>
      </c>
      <c r="AX1884" s="9">
        <v>40089.849169707799</v>
      </c>
      <c r="AY1884" s="9">
        <v>39291.646818536698</v>
      </c>
      <c r="AZ1884" s="9">
        <v>37699.758451805697</v>
      </c>
      <c r="BA1884" s="9">
        <v>43239.576788183898</v>
      </c>
      <c r="BB1884" s="9">
        <v>39283.7052529711</v>
      </c>
      <c r="BC1884" s="9">
        <v>41332.366289636899</v>
      </c>
      <c r="BD1884" s="9">
        <v>41318.760015259199</v>
      </c>
      <c r="BE1884" s="9">
        <v>41086.094538783698</v>
      </c>
      <c r="BF1884" s="9">
        <v>27949.6713391421</v>
      </c>
      <c r="BG1884" s="9">
        <v>26273.849177822201</v>
      </c>
      <c r="BH1884" s="9">
        <v>30886.619558524701</v>
      </c>
      <c r="BI1884" s="9">
        <v>25768.806708570999</v>
      </c>
      <c r="BJ1884" s="9">
        <v>24286.426963596699</v>
      </c>
      <c r="BK1884" s="9">
        <v>24566.855459078099</v>
      </c>
      <c r="BL1884" s="9">
        <v>26632.7369771261</v>
      </c>
      <c r="BM1884" s="9">
        <v>24745.870852349501</v>
      </c>
      <c r="BN1884" s="9">
        <v>26208.485706723401</v>
      </c>
      <c r="BO1884" s="9">
        <v>29430.215722622401</v>
      </c>
      <c r="BP1884" s="9">
        <v>500490.16828743601</v>
      </c>
      <c r="BQ1884" s="9">
        <v>212486.274557419</v>
      </c>
      <c r="BR1884" s="9">
        <v>326109.32417214499</v>
      </c>
      <c r="BS1884" s="10">
        <v>0.65157988075573503</v>
      </c>
      <c r="BT1884" s="10">
        <v>1.5347312425303099</v>
      </c>
      <c r="BU1884" s="9">
        <v>31568.147680369901</v>
      </c>
      <c r="BV1884" s="9">
        <v>30666.507891597401</v>
      </c>
      <c r="BW1884" s="9">
        <v>32759.787685288698</v>
      </c>
      <c r="BX1884" s="9">
        <v>31983.719857660199</v>
      </c>
      <c r="BY1884" s="9">
        <v>30529.521866495499</v>
      </c>
      <c r="BZ1884" s="9">
        <v>35471.998968148997</v>
      </c>
      <c r="CA1884" s="9">
        <v>31987.561122855099</v>
      </c>
      <c r="CB1884" s="9">
        <v>33763.636067443796</v>
      </c>
      <c r="CC1884" s="9">
        <v>33874.4602186712</v>
      </c>
      <c r="CD1884" s="9">
        <v>33564.041072100001</v>
      </c>
      <c r="CE1884" s="9">
        <v>34298.457352625002</v>
      </c>
      <c r="CF1884" s="9">
        <v>32142.623363183699</v>
      </c>
      <c r="CG1884" s="9">
        <v>38047.518428515803</v>
      </c>
      <c r="CH1884" s="9">
        <v>31628.599801722699</v>
      </c>
      <c r="CI1884" s="9">
        <v>29849.089959512399</v>
      </c>
      <c r="CJ1884" s="9">
        <v>29609.979950129898</v>
      </c>
      <c r="CK1884" s="9">
        <v>32493.3246921065</v>
      </c>
      <c r="CL1884" s="9">
        <v>30371.502973962299</v>
      </c>
      <c r="CM1884" s="9">
        <v>31822.370575491099</v>
      </c>
      <c r="CN1884" s="9">
        <v>35796.654938583997</v>
      </c>
    </row>
    <row r="1885" spans="1:92">
      <c r="A1885">
        <v>1916</v>
      </c>
      <c r="B1885">
        <v>1898</v>
      </c>
      <c r="C1885">
        <v>1</v>
      </c>
      <c r="D1885" t="s">
        <v>3822</v>
      </c>
      <c r="E1885" t="s">
        <v>1</v>
      </c>
      <c r="F1885" t="s">
        <v>1</v>
      </c>
      <c r="G1885" t="s">
        <v>1</v>
      </c>
      <c r="H1885" t="s">
        <v>1</v>
      </c>
      <c r="I1885">
        <v>25.1</v>
      </c>
      <c r="J1885">
        <v>191</v>
      </c>
      <c r="K1885">
        <v>21294</v>
      </c>
      <c r="L1885" t="s">
        <v>3823</v>
      </c>
      <c r="M1885">
        <v>6</v>
      </c>
      <c r="N1885">
        <v>6</v>
      </c>
      <c r="O1885">
        <v>1</v>
      </c>
      <c r="P1885">
        <v>4</v>
      </c>
      <c r="Q1885">
        <v>2</v>
      </c>
      <c r="R1885">
        <v>4</v>
      </c>
      <c r="S1885">
        <v>2</v>
      </c>
      <c r="T1885">
        <v>4</v>
      </c>
      <c r="U1885">
        <v>2</v>
      </c>
      <c r="V1885">
        <v>4</v>
      </c>
      <c r="W1885" s="9">
        <v>45159.023436999902</v>
      </c>
      <c r="X1885" s="9">
        <v>63131.044922000001</v>
      </c>
      <c r="Y1885" s="9">
        <v>48121.617186999902</v>
      </c>
      <c r="Z1885" s="9">
        <v>59940.896240000002</v>
      </c>
      <c r="AA1885" s="9">
        <v>76591.256836</v>
      </c>
      <c r="AB1885" s="9">
        <v>53333.505858999997</v>
      </c>
      <c r="AC1885" s="9">
        <v>64533.356934000003</v>
      </c>
      <c r="AD1885" s="9">
        <v>65836.197509999998</v>
      </c>
      <c r="AE1885" s="9">
        <v>58342.901854999996</v>
      </c>
      <c r="AF1885" s="9">
        <v>52618.593749</v>
      </c>
      <c r="AG1885" s="9">
        <v>1072.934082</v>
      </c>
      <c r="AH1885">
        <v>2</v>
      </c>
      <c r="AI1885" s="9">
        <v>9344.3637689999996</v>
      </c>
      <c r="AJ1885" s="9">
        <v>12958.254394</v>
      </c>
      <c r="AK1885" s="9">
        <v>8741.2424319999991</v>
      </c>
      <c r="AL1885" s="9">
        <v>13069.467284999901</v>
      </c>
      <c r="AM1885" s="9">
        <v>17047.174316000001</v>
      </c>
      <c r="AN1885" s="9">
        <v>11995.634765999999</v>
      </c>
      <c r="AO1885" s="9">
        <v>13290.053711</v>
      </c>
      <c r="AP1885" s="9">
        <v>14223.272461</v>
      </c>
      <c r="AQ1885" s="9">
        <v>11850.620605</v>
      </c>
      <c r="AR1885" s="9">
        <v>10509.208008</v>
      </c>
      <c r="AS1885" s="9">
        <v>150</v>
      </c>
      <c r="AT1885" s="4">
        <f t="shared" si="31"/>
        <v>711860.62035799981</v>
      </c>
      <c r="AU1885" t="s">
        <v>3822</v>
      </c>
      <c r="AV1885" s="9">
        <v>39956.4230106373</v>
      </c>
      <c r="AW1885" s="9">
        <v>52606.972459720397</v>
      </c>
      <c r="AX1885" s="9">
        <v>43245.023015504703</v>
      </c>
      <c r="AY1885" s="9">
        <v>45932.3374344205</v>
      </c>
      <c r="AZ1885" s="9">
        <v>54445.491563567703</v>
      </c>
      <c r="BA1885" s="9">
        <v>44909.3413647446</v>
      </c>
      <c r="BB1885" s="9">
        <v>47234.867730389102</v>
      </c>
      <c r="BC1885" s="9">
        <v>48789.874438250299</v>
      </c>
      <c r="BD1885" s="9">
        <v>46969.457087722498</v>
      </c>
      <c r="BE1885" s="9">
        <v>43468.567578893402</v>
      </c>
      <c r="BF1885" s="9">
        <v>12843.5983570839</v>
      </c>
      <c r="BG1885" s="9">
        <v>16717.728340104099</v>
      </c>
      <c r="BH1885" s="9">
        <v>12248.432155025101</v>
      </c>
      <c r="BI1885" s="9">
        <v>15865.2911327231</v>
      </c>
      <c r="BJ1885" s="9">
        <v>18573.8322318723</v>
      </c>
      <c r="BK1885" s="9">
        <v>16495.242252720302</v>
      </c>
      <c r="BL1885" s="9">
        <v>15266.296071857099</v>
      </c>
      <c r="BM1885" s="9">
        <v>16469.841887363898</v>
      </c>
      <c r="BN1885" s="9">
        <v>15216.380761825299</v>
      </c>
      <c r="BO1885" s="9">
        <v>13636.1772862325</v>
      </c>
      <c r="BP1885" s="9">
        <v>584910.78915385995</v>
      </c>
      <c r="BQ1885" s="9">
        <v>122202.277466199</v>
      </c>
      <c r="BR1885" s="9">
        <v>267352.63333124999</v>
      </c>
      <c r="BS1885" s="10">
        <v>0.45708275225698197</v>
      </c>
      <c r="BT1885" s="10">
        <v>2.1877876490902501</v>
      </c>
      <c r="BU1885" s="9">
        <v>22878.620878092599</v>
      </c>
      <c r="BV1885" s="9">
        <v>29855.735251002599</v>
      </c>
      <c r="BW1885" s="9">
        <v>24789.624972215799</v>
      </c>
      <c r="BX1885" s="9">
        <v>26228.560490751301</v>
      </c>
      <c r="BY1885" s="9">
        <v>30929.330990284299</v>
      </c>
      <c r="BZ1885" s="9">
        <v>25844.496888587699</v>
      </c>
      <c r="CA1885" s="9">
        <v>26981.031958917101</v>
      </c>
      <c r="CB1885" s="9">
        <v>27958.6250148707</v>
      </c>
      <c r="CC1885" s="9">
        <v>27012.6885909558</v>
      </c>
      <c r="CD1885" s="9">
        <v>24910.4675938076</v>
      </c>
      <c r="CE1885" s="9">
        <v>22467.638616415199</v>
      </c>
      <c r="CF1885" s="9">
        <v>29154.641983226898</v>
      </c>
      <c r="CG1885" s="9">
        <v>21508.458722894498</v>
      </c>
      <c r="CH1885" s="9">
        <v>27759.173817165101</v>
      </c>
      <c r="CI1885" s="9">
        <v>32541.818586360201</v>
      </c>
      <c r="CJ1885" s="9">
        <v>28341.3199449118</v>
      </c>
      <c r="CK1885" s="9">
        <v>26551.2433461129</v>
      </c>
      <c r="CL1885" s="9">
        <v>28815.476399263702</v>
      </c>
      <c r="CM1885" s="9">
        <v>26337.5152092356</v>
      </c>
      <c r="CN1885" s="9">
        <v>23643.647229796199</v>
      </c>
    </row>
    <row r="1886" spans="1:92">
      <c r="A1886">
        <v>1928</v>
      </c>
      <c r="B1886">
        <v>1910</v>
      </c>
      <c r="C1886">
        <v>1</v>
      </c>
      <c r="D1886" t="s">
        <v>3846</v>
      </c>
      <c r="E1886" t="s">
        <v>1</v>
      </c>
      <c r="F1886" t="s">
        <v>1</v>
      </c>
      <c r="G1886" t="s">
        <v>1</v>
      </c>
      <c r="H1886" t="s">
        <v>1</v>
      </c>
      <c r="I1886">
        <v>36.5</v>
      </c>
      <c r="J1886">
        <v>96</v>
      </c>
      <c r="K1886">
        <v>11255</v>
      </c>
      <c r="L1886" t="s">
        <v>3847</v>
      </c>
      <c r="M1886">
        <v>6</v>
      </c>
      <c r="N1886">
        <v>6</v>
      </c>
      <c r="O1886">
        <v>1</v>
      </c>
      <c r="P1886">
        <v>2</v>
      </c>
      <c r="Q1886">
        <v>4</v>
      </c>
      <c r="R1886">
        <v>2</v>
      </c>
      <c r="S1886">
        <v>4</v>
      </c>
      <c r="T1886">
        <v>2</v>
      </c>
      <c r="U1886">
        <v>4</v>
      </c>
      <c r="V1886">
        <v>2</v>
      </c>
      <c r="W1886" s="9">
        <v>33486.479491999999</v>
      </c>
      <c r="X1886" s="9">
        <v>32516.974609000001</v>
      </c>
      <c r="Y1886" s="9">
        <v>23875.402343999998</v>
      </c>
      <c r="Z1886" s="9">
        <v>27133.482421000001</v>
      </c>
      <c r="AA1886" s="9">
        <v>32733.5283209999</v>
      </c>
      <c r="AB1886" s="9">
        <v>28813.283202999999</v>
      </c>
      <c r="AC1886" s="9">
        <v>23407.560547000001</v>
      </c>
      <c r="AD1886" s="9">
        <v>33150.765625</v>
      </c>
      <c r="AE1886" s="9">
        <v>31013.316406999998</v>
      </c>
      <c r="AF1886" s="9">
        <v>29565.159179999999</v>
      </c>
      <c r="AG1886" s="9">
        <v>150</v>
      </c>
      <c r="AH1886">
        <v>4</v>
      </c>
      <c r="AI1886" s="9">
        <v>37955.550292</v>
      </c>
      <c r="AJ1886" s="9">
        <v>48662.515625</v>
      </c>
      <c r="AK1886" s="9">
        <v>32460.294189</v>
      </c>
      <c r="AL1886" s="9">
        <v>39864.143555000002</v>
      </c>
      <c r="AM1886" s="9">
        <v>48851.656005999997</v>
      </c>
      <c r="AN1886" s="9">
        <v>38583.2095339999</v>
      </c>
      <c r="AO1886" s="9">
        <v>38446.2651369999</v>
      </c>
      <c r="AP1886" s="9">
        <v>44872.266479999998</v>
      </c>
      <c r="AQ1886" s="9">
        <v>42105.847900000001</v>
      </c>
      <c r="AR1886" s="9">
        <v>43487.347168</v>
      </c>
      <c r="AS1886" s="9">
        <v>150</v>
      </c>
      <c r="AT1886" s="4">
        <f t="shared" si="31"/>
        <v>711285.04803499975</v>
      </c>
      <c r="AU1886" t="s">
        <v>3846</v>
      </c>
      <c r="AV1886" s="9">
        <v>29628.219866121901</v>
      </c>
      <c r="AW1886" s="9">
        <v>27096.3698258023</v>
      </c>
      <c r="AX1886" s="9">
        <v>21455.3618821989</v>
      </c>
      <c r="AY1886" s="9">
        <v>20791.813810382399</v>
      </c>
      <c r="AZ1886" s="9">
        <v>23269.296925772302</v>
      </c>
      <c r="BA1886" s="9">
        <v>24261.687717823301</v>
      </c>
      <c r="BB1886" s="9">
        <v>17133.463248771099</v>
      </c>
      <c r="BC1886" s="9">
        <v>24567.609324722602</v>
      </c>
      <c r="BD1886" s="9">
        <v>24967.241531315402</v>
      </c>
      <c r="BE1886" s="9">
        <v>24423.653062011501</v>
      </c>
      <c r="BF1886" s="9">
        <v>52171.620209918197</v>
      </c>
      <c r="BG1886" s="9">
        <v>62782.436658009399</v>
      </c>
      <c r="BH1886" s="9">
        <v>45484.968281903202</v>
      </c>
      <c r="BI1886" s="9">
        <v>48393.447525814903</v>
      </c>
      <c r="BJ1886" s="9">
        <v>53227.480037040201</v>
      </c>
      <c r="BK1886" s="9">
        <v>53054.012323833602</v>
      </c>
      <c r="BL1886" s="9">
        <v>44163.131586050898</v>
      </c>
      <c r="BM1886" s="9">
        <v>51960.538927778398</v>
      </c>
      <c r="BN1886" s="9">
        <v>54063.026610194698</v>
      </c>
      <c r="BO1886" s="9">
        <v>56427.485169510997</v>
      </c>
      <c r="BP1886" s="9">
        <v>297125.99415007298</v>
      </c>
      <c r="BQ1886" s="9">
        <v>415712.11141369102</v>
      </c>
      <c r="BR1886" s="9">
        <v>351452.52081044897</v>
      </c>
      <c r="BS1886" s="10">
        <v>1.1828400332854601</v>
      </c>
      <c r="BT1886" s="10">
        <v>0.84542285673439399</v>
      </c>
      <c r="BU1886" s="9">
        <v>43901.562681223302</v>
      </c>
      <c r="BV1886" s="9">
        <v>39794.839217000597</v>
      </c>
      <c r="BW1886" s="9">
        <v>31827.377054114801</v>
      </c>
      <c r="BX1886" s="9">
        <v>30724.121055370299</v>
      </c>
      <c r="BY1886" s="9">
        <v>34207.634677209702</v>
      </c>
      <c r="BZ1886" s="9">
        <v>36131.299852985299</v>
      </c>
      <c r="CA1886" s="9">
        <v>25326.325907553299</v>
      </c>
      <c r="CB1886" s="9">
        <v>36431.762931675403</v>
      </c>
      <c r="CC1886" s="9">
        <v>37158.144166072801</v>
      </c>
      <c r="CD1886" s="9">
        <v>36219.992319515302</v>
      </c>
      <c r="CE1886" s="9">
        <v>35267.433565846899</v>
      </c>
      <c r="CF1886" s="9">
        <v>42309.4553827204</v>
      </c>
      <c r="CG1886" s="9">
        <v>30864.9447955166</v>
      </c>
      <c r="CH1886" s="9">
        <v>32720.043427344899</v>
      </c>
      <c r="CI1886" s="9">
        <v>36036.700955429202</v>
      </c>
      <c r="CJ1886" s="9">
        <v>35224.791216246696</v>
      </c>
      <c r="CK1886" s="9">
        <v>29681.091154939899</v>
      </c>
      <c r="CL1886" s="9">
        <v>35130.055827486402</v>
      </c>
      <c r="CM1886" s="9">
        <v>36160.348412954503</v>
      </c>
      <c r="CN1886" s="9">
        <v>37807.794716347402</v>
      </c>
    </row>
    <row r="1887" spans="1:92">
      <c r="A1887">
        <v>326</v>
      </c>
      <c r="B1887">
        <v>315</v>
      </c>
      <c r="C1887">
        <v>1</v>
      </c>
      <c r="D1887" t="s">
        <v>627</v>
      </c>
      <c r="E1887" t="s">
        <v>1</v>
      </c>
      <c r="F1887" t="s">
        <v>1</v>
      </c>
      <c r="G1887" t="s">
        <v>1</v>
      </c>
      <c r="H1887" t="s">
        <v>1</v>
      </c>
      <c r="I1887">
        <v>5.4</v>
      </c>
      <c r="J1887">
        <v>523</v>
      </c>
      <c r="K1887">
        <v>57297</v>
      </c>
      <c r="L1887" t="s">
        <v>628</v>
      </c>
      <c r="M1887">
        <v>7</v>
      </c>
      <c r="N1887">
        <v>7</v>
      </c>
      <c r="O1887">
        <v>1</v>
      </c>
      <c r="P1887">
        <v>4</v>
      </c>
      <c r="Q1887">
        <v>3</v>
      </c>
      <c r="R1887">
        <v>4</v>
      </c>
      <c r="S1887">
        <v>3</v>
      </c>
      <c r="T1887">
        <v>4</v>
      </c>
      <c r="U1887">
        <v>3</v>
      </c>
      <c r="V1887">
        <v>4</v>
      </c>
      <c r="W1887" s="9">
        <v>48252.084961999899</v>
      </c>
      <c r="X1887" s="9">
        <v>54532.386962999997</v>
      </c>
      <c r="Y1887" s="9">
        <v>44581.304197999998</v>
      </c>
      <c r="Z1887" s="9">
        <v>54740.454589999899</v>
      </c>
      <c r="AA1887" s="9">
        <v>61514.042969000002</v>
      </c>
      <c r="AB1887" s="9">
        <v>43584.189575999997</v>
      </c>
      <c r="AC1887" s="9">
        <v>55490.390136000002</v>
      </c>
      <c r="AD1887" s="9">
        <v>56572.265625</v>
      </c>
      <c r="AE1887" s="9">
        <v>50859.747559000003</v>
      </c>
      <c r="AF1887" s="9">
        <v>44080.4682619999</v>
      </c>
      <c r="AG1887" s="9">
        <v>480.15490699999998</v>
      </c>
      <c r="AH1887">
        <v>3</v>
      </c>
      <c r="AI1887" s="9">
        <v>22494.807617999999</v>
      </c>
      <c r="AJ1887" s="9">
        <v>19126.128418</v>
      </c>
      <c r="AK1887" s="9">
        <v>17956.974609000001</v>
      </c>
      <c r="AL1887" s="9">
        <v>19889.195068000001</v>
      </c>
      <c r="AM1887" s="9">
        <v>24597.280273</v>
      </c>
      <c r="AN1887" s="9">
        <v>12761.958495999999</v>
      </c>
      <c r="AO1887" s="9">
        <v>19280.678711</v>
      </c>
      <c r="AP1887" s="9">
        <v>23191.454589000001</v>
      </c>
      <c r="AQ1887" s="9">
        <v>18213.519042</v>
      </c>
      <c r="AR1887" s="9">
        <v>17630.298827999999</v>
      </c>
      <c r="AS1887" s="9">
        <v>426.63061499999998</v>
      </c>
      <c r="AT1887" s="4">
        <f t="shared" si="31"/>
        <v>710256.41601399961</v>
      </c>
      <c r="AU1887" t="s">
        <v>627</v>
      </c>
      <c r="AV1887" s="9">
        <v>42693.091589921598</v>
      </c>
      <c r="AW1887" s="9">
        <v>45441.437996760302</v>
      </c>
      <c r="AX1887" s="9">
        <v>40062.889552683097</v>
      </c>
      <c r="AY1887" s="9">
        <v>41946.850255420803</v>
      </c>
      <c r="AZ1887" s="9">
        <v>43727.852724749697</v>
      </c>
      <c r="BA1887" s="9">
        <v>36699.455020081499</v>
      </c>
      <c r="BB1887" s="9">
        <v>40615.852515136299</v>
      </c>
      <c r="BC1887" s="9">
        <v>41924.490806256399</v>
      </c>
      <c r="BD1887" s="9">
        <v>40945.213435743201</v>
      </c>
      <c r="BE1887" s="9">
        <v>36414.4977836451</v>
      </c>
      <c r="BF1887" s="9">
        <v>30920.028365004498</v>
      </c>
      <c r="BG1887" s="9">
        <v>24675.3567088155</v>
      </c>
      <c r="BH1887" s="9">
        <v>25162.463815099702</v>
      </c>
      <c r="BI1887" s="9">
        <v>24144.523325329399</v>
      </c>
      <c r="BJ1887" s="9">
        <v>26800.055810838399</v>
      </c>
      <c r="BK1887" s="9">
        <v>17548.539648984399</v>
      </c>
      <c r="BL1887" s="9">
        <v>22148.190711924501</v>
      </c>
      <c r="BM1887" s="9">
        <v>26854.538649360598</v>
      </c>
      <c r="BN1887" s="9">
        <v>23386.3099481805</v>
      </c>
      <c r="BO1887" s="9">
        <v>22876.182848632499</v>
      </c>
      <c r="BP1887" s="9">
        <v>513271.74845778302</v>
      </c>
      <c r="BQ1887" s="9">
        <v>194793.62614685099</v>
      </c>
      <c r="BR1887" s="9">
        <v>316199.407148125</v>
      </c>
      <c r="BS1887" s="10">
        <v>0.61604677853048195</v>
      </c>
      <c r="BT1887" s="10">
        <v>1.6232533548595101</v>
      </c>
      <c r="BU1887" s="9">
        <v>32947.2902299052</v>
      </c>
      <c r="BV1887" s="9">
        <v>34758.0485453281</v>
      </c>
      <c r="BW1887" s="9">
        <v>30952.4443131521</v>
      </c>
      <c r="BX1887" s="9">
        <v>32283.017526806299</v>
      </c>
      <c r="BY1887" s="9">
        <v>33480.012522381403</v>
      </c>
      <c r="BZ1887" s="9">
        <v>28464.913517155001</v>
      </c>
      <c r="CA1887" s="9">
        <v>31268.732941829599</v>
      </c>
      <c r="CB1887" s="9">
        <v>32379.695668013599</v>
      </c>
      <c r="CC1887" s="9">
        <v>31737.6135807955</v>
      </c>
      <c r="CD1887" s="9">
        <v>28125.466363310101</v>
      </c>
      <c r="CE1887" s="9">
        <v>40132.0865705904</v>
      </c>
      <c r="CF1887" s="9">
        <v>31928.243828889001</v>
      </c>
      <c r="CG1887" s="9">
        <v>32784.087157191701</v>
      </c>
      <c r="CH1887" s="9">
        <v>31344.277886402699</v>
      </c>
      <c r="CI1887" s="9">
        <v>34838.315070484197</v>
      </c>
      <c r="CJ1887" s="9">
        <v>22370.902186752101</v>
      </c>
      <c r="CK1887" s="9">
        <v>28580.549844797701</v>
      </c>
      <c r="CL1887" s="9">
        <v>34860.628507152302</v>
      </c>
      <c r="CM1887" s="9">
        <v>30033.5228269994</v>
      </c>
      <c r="CN1887" s="9">
        <v>29429.747370614499</v>
      </c>
    </row>
    <row r="1888" spans="1:92">
      <c r="A1888">
        <v>2279</v>
      </c>
      <c r="B1888">
        <v>2259</v>
      </c>
      <c r="C1888">
        <v>1</v>
      </c>
      <c r="D1888" t="s">
        <v>4546</v>
      </c>
      <c r="E1888" t="s">
        <v>1</v>
      </c>
      <c r="F1888" t="s">
        <v>1</v>
      </c>
      <c r="G1888" t="s">
        <v>1</v>
      </c>
      <c r="H1888" t="s">
        <v>1</v>
      </c>
      <c r="I1888">
        <v>14.5</v>
      </c>
      <c r="J1888">
        <v>318</v>
      </c>
      <c r="K1888">
        <v>35956</v>
      </c>
      <c r="L1888" t="s">
        <v>4547</v>
      </c>
      <c r="M1888">
        <v>9</v>
      </c>
      <c r="N1888">
        <v>9</v>
      </c>
      <c r="O1888">
        <v>1</v>
      </c>
      <c r="P1888">
        <v>5</v>
      </c>
      <c r="Q1888">
        <v>4</v>
      </c>
      <c r="R1888">
        <v>5</v>
      </c>
      <c r="S1888">
        <v>4</v>
      </c>
      <c r="T1888">
        <v>5</v>
      </c>
      <c r="U1888">
        <v>4</v>
      </c>
      <c r="V1888">
        <v>5</v>
      </c>
      <c r="W1888" s="9">
        <v>52344.208983999997</v>
      </c>
      <c r="X1888" s="9">
        <v>56757.652831999898</v>
      </c>
      <c r="Y1888" s="9">
        <v>51568.402831999898</v>
      </c>
      <c r="Z1888" s="9">
        <v>65672.540038000006</v>
      </c>
      <c r="AA1888" s="9">
        <v>71720.420897999997</v>
      </c>
      <c r="AB1888" s="9">
        <v>63818.612305000002</v>
      </c>
      <c r="AC1888" s="9">
        <v>66312.691405000005</v>
      </c>
      <c r="AD1888" s="9">
        <v>65630.933594000002</v>
      </c>
      <c r="AE1888" s="9">
        <v>66898.353026999903</v>
      </c>
      <c r="AF1888" s="9">
        <v>61245.762694999998</v>
      </c>
      <c r="AG1888" s="9">
        <v>607.915527</v>
      </c>
      <c r="AH1888">
        <v>4</v>
      </c>
      <c r="AI1888" s="9">
        <v>6724.0450430000001</v>
      </c>
      <c r="AJ1888" s="9">
        <v>7088.998047</v>
      </c>
      <c r="AK1888" s="9">
        <v>7853.3157959999999</v>
      </c>
      <c r="AL1888" s="9">
        <v>8756.4592290000001</v>
      </c>
      <c r="AM1888" s="9">
        <v>9748.9610599999996</v>
      </c>
      <c r="AN1888" s="9">
        <v>8063.9792479999996</v>
      </c>
      <c r="AO1888" s="9">
        <v>9041.0399169999891</v>
      </c>
      <c r="AP1888" s="9">
        <v>10063.0177</v>
      </c>
      <c r="AQ1888" s="9">
        <v>9739.5766590000003</v>
      </c>
      <c r="AR1888" s="9">
        <v>7090.0851439999997</v>
      </c>
      <c r="AS1888" s="9">
        <v>150</v>
      </c>
      <c r="AT1888" s="4">
        <f t="shared" si="31"/>
        <v>706896.97197999968</v>
      </c>
      <c r="AU1888" t="s">
        <v>4546</v>
      </c>
      <c r="AV1888" s="9">
        <v>46313.669613339502</v>
      </c>
      <c r="AW1888" s="9">
        <v>47296.360628990697</v>
      </c>
      <c r="AX1888" s="9">
        <v>46341.784357748002</v>
      </c>
      <c r="AY1888" s="9">
        <v>50324.725919332297</v>
      </c>
      <c r="AZ1888" s="9">
        <v>50982.891657493397</v>
      </c>
      <c r="BA1888" s="9">
        <v>53738.1268338515</v>
      </c>
      <c r="BB1888" s="9">
        <v>48537.737030748503</v>
      </c>
      <c r="BC1888" s="9">
        <v>48637.9526286045</v>
      </c>
      <c r="BD1888" s="9">
        <v>53856.722147549102</v>
      </c>
      <c r="BE1888" s="9">
        <v>50595.3341936734</v>
      </c>
      <c r="BF1888" s="9">
        <v>9242.3325506241399</v>
      </c>
      <c r="BG1888" s="9">
        <v>9145.8540054790901</v>
      </c>
      <c r="BH1888" s="9">
        <v>11004.111396111701</v>
      </c>
      <c r="BI1888" s="9">
        <v>10629.465847281601</v>
      </c>
      <c r="BJ1888" s="9">
        <v>10622.1792942173</v>
      </c>
      <c r="BK1888" s="9">
        <v>11088.498960148099</v>
      </c>
      <c r="BL1888" s="9">
        <v>10385.4464097562</v>
      </c>
      <c r="BM1888" s="9">
        <v>11652.676574038</v>
      </c>
      <c r="BN1888" s="9">
        <v>12505.9107771647</v>
      </c>
      <c r="BO1888" s="9">
        <v>9199.7808506411893</v>
      </c>
      <c r="BP1888" s="9">
        <v>621593.62940673798</v>
      </c>
      <c r="BQ1888" s="9">
        <v>84030.784862009794</v>
      </c>
      <c r="BR1888" s="9">
        <v>228545.40149448099</v>
      </c>
      <c r="BS1888" s="10">
        <v>0.367676550534485</v>
      </c>
      <c r="BT1888" s="10">
        <v>2.7197818260270199</v>
      </c>
      <c r="BU1888" s="9">
        <v>21331.604912208099</v>
      </c>
      <c r="BV1888" s="9">
        <v>21591.5233757924</v>
      </c>
      <c r="BW1888" s="9">
        <v>21368.678984707902</v>
      </c>
      <c r="BX1888" s="9">
        <v>23115.773277923301</v>
      </c>
      <c r="BY1888" s="9">
        <v>23297.223497859799</v>
      </c>
      <c r="BZ1888" s="9">
        <v>24876.256103681801</v>
      </c>
      <c r="CA1888" s="9">
        <v>22302.1368305289</v>
      </c>
      <c r="CB1888" s="9">
        <v>22419.839182596501</v>
      </c>
      <c r="CC1888" s="9">
        <v>24915.1374928757</v>
      </c>
      <c r="CD1888" s="9">
        <v>23323.199026697301</v>
      </c>
      <c r="CE1888" s="9">
        <v>20099.312658238901</v>
      </c>
      <c r="CF1888" s="9">
        <v>19828.2147830658</v>
      </c>
      <c r="CG1888" s="9">
        <v>24022.193933616101</v>
      </c>
      <c r="CH1888" s="9">
        <v>23120.585742156702</v>
      </c>
      <c r="CI1888" s="9">
        <v>23135.709903897099</v>
      </c>
      <c r="CJ1888" s="9">
        <v>23684.435387505499</v>
      </c>
      <c r="CK1888" s="9">
        <v>22454.596356669899</v>
      </c>
      <c r="CL1888" s="9">
        <v>25344.9225194545</v>
      </c>
      <c r="CM1888" s="9">
        <v>26909.625847405699</v>
      </c>
      <c r="CN1888" s="9">
        <v>19830.251181190299</v>
      </c>
    </row>
    <row r="1889" spans="1:92">
      <c r="A1889">
        <v>862</v>
      </c>
      <c r="B1889">
        <v>848</v>
      </c>
      <c r="C1889">
        <v>1</v>
      </c>
      <c r="D1889" t="s">
        <v>1705</v>
      </c>
      <c r="E1889" t="s">
        <v>1</v>
      </c>
      <c r="F1889" t="s">
        <v>1</v>
      </c>
      <c r="G1889" t="s">
        <v>1</v>
      </c>
      <c r="H1889" t="s">
        <v>1</v>
      </c>
      <c r="I1889">
        <v>20.399999999999999</v>
      </c>
      <c r="J1889">
        <v>152</v>
      </c>
      <c r="K1889">
        <v>16887</v>
      </c>
      <c r="L1889" t="s">
        <v>1706</v>
      </c>
      <c r="M1889">
        <v>4</v>
      </c>
      <c r="N1889">
        <v>4</v>
      </c>
      <c r="O1889">
        <v>1</v>
      </c>
      <c r="P1889">
        <v>3</v>
      </c>
      <c r="Q1889">
        <v>1</v>
      </c>
      <c r="R1889">
        <v>3</v>
      </c>
      <c r="S1889">
        <v>1</v>
      </c>
      <c r="T1889">
        <v>3</v>
      </c>
      <c r="U1889">
        <v>1</v>
      </c>
      <c r="V1889">
        <v>3</v>
      </c>
      <c r="W1889" s="9">
        <v>56378.564940999997</v>
      </c>
      <c r="X1889" s="9">
        <v>61433.034666999898</v>
      </c>
      <c r="Y1889" s="9">
        <v>48422.391112999998</v>
      </c>
      <c r="Z1889" s="9">
        <v>64009.944579999901</v>
      </c>
      <c r="AA1889" s="9">
        <v>68281.791014999995</v>
      </c>
      <c r="AB1889" s="9">
        <v>55968.4675289999</v>
      </c>
      <c r="AC1889" s="9">
        <v>67887.493896</v>
      </c>
      <c r="AD1889" s="9">
        <v>64732.819823999998</v>
      </c>
      <c r="AE1889" s="9">
        <v>63254.198730999997</v>
      </c>
      <c r="AF1889" s="9">
        <v>57430.513670999899</v>
      </c>
      <c r="AG1889" s="9">
        <v>1256.506592</v>
      </c>
      <c r="AH1889">
        <v>1</v>
      </c>
      <c r="AI1889" s="9">
        <v>8218.6054690000001</v>
      </c>
      <c r="AJ1889" s="9">
        <v>10007.248046999999</v>
      </c>
      <c r="AK1889" s="9">
        <v>8275.1660159999992</v>
      </c>
      <c r="AL1889" s="9">
        <v>10331.477539</v>
      </c>
      <c r="AM1889" s="9">
        <v>9338.9775389999995</v>
      </c>
      <c r="AN1889" s="9">
        <v>10374.177734000001</v>
      </c>
      <c r="AO1889" s="9">
        <v>11143.909180000001</v>
      </c>
      <c r="AP1889" s="9">
        <v>11058.095703000001</v>
      </c>
      <c r="AQ1889" s="9">
        <v>9361.7109380000002</v>
      </c>
      <c r="AR1889" s="9">
        <v>7278.1396480000003</v>
      </c>
      <c r="AS1889" s="9">
        <v>150</v>
      </c>
      <c r="AT1889" s="4">
        <f t="shared" si="31"/>
        <v>704593.23437199951</v>
      </c>
      <c r="AU1889" t="s">
        <v>1705</v>
      </c>
      <c r="AV1889" s="9">
        <v>49883.814365170103</v>
      </c>
      <c r="AW1889" s="9">
        <v>51192.031476105301</v>
      </c>
      <c r="AX1889" s="9">
        <v>43514.619185752199</v>
      </c>
      <c r="AY1889" s="9">
        <v>49050.381528123602</v>
      </c>
      <c r="AZ1889" s="9">
        <v>48538.954380325798</v>
      </c>
      <c r="BA1889" s="9">
        <v>47127.273737241303</v>
      </c>
      <c r="BB1889" s="9">
        <v>49689.824827807897</v>
      </c>
      <c r="BC1889" s="9">
        <v>47972.460994155997</v>
      </c>
      <c r="BD1889" s="9">
        <v>50923.093406694898</v>
      </c>
      <c r="BE1889" s="9">
        <v>47443.7618469265</v>
      </c>
      <c r="BF1889" s="9">
        <v>11297.2533066002</v>
      </c>
      <c r="BG1889" s="9">
        <v>12910.5037428169</v>
      </c>
      <c r="BH1889" s="9">
        <v>11595.4440090188</v>
      </c>
      <c r="BI1889" s="9">
        <v>12541.4586190346</v>
      </c>
      <c r="BJ1889" s="9">
        <v>10175.457219068199</v>
      </c>
      <c r="BK1889" s="9">
        <v>14264.8918914405</v>
      </c>
      <c r="BL1889" s="9">
        <v>12801.1740725941</v>
      </c>
      <c r="BM1889" s="9">
        <v>12804.859142970499</v>
      </c>
      <c r="BN1889" s="9">
        <v>12020.5684492624</v>
      </c>
      <c r="BO1889" s="9">
        <v>9443.7242638880907</v>
      </c>
      <c r="BP1889" s="9">
        <v>607166.91390212602</v>
      </c>
      <c r="BQ1889" s="9">
        <v>95468.550586359997</v>
      </c>
      <c r="BR1889" s="9">
        <v>240759.93278415201</v>
      </c>
      <c r="BS1889" s="10">
        <v>0.39653005997451601</v>
      </c>
      <c r="BT1889" s="10">
        <v>2.5218769040215201</v>
      </c>
      <c r="BU1889" s="9">
        <v>24779.022825823002</v>
      </c>
      <c r="BV1889" s="9">
        <v>25203.9209185902</v>
      </c>
      <c r="BW1889" s="9">
        <v>21639.653038269498</v>
      </c>
      <c r="BX1889" s="9">
        <v>24298.506511355401</v>
      </c>
      <c r="BY1889" s="9">
        <v>23921.053453162102</v>
      </c>
      <c r="BZ1889" s="9">
        <v>23527.999127575</v>
      </c>
      <c r="CA1889" s="9">
        <v>24623.206114704299</v>
      </c>
      <c r="CB1889" s="9">
        <v>23848.407790766501</v>
      </c>
      <c r="CC1889" s="9">
        <v>25406.704202634301</v>
      </c>
      <c r="CD1889" s="9">
        <v>23586.687319941801</v>
      </c>
      <c r="CE1889" s="9">
        <v>22780.4499864555</v>
      </c>
      <c r="CF1889" s="9">
        <v>25953.286138250201</v>
      </c>
      <c r="CG1889" s="9">
        <v>23471.178192614199</v>
      </c>
      <c r="CH1889" s="9">
        <v>25294.451008875199</v>
      </c>
      <c r="CI1889" s="9">
        <v>20550.0532679471</v>
      </c>
      <c r="CJ1889" s="9">
        <v>28251.9596604777</v>
      </c>
      <c r="CK1889" s="9">
        <v>25663.725631962301</v>
      </c>
      <c r="CL1889" s="9">
        <v>25824.379645773301</v>
      </c>
      <c r="CM1889" s="9">
        <v>23983.201491497501</v>
      </c>
      <c r="CN1889" s="9">
        <v>18874.864744044698</v>
      </c>
    </row>
    <row r="1890" spans="1:92">
      <c r="A1890">
        <v>614</v>
      </c>
      <c r="B1890">
        <v>600</v>
      </c>
      <c r="C1890">
        <v>1</v>
      </c>
      <c r="D1890" t="s">
        <v>1201</v>
      </c>
      <c r="E1890" t="s">
        <v>1</v>
      </c>
      <c r="F1890" t="s">
        <v>1</v>
      </c>
      <c r="G1890" t="s">
        <v>1</v>
      </c>
      <c r="H1890" t="s">
        <v>1</v>
      </c>
      <c r="I1890">
        <v>24.2</v>
      </c>
      <c r="J1890">
        <v>186</v>
      </c>
      <c r="K1890">
        <v>21887</v>
      </c>
      <c r="L1890" t="s">
        <v>1202</v>
      </c>
      <c r="M1890">
        <v>5</v>
      </c>
      <c r="N1890">
        <v>5</v>
      </c>
      <c r="O1890">
        <v>1</v>
      </c>
      <c r="P1890">
        <v>3</v>
      </c>
      <c r="Q1890">
        <v>2</v>
      </c>
      <c r="R1890">
        <v>3</v>
      </c>
      <c r="S1890">
        <v>2</v>
      </c>
      <c r="T1890">
        <v>3</v>
      </c>
      <c r="U1890">
        <v>2</v>
      </c>
      <c r="V1890">
        <v>3</v>
      </c>
      <c r="W1890" s="9">
        <v>30858.22351</v>
      </c>
      <c r="X1890" s="9">
        <v>33285.70996</v>
      </c>
      <c r="Y1890" s="9">
        <v>29773.9787599999</v>
      </c>
      <c r="Z1890" s="9">
        <v>30565.629394999902</v>
      </c>
      <c r="AA1890" s="9">
        <v>39780.088866999999</v>
      </c>
      <c r="AB1890" s="9">
        <v>29207.274536000001</v>
      </c>
      <c r="AC1890" s="9">
        <v>36977.696533000002</v>
      </c>
      <c r="AD1890" s="9">
        <v>36527.314696000001</v>
      </c>
      <c r="AE1890" s="9">
        <v>32084.459350000001</v>
      </c>
      <c r="AF1890" s="9">
        <v>32007.826660999999</v>
      </c>
      <c r="AG1890" s="9">
        <v>1082.81665</v>
      </c>
      <c r="AH1890">
        <v>2</v>
      </c>
      <c r="AI1890" s="9">
        <v>27119.232422000001</v>
      </c>
      <c r="AJ1890" s="9">
        <v>50549.237305000002</v>
      </c>
      <c r="AK1890" s="9">
        <v>31941.989745999999</v>
      </c>
      <c r="AL1890" s="9">
        <v>42590.081543</v>
      </c>
      <c r="AM1890" s="9">
        <v>48679.962401999997</v>
      </c>
      <c r="AN1890" s="9">
        <v>33043.246948</v>
      </c>
      <c r="AO1890" s="9">
        <v>44023.494141000003</v>
      </c>
      <c r="AP1890" s="9">
        <v>33206.009276999997</v>
      </c>
      <c r="AQ1890" s="9">
        <v>28179.455077999999</v>
      </c>
      <c r="AR1890" s="9">
        <v>30965.071777000001</v>
      </c>
      <c r="AS1890" s="9">
        <v>843.68957499999999</v>
      </c>
      <c r="AT1890" s="4">
        <f t="shared" si="31"/>
        <v>703292.48913199978</v>
      </c>
      <c r="AU1890" t="s">
        <v>1201</v>
      </c>
      <c r="AV1890" s="9">
        <v>27302.9806076805</v>
      </c>
      <c r="AW1890" s="9">
        <v>27737.176431456101</v>
      </c>
      <c r="AX1890" s="9">
        <v>26756.521243166098</v>
      </c>
      <c r="AY1890" s="9">
        <v>23422.4958879648</v>
      </c>
      <c r="AZ1890" s="9">
        <v>28278.0177096359</v>
      </c>
      <c r="BA1890" s="9">
        <v>24593.451330110202</v>
      </c>
      <c r="BB1890" s="9">
        <v>27066.0117913986</v>
      </c>
      <c r="BC1890" s="9">
        <v>27069.502150889599</v>
      </c>
      <c r="BD1890" s="9">
        <v>25829.4578818794</v>
      </c>
      <c r="BE1890" s="9">
        <v>26441.815904240299</v>
      </c>
      <c r="BF1890" s="9">
        <v>37275.850154725798</v>
      </c>
      <c r="BG1890" s="9">
        <v>65215.654411477299</v>
      </c>
      <c r="BH1890" s="9">
        <v>44759.114505870399</v>
      </c>
      <c r="BI1890" s="9">
        <v>51702.712475528198</v>
      </c>
      <c r="BJ1890" s="9">
        <v>53040.074678684898</v>
      </c>
      <c r="BK1890" s="9">
        <v>45436.169536231901</v>
      </c>
      <c r="BL1890" s="9">
        <v>50569.462149839303</v>
      </c>
      <c r="BM1890" s="9">
        <v>38451.632546706402</v>
      </c>
      <c r="BN1890" s="9">
        <v>36181.114968144102</v>
      </c>
      <c r="BO1890" s="9">
        <v>40179.296761650803</v>
      </c>
      <c r="BP1890" s="9">
        <v>330769.06043396803</v>
      </c>
      <c r="BQ1890" s="9">
        <v>368834.56011838402</v>
      </c>
      <c r="BR1890" s="9">
        <v>349283.63961962698</v>
      </c>
      <c r="BS1890" s="10">
        <v>1.0559743379908899</v>
      </c>
      <c r="BT1890" s="10">
        <v>0.94699270997684903</v>
      </c>
      <c r="BU1890" s="9">
        <v>36117.013414455498</v>
      </c>
      <c r="BV1890" s="9">
        <v>36366.812849338399</v>
      </c>
      <c r="BW1890" s="9">
        <v>35434.148617384199</v>
      </c>
      <c r="BX1890" s="9">
        <v>30899.2267183191</v>
      </c>
      <c r="BY1890" s="9">
        <v>37112.148353430202</v>
      </c>
      <c r="BZ1890" s="9">
        <v>32697.112891619399</v>
      </c>
      <c r="CA1890" s="9">
        <v>35717.302334046602</v>
      </c>
      <c r="CB1890" s="9">
        <v>35836.443928498396</v>
      </c>
      <c r="CC1890" s="9">
        <v>34318.325831440401</v>
      </c>
      <c r="CD1890" s="9">
        <v>35007.117988305297</v>
      </c>
      <c r="CE1890" s="9">
        <v>28225.376301357999</v>
      </c>
      <c r="CF1890" s="9">
        <v>49229.3129868428</v>
      </c>
      <c r="CG1890" s="9">
        <v>34021.365836016899</v>
      </c>
      <c r="CH1890" s="9">
        <v>39157.349547004698</v>
      </c>
      <c r="CI1890" s="9">
        <v>40224.059423561499</v>
      </c>
      <c r="CJ1890" s="9">
        <v>33791.273206989099</v>
      </c>
      <c r="CK1890" s="9">
        <v>38069.834292125997</v>
      </c>
      <c r="CL1890" s="9">
        <v>29120.084249397099</v>
      </c>
      <c r="CM1890" s="9">
        <v>27107.336556883802</v>
      </c>
      <c r="CN1890" s="9">
        <v>30155.437437816599</v>
      </c>
    </row>
    <row r="1891" spans="1:92">
      <c r="A1891">
        <v>535</v>
      </c>
      <c r="B1891">
        <v>521</v>
      </c>
      <c r="C1891">
        <v>1</v>
      </c>
      <c r="D1891" t="s">
        <v>1042</v>
      </c>
      <c r="E1891" t="s">
        <v>1</v>
      </c>
      <c r="F1891" t="s">
        <v>1</v>
      </c>
      <c r="G1891" t="s">
        <v>1</v>
      </c>
      <c r="H1891" t="s">
        <v>1</v>
      </c>
      <c r="I1891">
        <v>28.4</v>
      </c>
      <c r="J1891">
        <v>155</v>
      </c>
      <c r="K1891">
        <v>17525</v>
      </c>
      <c r="L1891" t="s">
        <v>1043</v>
      </c>
      <c r="M1891">
        <v>3</v>
      </c>
      <c r="N1891">
        <v>3</v>
      </c>
      <c r="O1891">
        <v>1</v>
      </c>
      <c r="P1891">
        <v>2</v>
      </c>
      <c r="Q1891">
        <v>1</v>
      </c>
      <c r="R1891">
        <v>2</v>
      </c>
      <c r="S1891">
        <v>1</v>
      </c>
      <c r="T1891">
        <v>2</v>
      </c>
      <c r="U1891">
        <v>1</v>
      </c>
      <c r="V1891">
        <v>2</v>
      </c>
      <c r="W1891" s="9">
        <v>13173.086914</v>
      </c>
      <c r="X1891" s="9">
        <v>13781.432494999999</v>
      </c>
      <c r="Y1891" s="9">
        <v>12916.943359000001</v>
      </c>
      <c r="Z1891" s="9">
        <v>14637.301758</v>
      </c>
      <c r="AA1891" s="9">
        <v>18695.660888999999</v>
      </c>
      <c r="AB1891" s="9">
        <v>12824.232421999999</v>
      </c>
      <c r="AC1891" s="9">
        <v>17250.633789</v>
      </c>
      <c r="AD1891" s="9">
        <v>14603.277953999999</v>
      </c>
      <c r="AE1891" s="9">
        <v>15775.719725999999</v>
      </c>
      <c r="AF1891" s="9">
        <v>14188.379639000001</v>
      </c>
      <c r="AG1891" s="9">
        <v>150</v>
      </c>
      <c r="AH1891">
        <v>1</v>
      </c>
      <c r="AI1891" s="9">
        <v>42548.875</v>
      </c>
      <c r="AJ1891" s="9">
        <v>56939.054687999997</v>
      </c>
      <c r="AK1891" s="9">
        <v>54221.609375</v>
      </c>
      <c r="AL1891" s="9">
        <v>53713.332030999904</v>
      </c>
      <c r="AM1891" s="9">
        <v>71035.75</v>
      </c>
      <c r="AN1891" s="9">
        <v>40941.492187999997</v>
      </c>
      <c r="AO1891" s="9">
        <v>58937.164062000003</v>
      </c>
      <c r="AP1891" s="9">
        <v>59537.917969000002</v>
      </c>
      <c r="AQ1891" s="9">
        <v>59615.34375</v>
      </c>
      <c r="AR1891" s="9">
        <v>54659.71875</v>
      </c>
      <c r="AS1891" s="9">
        <v>2668.9533689999998</v>
      </c>
      <c r="AT1891" s="4">
        <f t="shared" si="31"/>
        <v>702815.88012699992</v>
      </c>
      <c r="AU1891" t="s">
        <v>1042</v>
      </c>
      <c r="AV1891" s="9">
        <v>11655.394502073201</v>
      </c>
      <c r="AW1891" s="9">
        <v>11483.687688574701</v>
      </c>
      <c r="AX1891" s="9">
        <v>11607.9124369576</v>
      </c>
      <c r="AY1891" s="9">
        <v>11216.2230030799</v>
      </c>
      <c r="AZ1891" s="9">
        <v>13290.2418074247</v>
      </c>
      <c r="BA1891" s="9">
        <v>10798.3161522009</v>
      </c>
      <c r="BB1891" s="9">
        <v>12626.8529778089</v>
      </c>
      <c r="BC1891" s="9">
        <v>10822.0204207693</v>
      </c>
      <c r="BD1891" s="9">
        <v>12700.5837035447</v>
      </c>
      <c r="BE1891" s="9">
        <v>11720.709949055299</v>
      </c>
      <c r="BF1891" s="9">
        <v>58484.831602692801</v>
      </c>
      <c r="BG1891" s="9">
        <v>73459.695474393302</v>
      </c>
      <c r="BH1891" s="9">
        <v>75979.234447977695</v>
      </c>
      <c r="BI1891" s="9">
        <v>65205.630316930001</v>
      </c>
      <c r="BJ1891" s="9">
        <v>77398.413000720204</v>
      </c>
      <c r="BK1891" s="9">
        <v>56296.408225126899</v>
      </c>
      <c r="BL1891" s="9">
        <v>67701.255950868304</v>
      </c>
      <c r="BM1891" s="9">
        <v>68943.362602114299</v>
      </c>
      <c r="BN1891" s="9">
        <v>76544.134597605007</v>
      </c>
      <c r="BO1891" s="9">
        <v>70925.249830190005</v>
      </c>
      <c r="BP1891" s="9">
        <v>147504.63571251099</v>
      </c>
      <c r="BQ1891" s="9">
        <v>550561.19484674605</v>
      </c>
      <c r="BR1891" s="9">
        <v>284974.25933461799</v>
      </c>
      <c r="BS1891" s="10">
        <v>1.9319681578688701</v>
      </c>
      <c r="BT1891" s="10">
        <v>0.517606874589016</v>
      </c>
      <c r="BU1891" s="9">
        <v>28208.1982743142</v>
      </c>
      <c r="BV1891" s="9">
        <v>27546.7879222064</v>
      </c>
      <c r="BW1891" s="9">
        <v>28125.035409934801</v>
      </c>
      <c r="BX1891" s="9">
        <v>27071.210446946701</v>
      </c>
      <c r="BY1891" s="9">
        <v>31911.455728798501</v>
      </c>
      <c r="BZ1891" s="9">
        <v>26265.9168729142</v>
      </c>
      <c r="CA1891" s="9">
        <v>30485.695468739701</v>
      </c>
      <c r="CB1891" s="9">
        <v>26211.9655454774</v>
      </c>
      <c r="CC1891" s="9">
        <v>30873.1599690074</v>
      </c>
      <c r="CD1891" s="9">
        <v>28390.013546424801</v>
      </c>
      <c r="CE1891" s="9">
        <v>24205.2084573553</v>
      </c>
      <c r="CF1891" s="9">
        <v>30309.197811790302</v>
      </c>
      <c r="CG1891" s="9">
        <v>31565.928779404399</v>
      </c>
      <c r="CH1891" s="9">
        <v>26992.210821131201</v>
      </c>
      <c r="CI1891" s="9">
        <v>32082.427874867</v>
      </c>
      <c r="CJ1891" s="9">
        <v>22884.263066576401</v>
      </c>
      <c r="CK1891" s="9">
        <v>27857.540937518901</v>
      </c>
      <c r="CL1891" s="9">
        <v>28538.011280901199</v>
      </c>
      <c r="CM1891" s="9">
        <v>31345.140375094499</v>
      </c>
      <c r="CN1891" s="9">
        <v>29094.947359450602</v>
      </c>
    </row>
    <row r="1892" spans="1:92">
      <c r="A1892">
        <v>802</v>
      </c>
      <c r="B1892">
        <v>788</v>
      </c>
      <c r="C1892">
        <v>1</v>
      </c>
      <c r="D1892" t="s">
        <v>1581</v>
      </c>
      <c r="E1892" t="s">
        <v>1</v>
      </c>
      <c r="F1892" t="s">
        <v>1</v>
      </c>
      <c r="G1892" t="s">
        <v>1</v>
      </c>
      <c r="H1892" t="s">
        <v>1</v>
      </c>
      <c r="I1892">
        <v>35.5</v>
      </c>
      <c r="J1892">
        <v>76</v>
      </c>
      <c r="K1892">
        <v>8846</v>
      </c>
      <c r="L1892" t="s">
        <v>1582</v>
      </c>
      <c r="M1892">
        <v>5</v>
      </c>
      <c r="N1892">
        <v>5</v>
      </c>
      <c r="O1892">
        <v>1</v>
      </c>
      <c r="P1892">
        <v>3</v>
      </c>
      <c r="Q1892">
        <v>2</v>
      </c>
      <c r="R1892">
        <v>3</v>
      </c>
      <c r="S1892">
        <v>2</v>
      </c>
      <c r="T1892">
        <v>3</v>
      </c>
      <c r="U1892">
        <v>2</v>
      </c>
      <c r="V1892">
        <v>3</v>
      </c>
      <c r="W1892" s="9">
        <v>45343.443359999997</v>
      </c>
      <c r="X1892" s="9">
        <v>53353.319091999998</v>
      </c>
      <c r="Y1892" s="9">
        <v>43828.944090999998</v>
      </c>
      <c r="Z1892" s="9">
        <v>53963.190552</v>
      </c>
      <c r="AA1892" s="9">
        <v>59169.838013000001</v>
      </c>
      <c r="AB1892" s="9">
        <v>52573.490600999998</v>
      </c>
      <c r="AC1892" s="9">
        <v>56475.726074999999</v>
      </c>
      <c r="AD1892" s="9">
        <v>52055.979125999998</v>
      </c>
      <c r="AE1892" s="9">
        <v>54516.230835000002</v>
      </c>
      <c r="AF1892" s="9">
        <v>46857.451172000001</v>
      </c>
      <c r="AG1892" s="9">
        <v>795.13220200000001</v>
      </c>
      <c r="AH1892">
        <v>2</v>
      </c>
      <c r="AI1892" s="9">
        <v>16063.340088000001</v>
      </c>
      <c r="AJ1892" s="9">
        <v>19489.282714000001</v>
      </c>
      <c r="AK1892" s="9">
        <v>15448.5283209999</v>
      </c>
      <c r="AL1892" s="9">
        <v>17427.635742999999</v>
      </c>
      <c r="AM1892" s="9">
        <v>20497.762207</v>
      </c>
      <c r="AN1892" s="9">
        <v>17306.114013999999</v>
      </c>
      <c r="AO1892" s="9">
        <v>19736.114745999999</v>
      </c>
      <c r="AP1892" s="9">
        <v>16996.927734000001</v>
      </c>
      <c r="AQ1892" s="9">
        <v>16287.499268</v>
      </c>
      <c r="AR1892" s="9">
        <v>14888.385498</v>
      </c>
      <c r="AS1892" s="9">
        <v>254.468200999999</v>
      </c>
      <c r="AT1892" s="4">
        <f t="shared" si="31"/>
        <v>693328.80365299992</v>
      </c>
      <c r="AU1892" t="s">
        <v>1581</v>
      </c>
      <c r="AV1892" s="9">
        <v>40119.225150497703</v>
      </c>
      <c r="AW1892" s="9">
        <v>44458.978974568199</v>
      </c>
      <c r="AX1892" s="9">
        <v>39387.1018192626</v>
      </c>
      <c r="AY1892" s="9">
        <v>41351.440999877101</v>
      </c>
      <c r="AZ1892" s="9">
        <v>42061.596477605803</v>
      </c>
      <c r="BA1892" s="9">
        <v>44268.549210048302</v>
      </c>
      <c r="BB1892" s="9">
        <v>41337.554273649999</v>
      </c>
      <c r="BC1892" s="9">
        <v>38577.764502058999</v>
      </c>
      <c r="BD1892" s="9">
        <v>43888.502863998699</v>
      </c>
      <c r="BE1892" s="9">
        <v>38708.578100005798</v>
      </c>
      <c r="BF1892" s="9">
        <v>22079.058263039198</v>
      </c>
      <c r="BG1892" s="9">
        <v>25143.680168258099</v>
      </c>
      <c r="BH1892" s="9">
        <v>21648.0984284388</v>
      </c>
      <c r="BI1892" s="9">
        <v>21156.958746736502</v>
      </c>
      <c r="BJ1892" s="9">
        <v>22333.924625383799</v>
      </c>
      <c r="BK1892" s="9">
        <v>23796.820809067802</v>
      </c>
      <c r="BL1892" s="9">
        <v>22670.851713632099</v>
      </c>
      <c r="BM1892" s="9">
        <v>19682.057411201899</v>
      </c>
      <c r="BN1892" s="9">
        <v>20912.091255408799</v>
      </c>
      <c r="BO1892" s="9">
        <v>19318.242214999402</v>
      </c>
      <c r="BP1892" s="9">
        <v>518206.86191641801</v>
      </c>
      <c r="BQ1892" s="9">
        <v>174255.401390632</v>
      </c>
      <c r="BR1892" s="9">
        <v>300500.157614975</v>
      </c>
      <c r="BS1892" s="10">
        <v>0.57988455904206704</v>
      </c>
      <c r="BT1892" s="10">
        <v>1.7244811650993701</v>
      </c>
      <c r="BU1892" s="9">
        <v>29143.552314031302</v>
      </c>
      <c r="BV1892" s="9">
        <v>32010.367319066601</v>
      </c>
      <c r="BW1892" s="9">
        <v>28644.059072290202</v>
      </c>
      <c r="BX1892" s="9">
        <v>29956.651583126499</v>
      </c>
      <c r="BY1892" s="9">
        <v>30313.847851880801</v>
      </c>
      <c r="BZ1892" s="9">
        <v>32320.15215469</v>
      </c>
      <c r="CA1892" s="9">
        <v>29956.242791819899</v>
      </c>
      <c r="CB1892" s="9">
        <v>28045.9320430445</v>
      </c>
      <c r="CC1892" s="9">
        <v>32022.095539230198</v>
      </c>
      <c r="CD1892" s="9">
        <v>28142.3577799429</v>
      </c>
      <c r="CE1892" s="9">
        <v>30444.198748577201</v>
      </c>
      <c r="CF1892" s="9">
        <v>34563.0915564303</v>
      </c>
      <c r="CG1892" s="9">
        <v>29964.1410238959</v>
      </c>
      <c r="CH1892" s="9">
        <v>29178.638176859498</v>
      </c>
      <c r="CI1892" s="9">
        <v>30843.143636627301</v>
      </c>
      <c r="CJ1892" s="9">
        <v>32228.018497187499</v>
      </c>
      <c r="CK1892" s="9">
        <v>31079.377225530701</v>
      </c>
      <c r="CL1892" s="9">
        <v>27143.144425429298</v>
      </c>
      <c r="CM1892" s="9">
        <v>28530.815593605799</v>
      </c>
      <c r="CN1892" s="9">
        <v>26402.358764180299</v>
      </c>
    </row>
    <row r="1893" spans="1:92">
      <c r="A1893">
        <v>2033</v>
      </c>
      <c r="B1893">
        <v>2013</v>
      </c>
      <c r="C1893">
        <v>1</v>
      </c>
      <c r="D1893" t="s">
        <v>4053</v>
      </c>
      <c r="E1893" t="s">
        <v>1</v>
      </c>
      <c r="F1893" t="s">
        <v>1</v>
      </c>
      <c r="G1893" t="s">
        <v>1</v>
      </c>
      <c r="H1893" t="s">
        <v>1</v>
      </c>
      <c r="I1893">
        <v>8.6</v>
      </c>
      <c r="J1893">
        <v>476</v>
      </c>
      <c r="K1893">
        <v>53706</v>
      </c>
      <c r="L1893" t="s">
        <v>4054</v>
      </c>
      <c r="M1893">
        <v>7</v>
      </c>
      <c r="N1893">
        <v>7</v>
      </c>
      <c r="O1893">
        <v>1</v>
      </c>
      <c r="P1893">
        <v>5</v>
      </c>
      <c r="Q1893">
        <v>2</v>
      </c>
      <c r="R1893">
        <v>5</v>
      </c>
      <c r="S1893">
        <v>2</v>
      </c>
      <c r="T1893">
        <v>5</v>
      </c>
      <c r="U1893">
        <v>2</v>
      </c>
      <c r="V1893">
        <v>5</v>
      </c>
      <c r="W1893" s="9">
        <v>55263.731445999998</v>
      </c>
      <c r="X1893" s="9">
        <v>59475.618408000002</v>
      </c>
      <c r="Y1893" s="9">
        <v>52025.866211</v>
      </c>
      <c r="Z1893" s="9">
        <v>66746.130371000007</v>
      </c>
      <c r="AA1893" s="9">
        <v>69261.753905999998</v>
      </c>
      <c r="AB1893" s="9">
        <v>63668.165039</v>
      </c>
      <c r="AC1893" s="9">
        <v>62917.422363999998</v>
      </c>
      <c r="AD1893" s="9">
        <v>63531.318847999901</v>
      </c>
      <c r="AE1893" s="9">
        <v>61535.146484999903</v>
      </c>
      <c r="AF1893" s="9">
        <v>60983.791991999999</v>
      </c>
      <c r="AG1893" s="9">
        <v>935.00164800000005</v>
      </c>
      <c r="AH1893">
        <v>2</v>
      </c>
      <c r="AI1893" s="9">
        <v>7452.3869629999999</v>
      </c>
      <c r="AJ1893" s="9">
        <v>6483.888672</v>
      </c>
      <c r="AK1893" s="9">
        <v>6518.0544439999903</v>
      </c>
      <c r="AL1893" s="9">
        <v>8290.3720699999994</v>
      </c>
      <c r="AM1893" s="9">
        <v>8579.2226559999999</v>
      </c>
      <c r="AN1893" s="9">
        <v>6711.4624020000001</v>
      </c>
      <c r="AO1893" s="9">
        <v>8002.6010749999996</v>
      </c>
      <c r="AP1893" s="9">
        <v>8484.4931649999999</v>
      </c>
      <c r="AQ1893" s="9">
        <v>8195.9457999999995</v>
      </c>
      <c r="AR1893" s="9">
        <v>7651.5478519999997</v>
      </c>
      <c r="AS1893" s="9">
        <v>150</v>
      </c>
      <c r="AT1893" s="4">
        <f t="shared" si="31"/>
        <v>692863.92181699979</v>
      </c>
      <c r="AU1893" t="s">
        <v>4053</v>
      </c>
      <c r="AV1893" s="9">
        <v>48897.268789385504</v>
      </c>
      <c r="AW1893" s="9">
        <v>49561.266161067098</v>
      </c>
      <c r="AX1893" s="9">
        <v>46753.367844325803</v>
      </c>
      <c r="AY1893" s="9">
        <v>51146.957748416396</v>
      </c>
      <c r="AZ1893" s="9">
        <v>49235.597350548102</v>
      </c>
      <c r="BA1893" s="9">
        <v>53610.978850462299</v>
      </c>
      <c r="BB1893" s="9">
        <v>46052.038073433599</v>
      </c>
      <c r="BC1893" s="9">
        <v>47081.680432232803</v>
      </c>
      <c r="BD1893" s="9">
        <v>49539.199936461999</v>
      </c>
      <c r="BE1893" s="9">
        <v>50378.895935521999</v>
      </c>
      <c r="BF1893" s="9">
        <v>10242.989614403799</v>
      </c>
      <c r="BG1893" s="9">
        <v>8365.3149064080098</v>
      </c>
      <c r="BH1893" s="9">
        <v>9133.4264713938701</v>
      </c>
      <c r="BI1893" s="9">
        <v>10063.758779575701</v>
      </c>
      <c r="BJ1893" s="9">
        <v>9347.3870309868107</v>
      </c>
      <c r="BK1893" s="9">
        <v>9228.0402432482606</v>
      </c>
      <c r="BL1893" s="9">
        <v>9193.0901025637395</v>
      </c>
      <c r="BM1893" s="9">
        <v>9824.2381053501595</v>
      </c>
      <c r="BN1893" s="9">
        <v>10523.4542843575</v>
      </c>
      <c r="BO1893" s="9">
        <v>9929.0159476877798</v>
      </c>
      <c r="BP1893" s="9">
        <v>615981.15052311297</v>
      </c>
      <c r="BQ1893" s="9">
        <v>76366.852377208706</v>
      </c>
      <c r="BR1893" s="9">
        <v>216888.315935049</v>
      </c>
      <c r="BS1893" s="10">
        <v>0.35210219622931699</v>
      </c>
      <c r="BT1893" s="10">
        <v>2.8400845286086298</v>
      </c>
      <c r="BU1893" s="9">
        <v>21567.5960800588</v>
      </c>
      <c r="BV1893" s="9">
        <v>21667.098382023902</v>
      </c>
      <c r="BW1893" s="9">
        <v>20645.272743596401</v>
      </c>
      <c r="BX1893" s="9">
        <v>22498.295469068202</v>
      </c>
      <c r="BY1893" s="9">
        <v>21545.7548742908</v>
      </c>
      <c r="BZ1893" s="9">
        <v>23766.160924609299</v>
      </c>
      <c r="CA1893" s="9">
        <v>20263.6935088592</v>
      </c>
      <c r="CB1893" s="9">
        <v>20783.178340304399</v>
      </c>
      <c r="CC1893" s="9">
        <v>21946.999831558202</v>
      </c>
      <c r="CD1893" s="9">
        <v>22239.7088021737</v>
      </c>
      <c r="CE1893" s="9">
        <v>23260.7410225729</v>
      </c>
      <c r="CF1893" s="9">
        <v>18938.206294717402</v>
      </c>
      <c r="CG1893" s="9">
        <v>20820.3787682947</v>
      </c>
      <c r="CH1893" s="9">
        <v>22858.3463382675</v>
      </c>
      <c r="CI1893" s="9">
        <v>21259.675244268001</v>
      </c>
      <c r="CJ1893" s="9">
        <v>20582.4445632112</v>
      </c>
      <c r="CK1893" s="9">
        <v>20755.7675777072</v>
      </c>
      <c r="CL1893" s="9">
        <v>22313.174078609802</v>
      </c>
      <c r="CM1893" s="9">
        <v>23645.464550129698</v>
      </c>
      <c r="CN1893" s="9">
        <v>22348.796449280799</v>
      </c>
    </row>
    <row r="1894" spans="1:92">
      <c r="A1894">
        <v>1923</v>
      </c>
      <c r="B1894">
        <v>1905</v>
      </c>
      <c r="C1894">
        <v>1</v>
      </c>
      <c r="D1894" t="s">
        <v>3836</v>
      </c>
      <c r="E1894" t="s">
        <v>1</v>
      </c>
      <c r="F1894" t="s">
        <v>1</v>
      </c>
      <c r="G1894" t="s">
        <v>1</v>
      </c>
      <c r="H1894" t="s">
        <v>1</v>
      </c>
      <c r="I1894">
        <v>8.6</v>
      </c>
      <c r="J1894">
        <v>327</v>
      </c>
      <c r="K1894">
        <v>36612</v>
      </c>
      <c r="L1894" t="s">
        <v>3837</v>
      </c>
      <c r="M1894">
        <v>5</v>
      </c>
      <c r="N1894">
        <v>5</v>
      </c>
      <c r="O1894">
        <v>1</v>
      </c>
      <c r="P1894">
        <v>4</v>
      </c>
      <c r="Q1894">
        <v>1</v>
      </c>
      <c r="R1894">
        <v>4</v>
      </c>
      <c r="S1894">
        <v>1</v>
      </c>
      <c r="T1894">
        <v>4</v>
      </c>
      <c r="U1894">
        <v>1</v>
      </c>
      <c r="V1894">
        <v>4</v>
      </c>
      <c r="W1894" s="9">
        <v>60333.032227000003</v>
      </c>
      <c r="X1894" s="9">
        <v>65871.941405999998</v>
      </c>
      <c r="Y1894" s="9">
        <v>59264.490722999901</v>
      </c>
      <c r="Z1894" s="9">
        <v>72049.698730999997</v>
      </c>
      <c r="AA1894" s="9">
        <v>67571.627930000002</v>
      </c>
      <c r="AB1894" s="9">
        <v>64100.703612999998</v>
      </c>
      <c r="AC1894" s="9">
        <v>76905.682616999999</v>
      </c>
      <c r="AD1894" s="9">
        <v>73097.223633000001</v>
      </c>
      <c r="AE1894" s="9">
        <v>68358.755371000007</v>
      </c>
      <c r="AF1894" s="9">
        <v>64085.172363999998</v>
      </c>
      <c r="AG1894" s="9">
        <v>2209.6981799999999</v>
      </c>
      <c r="AH1894">
        <v>1</v>
      </c>
      <c r="AI1894" s="9">
        <v>1101.3660890000001</v>
      </c>
      <c r="AJ1894" s="9">
        <v>1494.3903809999999</v>
      </c>
      <c r="AK1894" s="9">
        <v>1268.2432859999999</v>
      </c>
      <c r="AL1894" s="9">
        <v>1768.392578</v>
      </c>
      <c r="AM1894" s="9">
        <v>1400.8176269999999</v>
      </c>
      <c r="AN1894" s="9">
        <v>2080.093018</v>
      </c>
      <c r="AO1894" s="9">
        <v>1917.841919</v>
      </c>
      <c r="AP1894" s="9">
        <v>1779.1092530000001</v>
      </c>
      <c r="AQ1894" s="9">
        <v>1875.71215799999</v>
      </c>
      <c r="AR1894" s="9">
        <v>1706.2635499999999</v>
      </c>
      <c r="AS1894" s="9">
        <v>150</v>
      </c>
      <c r="AT1894" s="4">
        <f t="shared" si="31"/>
        <v>690390.25665399991</v>
      </c>
      <c r="AU1894" t="s">
        <v>3836</v>
      </c>
      <c r="AV1894" s="9">
        <v>53382.290783692697</v>
      </c>
      <c r="AW1894" s="9">
        <v>54891.0438590661</v>
      </c>
      <c r="AX1894" s="9">
        <v>53257.824778497801</v>
      </c>
      <c r="AY1894" s="9">
        <v>55211.373052668401</v>
      </c>
      <c r="AZ1894" s="9">
        <v>48034.243657001498</v>
      </c>
      <c r="BA1894" s="9">
        <v>53975.582008127902</v>
      </c>
      <c r="BB1894" s="9">
        <v>56291.273265977201</v>
      </c>
      <c r="BC1894" s="9">
        <v>54170.870827704901</v>
      </c>
      <c r="BD1894" s="9">
        <v>55032.910838654498</v>
      </c>
      <c r="BE1894" s="9">
        <v>52940.632723795199</v>
      </c>
      <c r="BF1894" s="9">
        <v>1513.3563560733501</v>
      </c>
      <c r="BG1894" s="9">
        <v>1927.48002316064</v>
      </c>
      <c r="BH1894" s="9">
        <v>1776.8003629529701</v>
      </c>
      <c r="BI1894" s="9">
        <v>2146.2877590216899</v>
      </c>
      <c r="BJ1894" s="9">
        <v>1526.48201776577</v>
      </c>
      <c r="BK1894" s="9">
        <v>2860.1287000381999</v>
      </c>
      <c r="BL1894" s="9">
        <v>2203.2171456600299</v>
      </c>
      <c r="BM1894" s="9">
        <v>2060.03295490546</v>
      </c>
      <c r="BN1894" s="9">
        <v>2408.7359977372598</v>
      </c>
      <c r="BO1894" s="9">
        <v>2213.6567180809402</v>
      </c>
      <c r="BP1894" s="9">
        <v>672111.60980766395</v>
      </c>
      <c r="BQ1894" s="9">
        <v>16440.610859054701</v>
      </c>
      <c r="BR1894" s="9">
        <v>105118.625517558</v>
      </c>
      <c r="BS1894" s="10">
        <v>0.15640055012238099</v>
      </c>
      <c r="BT1894" s="10">
        <v>6.3938394028506504</v>
      </c>
      <c r="BU1894" s="9">
        <v>10458.8488962664</v>
      </c>
      <c r="BV1894" s="9">
        <v>10659.3174051551</v>
      </c>
      <c r="BW1894" s="9">
        <v>10446.2566364344</v>
      </c>
      <c r="BX1894" s="9">
        <v>10787.676127973</v>
      </c>
      <c r="BY1894" s="9">
        <v>9336.9063383310095</v>
      </c>
      <c r="BZ1894" s="9">
        <v>10628.5047981394</v>
      </c>
      <c r="CA1894" s="9">
        <v>11002.221081826499</v>
      </c>
      <c r="CB1894" s="9">
        <v>10621.7327136166</v>
      </c>
      <c r="CC1894" s="9">
        <v>10829.744200213199</v>
      </c>
      <c r="CD1894" s="9">
        <v>10380.998318362401</v>
      </c>
      <c r="CE1894" s="9">
        <v>7736.9265947784997</v>
      </c>
      <c r="CF1894" s="9">
        <v>9823.7407308006605</v>
      </c>
      <c r="CG1894" s="9">
        <v>9118.5121496198699</v>
      </c>
      <c r="CH1894" s="9">
        <v>10974.961273073701</v>
      </c>
      <c r="CI1894" s="9">
        <v>7816.0719976677201</v>
      </c>
      <c r="CJ1894" s="9">
        <v>14361.622539821399</v>
      </c>
      <c r="CK1894" s="9">
        <v>11198.633778842999</v>
      </c>
      <c r="CL1894" s="9">
        <v>10533.364175946201</v>
      </c>
      <c r="CM1894" s="9">
        <v>12184.541536353099</v>
      </c>
      <c r="CN1894" s="9">
        <v>11217.3084766745</v>
      </c>
    </row>
    <row r="1895" spans="1:92">
      <c r="A1895">
        <v>1167</v>
      </c>
      <c r="B1895">
        <v>1153</v>
      </c>
      <c r="C1895">
        <v>1</v>
      </c>
      <c r="D1895" t="s">
        <v>2318</v>
      </c>
      <c r="E1895" t="s">
        <v>1</v>
      </c>
      <c r="F1895" t="s">
        <v>1</v>
      </c>
      <c r="G1895" t="s">
        <v>1</v>
      </c>
      <c r="H1895" t="s">
        <v>1</v>
      </c>
      <c r="I1895">
        <v>14.1</v>
      </c>
      <c r="J1895">
        <v>284</v>
      </c>
      <c r="K1895">
        <v>32468</v>
      </c>
      <c r="L1895" t="s">
        <v>2319</v>
      </c>
      <c r="M1895">
        <v>7</v>
      </c>
      <c r="N1895">
        <v>7</v>
      </c>
      <c r="O1895">
        <v>1</v>
      </c>
      <c r="P1895">
        <v>3</v>
      </c>
      <c r="Q1895">
        <v>4</v>
      </c>
      <c r="R1895">
        <v>3</v>
      </c>
      <c r="S1895">
        <v>4</v>
      </c>
      <c r="T1895">
        <v>3</v>
      </c>
      <c r="U1895">
        <v>4</v>
      </c>
      <c r="V1895">
        <v>3</v>
      </c>
      <c r="W1895" s="9">
        <v>32760.886718999998</v>
      </c>
      <c r="X1895" s="9">
        <v>35348.454100999901</v>
      </c>
      <c r="Y1895" s="9">
        <v>33051.376220999999</v>
      </c>
      <c r="Z1895" s="9">
        <v>37876.804442999899</v>
      </c>
      <c r="AA1895" s="9">
        <v>38851.584229</v>
      </c>
      <c r="AB1895" s="9">
        <v>36427.235352000003</v>
      </c>
      <c r="AC1895" s="9">
        <v>41128.996582</v>
      </c>
      <c r="AD1895" s="9">
        <v>36843.711181999999</v>
      </c>
      <c r="AE1895" s="9">
        <v>37293.453612999998</v>
      </c>
      <c r="AF1895" s="9">
        <v>36216.405272999997</v>
      </c>
      <c r="AG1895" s="9">
        <v>1275.557495</v>
      </c>
      <c r="AH1895">
        <v>4</v>
      </c>
      <c r="AI1895" s="9">
        <v>31366.009765999999</v>
      </c>
      <c r="AJ1895" s="9">
        <v>28515.7304679999</v>
      </c>
      <c r="AK1895" s="9">
        <v>27160.465332</v>
      </c>
      <c r="AL1895" s="9">
        <v>35140.289061999902</v>
      </c>
      <c r="AM1895" s="9">
        <v>35584.413086</v>
      </c>
      <c r="AN1895" s="9">
        <v>31539.585938</v>
      </c>
      <c r="AO1895" s="9">
        <v>34752.9375</v>
      </c>
      <c r="AP1895" s="9">
        <v>32866.028319999998</v>
      </c>
      <c r="AQ1895" s="9">
        <v>30958.610352</v>
      </c>
      <c r="AR1895" s="9">
        <v>32237.165037999999</v>
      </c>
      <c r="AS1895" s="9">
        <v>845.99572699999999</v>
      </c>
      <c r="AT1895" s="4">
        <f t="shared" si="31"/>
        <v>688041.69579899963</v>
      </c>
      <c r="AU1895" t="s">
        <v>2318</v>
      </c>
      <c r="AV1895" s="9">
        <v>28986.7440433023</v>
      </c>
      <c r="AW1895" s="9">
        <v>29455.438097071099</v>
      </c>
      <c r="AX1895" s="9">
        <v>29701.410076169901</v>
      </c>
      <c r="AY1895" s="9">
        <v>29024.860195918402</v>
      </c>
      <c r="AZ1895" s="9">
        <v>27618.3394684458</v>
      </c>
      <c r="BA1895" s="9">
        <v>30672.977423286298</v>
      </c>
      <c r="BB1895" s="9">
        <v>30104.3322777986</v>
      </c>
      <c r="BC1895" s="9">
        <v>27304.425144341902</v>
      </c>
      <c r="BD1895" s="9">
        <v>30023.0012713168</v>
      </c>
      <c r="BE1895" s="9">
        <v>29918.0456382144</v>
      </c>
      <c r="BF1895" s="9">
        <v>43113.474536418304</v>
      </c>
      <c r="BG1895" s="9">
        <v>36789.839585307003</v>
      </c>
      <c r="BH1895" s="9">
        <v>38058.279067667601</v>
      </c>
      <c r="BI1895" s="9">
        <v>42658.683174220801</v>
      </c>
      <c r="BJ1895" s="9">
        <v>38771.117858798803</v>
      </c>
      <c r="BK1895" s="9">
        <v>43369.451538079302</v>
      </c>
      <c r="BL1895" s="9">
        <v>39920.962180981798</v>
      </c>
      <c r="BM1895" s="9">
        <v>38057.921920136498</v>
      </c>
      <c r="BN1895" s="9">
        <v>39750.563834727101</v>
      </c>
      <c r="BO1895" s="9">
        <v>41829.807515108601</v>
      </c>
      <c r="BP1895" s="9">
        <v>366367.933195199</v>
      </c>
      <c r="BQ1895" s="9">
        <v>320527.983734662</v>
      </c>
      <c r="BR1895" s="9">
        <v>342682.32363530598</v>
      </c>
      <c r="BS1895" s="10">
        <v>0.93535021104788196</v>
      </c>
      <c r="BT1895" s="10">
        <v>1.06911827055632</v>
      </c>
      <c r="BU1895" s="9">
        <v>33964.254766050501</v>
      </c>
      <c r="BV1895" s="9">
        <v>34208.132320359902</v>
      </c>
      <c r="BW1895" s="9">
        <v>34840.975553284297</v>
      </c>
      <c r="BX1895" s="9">
        <v>33916.065121024498</v>
      </c>
      <c r="BY1895" s="9">
        <v>32105.9541544116</v>
      </c>
      <c r="BZ1895" s="9">
        <v>36121.580632432902</v>
      </c>
      <c r="CA1895" s="9">
        <v>35188.7845741934</v>
      </c>
      <c r="CB1895" s="9">
        <v>32018.321505873599</v>
      </c>
      <c r="CC1895" s="9">
        <v>35333.429384584299</v>
      </c>
      <c r="CD1895" s="9">
        <v>35084.814589785703</v>
      </c>
      <c r="CE1895" s="9">
        <v>36855.671075885402</v>
      </c>
      <c r="CF1895" s="9">
        <v>31352.987427247299</v>
      </c>
      <c r="CG1895" s="9">
        <v>32658.671989841201</v>
      </c>
      <c r="CH1895" s="9">
        <v>36474.262611411701</v>
      </c>
      <c r="CI1895" s="9">
        <v>33194.7352528837</v>
      </c>
      <c r="CJ1895" s="9">
        <v>36413.790558081397</v>
      </c>
      <c r="CK1895" s="9">
        <v>33929.133434535099</v>
      </c>
      <c r="CL1895" s="9">
        <v>32538.837281403801</v>
      </c>
      <c r="CM1895" s="9">
        <v>33622.291620543998</v>
      </c>
      <c r="CN1895" s="9">
        <v>35442.821156751197</v>
      </c>
    </row>
    <row r="1896" spans="1:92">
      <c r="A1896">
        <v>1835</v>
      </c>
      <c r="B1896">
        <v>1817</v>
      </c>
      <c r="C1896">
        <v>1</v>
      </c>
      <c r="D1896" t="s">
        <v>3660</v>
      </c>
      <c r="E1896" t="s">
        <v>1</v>
      </c>
      <c r="F1896" t="s">
        <v>1</v>
      </c>
      <c r="G1896" t="s">
        <v>1</v>
      </c>
      <c r="H1896" t="s">
        <v>1</v>
      </c>
      <c r="I1896">
        <v>12</v>
      </c>
      <c r="J1896">
        <v>175</v>
      </c>
      <c r="K1896">
        <v>19543</v>
      </c>
      <c r="L1896" t="s">
        <v>3661</v>
      </c>
      <c r="M1896">
        <v>3</v>
      </c>
      <c r="N1896">
        <v>3</v>
      </c>
      <c r="O1896">
        <v>1</v>
      </c>
      <c r="P1896">
        <v>2</v>
      </c>
      <c r="Q1896">
        <v>1</v>
      </c>
      <c r="R1896">
        <v>2</v>
      </c>
      <c r="S1896">
        <v>1</v>
      </c>
      <c r="T1896">
        <v>2</v>
      </c>
      <c r="U1896">
        <v>1</v>
      </c>
      <c r="V1896">
        <v>2</v>
      </c>
      <c r="W1896" s="9">
        <v>32968.984862999998</v>
      </c>
      <c r="X1896" s="9">
        <v>32615.151366999999</v>
      </c>
      <c r="Y1896" s="9">
        <v>38081.729491999999</v>
      </c>
      <c r="Z1896" s="9">
        <v>39965.530272999997</v>
      </c>
      <c r="AA1896" s="9">
        <v>42212.256835999899</v>
      </c>
      <c r="AB1896" s="9">
        <v>39893.527832</v>
      </c>
      <c r="AC1896" s="9">
        <v>33399.760498000003</v>
      </c>
      <c r="AD1896" s="9">
        <v>36173.508056999999</v>
      </c>
      <c r="AE1896" s="9">
        <v>35845.288573999998</v>
      </c>
      <c r="AF1896" s="9">
        <v>31128.864013999999</v>
      </c>
      <c r="AG1896" s="9">
        <v>575.21972699999901</v>
      </c>
      <c r="AH1896">
        <v>1</v>
      </c>
      <c r="AI1896" s="9">
        <v>27190.017577999901</v>
      </c>
      <c r="AJ1896" s="9">
        <v>30481.724608999899</v>
      </c>
      <c r="AK1896" s="9">
        <v>29257.630858999899</v>
      </c>
      <c r="AL1896" s="9">
        <v>32034.341797000001</v>
      </c>
      <c r="AM1896" s="9">
        <v>35667.949219000002</v>
      </c>
      <c r="AN1896" s="9">
        <v>41741.496094000002</v>
      </c>
      <c r="AO1896" s="9">
        <v>35509.984375</v>
      </c>
      <c r="AP1896" s="9">
        <v>30083.765625</v>
      </c>
      <c r="AQ1896" s="9">
        <v>31219.039062</v>
      </c>
      <c r="AR1896" s="9">
        <v>28586.121093999998</v>
      </c>
      <c r="AS1896" s="9">
        <v>150</v>
      </c>
      <c r="AT1896" s="4">
        <f t="shared" si="31"/>
        <v>684781.89184499951</v>
      </c>
      <c r="AU1896" t="s">
        <v>3660</v>
      </c>
      <c r="AV1896" s="9">
        <v>29170.781244883601</v>
      </c>
      <c r="AW1896" s="9">
        <v>27178.033086340802</v>
      </c>
      <c r="AX1896" s="9">
        <v>34222.537851220899</v>
      </c>
      <c r="AY1896" s="9">
        <v>30625.645182830602</v>
      </c>
      <c r="AZ1896" s="9">
        <v>30006.829652065098</v>
      </c>
      <c r="BA1896" s="9">
        <v>33592.328803486002</v>
      </c>
      <c r="BB1896" s="9">
        <v>24447.098107867201</v>
      </c>
      <c r="BC1896" s="9">
        <v>26807.9002054995</v>
      </c>
      <c r="BD1896" s="9">
        <v>28857.278324896099</v>
      </c>
      <c r="BE1896" s="9">
        <v>25715.673809144399</v>
      </c>
      <c r="BF1896" s="9">
        <v>37373.441709022998</v>
      </c>
      <c r="BG1896" s="9">
        <v>39326.269120470199</v>
      </c>
      <c r="BH1896" s="9">
        <v>40998.126986812204</v>
      </c>
      <c r="BI1896" s="9">
        <v>38888.112031957498</v>
      </c>
      <c r="BJ1896" s="9">
        <v>38862.641405902497</v>
      </c>
      <c r="BK1896" s="9">
        <v>57396.457725141598</v>
      </c>
      <c r="BL1896" s="9">
        <v>40790.532243163601</v>
      </c>
      <c r="BM1896" s="9">
        <v>34836.442616849803</v>
      </c>
      <c r="BN1896" s="9">
        <v>40084.397181961402</v>
      </c>
      <c r="BO1896" s="9">
        <v>37092.374526999803</v>
      </c>
      <c r="BP1896" s="9">
        <v>363595.68034582399</v>
      </c>
      <c r="BQ1896" s="9">
        <v>323119.381444456</v>
      </c>
      <c r="BR1896" s="9">
        <v>342760.57435069501</v>
      </c>
      <c r="BS1896" s="10">
        <v>0.94269704751356898</v>
      </c>
      <c r="BT1896" s="10">
        <v>1.0607861800751099</v>
      </c>
      <c r="BU1896" s="9">
        <v>34448.364910943499</v>
      </c>
      <c r="BV1896" s="9">
        <v>31811.181407104599</v>
      </c>
      <c r="BW1896" s="9">
        <v>40459.764416449099</v>
      </c>
      <c r="BX1896" s="9">
        <v>36067.701676800702</v>
      </c>
      <c r="BY1896" s="9">
        <v>35156.532097051597</v>
      </c>
      <c r="BZ1896" s="9">
        <v>39870.237447952102</v>
      </c>
      <c r="CA1896" s="9">
        <v>28800.5300933613</v>
      </c>
      <c r="CB1896" s="9">
        <v>31682.994367167201</v>
      </c>
      <c r="CC1896" s="9">
        <v>34228.270305174599</v>
      </c>
      <c r="CD1896" s="9">
        <v>30393.574002157002</v>
      </c>
      <c r="CE1896" s="9">
        <v>31699.797978070601</v>
      </c>
      <c r="CF1896" s="9">
        <v>33253.386696945803</v>
      </c>
      <c r="CG1896" s="9">
        <v>34907.238441043097</v>
      </c>
      <c r="CH1896" s="9">
        <v>32991.194215315401</v>
      </c>
      <c r="CI1896" s="9">
        <v>33013.7838358148</v>
      </c>
      <c r="CJ1896" s="9">
        <v>47815.549599207501</v>
      </c>
      <c r="CK1896" s="9">
        <v>34398.003894862202</v>
      </c>
      <c r="CL1896" s="9">
        <v>29552.407108246902</v>
      </c>
      <c r="CM1896" s="9">
        <v>33640.425155726203</v>
      </c>
      <c r="CN1896" s="9">
        <v>31183.808525103599</v>
      </c>
    </row>
    <row r="1897" spans="1:92">
      <c r="A1897">
        <v>1558</v>
      </c>
      <c r="B1897">
        <v>1542</v>
      </c>
      <c r="C1897">
        <v>1</v>
      </c>
      <c r="D1897" t="s">
        <v>3108</v>
      </c>
      <c r="E1897" t="s">
        <v>1</v>
      </c>
      <c r="F1897" t="s">
        <v>1</v>
      </c>
      <c r="G1897" t="s">
        <v>1</v>
      </c>
      <c r="H1897" t="s">
        <v>1</v>
      </c>
      <c r="I1897">
        <v>12.8</v>
      </c>
      <c r="J1897">
        <v>588</v>
      </c>
      <c r="K1897">
        <v>63739</v>
      </c>
      <c r="L1897" t="s">
        <v>3109</v>
      </c>
      <c r="M1897">
        <v>8</v>
      </c>
      <c r="N1897">
        <v>8</v>
      </c>
      <c r="O1897">
        <v>1</v>
      </c>
      <c r="P1897">
        <v>5</v>
      </c>
      <c r="Q1897">
        <v>3</v>
      </c>
      <c r="R1897">
        <v>5</v>
      </c>
      <c r="S1897">
        <v>3</v>
      </c>
      <c r="T1897">
        <v>5</v>
      </c>
      <c r="U1897">
        <v>3</v>
      </c>
      <c r="V1897">
        <v>5</v>
      </c>
      <c r="W1897" s="9">
        <v>46812.808594000002</v>
      </c>
      <c r="X1897" s="9">
        <v>58404.8344719999</v>
      </c>
      <c r="Y1897" s="9">
        <v>44878.823487000001</v>
      </c>
      <c r="Z1897" s="9">
        <v>54300.4750969999</v>
      </c>
      <c r="AA1897" s="9">
        <v>59914.992430999999</v>
      </c>
      <c r="AB1897" s="9">
        <v>54254.590576000002</v>
      </c>
      <c r="AC1897" s="9">
        <v>57904.490967999998</v>
      </c>
      <c r="AD1897" s="9">
        <v>58562.006590999998</v>
      </c>
      <c r="AE1897" s="9">
        <v>53402.878661000002</v>
      </c>
      <c r="AF1897" s="9">
        <v>50895.459473000003</v>
      </c>
      <c r="AG1897" s="9">
        <v>1021.130676</v>
      </c>
      <c r="AH1897">
        <v>3</v>
      </c>
      <c r="AI1897" s="9">
        <v>11711.170776000001</v>
      </c>
      <c r="AJ1897" s="9">
        <v>11191.425476</v>
      </c>
      <c r="AK1897" s="9">
        <v>13627.966979999999</v>
      </c>
      <c r="AL1897" s="9">
        <v>14507.304931000001</v>
      </c>
      <c r="AM1897" s="9">
        <v>16509.756653</v>
      </c>
      <c r="AN1897" s="9">
        <v>13901.088684</v>
      </c>
      <c r="AO1897" s="9">
        <v>16454.73288</v>
      </c>
      <c r="AP1897" s="9">
        <v>18059.669432999999</v>
      </c>
      <c r="AQ1897" s="9">
        <v>13272.060058999999</v>
      </c>
      <c r="AR1897" s="9">
        <v>13122.919983</v>
      </c>
      <c r="AS1897" s="9">
        <v>150</v>
      </c>
      <c r="AT1897" s="4">
        <f t="shared" si="31"/>
        <v>682860.58688099973</v>
      </c>
      <c r="AU1897" t="s">
        <v>3108</v>
      </c>
      <c r="AV1897" s="9">
        <v>41419.872680904402</v>
      </c>
      <c r="AW1897" s="9">
        <v>48668.803385182699</v>
      </c>
      <c r="AX1897" s="9">
        <v>40330.688415129</v>
      </c>
      <c r="AY1897" s="9">
        <v>41609.681565022802</v>
      </c>
      <c r="AZ1897" s="9">
        <v>42591.187307009401</v>
      </c>
      <c r="BA1897" s="9">
        <v>45684.859859455799</v>
      </c>
      <c r="BB1897" s="9">
        <v>42382.777510118103</v>
      </c>
      <c r="BC1897" s="9">
        <v>43399.243982818101</v>
      </c>
      <c r="BD1897" s="9">
        <v>42992.474107530397</v>
      </c>
      <c r="BE1897" s="9">
        <v>42044.370796248098</v>
      </c>
      <c r="BF1897" s="9">
        <v>16097.108343301499</v>
      </c>
      <c r="BG1897" s="9">
        <v>14438.038111908099</v>
      </c>
      <c r="BH1897" s="9">
        <v>19096.4001153967</v>
      </c>
      <c r="BI1897" s="9">
        <v>17610.970882425201</v>
      </c>
      <c r="BJ1897" s="9">
        <v>17988.7352700306</v>
      </c>
      <c r="BK1897" s="9">
        <v>19114.735124630301</v>
      </c>
      <c r="BL1897" s="9">
        <v>18901.9489738456</v>
      </c>
      <c r="BM1897" s="9">
        <v>20912.982105448398</v>
      </c>
      <c r="BN1897" s="9">
        <v>17040.908401902401</v>
      </c>
      <c r="BO1897" s="9">
        <v>17028.028787442101</v>
      </c>
      <c r="BP1897" s="9">
        <v>539393.75381944398</v>
      </c>
      <c r="BQ1897" s="9">
        <v>141983.48305207401</v>
      </c>
      <c r="BR1897" s="9">
        <v>276739.957186919</v>
      </c>
      <c r="BS1897" s="10">
        <v>0.51305740051182402</v>
      </c>
      <c r="BT1897" s="10">
        <v>1.9490996504531499</v>
      </c>
      <c r="BU1897" s="9">
        <v>26620.923759293299</v>
      </c>
      <c r="BV1897" s="9">
        <v>31003.180816825501</v>
      </c>
      <c r="BW1897" s="9">
        <v>25950.192382417201</v>
      </c>
      <c r="BX1897" s="9">
        <v>26669.9022507644</v>
      </c>
      <c r="BY1897" s="9">
        <v>27158.105597206399</v>
      </c>
      <c r="BZ1897" s="9">
        <v>29510.380967584701</v>
      </c>
      <c r="CA1897" s="9">
        <v>27174.176368681699</v>
      </c>
      <c r="CB1897" s="9">
        <v>27915.1133496439</v>
      </c>
      <c r="CC1897" s="9">
        <v>27753.3768443792</v>
      </c>
      <c r="CD1897" s="9">
        <v>27044.909395454699</v>
      </c>
      <c r="CE1897" s="9">
        <v>25086.9265546604</v>
      </c>
      <c r="CF1897" s="9">
        <v>22431.974891544</v>
      </c>
      <c r="CG1897" s="9">
        <v>29875.086565461701</v>
      </c>
      <c r="CH1897" s="9">
        <v>27451.789920665298</v>
      </c>
      <c r="CI1897" s="9">
        <v>28078.235296435301</v>
      </c>
      <c r="CJ1897" s="9">
        <v>29258.936504043799</v>
      </c>
      <c r="CK1897" s="9">
        <v>29287.792984622902</v>
      </c>
      <c r="CL1897" s="9">
        <v>32597.2690726494</v>
      </c>
      <c r="CM1897" s="9">
        <v>26277.560923780398</v>
      </c>
      <c r="CN1897" s="9">
        <v>26303.5935494722</v>
      </c>
    </row>
    <row r="1898" spans="1:92">
      <c r="A1898">
        <v>1759</v>
      </c>
      <c r="B1898">
        <v>1743</v>
      </c>
      <c r="C1898">
        <v>1</v>
      </c>
      <c r="D1898" t="s">
        <v>3512</v>
      </c>
      <c r="E1898" t="s">
        <v>1</v>
      </c>
      <c r="F1898" t="s">
        <v>1</v>
      </c>
      <c r="G1898" t="s">
        <v>1</v>
      </c>
      <c r="H1898" t="s">
        <v>1</v>
      </c>
      <c r="I1898">
        <v>24.8</v>
      </c>
      <c r="J1898">
        <v>286</v>
      </c>
      <c r="K1898">
        <v>29733</v>
      </c>
      <c r="L1898" t="s">
        <v>3513</v>
      </c>
      <c r="M1898">
        <v>7</v>
      </c>
      <c r="N1898">
        <v>7</v>
      </c>
      <c r="O1898">
        <v>1</v>
      </c>
      <c r="P1898">
        <v>4</v>
      </c>
      <c r="Q1898">
        <v>3</v>
      </c>
      <c r="R1898">
        <v>4</v>
      </c>
      <c r="S1898">
        <v>3</v>
      </c>
      <c r="T1898">
        <v>4</v>
      </c>
      <c r="U1898">
        <v>3</v>
      </c>
      <c r="V1898">
        <v>4</v>
      </c>
      <c r="W1898" s="9">
        <v>36341.395263999999</v>
      </c>
      <c r="X1898" s="9">
        <v>40471.719481</v>
      </c>
      <c r="Y1898" s="9">
        <v>37682.541992999999</v>
      </c>
      <c r="Z1898" s="9">
        <v>39776.260497999901</v>
      </c>
      <c r="AA1898" s="9">
        <v>51081.236327999999</v>
      </c>
      <c r="AB1898" s="9">
        <v>41184.236327999999</v>
      </c>
      <c r="AC1898" s="9">
        <v>40608.463379000001</v>
      </c>
      <c r="AD1898" s="9">
        <v>42844.90625</v>
      </c>
      <c r="AE1898" s="9">
        <v>46918.551758000001</v>
      </c>
      <c r="AF1898" s="9">
        <v>45522.818604</v>
      </c>
      <c r="AG1898" s="9">
        <v>979.88116400000001</v>
      </c>
      <c r="AH1898">
        <v>3</v>
      </c>
      <c r="AI1898" s="9">
        <v>21954.528075999999</v>
      </c>
      <c r="AJ1898" s="9">
        <v>24217.15625</v>
      </c>
      <c r="AK1898" s="9">
        <v>23836.080811</v>
      </c>
      <c r="AL1898" s="9">
        <v>24421.296386000002</v>
      </c>
      <c r="AM1898" s="9">
        <v>32980.493164</v>
      </c>
      <c r="AN1898" s="9">
        <v>24877.866210999899</v>
      </c>
      <c r="AO1898" s="9">
        <v>28072.794922000001</v>
      </c>
      <c r="AP1898" s="9">
        <v>27129.372558999999</v>
      </c>
      <c r="AQ1898" s="9">
        <v>27163.990234000001</v>
      </c>
      <c r="AR1898" s="9">
        <v>23950.037596999999</v>
      </c>
      <c r="AS1898" s="9">
        <v>422.07333399999999</v>
      </c>
      <c r="AT1898" s="4">
        <f t="shared" si="31"/>
        <v>682437.7005909998</v>
      </c>
      <c r="AU1898" t="s">
        <v>3512</v>
      </c>
      <c r="AV1898" s="9">
        <v>32154.307416673699</v>
      </c>
      <c r="AW1898" s="9">
        <v>33725.260005224103</v>
      </c>
      <c r="AX1898" s="9">
        <v>33863.974944791698</v>
      </c>
      <c r="AY1898" s="9">
        <v>30480.049611976901</v>
      </c>
      <c r="AZ1898" s="9">
        <v>36311.448532577</v>
      </c>
      <c r="BA1898" s="9">
        <v>34678.559919856802</v>
      </c>
      <c r="BB1898" s="9">
        <v>29722.9868252776</v>
      </c>
      <c r="BC1898" s="9">
        <v>31751.658215973501</v>
      </c>
      <c r="BD1898" s="9">
        <v>37772.482681707297</v>
      </c>
      <c r="BE1898" s="9">
        <v>37606.560403921801</v>
      </c>
      <c r="BF1898" s="9">
        <v>30177.782740772302</v>
      </c>
      <c r="BG1898" s="9">
        <v>31243.496466453202</v>
      </c>
      <c r="BH1898" s="9">
        <v>33400.483794437598</v>
      </c>
      <c r="BI1898" s="9">
        <v>29646.206653319401</v>
      </c>
      <c r="BJ1898" s="9">
        <v>35933.887898583198</v>
      </c>
      <c r="BK1898" s="9">
        <v>34208.789326706901</v>
      </c>
      <c r="BL1898" s="9">
        <v>32247.609452614299</v>
      </c>
      <c r="BM1898" s="9">
        <v>31414.634082985001</v>
      </c>
      <c r="BN1898" s="9">
        <v>34877.880939517599</v>
      </c>
      <c r="BO1898" s="9">
        <v>31076.833762039001</v>
      </c>
      <c r="BP1898" s="9">
        <v>423042.20486116502</v>
      </c>
      <c r="BQ1898" s="9">
        <v>258312.61401962099</v>
      </c>
      <c r="BR1898" s="9">
        <v>330570.92700101697</v>
      </c>
      <c r="BS1898" s="10">
        <v>0.78141358758638302</v>
      </c>
      <c r="BT1898" s="10">
        <v>1.27973203420839</v>
      </c>
      <c r="BU1898" s="9">
        <v>31475.201849134901</v>
      </c>
      <c r="BV1898" s="9">
        <v>32720.949199950501</v>
      </c>
      <c r="BW1898" s="9">
        <v>33186.227273965997</v>
      </c>
      <c r="BX1898" s="9">
        <v>29754.845775327001</v>
      </c>
      <c r="BY1898" s="9">
        <v>35264.546400847299</v>
      </c>
      <c r="BZ1898" s="9">
        <v>34117.60806246</v>
      </c>
      <c r="CA1898" s="9">
        <v>29025.146917632999</v>
      </c>
      <c r="CB1898" s="9">
        <v>31105.604433737401</v>
      </c>
      <c r="CC1898" s="9">
        <v>37137.607962668102</v>
      </c>
      <c r="CD1898" s="9">
        <v>36843.110537062399</v>
      </c>
      <c r="CE1898" s="9">
        <v>30879.617811494001</v>
      </c>
      <c r="CF1898" s="9">
        <v>31871.606436876598</v>
      </c>
      <c r="CG1898" s="9">
        <v>34308.001622752497</v>
      </c>
      <c r="CH1898" s="9">
        <v>30341.810876453499</v>
      </c>
      <c r="CI1898" s="9">
        <v>36826.325280859397</v>
      </c>
      <c r="CJ1898" s="9">
        <v>34380.560634593399</v>
      </c>
      <c r="CK1898" s="9">
        <v>32806.702694913802</v>
      </c>
      <c r="CL1898" s="9">
        <v>32150.0945644001</v>
      </c>
      <c r="CM1898" s="9">
        <v>35312.413242661903</v>
      </c>
      <c r="CN1898" s="9">
        <v>31519.003012020701</v>
      </c>
    </row>
    <row r="1899" spans="1:92">
      <c r="A1899">
        <v>1892</v>
      </c>
      <c r="B1899">
        <v>1874</v>
      </c>
      <c r="C1899">
        <v>1</v>
      </c>
      <c r="D1899" t="s">
        <v>3774</v>
      </c>
      <c r="E1899" t="s">
        <v>1</v>
      </c>
      <c r="F1899" t="s">
        <v>1</v>
      </c>
      <c r="G1899" t="s">
        <v>1</v>
      </c>
      <c r="H1899" t="s">
        <v>1</v>
      </c>
      <c r="I1899">
        <v>4.2</v>
      </c>
      <c r="J1899">
        <v>553</v>
      </c>
      <c r="K1899">
        <v>58938</v>
      </c>
      <c r="L1899" t="s">
        <v>3775</v>
      </c>
      <c r="M1899">
        <v>4</v>
      </c>
      <c r="N1899">
        <v>4</v>
      </c>
      <c r="O1899">
        <v>1</v>
      </c>
      <c r="P1899">
        <v>3</v>
      </c>
      <c r="Q1899">
        <v>1</v>
      </c>
      <c r="R1899">
        <v>3</v>
      </c>
      <c r="S1899">
        <v>1</v>
      </c>
      <c r="T1899">
        <v>3</v>
      </c>
      <c r="U1899">
        <v>1</v>
      </c>
      <c r="V1899">
        <v>3</v>
      </c>
      <c r="W1899" s="9">
        <v>45547.639160999999</v>
      </c>
      <c r="X1899" s="9">
        <v>43983.024414</v>
      </c>
      <c r="Y1899" s="9">
        <v>42516.491698999998</v>
      </c>
      <c r="Z1899" s="9">
        <v>52019.395508000001</v>
      </c>
      <c r="AA1899" s="9">
        <v>45455.971680000002</v>
      </c>
      <c r="AB1899" s="9">
        <v>46807.209961</v>
      </c>
      <c r="AC1899" s="9">
        <v>52314.219727000003</v>
      </c>
      <c r="AD1899" s="9">
        <v>50363.333007000001</v>
      </c>
      <c r="AE1899" s="9">
        <v>44604.526854999996</v>
      </c>
      <c r="AF1899" s="9">
        <v>47032.703612999998</v>
      </c>
      <c r="AG1899" s="9">
        <v>467.15411399999999</v>
      </c>
      <c r="AH1899">
        <v>1</v>
      </c>
      <c r="AI1899" s="9">
        <v>17348.275390999999</v>
      </c>
      <c r="AJ1899" s="9">
        <v>15989.419921999999</v>
      </c>
      <c r="AK1899" s="9">
        <v>20397.771484000001</v>
      </c>
      <c r="AL1899" s="9">
        <v>21339.720702999999</v>
      </c>
      <c r="AM1899" s="9">
        <v>18244.330077999999</v>
      </c>
      <c r="AN1899" s="9">
        <v>19237.15625</v>
      </c>
      <c r="AO1899" s="9">
        <v>23473.707031000002</v>
      </c>
      <c r="AP1899" s="9">
        <v>24122.724609000001</v>
      </c>
      <c r="AQ1899" s="9">
        <v>18610.847656000002</v>
      </c>
      <c r="AR1899" s="9">
        <v>22680.224609000001</v>
      </c>
      <c r="AS1899" s="9">
        <v>1008.614563</v>
      </c>
      <c r="AT1899" s="4">
        <f t="shared" si="31"/>
        <v>673564.46203499998</v>
      </c>
      <c r="AU1899" t="s">
        <v>3774</v>
      </c>
      <c r="AV1899" s="9">
        <v>40300.607969363897</v>
      </c>
      <c r="AW1899" s="9">
        <v>36650.971308800501</v>
      </c>
      <c r="AX1899" s="9">
        <v>38207.169247479302</v>
      </c>
      <c r="AY1899" s="9">
        <v>39861.7684223006</v>
      </c>
      <c r="AZ1899" s="9">
        <v>32312.860055535701</v>
      </c>
      <c r="BA1899" s="9">
        <v>39413.348731758299</v>
      </c>
      <c r="BB1899" s="9">
        <v>38291.1823477535</v>
      </c>
      <c r="BC1899" s="9">
        <v>37323.1126789841</v>
      </c>
      <c r="BD1899" s="9">
        <v>35909.580127827903</v>
      </c>
      <c r="BE1899" s="9">
        <v>38853.971739069399</v>
      </c>
      <c r="BF1899" s="9">
        <v>23845.327942925</v>
      </c>
      <c r="BG1899" s="9">
        <v>20628.164719086599</v>
      </c>
      <c r="BH1899" s="9">
        <v>28582.944639995701</v>
      </c>
      <c r="BI1899" s="9">
        <v>25905.984602671298</v>
      </c>
      <c r="BJ1899" s="9">
        <v>19878.0427781004</v>
      </c>
      <c r="BK1899" s="9">
        <v>26452.0652897283</v>
      </c>
      <c r="BL1899" s="9">
        <v>26964.7128661229</v>
      </c>
      <c r="BM1899" s="9">
        <v>27933.768955134601</v>
      </c>
      <c r="BN1899" s="9">
        <v>23896.047789919099</v>
      </c>
      <c r="BO1899" s="9">
        <v>29428.918151275298</v>
      </c>
      <c r="BP1899" s="9">
        <v>471818.82554840099</v>
      </c>
      <c r="BQ1899" s="9">
        <v>201939.92035523101</v>
      </c>
      <c r="BR1899" s="9">
        <v>308673.05689571099</v>
      </c>
      <c r="BS1899" s="10">
        <v>0.654219459210718</v>
      </c>
      <c r="BT1899" s="10">
        <v>1.52853906425597</v>
      </c>
      <c r="BU1899" s="9">
        <v>33028.090143257999</v>
      </c>
      <c r="BV1899" s="9">
        <v>29771.353171558301</v>
      </c>
      <c r="BW1899" s="9">
        <v>31347.8175326825</v>
      </c>
      <c r="BX1899" s="9">
        <v>32579.250940929898</v>
      </c>
      <c r="BY1899" s="9">
        <v>26273.179118907399</v>
      </c>
      <c r="BZ1899" s="9">
        <v>32464.099172689501</v>
      </c>
      <c r="CA1899" s="9">
        <v>31305.688052204499</v>
      </c>
      <c r="CB1899" s="9">
        <v>30612.062317291799</v>
      </c>
      <c r="CC1899" s="9">
        <v>29559.101092893201</v>
      </c>
      <c r="CD1899" s="9">
        <v>31869.158381790199</v>
      </c>
      <c r="CE1899" s="9">
        <v>29143.747098024702</v>
      </c>
      <c r="CF1899" s="9">
        <v>25134.0465821086</v>
      </c>
      <c r="CG1899" s="9">
        <v>35067.687972506203</v>
      </c>
      <c r="CH1899" s="9">
        <v>31668.680567067699</v>
      </c>
      <c r="CI1899" s="9">
        <v>24332.4196603001</v>
      </c>
      <c r="CJ1899" s="9">
        <v>31753.553727087899</v>
      </c>
      <c r="CK1899" s="9">
        <v>32765.617604934199</v>
      </c>
      <c r="CL1899" s="9">
        <v>34145.799581295898</v>
      </c>
      <c r="CM1899" s="9">
        <v>28897.540858608299</v>
      </c>
      <c r="CN1899" s="9">
        <v>35650.654320178801</v>
      </c>
    </row>
    <row r="1900" spans="1:92">
      <c r="A1900">
        <v>382</v>
      </c>
      <c r="B1900">
        <v>369</v>
      </c>
      <c r="C1900">
        <v>1</v>
      </c>
      <c r="D1900" t="s">
        <v>736</v>
      </c>
      <c r="E1900" t="s">
        <v>1</v>
      </c>
      <c r="F1900" t="s">
        <v>1</v>
      </c>
      <c r="G1900" t="s">
        <v>1</v>
      </c>
      <c r="H1900" t="s">
        <v>1</v>
      </c>
      <c r="I1900">
        <v>33.9</v>
      </c>
      <c r="J1900">
        <v>171</v>
      </c>
      <c r="K1900">
        <v>20137</v>
      </c>
      <c r="L1900" t="s">
        <v>737</v>
      </c>
      <c r="M1900">
        <v>8</v>
      </c>
      <c r="N1900">
        <v>8</v>
      </c>
      <c r="O1900">
        <v>1</v>
      </c>
      <c r="P1900">
        <v>6</v>
      </c>
      <c r="Q1900">
        <v>2</v>
      </c>
      <c r="R1900">
        <v>6</v>
      </c>
      <c r="S1900">
        <v>2</v>
      </c>
      <c r="T1900">
        <v>6</v>
      </c>
      <c r="U1900">
        <v>2</v>
      </c>
      <c r="V1900">
        <v>6</v>
      </c>
      <c r="W1900" s="9">
        <v>55639.551879999999</v>
      </c>
      <c r="X1900" s="9">
        <v>66252.719970999999</v>
      </c>
      <c r="Y1900" s="9">
        <v>58224.228514999901</v>
      </c>
      <c r="Z1900" s="9">
        <v>68871.231199999995</v>
      </c>
      <c r="AA1900" s="9">
        <v>83039.921264999997</v>
      </c>
      <c r="AB1900" s="9">
        <v>61494.335571000003</v>
      </c>
      <c r="AC1900" s="9">
        <v>71938.698973999999</v>
      </c>
      <c r="AD1900" s="9">
        <v>67811.824462999997</v>
      </c>
      <c r="AE1900" s="9">
        <v>66372.149413000006</v>
      </c>
      <c r="AF1900" s="9">
        <v>61235.115478</v>
      </c>
      <c r="AG1900" s="9">
        <v>1346.128937</v>
      </c>
      <c r="AH1900">
        <v>2</v>
      </c>
      <c r="AI1900" s="9">
        <v>600.78686500000003</v>
      </c>
      <c r="AJ1900" s="9">
        <v>1306.5257570000001</v>
      </c>
      <c r="AK1900" s="9">
        <v>1216.317139</v>
      </c>
      <c r="AL1900" s="9">
        <v>1166.302124</v>
      </c>
      <c r="AM1900" s="9">
        <v>491.06130999999903</v>
      </c>
      <c r="AN1900" s="9">
        <v>572.398865</v>
      </c>
      <c r="AO1900" s="9">
        <v>1548.5870359999999</v>
      </c>
      <c r="AP1900" s="9">
        <v>1230.40625</v>
      </c>
      <c r="AQ1900" s="9">
        <v>1227.9219969999999</v>
      </c>
      <c r="AR1900" s="9">
        <v>1203.697876</v>
      </c>
      <c r="AS1900" s="9">
        <v>150</v>
      </c>
      <c r="AT1900" s="4">
        <f t="shared" si="31"/>
        <v>672939.91088599991</v>
      </c>
      <c r="AU1900" t="s">
        <v>736</v>
      </c>
      <c r="AV1900" s="9">
        <v>49229.951423013299</v>
      </c>
      <c r="AW1900" s="9">
        <v>55208.530616873701</v>
      </c>
      <c r="AX1900" s="9">
        <v>52323.224721639701</v>
      </c>
      <c r="AY1900" s="9">
        <v>52775.329264542997</v>
      </c>
      <c r="AZ1900" s="9">
        <v>59029.828823734701</v>
      </c>
      <c r="BA1900" s="9">
        <v>51780.384705508703</v>
      </c>
      <c r="BB1900" s="9">
        <v>52655.682358738399</v>
      </c>
      <c r="BC1900" s="9">
        <v>50254.252466836202</v>
      </c>
      <c r="BD1900" s="9">
        <v>53433.262016459797</v>
      </c>
      <c r="BE1900" s="9">
        <v>50586.247091231999</v>
      </c>
      <c r="BF1900" s="9">
        <v>826.091889191718</v>
      </c>
      <c r="BG1900" s="9">
        <v>1686.2224834477599</v>
      </c>
      <c r="BH1900" s="9">
        <v>1703.9347329264999</v>
      </c>
      <c r="BI1900" s="9">
        <v>1415.4816329294599</v>
      </c>
      <c r="BJ1900" s="9">
        <v>534.97692414203595</v>
      </c>
      <c r="BK1900" s="9">
        <v>786.53539251050495</v>
      </c>
      <c r="BL1900" s="9">
        <v>1779.3448168026</v>
      </c>
      <c r="BM1900" s="9">
        <v>1424.3060902381801</v>
      </c>
      <c r="BN1900" s="9">
        <v>1576.72057847621</v>
      </c>
      <c r="BO1900" s="9">
        <v>1562.2759018578299</v>
      </c>
      <c r="BP1900" s="9">
        <v>659594.54743261298</v>
      </c>
      <c r="BQ1900" s="9">
        <v>10590.5693919924</v>
      </c>
      <c r="BR1900" s="9">
        <v>83579.194930107595</v>
      </c>
      <c r="BS1900" s="10">
        <v>0.12671298641783599</v>
      </c>
      <c r="BT1900" s="10">
        <v>7.8918509323306401</v>
      </c>
      <c r="BU1900" s="9">
        <v>7814.4594068950501</v>
      </c>
      <c r="BV1900" s="9">
        <v>8685.9423691121392</v>
      </c>
      <c r="BW1900" s="9">
        <v>8314.8538299820302</v>
      </c>
      <c r="BX1900" s="9">
        <v>8354.3593826195593</v>
      </c>
      <c r="BY1900" s="9">
        <v>9296.2205725497406</v>
      </c>
      <c r="BZ1900" s="9">
        <v>8260.8162508143905</v>
      </c>
      <c r="CA1900" s="9">
        <v>8338.1055951995295</v>
      </c>
      <c r="CB1900" s="9">
        <v>7983.3509059427097</v>
      </c>
      <c r="CC1900" s="9">
        <v>8519.0320583939501</v>
      </c>
      <c r="CD1900" s="9">
        <v>8036.4695692477499</v>
      </c>
      <c r="CE1900" s="9">
        <v>5212.8206031727896</v>
      </c>
      <c r="CF1900" s="9">
        <v>10607.6463372374</v>
      </c>
      <c r="CG1900" s="9">
        <v>10793.3299150242</v>
      </c>
      <c r="CH1900" s="9">
        <v>8933.8043220562704</v>
      </c>
      <c r="CI1900" s="9">
        <v>3381.0302602988199</v>
      </c>
      <c r="CJ1900" s="9">
        <v>4874.7612662179199</v>
      </c>
      <c r="CK1900" s="9">
        <v>11163.104930773399</v>
      </c>
      <c r="CL1900" s="9">
        <v>8989.0420612888793</v>
      </c>
      <c r="CM1900" s="9">
        <v>9844.4594675313001</v>
      </c>
      <c r="CN1900" s="9">
        <v>9771.3208264413006</v>
      </c>
    </row>
    <row r="1901" spans="1:92">
      <c r="A1901">
        <v>2180</v>
      </c>
      <c r="B1901">
        <v>2160</v>
      </c>
      <c r="C1901">
        <v>1</v>
      </c>
      <c r="D1901" t="s">
        <v>4348</v>
      </c>
      <c r="E1901" t="s">
        <v>1</v>
      </c>
      <c r="F1901" t="s">
        <v>1</v>
      </c>
      <c r="G1901" t="s">
        <v>1</v>
      </c>
      <c r="H1901" t="s">
        <v>1</v>
      </c>
      <c r="I1901">
        <v>20.399999999999999</v>
      </c>
      <c r="J1901">
        <v>225</v>
      </c>
      <c r="K1901">
        <v>25382</v>
      </c>
      <c r="L1901" t="s">
        <v>4349</v>
      </c>
      <c r="M1901">
        <v>8</v>
      </c>
      <c r="N1901">
        <v>8</v>
      </c>
      <c r="O1901">
        <v>1</v>
      </c>
      <c r="P1901">
        <v>4</v>
      </c>
      <c r="Q1901">
        <v>4</v>
      </c>
      <c r="R1901">
        <v>4</v>
      </c>
      <c r="S1901">
        <v>4</v>
      </c>
      <c r="T1901">
        <v>4</v>
      </c>
      <c r="U1901">
        <v>4</v>
      </c>
      <c r="V1901">
        <v>4</v>
      </c>
      <c r="W1901" s="9">
        <v>23181.256590999899</v>
      </c>
      <c r="X1901" s="9">
        <v>26512.948608999999</v>
      </c>
      <c r="Y1901" s="9">
        <v>21163.114135</v>
      </c>
      <c r="Z1901" s="9">
        <v>25996.534668</v>
      </c>
      <c r="AA1901" s="9">
        <v>30952.570799999899</v>
      </c>
      <c r="AB1901" s="9">
        <v>25517.426879999999</v>
      </c>
      <c r="AC1901" s="9">
        <v>27992.819336</v>
      </c>
      <c r="AD1901" s="9">
        <v>28911.9379879999</v>
      </c>
      <c r="AE1901" s="9">
        <v>28461.116699999999</v>
      </c>
      <c r="AF1901" s="9">
        <v>22553.70105</v>
      </c>
      <c r="AG1901" s="9">
        <v>279.655304</v>
      </c>
      <c r="AH1901">
        <v>4</v>
      </c>
      <c r="AI1901" s="9">
        <v>32738.696593999899</v>
      </c>
      <c r="AJ1901" s="9">
        <v>48590.378784</v>
      </c>
      <c r="AK1901" s="9">
        <v>33240.751861999997</v>
      </c>
      <c r="AL1901" s="9">
        <v>41984.228393999998</v>
      </c>
      <c r="AM1901" s="9">
        <v>52074.427002999997</v>
      </c>
      <c r="AN1901" s="9">
        <v>35249.654173999901</v>
      </c>
      <c r="AO1901" s="9">
        <v>44478.465086999997</v>
      </c>
      <c r="AP1901" s="9">
        <v>44857.711549</v>
      </c>
      <c r="AQ1901" s="9">
        <v>39397.369934000002</v>
      </c>
      <c r="AR1901" s="9">
        <v>34627.494141000003</v>
      </c>
      <c r="AS1901" s="9">
        <v>493.74591099999998</v>
      </c>
      <c r="AT1901" s="4">
        <f t="shared" si="31"/>
        <v>669256.00549399958</v>
      </c>
      <c r="AU1901" t="s">
        <v>4348</v>
      </c>
      <c r="AV1901" s="9">
        <v>20510.415239699301</v>
      </c>
      <c r="AW1901" s="9">
        <v>22093.245169957201</v>
      </c>
      <c r="AX1901" s="9">
        <v>19018.2125031613</v>
      </c>
      <c r="AY1901" s="9">
        <v>19921.305555173101</v>
      </c>
      <c r="AZ1901" s="9">
        <v>22003.2549564193</v>
      </c>
      <c r="BA1901" s="9">
        <v>21486.325113514598</v>
      </c>
      <c r="BB1901" s="9">
        <v>20489.449620764299</v>
      </c>
      <c r="BC1901" s="9">
        <v>21426.1627340466</v>
      </c>
      <c r="BD1901" s="9">
        <v>22912.7353439773</v>
      </c>
      <c r="BE1901" s="9">
        <v>18631.864405905901</v>
      </c>
      <c r="BF1901" s="9">
        <v>45000.702762475303</v>
      </c>
      <c r="BG1901" s="9">
        <v>62688.255907212399</v>
      </c>
      <c r="BH1901" s="9">
        <v>46579.353994416</v>
      </c>
      <c r="BI1901" s="9">
        <v>50967.050494777599</v>
      </c>
      <c r="BJ1901" s="9">
        <v>56738.061808090402</v>
      </c>
      <c r="BK1901" s="9">
        <v>48470.931094397398</v>
      </c>
      <c r="BL1901" s="9">
        <v>51092.123151546897</v>
      </c>
      <c r="BM1901" s="9">
        <v>51944.327313743197</v>
      </c>
      <c r="BN1901" s="9">
        <v>50584.739926895003</v>
      </c>
      <c r="BO1901" s="9">
        <v>44931.003034577203</v>
      </c>
      <c r="BP1901" s="9">
        <v>260858.62340697</v>
      </c>
      <c r="BQ1901" s="9">
        <v>405592.41936503601</v>
      </c>
      <c r="BR1901" s="9">
        <v>325272.624393548</v>
      </c>
      <c r="BS1901" s="10">
        <v>1.2469306942791201</v>
      </c>
      <c r="BT1901" s="10">
        <v>0.80196919090048402</v>
      </c>
      <c r="BU1901" s="9">
        <v>32037.983554988099</v>
      </c>
      <c r="BV1901" s="9">
        <v>34205.146587939598</v>
      </c>
      <c r="BW1901" s="9">
        <v>29740.687362080302</v>
      </c>
      <c r="BX1901" s="9">
        <v>31032.816094756599</v>
      </c>
      <c r="BY1901" s="9">
        <v>34099.107801879501</v>
      </c>
      <c r="BZ1901" s="9">
        <v>33731.9168506602</v>
      </c>
      <c r="CA1901" s="9">
        <v>31928.140608169499</v>
      </c>
      <c r="CB1901" s="9">
        <v>33494.846342743898</v>
      </c>
      <c r="CC1901" s="9">
        <v>35948.162176839702</v>
      </c>
      <c r="CD1901" s="9">
        <v>29127.978638539</v>
      </c>
      <c r="CE1901" s="9">
        <v>28856.425160607301</v>
      </c>
      <c r="CF1901" s="9">
        <v>40074.596134168802</v>
      </c>
      <c r="CG1901" s="9">
        <v>29982.9781725135</v>
      </c>
      <c r="CH1901" s="9">
        <v>32688.915298926098</v>
      </c>
      <c r="CI1901" s="9">
        <v>36439.072604914501</v>
      </c>
      <c r="CJ1901" s="9">
        <v>30527.782247435902</v>
      </c>
      <c r="CK1901" s="9">
        <v>32572.991865232401</v>
      </c>
      <c r="CL1901" s="9">
        <v>33314.018208388101</v>
      </c>
      <c r="CM1901" s="9">
        <v>32094.858987279498</v>
      </c>
      <c r="CN1901" s="9">
        <v>28557.5183144865</v>
      </c>
    </row>
    <row r="1902" spans="1:92">
      <c r="A1902">
        <v>2078</v>
      </c>
      <c r="B1902">
        <v>2058</v>
      </c>
      <c r="C1902">
        <v>1</v>
      </c>
      <c r="D1902" t="s">
        <v>4144</v>
      </c>
      <c r="E1902" t="s">
        <v>1</v>
      </c>
      <c r="F1902" t="s">
        <v>1</v>
      </c>
      <c r="G1902" t="s">
        <v>1</v>
      </c>
      <c r="H1902" t="s">
        <v>1</v>
      </c>
      <c r="I1902">
        <v>4.2</v>
      </c>
      <c r="J1902">
        <v>382</v>
      </c>
      <c r="K1902">
        <v>43363</v>
      </c>
      <c r="L1902" t="s">
        <v>4145</v>
      </c>
      <c r="M1902">
        <v>5</v>
      </c>
      <c r="N1902">
        <v>5</v>
      </c>
      <c r="O1902">
        <v>1</v>
      </c>
      <c r="P1902">
        <v>2</v>
      </c>
      <c r="Q1902">
        <v>3</v>
      </c>
      <c r="R1902">
        <v>2</v>
      </c>
      <c r="S1902">
        <v>3</v>
      </c>
      <c r="T1902">
        <v>2</v>
      </c>
      <c r="U1902">
        <v>3</v>
      </c>
      <c r="V1902">
        <v>2</v>
      </c>
      <c r="W1902" s="9">
        <v>22678.124511000002</v>
      </c>
      <c r="X1902" s="9">
        <v>26049.715333</v>
      </c>
      <c r="Y1902" s="9">
        <v>19894.536133000001</v>
      </c>
      <c r="Z1902" s="9">
        <v>26495.122558999999</v>
      </c>
      <c r="AA1902" s="9">
        <v>77778.201172000001</v>
      </c>
      <c r="AB1902" s="9">
        <v>25876.973144</v>
      </c>
      <c r="AC1902" s="9">
        <v>49288.896484999997</v>
      </c>
      <c r="AD1902" s="9">
        <v>30903.082031999998</v>
      </c>
      <c r="AE1902" s="9">
        <v>26729.275879000001</v>
      </c>
      <c r="AF1902" s="9">
        <v>29176.851563</v>
      </c>
      <c r="AG1902" s="9">
        <v>150</v>
      </c>
      <c r="AH1902">
        <v>3</v>
      </c>
      <c r="AI1902" s="9">
        <v>6234.7091069999997</v>
      </c>
      <c r="AJ1902" s="9">
        <v>8594.4012449999991</v>
      </c>
      <c r="AK1902" s="9">
        <v>2552.7977599999999</v>
      </c>
      <c r="AL1902" s="9">
        <v>4813.1678469999997</v>
      </c>
      <c r="AM1902" s="9">
        <v>183712.082031</v>
      </c>
      <c r="AN1902" s="9">
        <v>3227.9462589999998</v>
      </c>
      <c r="AO1902" s="9">
        <v>89646.526366999999</v>
      </c>
      <c r="AP1902" s="9">
        <v>12285.290526999999</v>
      </c>
      <c r="AQ1902" s="9">
        <v>4553.4982919999902</v>
      </c>
      <c r="AR1902" s="9">
        <v>14736.958495999999</v>
      </c>
      <c r="AS1902" s="9">
        <v>150</v>
      </c>
      <c r="AT1902" s="4">
        <f t="shared" si="31"/>
        <v>665528.1567419999</v>
      </c>
      <c r="AU1902" t="s">
        <v>4144</v>
      </c>
      <c r="AV1902" s="9">
        <v>20065.3637377983</v>
      </c>
      <c r="AW1902" s="9">
        <v>21707.427928841898</v>
      </c>
      <c r="AX1902" s="9">
        <v>17878.719356915099</v>
      </c>
      <c r="AY1902" s="9">
        <v>20302.919209305299</v>
      </c>
      <c r="AZ1902" s="9">
        <v>55289.282589745097</v>
      </c>
      <c r="BA1902" s="9">
        <v>21789.459378548301</v>
      </c>
      <c r="BB1902" s="9">
        <v>36077.036486187702</v>
      </c>
      <c r="BC1902" s="9">
        <v>22901.6569926066</v>
      </c>
      <c r="BD1902" s="9">
        <v>21518.376129059801</v>
      </c>
      <c r="BE1902" s="9">
        <v>24103.1261758941</v>
      </c>
      <c r="BF1902" s="9">
        <v>8570.1879020139095</v>
      </c>
      <c r="BG1902" s="9">
        <v>11087.525648622801</v>
      </c>
      <c r="BH1902" s="9">
        <v>3577.4221818761198</v>
      </c>
      <c r="BI1902" s="9">
        <v>5842.8071177440097</v>
      </c>
      <c r="BJ1902" s="9">
        <v>200166.35578000301</v>
      </c>
      <c r="BK1902" s="9">
        <v>4438.6997325592902</v>
      </c>
      <c r="BL1902" s="9">
        <v>102978.00180239099</v>
      </c>
      <c r="BM1902" s="9">
        <v>14225.691315915499</v>
      </c>
      <c r="BN1902" s="9">
        <v>5845.9354998388899</v>
      </c>
      <c r="BO1902" s="9">
        <v>19122.308941593699</v>
      </c>
      <c r="BP1902" s="9">
        <v>327105.13547718298</v>
      </c>
      <c r="BQ1902" s="9">
        <v>300426.04100715899</v>
      </c>
      <c r="BR1902" s="9">
        <v>313481.89875098102</v>
      </c>
      <c r="BS1902" s="10">
        <v>0.95835211603655301</v>
      </c>
      <c r="BT1902" s="10">
        <v>1.04345780978258</v>
      </c>
      <c r="BU1902" s="9">
        <v>24089.0985649094</v>
      </c>
      <c r="BV1902" s="9">
        <v>25829.922449835802</v>
      </c>
      <c r="BW1902" s="9">
        <v>21488.223066007598</v>
      </c>
      <c r="BX1902" s="9">
        <v>24307.744785503899</v>
      </c>
      <c r="BY1902" s="9">
        <v>65853.646808910999</v>
      </c>
      <c r="BZ1902" s="9">
        <v>26291.061666522299</v>
      </c>
      <c r="CA1902" s="9">
        <v>43207.285319791401</v>
      </c>
      <c r="CB1902" s="9">
        <v>27515.8724107868</v>
      </c>
      <c r="CC1902" s="9">
        <v>25947.2919569724</v>
      </c>
      <c r="CD1902" s="9">
        <v>28960.776178583699</v>
      </c>
      <c r="CE1902" s="9">
        <v>7150.4073789192398</v>
      </c>
      <c r="CF1902" s="9">
        <v>9222.2058954670392</v>
      </c>
      <c r="CG1902" s="9">
        <v>2996.1856009839198</v>
      </c>
      <c r="CH1902" s="9">
        <v>4875.8436125606704</v>
      </c>
      <c r="CI1902" s="9">
        <v>167263.47348225399</v>
      </c>
      <c r="CJ1902" s="9">
        <v>3637.3648820069998</v>
      </c>
      <c r="CK1902" s="9">
        <v>85421.141455774807</v>
      </c>
      <c r="CL1902" s="9">
        <v>11870.786181859101</v>
      </c>
      <c r="CM1902" s="9">
        <v>4825.9984628462698</v>
      </c>
      <c r="CN1902" s="9">
        <v>15813.641538850599</v>
      </c>
    </row>
    <row r="1903" spans="1:92">
      <c r="A1903">
        <v>1486</v>
      </c>
      <c r="B1903">
        <v>1471</v>
      </c>
      <c r="C1903">
        <v>1</v>
      </c>
      <c r="D1903" t="s">
        <v>2966</v>
      </c>
      <c r="E1903" t="s">
        <v>1</v>
      </c>
      <c r="F1903" t="s">
        <v>1</v>
      </c>
      <c r="G1903" t="s">
        <v>1</v>
      </c>
      <c r="H1903" t="s">
        <v>1</v>
      </c>
      <c r="I1903">
        <v>6.7</v>
      </c>
      <c r="J1903">
        <v>224</v>
      </c>
      <c r="K1903">
        <v>24220</v>
      </c>
      <c r="L1903" t="s">
        <v>2967</v>
      </c>
      <c r="M1903">
        <v>4</v>
      </c>
      <c r="N1903">
        <v>4</v>
      </c>
      <c r="O1903">
        <v>1</v>
      </c>
      <c r="P1903">
        <v>2</v>
      </c>
      <c r="Q1903">
        <v>2</v>
      </c>
      <c r="R1903">
        <v>2</v>
      </c>
      <c r="S1903">
        <v>2</v>
      </c>
      <c r="T1903">
        <v>2</v>
      </c>
      <c r="U1903">
        <v>2</v>
      </c>
      <c r="V1903">
        <v>2</v>
      </c>
      <c r="W1903" s="9">
        <v>43988.183594000002</v>
      </c>
      <c r="X1903" s="9">
        <v>43740.431641000003</v>
      </c>
      <c r="Y1903" s="9">
        <v>42597.357421000001</v>
      </c>
      <c r="Z1903" s="9">
        <v>51558.712890000003</v>
      </c>
      <c r="AA1903" s="9">
        <v>52782.859375</v>
      </c>
      <c r="AB1903" s="9">
        <v>41543.705077999999</v>
      </c>
      <c r="AC1903" s="9">
        <v>51260.742187999997</v>
      </c>
      <c r="AD1903" s="9">
        <v>48348.636718000002</v>
      </c>
      <c r="AE1903" s="9">
        <v>47203.484375</v>
      </c>
      <c r="AF1903" s="9">
        <v>47593.876952999999</v>
      </c>
      <c r="AG1903" s="9">
        <v>1823.839111</v>
      </c>
      <c r="AH1903">
        <v>2</v>
      </c>
      <c r="AI1903" s="9">
        <v>16369.142089999999</v>
      </c>
      <c r="AJ1903" s="9">
        <v>18034.246093000002</v>
      </c>
      <c r="AK1903" s="9">
        <v>16643.421386000002</v>
      </c>
      <c r="AL1903" s="9">
        <v>22010.422852</v>
      </c>
      <c r="AM1903" s="9">
        <v>21287.704102</v>
      </c>
      <c r="AN1903" s="9">
        <v>20013.875</v>
      </c>
      <c r="AO1903" s="9">
        <v>21930.1245109999</v>
      </c>
      <c r="AP1903" s="9">
        <v>19174.598633000001</v>
      </c>
      <c r="AQ1903" s="9">
        <v>19382.088866999999</v>
      </c>
      <c r="AR1903" s="9">
        <v>16938.626952999999</v>
      </c>
      <c r="AS1903" s="9">
        <v>494.46362299999998</v>
      </c>
      <c r="AT1903" s="4">
        <f t="shared" si="31"/>
        <v>664720.54345399991</v>
      </c>
      <c r="AU1903" t="s">
        <v>2966</v>
      </c>
      <c r="AV1903" s="9">
        <v>38920.328957503698</v>
      </c>
      <c r="AW1903" s="9">
        <v>36448.479754608197</v>
      </c>
      <c r="AX1903" s="9">
        <v>38279.960213446102</v>
      </c>
      <c r="AY1903" s="9">
        <v>39509.273882339097</v>
      </c>
      <c r="AZ1903" s="9">
        <v>37521.332548208004</v>
      </c>
      <c r="BA1903" s="9">
        <v>34981.694184890497</v>
      </c>
      <c r="BB1903" s="9">
        <v>37520.440003215001</v>
      </c>
      <c r="BC1903" s="9">
        <v>35830.573534463903</v>
      </c>
      <c r="BD1903" s="9">
        <v>38001.118950204203</v>
      </c>
      <c r="BE1903" s="9">
        <v>39317.413963584499</v>
      </c>
      <c r="BF1903" s="9">
        <v>22499.6641167708</v>
      </c>
      <c r="BG1903" s="9">
        <v>23266.515888673999</v>
      </c>
      <c r="BH1903" s="9">
        <v>23321.205394815599</v>
      </c>
      <c r="BI1903" s="9">
        <v>26719.340257956701</v>
      </c>
      <c r="BJ1903" s="9">
        <v>23194.6817945736</v>
      </c>
      <c r="BK1903" s="9">
        <v>27520.488366617599</v>
      </c>
      <c r="BL1903" s="9">
        <v>25191.1115768116</v>
      </c>
      <c r="BM1903" s="9">
        <v>22204.121366111402</v>
      </c>
      <c r="BN1903" s="9">
        <v>24885.9920619103</v>
      </c>
      <c r="BO1903" s="9">
        <v>21979.561047815401</v>
      </c>
      <c r="BP1903" s="9">
        <v>470744.50841741002</v>
      </c>
      <c r="BQ1903" s="9">
        <v>191836.78378517501</v>
      </c>
      <c r="BR1903" s="9">
        <v>300509.75438299798</v>
      </c>
      <c r="BS1903" s="10">
        <v>0.638371237496275</v>
      </c>
      <c r="BT1903" s="10">
        <v>1.5664866166622</v>
      </c>
      <c r="BU1903" s="9">
        <v>31124.201558377801</v>
      </c>
      <c r="BV1903" s="9">
        <v>28889.655191378999</v>
      </c>
      <c r="BW1903" s="9">
        <v>30646.704384011799</v>
      </c>
      <c r="BX1903" s="9">
        <v>31508.913984634601</v>
      </c>
      <c r="BY1903" s="9">
        <v>29769.0745799693</v>
      </c>
      <c r="BZ1903" s="9">
        <v>28115.8173065681</v>
      </c>
      <c r="CA1903" s="9">
        <v>29932.449119521702</v>
      </c>
      <c r="CB1903" s="9">
        <v>28675.9851086901</v>
      </c>
      <c r="CC1903" s="9">
        <v>30522.994174581901</v>
      </c>
      <c r="CD1903" s="9">
        <v>31468.060261419902</v>
      </c>
      <c r="CE1903" s="9">
        <v>28181.770333223001</v>
      </c>
      <c r="CF1903" s="9">
        <v>29052.4876334605</v>
      </c>
      <c r="CG1903" s="9">
        <v>29322.520992053102</v>
      </c>
      <c r="CH1903" s="9">
        <v>33473.855994334001</v>
      </c>
      <c r="CI1903" s="9">
        <v>29097.135911003501</v>
      </c>
      <c r="CJ1903" s="9">
        <v>33856.264099252003</v>
      </c>
      <c r="CK1903" s="9">
        <v>31370.398559404199</v>
      </c>
      <c r="CL1903" s="9">
        <v>27815.795784545498</v>
      </c>
      <c r="CM1903" s="9">
        <v>30841.8139570614</v>
      </c>
      <c r="CN1903" s="9">
        <v>27287.413340485899</v>
      </c>
    </row>
    <row r="1904" spans="1:92">
      <c r="A1904">
        <v>610</v>
      </c>
      <c r="B1904">
        <v>596</v>
      </c>
      <c r="C1904">
        <v>1</v>
      </c>
      <c r="D1904" t="s">
        <v>1193</v>
      </c>
      <c r="E1904" t="s">
        <v>1</v>
      </c>
      <c r="F1904" t="s">
        <v>1</v>
      </c>
      <c r="G1904" t="s">
        <v>1</v>
      </c>
      <c r="H1904" t="s">
        <v>1</v>
      </c>
      <c r="I1904">
        <v>16.7</v>
      </c>
      <c r="J1904">
        <v>365</v>
      </c>
      <c r="K1904">
        <v>40410</v>
      </c>
      <c r="L1904" t="s">
        <v>1194</v>
      </c>
      <c r="M1904">
        <v>7</v>
      </c>
      <c r="N1904">
        <v>7</v>
      </c>
      <c r="O1904">
        <v>1</v>
      </c>
      <c r="P1904">
        <v>5</v>
      </c>
      <c r="Q1904">
        <v>2</v>
      </c>
      <c r="R1904">
        <v>5</v>
      </c>
      <c r="S1904">
        <v>2</v>
      </c>
      <c r="T1904">
        <v>5</v>
      </c>
      <c r="U1904">
        <v>2</v>
      </c>
      <c r="V1904">
        <v>5</v>
      </c>
      <c r="W1904" s="9">
        <v>50698.808348999999</v>
      </c>
      <c r="X1904" s="9">
        <v>52149.202880999997</v>
      </c>
      <c r="Y1904" s="9">
        <v>46204.2087409999</v>
      </c>
      <c r="Z1904" s="9">
        <v>57434.011108999999</v>
      </c>
      <c r="AA1904" s="9">
        <v>59349.8425299999</v>
      </c>
      <c r="AB1904" s="9">
        <v>49342.065430000002</v>
      </c>
      <c r="AC1904" s="9">
        <v>55460.004151000001</v>
      </c>
      <c r="AD1904" s="9">
        <v>56452.394042</v>
      </c>
      <c r="AE1904" s="9">
        <v>50187.678466999998</v>
      </c>
      <c r="AF1904" s="9">
        <v>54539.272948999998</v>
      </c>
      <c r="AG1904" s="9">
        <v>1342.12490799999</v>
      </c>
      <c r="AH1904">
        <v>2</v>
      </c>
      <c r="AI1904" s="9">
        <v>10765.409423999999</v>
      </c>
      <c r="AJ1904" s="9">
        <v>10476.9335939999</v>
      </c>
      <c r="AK1904" s="9">
        <v>11240.815429</v>
      </c>
      <c r="AL1904" s="9">
        <v>11806.340576000001</v>
      </c>
      <c r="AM1904" s="9">
        <v>14768.363769</v>
      </c>
      <c r="AN1904" s="9">
        <v>9991.7514649999994</v>
      </c>
      <c r="AO1904" s="9">
        <v>10784.313721</v>
      </c>
      <c r="AP1904" s="9">
        <v>11381.837646</v>
      </c>
      <c r="AQ1904" s="9">
        <v>12506.433594</v>
      </c>
      <c r="AR1904" s="9">
        <v>11204.16504</v>
      </c>
      <c r="AS1904" s="9">
        <v>150</v>
      </c>
      <c r="AT1904" s="4">
        <f t="shared" si="31"/>
        <v>648235.97781499976</v>
      </c>
      <c r="AU1904" t="s">
        <v>1193</v>
      </c>
      <c r="AV1904" s="9">
        <v>44858.183091217703</v>
      </c>
      <c r="AW1904" s="9">
        <v>43455.687487953001</v>
      </c>
      <c r="AX1904" s="9">
        <v>41521.404833722198</v>
      </c>
      <c r="AY1904" s="9">
        <v>44011.242191630197</v>
      </c>
      <c r="AZ1904" s="9">
        <v>42189.551308871101</v>
      </c>
      <c r="BA1904" s="9">
        <v>41547.9191813707</v>
      </c>
      <c r="BB1904" s="9">
        <v>40593.894043781896</v>
      </c>
      <c r="BC1904" s="9">
        <v>41835.560966463701</v>
      </c>
      <c r="BD1904" s="9">
        <v>40404.214941271697</v>
      </c>
      <c r="BE1904" s="9">
        <v>45054.680005041198</v>
      </c>
      <c r="BF1904" s="9">
        <v>14796.803971961501</v>
      </c>
      <c r="BG1904" s="9">
        <v>13516.8729602771</v>
      </c>
      <c r="BH1904" s="9">
        <v>15751.587444758899</v>
      </c>
      <c r="BI1904" s="9">
        <v>14332.055024327001</v>
      </c>
      <c r="BJ1904" s="9">
        <v>16090.711233665101</v>
      </c>
      <c r="BK1904" s="9">
        <v>13739.618255183501</v>
      </c>
      <c r="BL1904" s="9">
        <v>12387.640093221</v>
      </c>
      <c r="BM1904" s="9">
        <v>13180.042210643</v>
      </c>
      <c r="BN1904" s="9">
        <v>16057.3840019735</v>
      </c>
      <c r="BO1904" s="9">
        <v>14537.9893724378</v>
      </c>
      <c r="BP1904" s="9">
        <v>532202.21389840101</v>
      </c>
      <c r="BQ1904" s="9">
        <v>115044.38994453401</v>
      </c>
      <c r="BR1904" s="9">
        <v>247440.65758292799</v>
      </c>
      <c r="BS1904" s="10">
        <v>0.46493729473693102</v>
      </c>
      <c r="BT1904" s="10">
        <v>2.1508276735808298</v>
      </c>
      <c r="BU1904" s="9">
        <v>26126.694624575601</v>
      </c>
      <c r="BV1904" s="9">
        <v>25085.9549338457</v>
      </c>
      <c r="BW1904" s="9">
        <v>24210.592257300799</v>
      </c>
      <c r="BX1904" s="9">
        <v>25563.427692342499</v>
      </c>
      <c r="BY1904" s="9">
        <v>24378.841297581799</v>
      </c>
      <c r="BZ1904" s="9">
        <v>24320.932654424902</v>
      </c>
      <c r="CA1904" s="9">
        <v>23586.099003507999</v>
      </c>
      <c r="CB1904" s="9">
        <v>24385.477056116899</v>
      </c>
      <c r="CC1904" s="9">
        <v>23636.245655999199</v>
      </c>
      <c r="CD1904" s="9">
        <v>26263.1014156001</v>
      </c>
      <c r="CE1904" s="9">
        <v>25447.1461229862</v>
      </c>
      <c r="CF1904" s="9">
        <v>23174.326982314102</v>
      </c>
      <c r="CG1904" s="9">
        <v>27192.7773870036</v>
      </c>
      <c r="CH1904" s="9">
        <v>24652.8655186654</v>
      </c>
      <c r="CI1904" s="9">
        <v>27715.070752382999</v>
      </c>
      <c r="CJ1904" s="9">
        <v>23207.934525955501</v>
      </c>
      <c r="CK1904" s="9">
        <v>21180.695211219499</v>
      </c>
      <c r="CL1904" s="9">
        <v>22670.109859988701</v>
      </c>
      <c r="CM1904" s="9">
        <v>27323.647573445502</v>
      </c>
      <c r="CN1904" s="9">
        <v>24781.445119446402</v>
      </c>
    </row>
    <row r="1905" spans="1:92">
      <c r="A1905">
        <v>2266</v>
      </c>
      <c r="B1905">
        <v>2246</v>
      </c>
      <c r="C1905">
        <v>1</v>
      </c>
      <c r="D1905" t="s">
        <v>4520</v>
      </c>
      <c r="E1905" t="s">
        <v>1</v>
      </c>
      <c r="F1905" t="s">
        <v>1</v>
      </c>
      <c r="G1905" t="s">
        <v>1</v>
      </c>
      <c r="H1905" t="s">
        <v>1</v>
      </c>
      <c r="I1905">
        <v>6.2</v>
      </c>
      <c r="J1905">
        <v>608</v>
      </c>
      <c r="K1905">
        <v>67789</v>
      </c>
      <c r="L1905" t="s">
        <v>4521</v>
      </c>
      <c r="M1905">
        <v>5</v>
      </c>
      <c r="N1905">
        <v>5</v>
      </c>
      <c r="O1905">
        <v>1</v>
      </c>
      <c r="P1905">
        <v>2</v>
      </c>
      <c r="Q1905">
        <v>3</v>
      </c>
      <c r="R1905">
        <v>2</v>
      </c>
      <c r="S1905">
        <v>3</v>
      </c>
      <c r="T1905">
        <v>2</v>
      </c>
      <c r="U1905">
        <v>3</v>
      </c>
      <c r="V1905">
        <v>2</v>
      </c>
      <c r="W1905" s="9">
        <v>31314.963867999999</v>
      </c>
      <c r="X1905" s="9">
        <v>31388.768554999999</v>
      </c>
      <c r="Y1905" s="9">
        <v>34665.322266000003</v>
      </c>
      <c r="Z1905" s="9">
        <v>38385.207030999998</v>
      </c>
      <c r="AA1905" s="9">
        <v>39873.740234999997</v>
      </c>
      <c r="AB1905" s="9">
        <v>34052.498047000001</v>
      </c>
      <c r="AC1905" s="9">
        <v>41458.609375</v>
      </c>
      <c r="AD1905" s="9">
        <v>40003.907227000003</v>
      </c>
      <c r="AE1905" s="9">
        <v>35798.950194999998</v>
      </c>
      <c r="AF1905" s="9">
        <v>39814.176758000001</v>
      </c>
      <c r="AG1905" s="9">
        <v>1887.8161319999999</v>
      </c>
      <c r="AH1905">
        <v>3</v>
      </c>
      <c r="AI1905" s="9">
        <v>26935.506529999999</v>
      </c>
      <c r="AJ1905" s="9">
        <v>26787.283081000001</v>
      </c>
      <c r="AK1905" s="9">
        <v>22470.260254000001</v>
      </c>
      <c r="AL1905" s="9">
        <v>31017.602172999999</v>
      </c>
      <c r="AM1905" s="9">
        <v>28739.567749999998</v>
      </c>
      <c r="AN1905" s="9">
        <v>29072.798949999898</v>
      </c>
      <c r="AO1905" s="9">
        <v>31001.747192999999</v>
      </c>
      <c r="AP1905" s="9">
        <v>30187.397948999998</v>
      </c>
      <c r="AQ1905" s="9">
        <v>28509.264770999998</v>
      </c>
      <c r="AR1905" s="9">
        <v>24690.632079999999</v>
      </c>
      <c r="AS1905" s="9">
        <v>150</v>
      </c>
      <c r="AT1905" s="4">
        <f t="shared" si="31"/>
        <v>648206.02041999984</v>
      </c>
      <c r="AU1905" t="s">
        <v>4520</v>
      </c>
      <c r="AV1905" s="9">
        <v>27707.331574616499</v>
      </c>
      <c r="AW1905" s="9">
        <v>26156.409031033301</v>
      </c>
      <c r="AX1905" s="9">
        <v>31151.837472101601</v>
      </c>
      <c r="AY1905" s="9">
        <v>29414.136774832401</v>
      </c>
      <c r="AZ1905" s="9">
        <v>28344.8385659634</v>
      </c>
      <c r="BA1905" s="9">
        <v>28673.133313688901</v>
      </c>
      <c r="BB1905" s="9">
        <v>30345.8754626966</v>
      </c>
      <c r="BC1905" s="9">
        <v>29646.2442588821</v>
      </c>
      <c r="BD1905" s="9">
        <v>28820.2456898579</v>
      </c>
      <c r="BE1905" s="9">
        <v>32890.354236797699</v>
      </c>
      <c r="BF1905" s="9">
        <v>37024.311359847103</v>
      </c>
      <c r="BG1905" s="9">
        <v>34559.174953416303</v>
      </c>
      <c r="BH1905" s="9">
        <v>31486.359744127101</v>
      </c>
      <c r="BI1905" s="9">
        <v>37654.724948718802</v>
      </c>
      <c r="BJ1905" s="9">
        <v>31314.127901918699</v>
      </c>
      <c r="BK1905" s="9">
        <v>39977.173892409002</v>
      </c>
      <c r="BL1905" s="9">
        <v>35612.167857013803</v>
      </c>
      <c r="BM1905" s="9">
        <v>34955.713777251898</v>
      </c>
      <c r="BN1905" s="9">
        <v>36604.8265242493</v>
      </c>
      <c r="BO1905" s="9">
        <v>32038.334130209001</v>
      </c>
      <c r="BP1905" s="9">
        <v>366807.45307588298</v>
      </c>
      <c r="BQ1905" s="9">
        <v>279797.28668191901</v>
      </c>
      <c r="BR1905" s="9">
        <v>320361.87367621798</v>
      </c>
      <c r="BS1905" s="10">
        <v>0.87337885582696795</v>
      </c>
      <c r="BT1905" s="10">
        <v>1.1449784859437</v>
      </c>
      <c r="BU1905" s="9">
        <v>30314.176939697099</v>
      </c>
      <c r="BV1905" s="9">
        <v>28364.192371183501</v>
      </c>
      <c r="BW1905" s="9">
        <v>34121.281386458897</v>
      </c>
      <c r="BX1905" s="9">
        <v>32093.705012109702</v>
      </c>
      <c r="BY1905" s="9">
        <v>30767.373998700601</v>
      </c>
      <c r="BZ1905" s="9">
        <v>31529.3044564214</v>
      </c>
      <c r="CA1905" s="9">
        <v>33120.994139763701</v>
      </c>
      <c r="CB1905" s="9">
        <v>32461.129796738202</v>
      </c>
      <c r="CC1905" s="9">
        <v>31670.709326966102</v>
      </c>
      <c r="CD1905" s="9">
        <v>36014.9603884768</v>
      </c>
      <c r="CE1905" s="9">
        <v>33896.110248629702</v>
      </c>
      <c r="CF1905" s="9">
        <v>31541.7637785968</v>
      </c>
      <c r="CG1905" s="9">
        <v>28936.3269384505</v>
      </c>
      <c r="CH1905" s="9">
        <v>34480.2280936186</v>
      </c>
      <c r="CI1905" s="9">
        <v>28712.617300673501</v>
      </c>
      <c r="CJ1905" s="9">
        <v>35947.246040912498</v>
      </c>
      <c r="CK1905" s="9">
        <v>32414.6811696923</v>
      </c>
      <c r="CL1905" s="9">
        <v>32007.128168267802</v>
      </c>
      <c r="CM1905" s="9">
        <v>33158.428948176697</v>
      </c>
      <c r="CN1905" s="9">
        <v>29072.6030448417</v>
      </c>
    </row>
    <row r="1906" spans="1:92">
      <c r="A1906">
        <v>924</v>
      </c>
      <c r="B1906">
        <v>910</v>
      </c>
      <c r="C1906">
        <v>1</v>
      </c>
      <c r="D1906" t="s">
        <v>1830</v>
      </c>
      <c r="E1906" t="s">
        <v>1</v>
      </c>
      <c r="F1906" t="s">
        <v>1</v>
      </c>
      <c r="G1906" t="s">
        <v>1</v>
      </c>
      <c r="H1906" t="s">
        <v>1</v>
      </c>
      <c r="I1906">
        <v>10</v>
      </c>
      <c r="J1906">
        <v>360</v>
      </c>
      <c r="K1906">
        <v>39618</v>
      </c>
      <c r="L1906" t="s">
        <v>1831</v>
      </c>
      <c r="M1906">
        <v>5</v>
      </c>
      <c r="N1906">
        <v>5</v>
      </c>
      <c r="O1906">
        <v>1</v>
      </c>
      <c r="P1906">
        <v>4</v>
      </c>
      <c r="Q1906">
        <v>1</v>
      </c>
      <c r="R1906">
        <v>4</v>
      </c>
      <c r="S1906">
        <v>1</v>
      </c>
      <c r="T1906">
        <v>4</v>
      </c>
      <c r="U1906">
        <v>1</v>
      </c>
      <c r="V1906">
        <v>4</v>
      </c>
      <c r="W1906" s="9">
        <v>54258.921388000002</v>
      </c>
      <c r="X1906" s="9">
        <v>54675.044921000001</v>
      </c>
      <c r="Y1906" s="9">
        <v>52310.951172000001</v>
      </c>
      <c r="Z1906" s="9">
        <v>59315.198241999999</v>
      </c>
      <c r="AA1906" s="9">
        <v>62172.693847000002</v>
      </c>
      <c r="AB1906" s="9">
        <v>63159.833983999997</v>
      </c>
      <c r="AC1906" s="9">
        <v>65867.160155000005</v>
      </c>
      <c r="AD1906" s="9">
        <v>64846.582519000003</v>
      </c>
      <c r="AE1906" s="9">
        <v>57345.299315999997</v>
      </c>
      <c r="AF1906" s="9">
        <v>59867.703612999998</v>
      </c>
      <c r="AG1906" s="9">
        <v>316.67773399999999</v>
      </c>
      <c r="AH1906">
        <v>1</v>
      </c>
      <c r="AI1906" s="9">
        <v>5159.4101559999999</v>
      </c>
      <c r="AJ1906" s="9">
        <v>5124.9545900000003</v>
      </c>
      <c r="AK1906" s="9">
        <v>4731.9584960000002</v>
      </c>
      <c r="AL1906" s="9">
        <v>4931.9472659999901</v>
      </c>
      <c r="AM1906" s="9">
        <v>4747.1669920000004</v>
      </c>
      <c r="AN1906" s="9">
        <v>5515.4653319999998</v>
      </c>
      <c r="AO1906" s="9">
        <v>5830.8027339999999</v>
      </c>
      <c r="AP1906" s="9">
        <v>6049.7690430000002</v>
      </c>
      <c r="AQ1906" s="9">
        <v>6090.3085940000001</v>
      </c>
      <c r="AR1906" s="9">
        <v>5330.5786129999997</v>
      </c>
      <c r="AS1906" s="9">
        <v>150</v>
      </c>
      <c r="AT1906" s="4">
        <f t="shared" si="31"/>
        <v>647798.42870699998</v>
      </c>
      <c r="AU1906" t="s">
        <v>1830</v>
      </c>
      <c r="AV1906" s="9">
        <v>48008.050579821698</v>
      </c>
      <c r="AW1906" s="9">
        <v>45560.599693260199</v>
      </c>
      <c r="AX1906" s="9">
        <v>47009.484206061003</v>
      </c>
      <c r="AY1906" s="9">
        <v>45452.638343081599</v>
      </c>
      <c r="AZ1906" s="9">
        <v>44196.3095792155</v>
      </c>
      <c r="BA1906" s="9">
        <v>53183.222720914797</v>
      </c>
      <c r="BB1906" s="9">
        <v>48211.287756613499</v>
      </c>
      <c r="BC1906" s="9">
        <v>48056.944341959097</v>
      </c>
      <c r="BD1906" s="9">
        <v>46166.009918849697</v>
      </c>
      <c r="BE1906" s="9">
        <v>49456.968087823603</v>
      </c>
      <c r="BF1906" s="9">
        <v>7091.1947692846397</v>
      </c>
      <c r="BG1906" s="9">
        <v>6612.0047648582804</v>
      </c>
      <c r="BH1906" s="9">
        <v>6630.7723324080698</v>
      </c>
      <c r="BI1906" s="9">
        <v>5987.2687938320096</v>
      </c>
      <c r="BJ1906" s="9">
        <v>5172.1699773976397</v>
      </c>
      <c r="BK1906" s="9">
        <v>7583.4662407262904</v>
      </c>
      <c r="BL1906" s="9">
        <v>6698.1017603460195</v>
      </c>
      <c r="BM1906" s="9">
        <v>7005.7332080820897</v>
      </c>
      <c r="BN1906" s="9">
        <v>7819.4041717590299</v>
      </c>
      <c r="BO1906" s="9">
        <v>6917.3528511661698</v>
      </c>
      <c r="BP1906" s="9">
        <v>594774.50180821901</v>
      </c>
      <c r="BQ1906" s="9">
        <v>53773.460632661001</v>
      </c>
      <c r="BR1906" s="9">
        <v>178838.14821870299</v>
      </c>
      <c r="BS1906" s="10">
        <v>0.30068227147432097</v>
      </c>
      <c r="BT1906" s="10">
        <v>3.3257697405861202</v>
      </c>
      <c r="BU1906" s="9">
        <v>18082.992383528199</v>
      </c>
      <c r="BV1906" s="9">
        <v>17009.317296161102</v>
      </c>
      <c r="BW1906" s="9">
        <v>17726.879754651502</v>
      </c>
      <c r="BX1906" s="9">
        <v>17073.713716242499</v>
      </c>
      <c r="BY1906" s="9">
        <v>16516.103609458602</v>
      </c>
      <c r="BZ1906" s="9">
        <v>20133.4887166466</v>
      </c>
      <c r="CA1906" s="9">
        <v>18115.802336770801</v>
      </c>
      <c r="CB1906" s="9">
        <v>18115.705447015102</v>
      </c>
      <c r="CC1906" s="9">
        <v>17465.764534187299</v>
      </c>
      <c r="CD1906" s="9">
        <v>18644.340599545802</v>
      </c>
      <c r="CE1906" s="9">
        <v>18857.197047563801</v>
      </c>
      <c r="CF1906" s="9">
        <v>17528.7367250639</v>
      </c>
      <c r="CG1906" s="9">
        <v>17700.271070189101</v>
      </c>
      <c r="CH1906" s="9">
        <v>15924.8099315979</v>
      </c>
      <c r="CI1906" s="9">
        <v>13775.2694171325</v>
      </c>
      <c r="CJ1906" s="9">
        <v>19806.883350299398</v>
      </c>
      <c r="CK1906" s="9">
        <v>17708.832694194902</v>
      </c>
      <c r="CL1906" s="9">
        <v>18632.750988455598</v>
      </c>
      <c r="CM1906" s="9">
        <v>20574.254385163102</v>
      </c>
      <c r="CN1906" s="9">
        <v>18232.607075610402</v>
      </c>
    </row>
    <row r="1907" spans="1:92">
      <c r="A1907">
        <v>2072</v>
      </c>
      <c r="B1907">
        <v>2052</v>
      </c>
      <c r="C1907">
        <v>1</v>
      </c>
      <c r="D1907" t="s">
        <v>4132</v>
      </c>
      <c r="E1907" t="s">
        <v>1</v>
      </c>
      <c r="F1907" t="s">
        <v>1</v>
      </c>
      <c r="G1907" t="s">
        <v>1</v>
      </c>
      <c r="H1907" t="s">
        <v>1</v>
      </c>
      <c r="I1907">
        <v>15.5</v>
      </c>
      <c r="J1907">
        <v>187</v>
      </c>
      <c r="K1907">
        <v>21512</v>
      </c>
      <c r="L1907" t="s">
        <v>4133</v>
      </c>
      <c r="M1907">
        <v>8</v>
      </c>
      <c r="N1907">
        <v>8</v>
      </c>
      <c r="O1907">
        <v>1</v>
      </c>
      <c r="P1907">
        <v>2</v>
      </c>
      <c r="Q1907">
        <v>6</v>
      </c>
      <c r="R1907">
        <v>2</v>
      </c>
      <c r="S1907">
        <v>6</v>
      </c>
      <c r="T1907">
        <v>2</v>
      </c>
      <c r="U1907">
        <v>6</v>
      </c>
      <c r="V1907">
        <v>2</v>
      </c>
      <c r="W1907" s="9">
        <v>34257.730957</v>
      </c>
      <c r="X1907" s="9">
        <v>36938.508789</v>
      </c>
      <c r="Y1907" s="9">
        <v>35609.689452999999</v>
      </c>
      <c r="Z1907" s="9">
        <v>39497.995604999996</v>
      </c>
      <c r="AA1907" s="9">
        <v>45366.21875</v>
      </c>
      <c r="AB1907" s="9">
        <v>38559.526854999996</v>
      </c>
      <c r="AC1907" s="9">
        <v>43458.211426000002</v>
      </c>
      <c r="AD1907" s="9">
        <v>44529.157714999899</v>
      </c>
      <c r="AE1907" s="9">
        <v>38106.523437999997</v>
      </c>
      <c r="AF1907" s="9">
        <v>37088.034179000002</v>
      </c>
      <c r="AG1907" s="9">
        <v>1805.3249510000001</v>
      </c>
      <c r="AH1907">
        <v>6</v>
      </c>
      <c r="AI1907" s="9">
        <v>17979.324767999999</v>
      </c>
      <c r="AJ1907" s="9">
        <v>23533.998899999999</v>
      </c>
      <c r="AK1907" s="9">
        <v>20786.892638000001</v>
      </c>
      <c r="AL1907" s="9">
        <v>27291.754392999999</v>
      </c>
      <c r="AM1907" s="9">
        <v>25593.016356999899</v>
      </c>
      <c r="AN1907" s="9">
        <v>23707.402282999999</v>
      </c>
      <c r="AO1907" s="9">
        <v>26678.258301999998</v>
      </c>
      <c r="AP1907" s="9">
        <v>32703.679566999999</v>
      </c>
      <c r="AQ1907" s="9">
        <v>23986.956602999999</v>
      </c>
      <c r="AR1907" s="9">
        <v>23841.591552999998</v>
      </c>
      <c r="AS1907" s="9">
        <v>331.15670799999998</v>
      </c>
      <c r="AT1907" s="4">
        <f t="shared" si="31"/>
        <v>641650.95418999984</v>
      </c>
      <c r="AU1907" t="s">
        <v>4132</v>
      </c>
      <c r="AV1907" s="9">
        <v>30311.281018145</v>
      </c>
      <c r="AW1907" s="9">
        <v>30781.216132955498</v>
      </c>
      <c r="AX1907" s="9">
        <v>32001.065408381299</v>
      </c>
      <c r="AY1907" s="9">
        <v>30267.020303043701</v>
      </c>
      <c r="AZ1907" s="9">
        <v>32248.882639903</v>
      </c>
      <c r="BA1907" s="9">
        <v>32469.047943611</v>
      </c>
      <c r="BB1907" s="9">
        <v>31809.0416039429</v>
      </c>
      <c r="BC1907" s="9">
        <v>32999.640301063999</v>
      </c>
      <c r="BD1907" s="9">
        <v>30678.317900036702</v>
      </c>
      <c r="BE1907" s="9">
        <v>30638.405031756502</v>
      </c>
      <c r="BF1907" s="9">
        <v>24712.655700129599</v>
      </c>
      <c r="BG1907" s="9">
        <v>30362.3258802292</v>
      </c>
      <c r="BH1907" s="9">
        <v>29128.0356030783</v>
      </c>
      <c r="BI1907" s="9">
        <v>33131.496334400501</v>
      </c>
      <c r="BJ1907" s="9">
        <v>27885.263583639698</v>
      </c>
      <c r="BK1907" s="9">
        <v>32598.591871060398</v>
      </c>
      <c r="BL1907" s="9">
        <v>30645.165282543501</v>
      </c>
      <c r="BM1907" s="9">
        <v>37870.330386300302</v>
      </c>
      <c r="BN1907" s="9">
        <v>30798.694231196001</v>
      </c>
      <c r="BO1907" s="9">
        <v>30936.696056556699</v>
      </c>
      <c r="BP1907" s="9">
        <v>393093.98685904301</v>
      </c>
      <c r="BQ1907" s="9">
        <v>245464.875973677</v>
      </c>
      <c r="BR1907" s="9">
        <v>310629.62951134198</v>
      </c>
      <c r="BS1907" s="10">
        <v>0.79021719969155402</v>
      </c>
      <c r="BT1907" s="10">
        <v>1.2654748598111101</v>
      </c>
      <c r="BU1907" s="9">
        <v>30005.383010765501</v>
      </c>
      <c r="BV1907" s="9">
        <v>30201.038775564099</v>
      </c>
      <c r="BW1907" s="9">
        <v>31713.918514319401</v>
      </c>
      <c r="BX1907" s="9">
        <v>29879.7680365581</v>
      </c>
      <c r="BY1907" s="9">
        <v>31671.958466419401</v>
      </c>
      <c r="BZ1907" s="9">
        <v>32303.7243186657</v>
      </c>
      <c r="CA1907" s="9">
        <v>31412.1802890375</v>
      </c>
      <c r="CB1907" s="9">
        <v>32692.4116964774</v>
      </c>
      <c r="CC1907" s="9">
        <v>30502.501670903399</v>
      </c>
      <c r="CD1907" s="9">
        <v>30354.588391791</v>
      </c>
      <c r="CE1907" s="9">
        <v>25005.669568326899</v>
      </c>
      <c r="CF1907" s="9">
        <v>30627.661723208799</v>
      </c>
      <c r="CG1907" s="9">
        <v>29586.142298249899</v>
      </c>
      <c r="CH1907" s="9">
        <v>33531.107382929797</v>
      </c>
      <c r="CI1907" s="9">
        <v>28259.430843009199</v>
      </c>
      <c r="CJ1907" s="9">
        <v>32397.281613594099</v>
      </c>
      <c r="CK1907" s="9">
        <v>30829.146813389299</v>
      </c>
      <c r="CL1907" s="9">
        <v>38325.146504353899</v>
      </c>
      <c r="CM1907" s="9">
        <v>30835.0098838786</v>
      </c>
      <c r="CN1907" s="9">
        <v>31027.3095174183</v>
      </c>
    </row>
    <row r="1908" spans="1:92">
      <c r="A1908">
        <v>1345</v>
      </c>
      <c r="B1908">
        <v>1330</v>
      </c>
      <c r="C1908">
        <v>1</v>
      </c>
      <c r="D1908" t="s">
        <v>2681</v>
      </c>
      <c r="E1908" t="s">
        <v>1</v>
      </c>
      <c r="F1908" t="s">
        <v>1</v>
      </c>
      <c r="G1908" t="s">
        <v>1</v>
      </c>
      <c r="H1908" t="s">
        <v>1</v>
      </c>
      <c r="I1908">
        <v>13</v>
      </c>
      <c r="J1908">
        <v>362</v>
      </c>
      <c r="K1908">
        <v>40724</v>
      </c>
      <c r="L1908" t="s">
        <v>2682</v>
      </c>
      <c r="M1908">
        <v>8</v>
      </c>
      <c r="N1908">
        <v>8</v>
      </c>
      <c r="O1908">
        <v>1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 s="9">
        <v>40633.829590000001</v>
      </c>
      <c r="X1908" s="9">
        <v>43121.629883000001</v>
      </c>
      <c r="Y1908" s="9">
        <v>39481.302733999997</v>
      </c>
      <c r="Z1908" s="9">
        <v>45669.401855999997</v>
      </c>
      <c r="AA1908" s="9">
        <v>49371.987305000002</v>
      </c>
      <c r="AB1908" s="9">
        <v>44714.343262000002</v>
      </c>
      <c r="AC1908" s="9">
        <v>48647.191406999998</v>
      </c>
      <c r="AD1908" s="9">
        <v>48433.830077999999</v>
      </c>
      <c r="AE1908" s="9">
        <v>45123.204100999901</v>
      </c>
      <c r="AF1908" s="9">
        <v>39642.078125</v>
      </c>
      <c r="AG1908" s="9">
        <v>1514.5151370000001</v>
      </c>
      <c r="AH1908">
        <v>4</v>
      </c>
      <c r="AI1908" s="9">
        <v>17925.533202999999</v>
      </c>
      <c r="AJ1908" s="9">
        <v>16554.166015999999</v>
      </c>
      <c r="AK1908" s="9">
        <v>15536.463378</v>
      </c>
      <c r="AL1908" s="9">
        <v>19853.330809999999</v>
      </c>
      <c r="AM1908" s="9">
        <v>19571.483399000001</v>
      </c>
      <c r="AN1908" s="9">
        <v>19326.039551000002</v>
      </c>
      <c r="AO1908" s="9">
        <v>22206.760496999999</v>
      </c>
      <c r="AP1908" s="9">
        <v>21129.28125</v>
      </c>
      <c r="AQ1908" s="9">
        <v>17769.562255000001</v>
      </c>
      <c r="AR1908" s="9">
        <v>16620.252929999999</v>
      </c>
      <c r="AS1908" s="9">
        <v>249.07818599999999</v>
      </c>
      <c r="AT1908" s="4">
        <f t="shared" si="31"/>
        <v>633095.26495299989</v>
      </c>
      <c r="AU1908" t="s">
        <v>2681</v>
      </c>
      <c r="AV1908" s="9">
        <v>35952.729082004298</v>
      </c>
      <c r="AW1908" s="9">
        <v>35933.501234069801</v>
      </c>
      <c r="AX1908" s="9">
        <v>35479.754658475198</v>
      </c>
      <c r="AY1908" s="9">
        <v>34995.811185875304</v>
      </c>
      <c r="AZ1908" s="9">
        <v>35096.588495730102</v>
      </c>
      <c r="BA1908" s="9">
        <v>37650.959796437302</v>
      </c>
      <c r="BB1908" s="9">
        <v>35607.1251992041</v>
      </c>
      <c r="BC1908" s="9">
        <v>35893.565504316997</v>
      </c>
      <c r="BD1908" s="9">
        <v>36326.599800649601</v>
      </c>
      <c r="BE1908" s="9">
        <v>32748.264998621999</v>
      </c>
      <c r="BF1908" s="9">
        <v>24639.805666640099</v>
      </c>
      <c r="BG1908" s="9">
        <v>21357.097927309998</v>
      </c>
      <c r="BH1908" s="9">
        <v>21770.008232521501</v>
      </c>
      <c r="BI1908" s="9">
        <v>24100.820633403699</v>
      </c>
      <c r="BJ1908" s="9">
        <v>21323.896909131901</v>
      </c>
      <c r="BK1908" s="9">
        <v>26574.445796604901</v>
      </c>
      <c r="BL1908" s="9">
        <v>25509.3029998292</v>
      </c>
      <c r="BM1908" s="9">
        <v>24466.799496457301</v>
      </c>
      <c r="BN1908" s="9">
        <v>22816.225309057099</v>
      </c>
      <c r="BO1908" s="9">
        <v>21565.6357881039</v>
      </c>
      <c r="BP1908" s="9">
        <v>444992.423049014</v>
      </c>
      <c r="BQ1908" s="9">
        <v>186496.68698542699</v>
      </c>
      <c r="BR1908" s="9">
        <v>288079.177713799</v>
      </c>
      <c r="BS1908" s="10">
        <v>0.64737996152817301</v>
      </c>
      <c r="BT1908" s="10">
        <v>1.54468791038797</v>
      </c>
      <c r="BU1908" s="9">
        <v>29156.777339419499</v>
      </c>
      <c r="BV1908" s="9">
        <v>28883.4067510395</v>
      </c>
      <c r="BW1908" s="9">
        <v>28805.727687390201</v>
      </c>
      <c r="BX1908" s="9">
        <v>28303.255543142001</v>
      </c>
      <c r="BY1908" s="9">
        <v>28238.259528795399</v>
      </c>
      <c r="BZ1908" s="9">
        <v>30688.231867262399</v>
      </c>
      <c r="CA1908" s="9">
        <v>28806.9436523478</v>
      </c>
      <c r="CB1908" s="9">
        <v>29131.787201081901</v>
      </c>
      <c r="CC1908" s="9">
        <v>29589.759809452298</v>
      </c>
      <c r="CD1908" s="9">
        <v>26580.262486839099</v>
      </c>
      <c r="CE1908" s="9">
        <v>30432.9164285427</v>
      </c>
      <c r="CF1908" s="9">
        <v>26297.124908142599</v>
      </c>
      <c r="CG1908" s="9">
        <v>26991.247898481499</v>
      </c>
      <c r="CH1908" s="9">
        <v>29773.2265582197</v>
      </c>
      <c r="CI1908" s="9">
        <v>26378.036005006801</v>
      </c>
      <c r="CJ1908" s="9">
        <v>32237.4864234181</v>
      </c>
      <c r="CK1908" s="9">
        <v>31324.587164368299</v>
      </c>
      <c r="CL1908" s="9">
        <v>30223.803596947098</v>
      </c>
      <c r="CM1908" s="9">
        <v>27883.212617294401</v>
      </c>
      <c r="CN1908" s="9">
        <v>26400.957599063098</v>
      </c>
    </row>
    <row r="1909" spans="1:92">
      <c r="A1909">
        <v>2302</v>
      </c>
      <c r="B1909">
        <v>2282</v>
      </c>
      <c r="C1909">
        <v>1</v>
      </c>
      <c r="D1909" t="s">
        <v>4592</v>
      </c>
      <c r="E1909" t="s">
        <v>1</v>
      </c>
      <c r="F1909" t="s">
        <v>1</v>
      </c>
      <c r="G1909" t="s">
        <v>1</v>
      </c>
      <c r="H1909" t="s">
        <v>1</v>
      </c>
      <c r="I1909">
        <v>18.2</v>
      </c>
      <c r="J1909">
        <v>99</v>
      </c>
      <c r="K1909">
        <v>11811</v>
      </c>
      <c r="L1909" t="s">
        <v>4593</v>
      </c>
      <c r="M1909">
        <v>4</v>
      </c>
      <c r="N1909">
        <v>4</v>
      </c>
      <c r="O1909">
        <v>1</v>
      </c>
      <c r="P1909">
        <v>3</v>
      </c>
      <c r="Q1909">
        <v>1</v>
      </c>
      <c r="R1909">
        <v>3</v>
      </c>
      <c r="S1909">
        <v>1</v>
      </c>
      <c r="T1909">
        <v>3</v>
      </c>
      <c r="U1909">
        <v>1</v>
      </c>
      <c r="V1909">
        <v>3</v>
      </c>
      <c r="W1909" s="9">
        <v>49918.454102000003</v>
      </c>
      <c r="X1909" s="9">
        <v>48813.913086</v>
      </c>
      <c r="Y1909" s="9">
        <v>48715.113769000003</v>
      </c>
      <c r="Z1909" s="9">
        <v>58824.719726999901</v>
      </c>
      <c r="AA1909" s="9">
        <v>57865.269530999998</v>
      </c>
      <c r="AB1909" s="9">
        <v>58457.053711</v>
      </c>
      <c r="AC1909" s="9">
        <v>58814.803711</v>
      </c>
      <c r="AD1909" s="9">
        <v>55035.364257000001</v>
      </c>
      <c r="AE1909" s="9">
        <v>54070.022459999898</v>
      </c>
      <c r="AF1909" s="9">
        <v>48628.71875</v>
      </c>
      <c r="AG1909" s="9">
        <v>274.12478599999997</v>
      </c>
      <c r="AH1909">
        <v>1</v>
      </c>
      <c r="AI1909" s="9">
        <v>9573.3671880000002</v>
      </c>
      <c r="AJ1909" s="9">
        <v>9087.9970699999994</v>
      </c>
      <c r="AK1909" s="9">
        <v>7932.4760739999901</v>
      </c>
      <c r="AL1909" s="9">
        <v>9542.5488280000009</v>
      </c>
      <c r="AM1909" s="9">
        <v>7945.9003909999901</v>
      </c>
      <c r="AN1909" s="9">
        <v>9043.5849610000005</v>
      </c>
      <c r="AO1909" s="9">
        <v>10105.277344</v>
      </c>
      <c r="AP1909" s="9">
        <v>8531.8037110000005</v>
      </c>
      <c r="AQ1909" s="9">
        <v>8136.6391599999997</v>
      </c>
      <c r="AR1909" s="9">
        <v>7587.2348629999997</v>
      </c>
      <c r="AS1909" s="9">
        <v>150</v>
      </c>
      <c r="AT1909" s="4">
        <f t="shared" si="31"/>
        <v>627054.3874799998</v>
      </c>
      <c r="AU1909" t="s">
        <v>4592</v>
      </c>
      <c r="AV1909" s="9">
        <v>44167.158791049202</v>
      </c>
      <c r="AW1909" s="9">
        <v>40676.636733915097</v>
      </c>
      <c r="AX1909" s="9">
        <v>43777.924778694003</v>
      </c>
      <c r="AY1909" s="9">
        <v>45077.155028774701</v>
      </c>
      <c r="AZ1909" s="9">
        <v>41133.9239509322</v>
      </c>
      <c r="BA1909" s="9">
        <v>49223.110364099302</v>
      </c>
      <c r="BB1909" s="9">
        <v>43049.583090245898</v>
      </c>
      <c r="BC1909" s="9">
        <v>40785.447774911998</v>
      </c>
      <c r="BD1909" s="9">
        <v>43529.447315584599</v>
      </c>
      <c r="BE1909" s="9">
        <v>40172.427693304802</v>
      </c>
      <c r="BF1909" s="9">
        <v>13158.3654829157</v>
      </c>
      <c r="BG1909" s="9">
        <v>11724.8584005916</v>
      </c>
      <c r="BH1909" s="9">
        <v>11114.8111032673</v>
      </c>
      <c r="BI1909" s="9">
        <v>11584.8552513258</v>
      </c>
      <c r="BJ1909" s="9">
        <v>8657.6917295979893</v>
      </c>
      <c r="BK1909" s="9">
        <v>12436.059597666101</v>
      </c>
      <c r="BL1909" s="9">
        <v>11607.669059903399</v>
      </c>
      <c r="BM1909" s="9">
        <v>9879.8207820423795</v>
      </c>
      <c r="BN1909" s="9">
        <v>10447.6997940235</v>
      </c>
      <c r="BO1909" s="9">
        <v>9844.6738101290102</v>
      </c>
      <c r="BP1909" s="9">
        <v>540070.43025360606</v>
      </c>
      <c r="BQ1909" s="9">
        <v>87969.095482070697</v>
      </c>
      <c r="BR1909" s="9">
        <v>217966.75720398899</v>
      </c>
      <c r="BS1909" s="10">
        <v>0.40358950424602202</v>
      </c>
      <c r="BT1909" s="10">
        <v>2.4777651288731701</v>
      </c>
      <c r="BU1909" s="9">
        <v>22329.949027348601</v>
      </c>
      <c r="BV1909" s="9">
        <v>20383.301518266398</v>
      </c>
      <c r="BW1909" s="9">
        <v>22158.176858654399</v>
      </c>
      <c r="BX1909" s="9">
        <v>22727.801999703901</v>
      </c>
      <c r="BY1909" s="9">
        <v>20632.591201240699</v>
      </c>
      <c r="BZ1909" s="9">
        <v>25011.8306232377</v>
      </c>
      <c r="CA1909" s="9">
        <v>21712.500047956801</v>
      </c>
      <c r="CB1909" s="9">
        <v>20636.515748724301</v>
      </c>
      <c r="CC1909" s="9">
        <v>22104.4877200019</v>
      </c>
      <c r="CD1909" s="9">
        <v>20327.298189510198</v>
      </c>
      <c r="CE1909" s="9">
        <v>26069.195517022101</v>
      </c>
      <c r="CF1909" s="9">
        <v>23157.572146773</v>
      </c>
      <c r="CG1909" s="9">
        <v>22104.7621373246</v>
      </c>
      <c r="CH1909" s="9">
        <v>22956.415277483899</v>
      </c>
      <c r="CI1909" s="9">
        <v>17178.980611329898</v>
      </c>
      <c r="CJ1909" s="9">
        <v>24199.095849773599</v>
      </c>
      <c r="CK1909" s="9">
        <v>22863.945189170299</v>
      </c>
      <c r="CL1909" s="9">
        <v>19576.741719500002</v>
      </c>
      <c r="CM1909" s="9">
        <v>20480.430796982098</v>
      </c>
      <c r="CN1909" s="9">
        <v>19332.059950821698</v>
      </c>
    </row>
    <row r="1910" spans="1:92">
      <c r="A1910">
        <v>2193</v>
      </c>
      <c r="B1910">
        <v>2173</v>
      </c>
      <c r="C1910">
        <v>1</v>
      </c>
      <c r="D1910" t="s">
        <v>4374</v>
      </c>
      <c r="E1910" t="s">
        <v>1</v>
      </c>
      <c r="F1910" t="s">
        <v>1</v>
      </c>
      <c r="G1910" t="s">
        <v>1</v>
      </c>
      <c r="H1910" t="s">
        <v>1</v>
      </c>
      <c r="I1910">
        <v>16.3</v>
      </c>
      <c r="J1910">
        <v>381</v>
      </c>
      <c r="K1910">
        <v>38734</v>
      </c>
      <c r="L1910" t="s">
        <v>4375</v>
      </c>
      <c r="M1910">
        <v>5</v>
      </c>
      <c r="N1910">
        <v>5</v>
      </c>
      <c r="O1910">
        <v>1</v>
      </c>
      <c r="P1910">
        <v>4</v>
      </c>
      <c r="Q1910">
        <v>1</v>
      </c>
      <c r="R1910">
        <v>4</v>
      </c>
      <c r="S1910">
        <v>1</v>
      </c>
      <c r="T1910">
        <v>4</v>
      </c>
      <c r="U1910">
        <v>1</v>
      </c>
      <c r="V1910">
        <v>4</v>
      </c>
      <c r="W1910" s="9">
        <v>45628.907165999997</v>
      </c>
      <c r="X1910" s="9">
        <v>43111.242004999898</v>
      </c>
      <c r="Y1910" s="9">
        <v>41395.449280000001</v>
      </c>
      <c r="Z1910" s="9">
        <v>56725.638978000003</v>
      </c>
      <c r="AA1910" s="9">
        <v>57488.963988999902</v>
      </c>
      <c r="AB1910" s="9">
        <v>47279.549925999898</v>
      </c>
      <c r="AC1910" s="9">
        <v>57117.285217999997</v>
      </c>
      <c r="AD1910" s="9">
        <v>52117.284056999997</v>
      </c>
      <c r="AE1910" s="9">
        <v>58734.906556000002</v>
      </c>
      <c r="AF1910" s="9">
        <v>52310.134888000001</v>
      </c>
      <c r="AG1910" s="9">
        <v>886.27233899999999</v>
      </c>
      <c r="AH1910">
        <v>1</v>
      </c>
      <c r="AI1910" s="9">
        <v>9864.0410159999992</v>
      </c>
      <c r="AJ1910" s="9">
        <v>11235.15625</v>
      </c>
      <c r="AK1910" s="9">
        <v>9026.8681639999995</v>
      </c>
      <c r="AL1910" s="9">
        <v>13463.652344</v>
      </c>
      <c r="AM1910" s="9">
        <v>14729.196288999899</v>
      </c>
      <c r="AN1910" s="9">
        <v>10496.010742</v>
      </c>
      <c r="AO1910" s="9">
        <v>12449.239258</v>
      </c>
      <c r="AP1910" s="9">
        <v>12996.495117</v>
      </c>
      <c r="AQ1910" s="9">
        <v>11110.006836</v>
      </c>
      <c r="AR1910" s="9">
        <v>8686.9091800000006</v>
      </c>
      <c r="AS1910" s="9">
        <v>150</v>
      </c>
      <c r="AT1910" s="4">
        <f t="shared" si="31"/>
        <v>627003.2095979997</v>
      </c>
      <c r="AU1910" t="s">
        <v>4374</v>
      </c>
      <c r="AV1910" s="9">
        <v>40372.2763026721</v>
      </c>
      <c r="AW1910" s="9">
        <v>35924.3349497237</v>
      </c>
      <c r="AX1910" s="9">
        <v>37199.778224654401</v>
      </c>
      <c r="AY1910" s="9">
        <v>43468.707117080703</v>
      </c>
      <c r="AZ1910" s="9">
        <v>40866.640525622402</v>
      </c>
      <c r="BA1910" s="9">
        <v>39811.633474427603</v>
      </c>
      <c r="BB1910" s="9">
        <v>41806.733611588403</v>
      </c>
      <c r="BC1910" s="9">
        <v>38622.970503953598</v>
      </c>
      <c r="BD1910" s="9">
        <v>47285.039542830797</v>
      </c>
      <c r="BE1910" s="9">
        <v>43213.302610310202</v>
      </c>
      <c r="BF1910" s="9">
        <v>13558.3534026408</v>
      </c>
      <c r="BG1910" s="9">
        <v>14494.804591840501</v>
      </c>
      <c r="BH1910" s="9">
        <v>12649.193120170699</v>
      </c>
      <c r="BI1910" s="9">
        <v>16344.806780242099</v>
      </c>
      <c r="BJ1910" s="9">
        <v>16048.218158224099</v>
      </c>
      <c r="BK1910" s="9">
        <v>14432.649440192799</v>
      </c>
      <c r="BL1910" s="9">
        <v>14300.2347478216</v>
      </c>
      <c r="BM1910" s="9">
        <v>15049.009714419</v>
      </c>
      <c r="BN1910" s="9">
        <v>14264.9557222074</v>
      </c>
      <c r="BO1910" s="9">
        <v>11272.002291892801</v>
      </c>
      <c r="BP1910" s="9">
        <v>511362.47344239999</v>
      </c>
      <c r="BQ1910" s="9">
        <v>113484.934386272</v>
      </c>
      <c r="BR1910" s="9">
        <v>240898.18751126499</v>
      </c>
      <c r="BS1910" s="10">
        <v>0.47109086024553598</v>
      </c>
      <c r="BT1910" s="10">
        <v>2.1227327557974598</v>
      </c>
      <c r="BU1910" s="9">
        <v>23825.187159957299</v>
      </c>
      <c r="BV1910" s="9">
        <v>21012.757272915602</v>
      </c>
      <c r="BW1910" s="9">
        <v>21977.790007709002</v>
      </c>
      <c r="BX1910" s="9">
        <v>25582.470207738901</v>
      </c>
      <c r="BY1910" s="9">
        <v>23926.952385853499</v>
      </c>
      <c r="BZ1910" s="9">
        <v>23613.0038663632</v>
      </c>
      <c r="CA1910" s="9">
        <v>24612.284958464199</v>
      </c>
      <c r="CB1910" s="9">
        <v>22810.858263456801</v>
      </c>
      <c r="CC1910" s="9">
        <v>28027.597559199199</v>
      </c>
      <c r="CD1910" s="9">
        <v>25523.125397867901</v>
      </c>
      <c r="CE1910" s="9">
        <v>23012.712875861998</v>
      </c>
      <c r="CF1910" s="9">
        <v>24526.352689068899</v>
      </c>
      <c r="CG1910" s="9">
        <v>21551.711653295999</v>
      </c>
      <c r="CH1910" s="9">
        <v>27747.792399376001</v>
      </c>
      <c r="CI1910" s="9">
        <v>27280.810946159701</v>
      </c>
      <c r="CJ1910" s="9">
        <v>24060.109143407401</v>
      </c>
      <c r="CK1910" s="9">
        <v>24131.510344050599</v>
      </c>
      <c r="CL1910" s="9">
        <v>25546.679057284098</v>
      </c>
      <c r="CM1910" s="9">
        <v>23956.5356779635</v>
      </c>
      <c r="CN1910" s="9">
        <v>18963.262450237198</v>
      </c>
    </row>
    <row r="1911" spans="1:92">
      <c r="A1911">
        <v>1552</v>
      </c>
      <c r="B1911">
        <v>1536</v>
      </c>
      <c r="C1911">
        <v>1</v>
      </c>
      <c r="D1911" t="s">
        <v>3096</v>
      </c>
      <c r="E1911" t="s">
        <v>1</v>
      </c>
      <c r="F1911" t="s">
        <v>1</v>
      </c>
      <c r="G1911" t="s">
        <v>1</v>
      </c>
      <c r="H1911" t="s">
        <v>1</v>
      </c>
      <c r="I1911">
        <v>17.7</v>
      </c>
      <c r="J1911">
        <v>130</v>
      </c>
      <c r="K1911">
        <v>14121</v>
      </c>
      <c r="L1911" t="s">
        <v>3097</v>
      </c>
      <c r="M1911">
        <v>4</v>
      </c>
      <c r="N1911">
        <v>4</v>
      </c>
      <c r="O1911">
        <v>1</v>
      </c>
      <c r="P1911">
        <v>3</v>
      </c>
      <c r="Q1911">
        <v>1</v>
      </c>
      <c r="R1911">
        <v>3</v>
      </c>
      <c r="S1911">
        <v>1</v>
      </c>
      <c r="T1911">
        <v>3</v>
      </c>
      <c r="U1911">
        <v>1</v>
      </c>
      <c r="V1911">
        <v>3</v>
      </c>
      <c r="W1911" s="9">
        <v>12921.026367999901</v>
      </c>
      <c r="X1911" s="9">
        <v>17683.036620999999</v>
      </c>
      <c r="Y1911" s="9">
        <v>13311.45752</v>
      </c>
      <c r="Z1911" s="9">
        <v>15993.637207</v>
      </c>
      <c r="AA1911" s="9">
        <v>18789.121093999998</v>
      </c>
      <c r="AB1911" s="9">
        <v>16704.976563</v>
      </c>
      <c r="AC1911" s="9">
        <v>19855.5507809999</v>
      </c>
      <c r="AD1911" s="9">
        <v>21293.723145</v>
      </c>
      <c r="AE1911" s="9">
        <v>15636.706543</v>
      </c>
      <c r="AF1911" s="9">
        <v>18136.343261999999</v>
      </c>
      <c r="AG1911" s="9">
        <v>150</v>
      </c>
      <c r="AH1911">
        <v>1</v>
      </c>
      <c r="AI1911" s="9">
        <v>39269</v>
      </c>
      <c r="AJ1911" s="9">
        <v>51803.101562000003</v>
      </c>
      <c r="AK1911" s="9">
        <v>42656.117187999997</v>
      </c>
      <c r="AL1911" s="9">
        <v>44942.925780999998</v>
      </c>
      <c r="AM1911" s="9">
        <v>53075.339844000002</v>
      </c>
      <c r="AN1911" s="9">
        <v>39899.496094000002</v>
      </c>
      <c r="AO1911" s="9">
        <v>46516.804687999997</v>
      </c>
      <c r="AP1911" s="9">
        <v>47177.730469000002</v>
      </c>
      <c r="AQ1911" s="9">
        <v>45658.425780999998</v>
      </c>
      <c r="AR1911" s="9">
        <v>42455.640625</v>
      </c>
      <c r="AS1911" s="9">
        <v>2379.1218260000001</v>
      </c>
      <c r="AT1911" s="4">
        <f t="shared" si="31"/>
        <v>626309.28296199976</v>
      </c>
      <c r="AU1911" t="s">
        <v>3096</v>
      </c>
      <c r="AV1911" s="9">
        <v>11432.426354003501</v>
      </c>
      <c r="AW1911" s="9">
        <v>14735.2187357279</v>
      </c>
      <c r="AX1911" s="9">
        <v>11961.9820738827</v>
      </c>
      <c r="AY1911" s="9">
        <v>12256.081895966399</v>
      </c>
      <c r="AZ1911" s="9">
        <v>13356.3518035784</v>
      </c>
      <c r="BA1911" s="9">
        <v>14066.2719371894</v>
      </c>
      <c r="BB1911" s="9">
        <v>14533.580240413499</v>
      </c>
      <c r="BC1911" s="9">
        <v>15780.600071208801</v>
      </c>
      <c r="BD1911" s="9">
        <v>12588.6807411466</v>
      </c>
      <c r="BE1911" s="9">
        <v>14982.1536253218</v>
      </c>
      <c r="BF1911" s="9">
        <v>53976.376699949396</v>
      </c>
      <c r="BG1911" s="9">
        <v>66833.4990895519</v>
      </c>
      <c r="BH1911" s="9">
        <v>59772.236815553399</v>
      </c>
      <c r="BI1911" s="9">
        <v>54559.1689783439</v>
      </c>
      <c r="BJ1911" s="9">
        <v>57828.717411076497</v>
      </c>
      <c r="BK1911" s="9">
        <v>54863.593751357803</v>
      </c>
      <c r="BL1911" s="9">
        <v>53434.333662496298</v>
      </c>
      <c r="BM1911" s="9">
        <v>54630.823353867199</v>
      </c>
      <c r="BN1911" s="9">
        <v>58623.703723181301</v>
      </c>
      <c r="BO1911" s="9">
        <v>55089.689110694198</v>
      </c>
      <c r="BP1911" s="9">
        <v>169816.020487439</v>
      </c>
      <c r="BQ1911" s="9">
        <v>453811.85760004597</v>
      </c>
      <c r="BR1911" s="9">
        <v>277604.97781497397</v>
      </c>
      <c r="BS1911" s="10">
        <v>1.63473962596778</v>
      </c>
      <c r="BT1911" s="10">
        <v>0.61171821133777704</v>
      </c>
      <c r="BU1911" s="9">
        <v>23411.832487248001</v>
      </c>
      <c r="BV1911" s="9">
        <v>29908.5119178776</v>
      </c>
      <c r="BW1911" s="9">
        <v>24523.967253934901</v>
      </c>
      <c r="BX1911" s="9">
        <v>25030.027090108</v>
      </c>
      <c r="BY1911" s="9">
        <v>27136.273578945002</v>
      </c>
      <c r="BZ1911" s="9">
        <v>28951.0395002023</v>
      </c>
      <c r="CA1911" s="9">
        <v>29690.822030179901</v>
      </c>
      <c r="CB1911" s="9">
        <v>32341.739799094499</v>
      </c>
      <c r="CC1911" s="9">
        <v>25893.231106334701</v>
      </c>
      <c r="CD1911" s="9">
        <v>30706.799470948099</v>
      </c>
      <c r="CE1911" s="9">
        <v>26401.018759810398</v>
      </c>
      <c r="CF1911" s="9">
        <v>32588.989327047399</v>
      </c>
      <c r="CG1911" s="9">
        <v>29347.731803123199</v>
      </c>
      <c r="CH1911" s="9">
        <v>26691.469269200999</v>
      </c>
      <c r="CI1911" s="9">
        <v>28328.925681589499</v>
      </c>
      <c r="CJ1911" s="9">
        <v>26356.750805373402</v>
      </c>
      <c r="CK1911" s="9">
        <v>25984.706997916299</v>
      </c>
      <c r="CL1911" s="9">
        <v>26725.163068262202</v>
      </c>
      <c r="CM1911" s="9">
        <v>28371.5412386639</v>
      </c>
      <c r="CN1911" s="9">
        <v>26707.817333870898</v>
      </c>
    </row>
    <row r="1912" spans="1:92">
      <c r="A1912">
        <v>2224</v>
      </c>
      <c r="B1912">
        <v>2204</v>
      </c>
      <c r="C1912">
        <v>1</v>
      </c>
      <c r="D1912" t="s">
        <v>4436</v>
      </c>
      <c r="E1912" t="s">
        <v>1</v>
      </c>
      <c r="F1912" t="s">
        <v>1</v>
      </c>
      <c r="G1912" t="s">
        <v>1</v>
      </c>
      <c r="H1912" t="s">
        <v>1</v>
      </c>
      <c r="I1912">
        <v>11.7</v>
      </c>
      <c r="J1912">
        <v>316</v>
      </c>
      <c r="K1912">
        <v>33442</v>
      </c>
      <c r="L1912" t="s">
        <v>4437</v>
      </c>
      <c r="M1912">
        <v>4</v>
      </c>
      <c r="N1912">
        <v>4</v>
      </c>
      <c r="O1912">
        <v>1</v>
      </c>
      <c r="P1912">
        <v>2</v>
      </c>
      <c r="Q1912">
        <v>2</v>
      </c>
      <c r="R1912">
        <v>2</v>
      </c>
      <c r="S1912">
        <v>2</v>
      </c>
      <c r="T1912">
        <v>2</v>
      </c>
      <c r="U1912">
        <v>2</v>
      </c>
      <c r="V1912">
        <v>2</v>
      </c>
      <c r="W1912" s="9">
        <v>31964.920898</v>
      </c>
      <c r="X1912" s="9">
        <v>39914.854980999997</v>
      </c>
      <c r="Y1912" s="9">
        <v>31488.924316000001</v>
      </c>
      <c r="Z1912" s="9">
        <v>43231.278320999998</v>
      </c>
      <c r="AA1912" s="9">
        <v>44431.891602000003</v>
      </c>
      <c r="AB1912" s="9">
        <v>36009.625</v>
      </c>
      <c r="AC1912" s="9">
        <v>48524.099120999999</v>
      </c>
      <c r="AD1912" s="9">
        <v>38076.652832</v>
      </c>
      <c r="AE1912" s="9">
        <v>41212.575195999998</v>
      </c>
      <c r="AF1912" s="9">
        <v>46495.189452999999</v>
      </c>
      <c r="AG1912" s="9">
        <v>150</v>
      </c>
      <c r="AH1912">
        <v>2</v>
      </c>
      <c r="AI1912" s="9">
        <v>20313.603515999999</v>
      </c>
      <c r="AJ1912" s="9">
        <v>20683.630858999899</v>
      </c>
      <c r="AK1912" s="9">
        <v>19800.895507000001</v>
      </c>
      <c r="AL1912" s="9">
        <v>24995.266600999999</v>
      </c>
      <c r="AM1912" s="9">
        <v>23724.792968999998</v>
      </c>
      <c r="AN1912" s="9">
        <v>20602.09375</v>
      </c>
      <c r="AO1912" s="9">
        <v>27578.127929999999</v>
      </c>
      <c r="AP1912" s="9">
        <v>21350.75</v>
      </c>
      <c r="AQ1912" s="9">
        <v>23200.804688</v>
      </c>
      <c r="AR1912" s="9">
        <v>22256.583984999899</v>
      </c>
      <c r="AS1912" s="9">
        <v>150</v>
      </c>
      <c r="AT1912" s="4">
        <f t="shared" si="31"/>
        <v>626156.56152499979</v>
      </c>
      <c r="AU1912" t="s">
        <v>4436</v>
      </c>
      <c r="AV1912" s="9">
        <v>28282.447829558201</v>
      </c>
      <c r="AW1912" s="9">
        <v>33261.112697878103</v>
      </c>
      <c r="AX1912" s="9">
        <v>28297.712683081099</v>
      </c>
      <c r="AY1912" s="9">
        <v>33127.590124079201</v>
      </c>
      <c r="AZ1912" s="9">
        <v>31584.939237670798</v>
      </c>
      <c r="BA1912" s="9">
        <v>30321.8468996222</v>
      </c>
      <c r="BB1912" s="9">
        <v>35517.095466651197</v>
      </c>
      <c r="BC1912" s="9">
        <v>28218.1792482116</v>
      </c>
      <c r="BD1912" s="9">
        <v>33178.825822400402</v>
      </c>
      <c r="BE1912" s="9">
        <v>38409.529819659198</v>
      </c>
      <c r="BF1912" s="9">
        <v>27922.180760466799</v>
      </c>
      <c r="BG1912" s="9">
        <v>26685.4061573324</v>
      </c>
      <c r="BH1912" s="9">
        <v>27746.391156807302</v>
      </c>
      <c r="BI1912" s="9">
        <v>30343.021796802699</v>
      </c>
      <c r="BJ1912" s="9">
        <v>25849.954226618702</v>
      </c>
      <c r="BK1912" s="9">
        <v>28329.024749128399</v>
      </c>
      <c r="BL1912" s="9">
        <v>31679.000230976199</v>
      </c>
      <c r="BM1912" s="9">
        <v>24723.8693761588</v>
      </c>
      <c r="BN1912" s="9">
        <v>29789.4903430183</v>
      </c>
      <c r="BO1912" s="9">
        <v>28880.045471469799</v>
      </c>
      <c r="BP1912" s="9">
        <v>400731.12546412001</v>
      </c>
      <c r="BQ1912" s="9">
        <v>224627.33123840101</v>
      </c>
      <c r="BR1912" s="9">
        <v>300025.27103090298</v>
      </c>
      <c r="BS1912" s="10">
        <v>0.74869470317140496</v>
      </c>
      <c r="BT1912" s="10">
        <v>1.3356579067062899</v>
      </c>
      <c r="BU1912" s="9">
        <v>26525.902009105499</v>
      </c>
      <c r="BV1912" s="9">
        <v>30919.4074779896</v>
      </c>
      <c r="BW1912" s="9">
        <v>26570.2159173619</v>
      </c>
      <c r="BX1912" s="9">
        <v>30985.2981996702</v>
      </c>
      <c r="BY1912" s="9">
        <v>29389.931617947801</v>
      </c>
      <c r="BZ1912" s="9">
        <v>28582.286877349001</v>
      </c>
      <c r="CA1912" s="9">
        <v>33230.9856035224</v>
      </c>
      <c r="CB1912" s="9">
        <v>26486.527467921998</v>
      </c>
      <c r="CC1912" s="9">
        <v>31255.266845599399</v>
      </c>
      <c r="CD1912" s="9">
        <v>36054.167196733797</v>
      </c>
      <c r="CE1912" s="9">
        <v>29820.170433931999</v>
      </c>
      <c r="CF1912" s="9">
        <v>28411.511526242899</v>
      </c>
      <c r="CG1912" s="9">
        <v>29745.780373577902</v>
      </c>
      <c r="CH1912" s="9">
        <v>32412.116597782999</v>
      </c>
      <c r="CI1912" s="9">
        <v>27649.6827580629</v>
      </c>
      <c r="CJ1912" s="9">
        <v>29715.502021513701</v>
      </c>
      <c r="CK1912" s="9">
        <v>33636.648939454302</v>
      </c>
      <c r="CL1912" s="9">
        <v>26408.448537567001</v>
      </c>
      <c r="CM1912" s="9">
        <v>31478.6847672806</v>
      </c>
      <c r="CN1912" s="9">
        <v>30571.009346567</v>
      </c>
    </row>
    <row r="1913" spans="1:92">
      <c r="A1913">
        <v>717</v>
      </c>
      <c r="B1913">
        <v>703</v>
      </c>
      <c r="C1913">
        <v>1</v>
      </c>
      <c r="D1913" t="s">
        <v>1410</v>
      </c>
      <c r="E1913" t="s">
        <v>1</v>
      </c>
      <c r="F1913" t="s">
        <v>1</v>
      </c>
      <c r="G1913" t="s">
        <v>1</v>
      </c>
      <c r="H1913" t="s">
        <v>1</v>
      </c>
      <c r="I1913">
        <v>6.3</v>
      </c>
      <c r="J1913">
        <v>268</v>
      </c>
      <c r="K1913">
        <v>30570</v>
      </c>
      <c r="L1913" t="s">
        <v>1411</v>
      </c>
      <c r="M1913">
        <v>4</v>
      </c>
      <c r="N1913">
        <v>4</v>
      </c>
      <c r="O1913">
        <v>1</v>
      </c>
      <c r="P1913">
        <v>2</v>
      </c>
      <c r="Q1913">
        <v>2</v>
      </c>
      <c r="R1913">
        <v>2</v>
      </c>
      <c r="S1913">
        <v>2</v>
      </c>
      <c r="T1913">
        <v>2</v>
      </c>
      <c r="U1913">
        <v>2</v>
      </c>
      <c r="V1913">
        <v>2</v>
      </c>
      <c r="W1913" s="9">
        <v>39105.271484999997</v>
      </c>
      <c r="X1913" s="9">
        <v>39561.261719000002</v>
      </c>
      <c r="Y1913" s="9">
        <v>37006.285156999998</v>
      </c>
      <c r="Z1913" s="9">
        <v>44006.703125</v>
      </c>
      <c r="AA1913" s="9">
        <v>45720.644530999998</v>
      </c>
      <c r="AB1913" s="9">
        <v>40878.871093000002</v>
      </c>
      <c r="AC1913" s="9">
        <v>46811.679687999997</v>
      </c>
      <c r="AD1913" s="9">
        <v>49175.154296000001</v>
      </c>
      <c r="AE1913" s="9">
        <v>41364.222655999998</v>
      </c>
      <c r="AF1913" s="9">
        <v>41441.595702999999</v>
      </c>
      <c r="AG1913" s="9">
        <v>1212.843018</v>
      </c>
      <c r="AH1913">
        <v>2</v>
      </c>
      <c r="AI1913" s="9">
        <v>19085.419922000001</v>
      </c>
      <c r="AJ1913" s="9">
        <v>16821.223633000001</v>
      </c>
      <c r="AK1913" s="9">
        <v>19673.404297000001</v>
      </c>
      <c r="AL1913" s="9">
        <v>19775.361327999999</v>
      </c>
      <c r="AM1913" s="9">
        <v>19748.882323999998</v>
      </c>
      <c r="AN1913" s="9">
        <v>19449.604491999999</v>
      </c>
      <c r="AO1913" s="9">
        <v>22927.440428999998</v>
      </c>
      <c r="AP1913" s="9">
        <v>21965.663085</v>
      </c>
      <c r="AQ1913" s="9">
        <v>18040.206054999999</v>
      </c>
      <c r="AR1913" s="9">
        <v>19107.813964999899</v>
      </c>
      <c r="AS1913" s="9">
        <v>394.68160999999998</v>
      </c>
      <c r="AT1913" s="4">
        <f t="shared" si="31"/>
        <v>623274.23361099989</v>
      </c>
      <c r="AU1913" t="s">
        <v>1410</v>
      </c>
      <c r="AV1913" s="9">
        <v>34599.878691533697</v>
      </c>
      <c r="AW1913" s="9">
        <v>32966.125001647299</v>
      </c>
      <c r="AX1913" s="9">
        <v>33255.586253933099</v>
      </c>
      <c r="AY1913" s="9">
        <v>33722.233087144697</v>
      </c>
      <c r="AZ1913" s="9">
        <v>32501.238001565202</v>
      </c>
      <c r="BA1913" s="9">
        <v>34421.737834203203</v>
      </c>
      <c r="BB1913" s="9">
        <v>34263.998701361699</v>
      </c>
      <c r="BC1913" s="9">
        <v>36442.707265036697</v>
      </c>
      <c r="BD1913" s="9">
        <v>33300.3894721998</v>
      </c>
      <c r="BE1913" s="9">
        <v>34235.245398135601</v>
      </c>
      <c r="BF1913" s="9">
        <v>26232.8847008718</v>
      </c>
      <c r="BG1913" s="9">
        <v>21701.5672487183</v>
      </c>
      <c r="BH1913" s="9">
        <v>27567.029605972901</v>
      </c>
      <c r="BI1913" s="9">
        <v>24006.131467564501</v>
      </c>
      <c r="BJ1913" s="9">
        <v>21517.839663708899</v>
      </c>
      <c r="BK1913" s="9">
        <v>26744.9534691072</v>
      </c>
      <c r="BL1913" s="9">
        <v>26336.3709585754</v>
      </c>
      <c r="BM1913" s="9">
        <v>25436.022421277899</v>
      </c>
      <c r="BN1913" s="9">
        <v>23162.898400415899</v>
      </c>
      <c r="BO1913" s="9">
        <v>24793.993299584199</v>
      </c>
      <c r="BP1913" s="9">
        <v>425009.619307958</v>
      </c>
      <c r="BQ1913" s="9">
        <v>197123.25994478501</v>
      </c>
      <c r="BR1913" s="9">
        <v>289446.50916166999</v>
      </c>
      <c r="BS1913" s="10">
        <v>0.68103519546916302</v>
      </c>
      <c r="BT1913" s="10">
        <v>1.46835289373129</v>
      </c>
      <c r="BU1913" s="9">
        <v>29518.381296467502</v>
      </c>
      <c r="BV1913" s="9">
        <v>27875.783700702101</v>
      </c>
      <c r="BW1913" s="9">
        <v>28403.584773057399</v>
      </c>
      <c r="BX1913" s="9">
        <v>28691.084054808602</v>
      </c>
      <c r="BY1913" s="9">
        <v>27509.533751054201</v>
      </c>
      <c r="BZ1913" s="9">
        <v>29514.736601916</v>
      </c>
      <c r="CA1913" s="9">
        <v>29161.416819241302</v>
      </c>
      <c r="CB1913" s="9">
        <v>31115.118846071</v>
      </c>
      <c r="CC1913" s="9">
        <v>28534.8968790367</v>
      </c>
      <c r="CD1913" s="9">
        <v>29231.743463404498</v>
      </c>
      <c r="CE1913" s="9">
        <v>30799.3847792542</v>
      </c>
      <c r="CF1913" s="9">
        <v>25400.7666694211</v>
      </c>
      <c r="CG1913" s="9">
        <v>32489.575668551701</v>
      </c>
      <c r="CH1913" s="9">
        <v>28190.7056968709</v>
      </c>
      <c r="CI1913" s="9">
        <v>25302.547306823501</v>
      </c>
      <c r="CJ1913" s="9">
        <v>30841.003358378701</v>
      </c>
      <c r="CK1913" s="9">
        <v>30742.019261795998</v>
      </c>
      <c r="CL1913" s="9">
        <v>29868.323776348399</v>
      </c>
      <c r="CM1913" s="9">
        <v>26908.0119381681</v>
      </c>
      <c r="CN1913" s="9">
        <v>28853.173595624001</v>
      </c>
    </row>
    <row r="1914" spans="1:92">
      <c r="A1914">
        <v>915</v>
      </c>
      <c r="B1914">
        <v>901</v>
      </c>
      <c r="C1914">
        <v>1</v>
      </c>
      <c r="D1914" t="s">
        <v>1812</v>
      </c>
      <c r="E1914" t="s">
        <v>1</v>
      </c>
      <c r="F1914" t="s">
        <v>1</v>
      </c>
      <c r="G1914" t="s">
        <v>1</v>
      </c>
      <c r="H1914" t="s">
        <v>1</v>
      </c>
      <c r="I1914">
        <v>9.5</v>
      </c>
      <c r="J1914">
        <v>633</v>
      </c>
      <c r="K1914">
        <v>70856</v>
      </c>
      <c r="L1914" t="s">
        <v>1813</v>
      </c>
      <c r="M1914">
        <v>8</v>
      </c>
      <c r="N1914">
        <v>8</v>
      </c>
      <c r="O1914">
        <v>1</v>
      </c>
      <c r="P1914">
        <v>4</v>
      </c>
      <c r="Q1914">
        <v>4</v>
      </c>
      <c r="R1914">
        <v>4</v>
      </c>
      <c r="S1914">
        <v>4</v>
      </c>
      <c r="T1914">
        <v>4</v>
      </c>
      <c r="U1914">
        <v>4</v>
      </c>
      <c r="V1914">
        <v>4</v>
      </c>
      <c r="W1914" s="9">
        <v>20424.535888999999</v>
      </c>
      <c r="X1914" s="9">
        <v>17706.186157</v>
      </c>
      <c r="Y1914" s="9">
        <v>18518.951172000001</v>
      </c>
      <c r="Z1914" s="9">
        <v>25540.680420000001</v>
      </c>
      <c r="AA1914" s="9">
        <v>20787.248533999998</v>
      </c>
      <c r="AB1914" s="9">
        <v>19670.737793</v>
      </c>
      <c r="AC1914" s="9">
        <v>23181.455567000001</v>
      </c>
      <c r="AD1914" s="9">
        <v>21156.591797000001</v>
      </c>
      <c r="AE1914" s="9">
        <v>23003.201905000002</v>
      </c>
      <c r="AF1914" s="9">
        <v>20057.685790999902</v>
      </c>
      <c r="AG1914" s="9">
        <v>150</v>
      </c>
      <c r="AH1914">
        <v>4</v>
      </c>
      <c r="AI1914" s="9">
        <v>34265.510131999901</v>
      </c>
      <c r="AJ1914" s="9">
        <v>37898.955199999997</v>
      </c>
      <c r="AK1914" s="9">
        <v>37621.903443000003</v>
      </c>
      <c r="AL1914" s="9">
        <v>40839.858031999996</v>
      </c>
      <c r="AM1914" s="9">
        <v>45157.932616999999</v>
      </c>
      <c r="AN1914" s="9">
        <v>40143.735595999999</v>
      </c>
      <c r="AO1914" s="9">
        <v>43867.891724000001</v>
      </c>
      <c r="AP1914" s="9">
        <v>44216.4896249999</v>
      </c>
      <c r="AQ1914" s="9">
        <v>43013.8840329999</v>
      </c>
      <c r="AR1914" s="9">
        <v>40794.635375999998</v>
      </c>
      <c r="AS1914" s="9">
        <v>705.08340499999997</v>
      </c>
      <c r="AT1914" s="4">
        <f t="shared" si="31"/>
        <v>618723.15420799959</v>
      </c>
      <c r="AU1914" t="s">
        <v>1812</v>
      </c>
      <c r="AV1914" s="9">
        <v>18071.922318746299</v>
      </c>
      <c r="AW1914" s="9">
        <v>14754.384602997099</v>
      </c>
      <c r="AX1914" s="9">
        <v>16642.171589379701</v>
      </c>
      <c r="AY1914" s="9">
        <v>19571.8761851243</v>
      </c>
      <c r="AZ1914" s="9">
        <v>14776.6504306235</v>
      </c>
      <c r="BA1914" s="9">
        <v>16563.7614652171</v>
      </c>
      <c r="BB1914" s="9">
        <v>16967.310815523098</v>
      </c>
      <c r="BC1914" s="9">
        <v>15679.071837445499</v>
      </c>
      <c r="BD1914" s="9">
        <v>18518.732690963399</v>
      </c>
      <c r="BE1914" s="9">
        <v>16569.918251913601</v>
      </c>
      <c r="BF1914" s="9">
        <v>47099.608444331803</v>
      </c>
      <c r="BG1914" s="9">
        <v>48895.291430900303</v>
      </c>
      <c r="BH1914" s="9">
        <v>52718.283324145501</v>
      </c>
      <c r="BI1914" s="9">
        <v>49578.276062469398</v>
      </c>
      <c r="BJ1914" s="9">
        <v>49202.62309655</v>
      </c>
      <c r="BK1914" s="9">
        <v>55200.483910737297</v>
      </c>
      <c r="BL1914" s="9">
        <v>50391.412797609199</v>
      </c>
      <c r="BM1914" s="9">
        <v>51200.909012984703</v>
      </c>
      <c r="BN1914" s="9">
        <v>55228.875376690099</v>
      </c>
      <c r="BO1914" s="9">
        <v>52934.423103230904</v>
      </c>
      <c r="BP1914" s="9">
        <v>210367.15152065901</v>
      </c>
      <c r="BQ1914" s="9">
        <v>408255.704000892</v>
      </c>
      <c r="BR1914" s="9">
        <v>293059.02057901002</v>
      </c>
      <c r="BS1914" s="10">
        <v>1.3930835611007</v>
      </c>
      <c r="BT1914" s="10">
        <v>0.71783202955168102</v>
      </c>
      <c r="BU1914" s="9">
        <v>31537.693211397702</v>
      </c>
      <c r="BV1914" s="9">
        <v>25520.424604947399</v>
      </c>
      <c r="BW1914" s="9">
        <v>29075.430463795201</v>
      </c>
      <c r="BX1914" s="9">
        <v>34062.043751450197</v>
      </c>
      <c r="BY1914" s="9">
        <v>25583.9110260786</v>
      </c>
      <c r="BZ1914" s="9">
        <v>29051.776720269001</v>
      </c>
      <c r="CA1914" s="9">
        <v>29538.688024475301</v>
      </c>
      <c r="CB1914" s="9">
        <v>27383.489666846301</v>
      </c>
      <c r="CC1914" s="9">
        <v>32459.8021405728</v>
      </c>
      <c r="CD1914" s="9">
        <v>28940.7145779934</v>
      </c>
      <c r="CE1914" s="9">
        <v>27033.7116345373</v>
      </c>
      <c r="CF1914" s="9">
        <v>27977.9026226606</v>
      </c>
      <c r="CG1914" s="9">
        <v>30374.400536501998</v>
      </c>
      <c r="CH1914" s="9">
        <v>28462.1418043966</v>
      </c>
      <c r="CI1914" s="9">
        <v>28284.351391149601</v>
      </c>
      <c r="CJ1914" s="9">
        <v>31118.734411878399</v>
      </c>
      <c r="CK1914" s="9">
        <v>28755.795293718002</v>
      </c>
      <c r="CL1914" s="9">
        <v>29392.174133106</v>
      </c>
      <c r="CM1914" s="9">
        <v>31365.144912455002</v>
      </c>
      <c r="CN1914" s="9">
        <v>30114.640474719901</v>
      </c>
    </row>
    <row r="1915" spans="1:92">
      <c r="A1915">
        <v>2079</v>
      </c>
      <c r="B1915">
        <v>2059</v>
      </c>
      <c r="C1915">
        <v>1</v>
      </c>
      <c r="D1915" t="s">
        <v>4146</v>
      </c>
      <c r="E1915" t="s">
        <v>1</v>
      </c>
      <c r="F1915" t="s">
        <v>1</v>
      </c>
      <c r="G1915" t="s">
        <v>1</v>
      </c>
      <c r="H1915" t="s">
        <v>1</v>
      </c>
      <c r="I1915">
        <v>13</v>
      </c>
      <c r="J1915">
        <v>653</v>
      </c>
      <c r="K1915">
        <v>72701</v>
      </c>
      <c r="L1915" t="s">
        <v>4147</v>
      </c>
      <c r="M1915">
        <v>10</v>
      </c>
      <c r="N1915">
        <v>10</v>
      </c>
      <c r="O1915">
        <v>1</v>
      </c>
      <c r="P1915">
        <v>7</v>
      </c>
      <c r="Q1915">
        <v>3</v>
      </c>
      <c r="R1915">
        <v>7</v>
      </c>
      <c r="S1915">
        <v>3</v>
      </c>
      <c r="T1915">
        <v>7</v>
      </c>
      <c r="U1915">
        <v>3</v>
      </c>
      <c r="V1915">
        <v>7</v>
      </c>
      <c r="W1915" s="9">
        <v>43703.298095999999</v>
      </c>
      <c r="X1915" s="9">
        <v>48649.0769039999</v>
      </c>
      <c r="Y1915" s="9">
        <v>44696.932128999899</v>
      </c>
      <c r="Z1915" s="9">
        <v>57814.672361999998</v>
      </c>
      <c r="AA1915" s="9">
        <v>54200.2875969999</v>
      </c>
      <c r="AB1915" s="9">
        <v>48830.576172000001</v>
      </c>
      <c r="AC1915" s="9">
        <v>53496.898437000003</v>
      </c>
      <c r="AD1915" s="9">
        <v>55283.003418</v>
      </c>
      <c r="AE1915" s="9">
        <v>50861.017577999999</v>
      </c>
      <c r="AF1915" s="9">
        <v>52979.909423999998</v>
      </c>
      <c r="AG1915" s="9">
        <v>294.52362099999999</v>
      </c>
      <c r="AH1915">
        <v>3</v>
      </c>
      <c r="AI1915" s="9">
        <v>8704.1329349999996</v>
      </c>
      <c r="AJ1915" s="9">
        <v>10038.599120999999</v>
      </c>
      <c r="AK1915" s="9">
        <v>10105.4577629999</v>
      </c>
      <c r="AL1915" s="9">
        <v>10340.961425</v>
      </c>
      <c r="AM1915" s="9">
        <v>11815.538818999999</v>
      </c>
      <c r="AN1915" s="9">
        <v>10632.564942000001</v>
      </c>
      <c r="AO1915" s="9">
        <v>11819.173338999901</v>
      </c>
      <c r="AP1915" s="9">
        <v>11800.250610999999</v>
      </c>
      <c r="AQ1915" s="9">
        <v>8852.1655279999995</v>
      </c>
      <c r="AR1915" s="9">
        <v>11995.451171999999</v>
      </c>
      <c r="AS1915" s="9">
        <v>150</v>
      </c>
      <c r="AT1915" s="4">
        <f t="shared" si="31"/>
        <v>617064.49139299942</v>
      </c>
      <c r="AU1915" t="s">
        <v>4146</v>
      </c>
      <c r="AV1915" s="9">
        <v>38668.162599567797</v>
      </c>
      <c r="AW1915" s="9">
        <v>40539.142468722799</v>
      </c>
      <c r="AX1915" s="9">
        <v>40167.1334051788</v>
      </c>
      <c r="AY1915" s="9">
        <v>44303.199625815701</v>
      </c>
      <c r="AZ1915" s="9">
        <v>38528.621414335503</v>
      </c>
      <c r="BA1915" s="9">
        <v>41117.636932947898</v>
      </c>
      <c r="BB1915" s="9">
        <v>39157.078068160903</v>
      </c>
      <c r="BC1915" s="9">
        <v>40969.2361104835</v>
      </c>
      <c r="BD1915" s="9">
        <v>40946.018493026597</v>
      </c>
      <c r="BE1915" s="9">
        <v>43766.789759018</v>
      </c>
      <c r="BF1915" s="9">
        <v>11963.8998394754</v>
      </c>
      <c r="BG1915" s="9">
        <v>12951.7884554951</v>
      </c>
      <c r="BH1915" s="9">
        <v>14159.753681103901</v>
      </c>
      <c r="BI1915" s="9">
        <v>12553.598255680599</v>
      </c>
      <c r="BJ1915" s="9">
        <v>12874.312292591199</v>
      </c>
      <c r="BK1915" s="9">
        <v>14621.032917070301</v>
      </c>
      <c r="BL1915" s="9">
        <v>13576.550283918599</v>
      </c>
      <c r="BM1915" s="9">
        <v>13664.074686837799</v>
      </c>
      <c r="BN1915" s="9">
        <v>11365.7414989181</v>
      </c>
      <c r="BO1915" s="9">
        <v>15564.3683079607</v>
      </c>
      <c r="BP1915" s="9">
        <v>510756.645564006</v>
      </c>
      <c r="BQ1915" s="9">
        <v>106194.090108071</v>
      </c>
      <c r="BR1915" s="9">
        <v>232893.403174757</v>
      </c>
      <c r="BS1915" s="10">
        <v>0.45597723533794299</v>
      </c>
      <c r="BT1915" s="10">
        <v>2.1930919407826601</v>
      </c>
      <c r="BU1915" s="9">
        <v>22087.4257627019</v>
      </c>
      <c r="BV1915" s="9">
        <v>22951.303035958499</v>
      </c>
      <c r="BW1915" s="9">
        <v>22969.576607712199</v>
      </c>
      <c r="BX1915" s="9">
        <v>25237.093050298001</v>
      </c>
      <c r="BY1915" s="9">
        <v>21834.3566611434</v>
      </c>
      <c r="BZ1915" s="9">
        <v>23605.210148560702</v>
      </c>
      <c r="CA1915" s="9">
        <v>22312.819748143898</v>
      </c>
      <c r="CB1915" s="9">
        <v>23420.2918434926</v>
      </c>
      <c r="CC1915" s="9">
        <v>23491.582684418401</v>
      </c>
      <c r="CD1915" s="9">
        <v>25020.706627188902</v>
      </c>
      <c r="CE1915" s="9">
        <v>20979.501041089101</v>
      </c>
      <c r="CF1915" s="9">
        <v>22641.847659215498</v>
      </c>
      <c r="CG1915" s="9">
        <v>24925.057029179799</v>
      </c>
      <c r="CH1915" s="9">
        <v>22018.026452280701</v>
      </c>
      <c r="CI1915" s="9">
        <v>22610.804423956899</v>
      </c>
      <c r="CJ1915" s="9">
        <v>25182.051184972199</v>
      </c>
      <c r="CK1915" s="9">
        <v>23669.6746017363</v>
      </c>
      <c r="CL1915" s="9">
        <v>23964.494582061099</v>
      </c>
      <c r="CM1915" s="9">
        <v>19720.271019727501</v>
      </c>
      <c r="CN1915" s="9">
        <v>27052.350389516901</v>
      </c>
    </row>
    <row r="1916" spans="1:92">
      <c r="A1916">
        <v>1091</v>
      </c>
      <c r="B1916">
        <v>1077</v>
      </c>
      <c r="C1916">
        <v>1</v>
      </c>
      <c r="D1916" t="s">
        <v>2165</v>
      </c>
      <c r="E1916" t="s">
        <v>1</v>
      </c>
      <c r="F1916" t="s">
        <v>1</v>
      </c>
      <c r="G1916" t="s">
        <v>222</v>
      </c>
      <c r="H1916" t="s">
        <v>1</v>
      </c>
      <c r="I1916">
        <v>3.7</v>
      </c>
      <c r="J1916">
        <v>485</v>
      </c>
      <c r="K1916">
        <v>52043</v>
      </c>
      <c r="L1916" t="s">
        <v>2166</v>
      </c>
      <c r="M1916">
        <v>4</v>
      </c>
      <c r="N1916">
        <v>2</v>
      </c>
      <c r="O1916">
        <v>0.5</v>
      </c>
      <c r="P1916">
        <v>2</v>
      </c>
      <c r="Q1916">
        <v>2</v>
      </c>
      <c r="R1916">
        <v>1</v>
      </c>
      <c r="S1916">
        <v>1</v>
      </c>
      <c r="T1916">
        <v>2</v>
      </c>
      <c r="U1916">
        <v>1.333</v>
      </c>
      <c r="V1916">
        <v>1</v>
      </c>
      <c r="W1916" s="9">
        <v>35810.347655999998</v>
      </c>
      <c r="X1916" s="9">
        <v>31401.597656000002</v>
      </c>
      <c r="Y1916" s="9">
        <v>29637.189452999901</v>
      </c>
      <c r="Z1916" s="9">
        <v>61016.375</v>
      </c>
      <c r="AA1916" s="9">
        <v>70863.304688000004</v>
      </c>
      <c r="AB1916" s="9">
        <v>60537.199219000002</v>
      </c>
      <c r="AC1916" s="9">
        <v>45783.691405999998</v>
      </c>
      <c r="AD1916" s="9">
        <v>71620.210938000004</v>
      </c>
      <c r="AE1916" s="9">
        <v>70057.539061999996</v>
      </c>
      <c r="AF1916" s="9">
        <v>37648.765625</v>
      </c>
      <c r="AG1916" s="9">
        <v>1772.2875979999999</v>
      </c>
      <c r="AH1916">
        <v>1</v>
      </c>
      <c r="AI1916" s="9">
        <v>8223.4384769999997</v>
      </c>
      <c r="AJ1916" s="9">
        <v>7090.4882809999999</v>
      </c>
      <c r="AK1916" s="9">
        <v>6626.0947269999997</v>
      </c>
      <c r="AL1916" s="9">
        <v>10981.074219</v>
      </c>
      <c r="AM1916" s="9">
        <v>14044.472656</v>
      </c>
      <c r="AN1916" s="9">
        <v>11329.90625</v>
      </c>
      <c r="AO1916" s="9">
        <v>9443.3857420000004</v>
      </c>
      <c r="AP1916" s="9">
        <v>11862.196289</v>
      </c>
      <c r="AQ1916" s="9">
        <v>10966.700194999999</v>
      </c>
      <c r="AR1916" s="9">
        <v>9798.5537110000005</v>
      </c>
      <c r="AS1916" s="9">
        <v>150</v>
      </c>
      <c r="AT1916" s="4">
        <f t="shared" si="31"/>
        <v>616664.81884799991</v>
      </c>
      <c r="AU1916" t="s">
        <v>2165</v>
      </c>
      <c r="AV1916" s="9">
        <v>31684.481676098199</v>
      </c>
      <c r="AW1916" s="9">
        <v>26167.2419125333</v>
      </c>
      <c r="AX1916" s="9">
        <v>26633.405658752999</v>
      </c>
      <c r="AY1916" s="9">
        <v>46756.101848461003</v>
      </c>
      <c r="AZ1916" s="9">
        <v>50373.684488635699</v>
      </c>
      <c r="BA1916" s="9">
        <v>50974.552784294101</v>
      </c>
      <c r="BB1916" s="9">
        <v>33511.555082951898</v>
      </c>
      <c r="BC1916" s="9">
        <v>53076.292716256903</v>
      </c>
      <c r="BD1916" s="9">
        <v>56400.703163218597</v>
      </c>
      <c r="BE1916" s="9">
        <v>31101.847256271602</v>
      </c>
      <c r="BF1916" s="9">
        <v>11302.751422335299</v>
      </c>
      <c r="BG1916" s="9">
        <v>9147.1441527502793</v>
      </c>
      <c r="BH1916" s="9">
        <v>9284.7627799103702</v>
      </c>
      <c r="BI1916" s="9">
        <v>13330.5350010278</v>
      </c>
      <c r="BJ1916" s="9">
        <v>15301.865422913899</v>
      </c>
      <c r="BK1916" s="9">
        <v>15579.451043958101</v>
      </c>
      <c r="BL1916" s="9">
        <v>10847.2260200562</v>
      </c>
      <c r="BM1916" s="9">
        <v>13735.8689775652</v>
      </c>
      <c r="BN1916" s="9">
        <v>14081.347381228499</v>
      </c>
      <c r="BO1916" s="9">
        <v>12714.901629821299</v>
      </c>
      <c r="BP1916" s="9">
        <v>509701.20003071602</v>
      </c>
      <c r="BQ1916" s="9">
        <v>99886.532773218802</v>
      </c>
      <c r="BR1916" s="9">
        <v>225637.50934057299</v>
      </c>
      <c r="BS1916" s="10">
        <v>0.44268585070424699</v>
      </c>
      <c r="BT1916" s="10">
        <v>2.2589382479904199</v>
      </c>
      <c r="BU1916" s="9">
        <v>17570.7643268342</v>
      </c>
      <c r="BV1916" s="9">
        <v>14382.7926310824</v>
      </c>
      <c r="BW1916" s="9">
        <v>14786.3620329968</v>
      </c>
      <c r="BX1916" s="9">
        <v>25858.004842039201</v>
      </c>
      <c r="BY1916" s="9">
        <v>27714.888008813901</v>
      </c>
      <c r="BZ1916" s="9">
        <v>28410.941641775298</v>
      </c>
      <c r="CA1916" s="9">
        <v>18539.2107577225</v>
      </c>
      <c r="CB1916" s="9">
        <v>29456.930953998701</v>
      </c>
      <c r="CC1916" s="9">
        <v>31415.038589419699</v>
      </c>
      <c r="CD1916" s="9">
        <v>17262.096582198301</v>
      </c>
      <c r="CE1916" s="9">
        <v>20415.220872936101</v>
      </c>
      <c r="CF1916" s="9">
        <v>16470.817870103099</v>
      </c>
      <c r="CG1916" s="9">
        <v>16834.444659308301</v>
      </c>
      <c r="CH1916" s="9">
        <v>24082.704815410001</v>
      </c>
      <c r="CI1916" s="9">
        <v>27681.133633327401</v>
      </c>
      <c r="CJ1916" s="9">
        <v>27638.388567276299</v>
      </c>
      <c r="CK1916" s="9">
        <v>19479.107954899599</v>
      </c>
      <c r="CL1916" s="9">
        <v>24813.710233150301</v>
      </c>
      <c r="CM1916" s="9">
        <v>25165.573812204799</v>
      </c>
      <c r="CN1916" s="9">
        <v>22763.2374778259</v>
      </c>
    </row>
    <row r="1917" spans="1:92">
      <c r="A1917">
        <v>2259</v>
      </c>
      <c r="B1917">
        <v>2239</v>
      </c>
      <c r="C1917">
        <v>1</v>
      </c>
      <c r="D1917" t="s">
        <v>4506</v>
      </c>
      <c r="E1917" t="s">
        <v>1</v>
      </c>
      <c r="F1917" t="s">
        <v>1</v>
      </c>
      <c r="G1917" t="s">
        <v>1</v>
      </c>
      <c r="H1917" t="s">
        <v>1</v>
      </c>
      <c r="I1917">
        <v>9.6</v>
      </c>
      <c r="J1917">
        <v>386</v>
      </c>
      <c r="K1917">
        <v>42962</v>
      </c>
      <c r="L1917" t="s">
        <v>4507</v>
      </c>
      <c r="M1917">
        <v>8</v>
      </c>
      <c r="N1917">
        <v>8</v>
      </c>
      <c r="O1917">
        <v>1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 s="9">
        <v>45626.323241999999</v>
      </c>
      <c r="X1917" s="9">
        <v>49463.752379999998</v>
      </c>
      <c r="Y1917" s="9">
        <v>50607.354277999999</v>
      </c>
      <c r="Z1917" s="9">
        <v>61188.442870999999</v>
      </c>
      <c r="AA1917" s="9">
        <v>59202.1805419999</v>
      </c>
      <c r="AB1917" s="9">
        <v>52040.677368999997</v>
      </c>
      <c r="AC1917" s="9">
        <v>55301.517577999999</v>
      </c>
      <c r="AD1917" s="9">
        <v>53672.293516999998</v>
      </c>
      <c r="AE1917" s="9">
        <v>51771.290466999999</v>
      </c>
      <c r="AF1917" s="9">
        <v>53530.772704999901</v>
      </c>
      <c r="AG1917" s="9">
        <v>1480.634491</v>
      </c>
      <c r="AH1917">
        <v>4</v>
      </c>
      <c r="AI1917" s="9">
        <v>6029.9969490000003</v>
      </c>
      <c r="AJ1917" s="9">
        <v>6722.8378899999998</v>
      </c>
      <c r="AK1917" s="9">
        <v>6430.7939449999903</v>
      </c>
      <c r="AL1917" s="9">
        <v>10820.297852</v>
      </c>
      <c r="AM1917" s="9">
        <v>11667.6740729999</v>
      </c>
      <c r="AN1917" s="9">
        <v>6449.150635</v>
      </c>
      <c r="AO1917" s="9">
        <v>9296.9638669999895</v>
      </c>
      <c r="AP1917" s="9">
        <v>6530.0216060000002</v>
      </c>
      <c r="AQ1917" s="9">
        <v>8088.2645269999903</v>
      </c>
      <c r="AR1917" s="9">
        <v>9203.1925050000009</v>
      </c>
      <c r="AS1917" s="9">
        <v>150</v>
      </c>
      <c r="AT1917" s="4">
        <f t="shared" si="31"/>
        <v>615274.43328899972</v>
      </c>
      <c r="AU1917" t="s">
        <v>4506</v>
      </c>
      <c r="AV1917" s="9">
        <v>40369.621919956902</v>
      </c>
      <c r="AW1917" s="9">
        <v>41218.280808914897</v>
      </c>
      <c r="AX1917" s="9">
        <v>45478.177959055101</v>
      </c>
      <c r="AY1917" s="9">
        <v>46887.904154707503</v>
      </c>
      <c r="AZ1917" s="9">
        <v>42084.344003163998</v>
      </c>
      <c r="BA1917" s="9">
        <v>43820.5841294985</v>
      </c>
      <c r="BB1917" s="9">
        <v>40478.246094648901</v>
      </c>
      <c r="BC1917" s="9">
        <v>39775.353011266903</v>
      </c>
      <c r="BD1917" s="9">
        <v>41678.620620956797</v>
      </c>
      <c r="BE1917" s="9">
        <v>44221.9709813136</v>
      </c>
      <c r="BF1917" s="9">
        <v>8288.4094705924399</v>
      </c>
      <c r="BG1917" s="9">
        <v>8673.6601042228704</v>
      </c>
      <c r="BH1917" s="9">
        <v>9011.5166673111307</v>
      </c>
      <c r="BI1917" s="9">
        <v>13135.086851026401</v>
      </c>
      <c r="BJ1917" s="9">
        <v>12713.0565191228</v>
      </c>
      <c r="BK1917" s="9">
        <v>8867.7740319934401</v>
      </c>
      <c r="BL1917" s="9">
        <v>10679.515017310399</v>
      </c>
      <c r="BM1917" s="9">
        <v>7561.5599750043002</v>
      </c>
      <c r="BN1917" s="9">
        <v>10384.785047814001</v>
      </c>
      <c r="BO1917" s="9">
        <v>11941.5491069747</v>
      </c>
      <c r="BP1917" s="9">
        <v>533030.41706154204</v>
      </c>
      <c r="BQ1917" s="9">
        <v>80732.767966917905</v>
      </c>
      <c r="BR1917" s="9">
        <v>207444.01890615901</v>
      </c>
      <c r="BS1917" s="10">
        <v>0.38917857643048698</v>
      </c>
      <c r="BT1917" s="10">
        <v>2.5695145122630301</v>
      </c>
      <c r="BU1917" s="9">
        <v>19681.219857174699</v>
      </c>
      <c r="BV1917" s="9">
        <v>19917.206547654099</v>
      </c>
      <c r="BW1917" s="9">
        <v>22196.8308324342</v>
      </c>
      <c r="BX1917" s="9">
        <v>22796.638955857099</v>
      </c>
      <c r="BY1917" s="9">
        <v>20355.569448123399</v>
      </c>
      <c r="BZ1917" s="9">
        <v>21471.562537011599</v>
      </c>
      <c r="CA1917" s="9">
        <v>19686.6414048552</v>
      </c>
      <c r="CB1917" s="9">
        <v>19406.813977896902</v>
      </c>
      <c r="CC1917" s="9">
        <v>20408.904823275199</v>
      </c>
      <c r="CD1917" s="9">
        <v>21577.381354556099</v>
      </c>
      <c r="CE1917" s="9">
        <v>17028.948057843299</v>
      </c>
      <c r="CF1917" s="9">
        <v>17765.554077822799</v>
      </c>
      <c r="CG1917" s="9">
        <v>18585.428919504298</v>
      </c>
      <c r="CH1917" s="9">
        <v>26992.141858511499</v>
      </c>
      <c r="CI1917" s="9">
        <v>26159.9065093426</v>
      </c>
      <c r="CJ1917" s="9">
        <v>17894.596139993999</v>
      </c>
      <c r="CK1917" s="9">
        <v>21814.6687007896</v>
      </c>
      <c r="CL1917" s="9">
        <v>15537.9487239143</v>
      </c>
      <c r="CM1917" s="9">
        <v>21110.905052653201</v>
      </c>
      <c r="CN1917" s="9">
        <v>24318.031099659402</v>
      </c>
    </row>
    <row r="1918" spans="1:92">
      <c r="A1918">
        <v>1531</v>
      </c>
      <c r="B1918">
        <v>1515</v>
      </c>
      <c r="C1918">
        <v>1</v>
      </c>
      <c r="D1918" t="s">
        <v>3054</v>
      </c>
      <c r="E1918" t="s">
        <v>1</v>
      </c>
      <c r="F1918" t="s">
        <v>1</v>
      </c>
      <c r="G1918" t="s">
        <v>1</v>
      </c>
      <c r="H1918" t="s">
        <v>1</v>
      </c>
      <c r="I1918">
        <v>8.6999999999999993</v>
      </c>
      <c r="J1918">
        <v>150</v>
      </c>
      <c r="K1918">
        <v>16981</v>
      </c>
      <c r="L1918" t="s">
        <v>3055</v>
      </c>
      <c r="M1918">
        <v>10</v>
      </c>
      <c r="N1918">
        <v>10</v>
      </c>
      <c r="O1918">
        <v>1</v>
      </c>
      <c r="P1918">
        <v>5</v>
      </c>
      <c r="Q1918">
        <v>5</v>
      </c>
      <c r="R1918">
        <v>5</v>
      </c>
      <c r="S1918">
        <v>5</v>
      </c>
      <c r="T1918">
        <v>5</v>
      </c>
      <c r="U1918">
        <v>5</v>
      </c>
      <c r="V1918">
        <v>5</v>
      </c>
      <c r="W1918" s="9">
        <v>39502.905273999997</v>
      </c>
      <c r="X1918" s="9">
        <v>46647.5490719999</v>
      </c>
      <c r="Y1918" s="9">
        <v>40442.753295999901</v>
      </c>
      <c r="Z1918" s="9">
        <v>45264.775879999899</v>
      </c>
      <c r="AA1918" s="9">
        <v>51532.712158000002</v>
      </c>
      <c r="AB1918" s="9">
        <v>45898.479246999901</v>
      </c>
      <c r="AC1918" s="9">
        <v>48611.981933000003</v>
      </c>
      <c r="AD1918" s="9">
        <v>46116.581787000003</v>
      </c>
      <c r="AE1918" s="9">
        <v>44721.611815999902</v>
      </c>
      <c r="AF1918" s="9">
        <v>41463.655030000002</v>
      </c>
      <c r="AG1918" s="9">
        <v>150</v>
      </c>
      <c r="AH1918">
        <v>5</v>
      </c>
      <c r="AI1918" s="9">
        <v>13357.725768999901</v>
      </c>
      <c r="AJ1918" s="9">
        <v>17461.303100999899</v>
      </c>
      <c r="AK1918" s="9">
        <v>14257.335815</v>
      </c>
      <c r="AL1918" s="9">
        <v>16219.8923939999</v>
      </c>
      <c r="AM1918" s="9">
        <v>17837.314085999998</v>
      </c>
      <c r="AN1918" s="9">
        <v>17691.565735</v>
      </c>
      <c r="AO1918" s="9">
        <v>16571.107909999999</v>
      </c>
      <c r="AP1918" s="9">
        <v>17270.225586</v>
      </c>
      <c r="AQ1918" s="9">
        <v>19152.617979999999</v>
      </c>
      <c r="AR1918" s="9">
        <v>14950.262542999901</v>
      </c>
      <c r="AS1918" s="9">
        <v>150</v>
      </c>
      <c r="AT1918" s="4">
        <f t="shared" si="31"/>
        <v>615272.35641199909</v>
      </c>
      <c r="AU1918" t="s">
        <v>3054</v>
      </c>
      <c r="AV1918" s="9">
        <v>34952.026798405699</v>
      </c>
      <c r="AW1918" s="9">
        <v>38871.7120163</v>
      </c>
      <c r="AX1918" s="9">
        <v>36344.259711068902</v>
      </c>
      <c r="AY1918" s="9">
        <v>34686.229024691696</v>
      </c>
      <c r="AZ1918" s="9">
        <v>36632.757331087698</v>
      </c>
      <c r="BA1918" s="9">
        <v>38647.934712548202</v>
      </c>
      <c r="BB1918" s="9">
        <v>35581.506982624</v>
      </c>
      <c r="BC1918" s="9">
        <v>34176.478514320297</v>
      </c>
      <c r="BD1918" s="9">
        <v>36003.771829990299</v>
      </c>
      <c r="BE1918" s="9">
        <v>34253.419603018599</v>
      </c>
      <c r="BF1918" s="9">
        <v>18360.957497209602</v>
      </c>
      <c r="BG1918" s="9">
        <v>22527.261502280999</v>
      </c>
      <c r="BH1918" s="9">
        <v>19977.793986293698</v>
      </c>
      <c r="BI1918" s="9">
        <v>19690.4906398936</v>
      </c>
      <c r="BJ1918" s="9">
        <v>19434.589401062101</v>
      </c>
      <c r="BK1918" s="9">
        <v>24327.5946928249</v>
      </c>
      <c r="BL1918" s="9">
        <v>19035.1988116436</v>
      </c>
      <c r="BM1918" s="9">
        <v>19998.183884888898</v>
      </c>
      <c r="BN1918" s="9">
        <v>24591.961921461501</v>
      </c>
      <c r="BO1918" s="9">
        <v>19398.691638517001</v>
      </c>
      <c r="BP1918" s="9">
        <v>450565.47739367699</v>
      </c>
      <c r="BQ1918" s="9">
        <v>165182.89946901301</v>
      </c>
      <c r="BR1918" s="9">
        <v>272810.76217137597</v>
      </c>
      <c r="BS1918" s="10">
        <v>0.60548527541316899</v>
      </c>
      <c r="BT1918" s="10">
        <v>1.6515678260179401</v>
      </c>
      <c r="BU1918" s="9">
        <v>26510.892975626601</v>
      </c>
      <c r="BV1918" s="9">
        <v>29223.140298754799</v>
      </c>
      <c r="BW1918" s="9">
        <v>27598.050415359299</v>
      </c>
      <c r="BX1918" s="9">
        <v>26237.457541921402</v>
      </c>
      <c r="BY1918" s="9">
        <v>27566.838657673499</v>
      </c>
      <c r="BZ1918" s="9">
        <v>29462.285906703099</v>
      </c>
      <c r="CA1918" s="9">
        <v>26923.340452309902</v>
      </c>
      <c r="CB1918" s="9">
        <v>25943.118118060898</v>
      </c>
      <c r="CC1918" s="9">
        <v>27428.940021473201</v>
      </c>
      <c r="CD1918" s="9">
        <v>26002.747435847799</v>
      </c>
      <c r="CE1918" s="9">
        <v>24246.959483667499</v>
      </c>
      <c r="CF1918" s="9">
        <v>29657.196658728099</v>
      </c>
      <c r="CG1918" s="9">
        <v>26483.023586261301</v>
      </c>
      <c r="CH1918" s="9">
        <v>26007.9592364575</v>
      </c>
      <c r="CI1918" s="9">
        <v>25704.367301398699</v>
      </c>
      <c r="CJ1918" s="9">
        <v>31553.809124423002</v>
      </c>
      <c r="CK1918" s="9">
        <v>24991.9329524077</v>
      </c>
      <c r="CL1918" s="9">
        <v>26413.027236424299</v>
      </c>
      <c r="CM1918" s="9">
        <v>32132.747219802</v>
      </c>
      <c r="CN1918" s="9">
        <v>25391.334051799</v>
      </c>
    </row>
    <row r="1919" spans="1:92">
      <c r="A1919">
        <v>900</v>
      </c>
      <c r="B1919">
        <v>886</v>
      </c>
      <c r="C1919">
        <v>1</v>
      </c>
      <c r="D1919" t="s">
        <v>1781</v>
      </c>
      <c r="E1919" t="s">
        <v>1</v>
      </c>
      <c r="F1919" t="s">
        <v>1</v>
      </c>
      <c r="G1919" t="s">
        <v>1</v>
      </c>
      <c r="H1919" t="s">
        <v>1</v>
      </c>
      <c r="I1919">
        <v>6.9</v>
      </c>
      <c r="J1919">
        <v>204</v>
      </c>
      <c r="K1919">
        <v>22690</v>
      </c>
      <c r="L1919" t="s">
        <v>1782</v>
      </c>
      <c r="M1919">
        <v>5</v>
      </c>
      <c r="N1919">
        <v>5</v>
      </c>
      <c r="O1919">
        <v>1</v>
      </c>
      <c r="P1919">
        <v>3</v>
      </c>
      <c r="Q1919">
        <v>2</v>
      </c>
      <c r="R1919">
        <v>3</v>
      </c>
      <c r="S1919">
        <v>2</v>
      </c>
      <c r="T1919">
        <v>3</v>
      </c>
      <c r="U1919">
        <v>2</v>
      </c>
      <c r="V1919">
        <v>3</v>
      </c>
      <c r="W1919" s="9">
        <v>39590.055664</v>
      </c>
      <c r="X1919" s="9">
        <v>44550.208007000001</v>
      </c>
      <c r="Y1919" s="9">
        <v>37899.450195999998</v>
      </c>
      <c r="Z1919" s="9">
        <v>47773.389648999997</v>
      </c>
      <c r="AA1919" s="9">
        <v>48997.865233999997</v>
      </c>
      <c r="AB1919" s="9">
        <v>45529.759765000003</v>
      </c>
      <c r="AC1919" s="9">
        <v>50244.261719000002</v>
      </c>
      <c r="AD1919" s="9">
        <v>46959.693359999997</v>
      </c>
      <c r="AE1919" s="9">
        <v>44497.544922000001</v>
      </c>
      <c r="AF1919" s="9">
        <v>42271.732422000001</v>
      </c>
      <c r="AG1919" s="9">
        <v>511.548125999999</v>
      </c>
      <c r="AH1919">
        <v>2</v>
      </c>
      <c r="AI1919" s="9">
        <v>14636.2260739999</v>
      </c>
      <c r="AJ1919" s="9">
        <v>15203.516600999999</v>
      </c>
      <c r="AK1919" s="9">
        <v>13644.261962999901</v>
      </c>
      <c r="AL1919" s="9">
        <v>17346.775390999999</v>
      </c>
      <c r="AM1919" s="9">
        <v>18226.478026999899</v>
      </c>
      <c r="AN1919" s="9">
        <v>15842.977539</v>
      </c>
      <c r="AO1919" s="9">
        <v>18140.214598999999</v>
      </c>
      <c r="AP1919" s="9">
        <v>16159.233641999999</v>
      </c>
      <c r="AQ1919" s="9">
        <v>15474.576171000001</v>
      </c>
      <c r="AR1919" s="9">
        <v>14559.982666</v>
      </c>
      <c r="AS1919" s="9">
        <v>375.51174900000001</v>
      </c>
      <c r="AT1919" s="4">
        <f t="shared" si="31"/>
        <v>608435.26348599966</v>
      </c>
      <c r="AU1919" t="s">
        <v>1781</v>
      </c>
      <c r="AV1919" s="9">
        <v>35029.003897144103</v>
      </c>
      <c r="AW1919" s="9">
        <v>37123.451601915804</v>
      </c>
      <c r="AX1919" s="9">
        <v>34058.084187369903</v>
      </c>
      <c r="AY1919" s="9">
        <v>36608.090559960103</v>
      </c>
      <c r="AZ1919" s="9">
        <v>34830.726790767701</v>
      </c>
      <c r="BA1919" s="9">
        <v>38338.064130513798</v>
      </c>
      <c r="BB1919" s="9">
        <v>36776.047824301801</v>
      </c>
      <c r="BC1919" s="9">
        <v>34801.210638863697</v>
      </c>
      <c r="BD1919" s="9">
        <v>35823.438998499798</v>
      </c>
      <c r="BE1919" s="9">
        <v>34920.908582355798</v>
      </c>
      <c r="BF1919" s="9">
        <v>20117.605474559001</v>
      </c>
      <c r="BG1919" s="9">
        <v>19615.399111201001</v>
      </c>
      <c r="BH1919" s="9">
        <v>19118.820309251001</v>
      </c>
      <c r="BI1919" s="9">
        <v>21058.6276899035</v>
      </c>
      <c r="BJ1919" s="9">
        <v>19858.430589435298</v>
      </c>
      <c r="BK1919" s="9">
        <v>21785.105285916001</v>
      </c>
      <c r="BL1919" s="9">
        <v>20837.517738411399</v>
      </c>
      <c r="BM1919" s="9">
        <v>18711.676513950199</v>
      </c>
      <c r="BN1919" s="9">
        <v>19869.504032507601</v>
      </c>
      <c r="BO1919" s="9">
        <v>18892.638813164402</v>
      </c>
      <c r="BP1919" s="9">
        <v>448335.33246748202</v>
      </c>
      <c r="BQ1919" s="9">
        <v>159231.88447834799</v>
      </c>
      <c r="BR1919" s="9">
        <v>267187.72402006801</v>
      </c>
      <c r="BS1919" s="10">
        <v>0.59595509135887004</v>
      </c>
      <c r="BT1919" s="10">
        <v>1.6779787848105201</v>
      </c>
      <c r="BU1919" s="9">
        <v>26151.0859262782</v>
      </c>
      <c r="BV1919" s="9">
        <v>27469.547870262599</v>
      </c>
      <c r="BW1919" s="9">
        <v>25454.978780990699</v>
      </c>
      <c r="BX1919" s="9">
        <v>27255.345196410799</v>
      </c>
      <c r="BY1919" s="9">
        <v>25798.2258420203</v>
      </c>
      <c r="BZ1919" s="9">
        <v>28766.053020207601</v>
      </c>
      <c r="CA1919" s="9">
        <v>27389.216500166898</v>
      </c>
      <c r="CB1919" s="9">
        <v>26001.5454369291</v>
      </c>
      <c r="CC1919" s="9">
        <v>26861.9939822837</v>
      </c>
      <c r="CD1919" s="9">
        <v>26092.20524281</v>
      </c>
      <c r="CE1919" s="9">
        <v>26991.579547087498</v>
      </c>
      <c r="CF1919" s="9">
        <v>26236.681147529202</v>
      </c>
      <c r="CG1919" s="9">
        <v>25749.641100905799</v>
      </c>
      <c r="CH1919" s="9">
        <v>28259.850249732699</v>
      </c>
      <c r="CI1919" s="9">
        <v>26684.958012788498</v>
      </c>
      <c r="CJ1919" s="9">
        <v>28707.9603238905</v>
      </c>
      <c r="CK1919" s="9">
        <v>27795.754311028599</v>
      </c>
      <c r="CL1919" s="9">
        <v>25109.0553672079</v>
      </c>
      <c r="CM1919" s="9">
        <v>26377.3862190002</v>
      </c>
      <c r="CN1919" s="9">
        <v>25124.403131982901</v>
      </c>
    </row>
    <row r="1920" spans="1:92">
      <c r="A1920">
        <v>1608</v>
      </c>
      <c r="B1920">
        <v>1592</v>
      </c>
      <c r="C1920">
        <v>1</v>
      </c>
      <c r="D1920" t="s">
        <v>3208</v>
      </c>
      <c r="E1920" t="s">
        <v>1</v>
      </c>
      <c r="F1920" t="s">
        <v>1</v>
      </c>
      <c r="G1920" t="s">
        <v>1</v>
      </c>
      <c r="H1920" t="s">
        <v>1</v>
      </c>
      <c r="I1920">
        <v>14.4</v>
      </c>
      <c r="J1920">
        <v>312</v>
      </c>
      <c r="K1920">
        <v>32910</v>
      </c>
      <c r="L1920" t="s">
        <v>3209</v>
      </c>
      <c r="M1920">
        <v>7</v>
      </c>
      <c r="N1920">
        <v>7</v>
      </c>
      <c r="O1920">
        <v>1</v>
      </c>
      <c r="P1920">
        <v>4</v>
      </c>
      <c r="Q1920">
        <v>3</v>
      </c>
      <c r="R1920">
        <v>4</v>
      </c>
      <c r="S1920">
        <v>3</v>
      </c>
      <c r="T1920">
        <v>4</v>
      </c>
      <c r="U1920">
        <v>3</v>
      </c>
      <c r="V1920">
        <v>4</v>
      </c>
      <c r="W1920" s="9">
        <v>28727.657469999998</v>
      </c>
      <c r="X1920" s="9">
        <v>38415.956543</v>
      </c>
      <c r="Y1920" s="9">
        <v>32309.373047000001</v>
      </c>
      <c r="Z1920" s="9">
        <v>38694.280273999997</v>
      </c>
      <c r="AA1920" s="9">
        <v>50779.372313999898</v>
      </c>
      <c r="AB1920" s="9">
        <v>38082.304199999999</v>
      </c>
      <c r="AC1920" s="9">
        <v>48398.347169000001</v>
      </c>
      <c r="AD1920" s="9">
        <v>46209.646483999997</v>
      </c>
      <c r="AE1920" s="9">
        <v>38998.809082</v>
      </c>
      <c r="AF1920" s="9">
        <v>30499.445555999999</v>
      </c>
      <c r="AG1920" s="9">
        <v>150</v>
      </c>
      <c r="AH1920">
        <v>3</v>
      </c>
      <c r="AI1920" s="9">
        <v>15640.819579000001</v>
      </c>
      <c r="AJ1920" s="9">
        <v>21223.503174000001</v>
      </c>
      <c r="AK1920" s="9">
        <v>26897.909179999999</v>
      </c>
      <c r="AL1920" s="9">
        <v>20969.755859000001</v>
      </c>
      <c r="AM1920" s="9">
        <v>28121.871582</v>
      </c>
      <c r="AN1920" s="9">
        <v>17317.710693000001</v>
      </c>
      <c r="AO1920" s="9">
        <v>21641.456786999901</v>
      </c>
      <c r="AP1920" s="9">
        <v>22931.134032999998</v>
      </c>
      <c r="AQ1920" s="9">
        <v>20765.016113999998</v>
      </c>
      <c r="AR1920" s="9">
        <v>18924.820312</v>
      </c>
      <c r="AS1920" s="9">
        <v>150</v>
      </c>
      <c r="AT1920" s="4">
        <f t="shared" si="31"/>
        <v>605849.18945199973</v>
      </c>
      <c r="AU1920" t="s">
        <v>3208</v>
      </c>
      <c r="AV1920" s="9">
        <v>25418.368879948299</v>
      </c>
      <c r="AW1920" s="9">
        <v>32011.998131070599</v>
      </c>
      <c r="AX1920" s="9">
        <v>29034.6088817577</v>
      </c>
      <c r="AY1920" s="9">
        <v>29650.921150589202</v>
      </c>
      <c r="AZ1920" s="9">
        <v>36096.7687601207</v>
      </c>
      <c r="BA1920" s="9">
        <v>32066.553002816301</v>
      </c>
      <c r="BB1920" s="9">
        <v>35424.869886962799</v>
      </c>
      <c r="BC1920" s="9">
        <v>34245.399140159599</v>
      </c>
      <c r="BD1920" s="9">
        <v>31396.428996864899</v>
      </c>
      <c r="BE1920" s="9">
        <v>25195.2306693147</v>
      </c>
      <c r="BF1920" s="9">
        <v>21499.007052991099</v>
      </c>
      <c r="BG1920" s="9">
        <v>27382.085683776</v>
      </c>
      <c r="BH1920" s="9">
        <v>37691.148393303498</v>
      </c>
      <c r="BI1920" s="9">
        <v>25456.818046767501</v>
      </c>
      <c r="BJ1920" s="9">
        <v>30640.776091084201</v>
      </c>
      <c r="BK1920" s="9">
        <v>23813.3215515681</v>
      </c>
      <c r="BL1920" s="9">
        <v>24859.1356878148</v>
      </c>
      <c r="BM1920" s="9">
        <v>26553.4658172778</v>
      </c>
      <c r="BN1920" s="9">
        <v>26661.728674314701</v>
      </c>
      <c r="BO1920" s="9">
        <v>24556.5377430726</v>
      </c>
      <c r="BP1920" s="9">
        <v>388557.96754315699</v>
      </c>
      <c r="BQ1920" s="9">
        <v>214393.21111531899</v>
      </c>
      <c r="BR1920" s="9">
        <v>288624.65308081202</v>
      </c>
      <c r="BS1920" s="10">
        <v>0.74280976634137696</v>
      </c>
      <c r="BT1920" s="10">
        <v>1.3462397040434499</v>
      </c>
      <c r="BU1920" s="9">
        <v>23652.3168811533</v>
      </c>
      <c r="BV1920" s="9">
        <v>29524.3276542532</v>
      </c>
      <c r="BW1920" s="9">
        <v>27047.8391804987</v>
      </c>
      <c r="BX1920" s="9">
        <v>27515.4658743851</v>
      </c>
      <c r="BY1920" s="9">
        <v>33324.197652577997</v>
      </c>
      <c r="BZ1920" s="9">
        <v>29989.308079430299</v>
      </c>
      <c r="CA1920" s="9">
        <v>32884.170248324299</v>
      </c>
      <c r="CB1920" s="9">
        <v>31891.218467512299</v>
      </c>
      <c r="CC1920" s="9">
        <v>29343.728629904301</v>
      </c>
      <c r="CD1920" s="9">
        <v>23464.303143765501</v>
      </c>
      <c r="CE1920" s="9">
        <v>23142.290701763901</v>
      </c>
      <c r="CF1920" s="9">
        <v>29384.222419071499</v>
      </c>
      <c r="CG1920" s="9">
        <v>40727.2782730213</v>
      </c>
      <c r="CH1920" s="9">
        <v>27408.1572547377</v>
      </c>
      <c r="CI1920" s="9">
        <v>33033.705374293299</v>
      </c>
      <c r="CJ1920" s="9">
        <v>25176.686939948999</v>
      </c>
      <c r="CK1920" s="9">
        <v>26604.459233874601</v>
      </c>
      <c r="CL1920" s="9">
        <v>28587.4104355866</v>
      </c>
      <c r="CM1920" s="9">
        <v>28396.771403518102</v>
      </c>
      <c r="CN1920" s="9">
        <v>26200.295870407299</v>
      </c>
    </row>
    <row r="1921" spans="1:92">
      <c r="A1921">
        <v>2176</v>
      </c>
      <c r="B1921">
        <v>2156</v>
      </c>
      <c r="C1921">
        <v>1</v>
      </c>
      <c r="D1921" t="s">
        <v>4340</v>
      </c>
      <c r="E1921" t="s">
        <v>1</v>
      </c>
      <c r="F1921" t="s">
        <v>1</v>
      </c>
      <c r="G1921" t="s">
        <v>1</v>
      </c>
      <c r="H1921" t="s">
        <v>1</v>
      </c>
      <c r="I1921">
        <v>10.7</v>
      </c>
      <c r="J1921">
        <v>326</v>
      </c>
      <c r="K1921">
        <v>36328</v>
      </c>
      <c r="L1921" t="s">
        <v>4341</v>
      </c>
      <c r="M1921">
        <v>5</v>
      </c>
      <c r="N1921">
        <v>5</v>
      </c>
      <c r="O1921">
        <v>1</v>
      </c>
      <c r="P1921">
        <v>2</v>
      </c>
      <c r="Q1921">
        <v>3</v>
      </c>
      <c r="R1921">
        <v>2</v>
      </c>
      <c r="S1921">
        <v>3</v>
      </c>
      <c r="T1921">
        <v>2</v>
      </c>
      <c r="U1921">
        <v>3</v>
      </c>
      <c r="V1921">
        <v>2</v>
      </c>
      <c r="W1921" s="9">
        <v>16078.7729489999</v>
      </c>
      <c r="X1921" s="9">
        <v>18097.890136000002</v>
      </c>
      <c r="Y1921" s="9">
        <v>13832.535156</v>
      </c>
      <c r="Z1921" s="9">
        <v>19462.895508000001</v>
      </c>
      <c r="AA1921" s="9">
        <v>22012.301758000001</v>
      </c>
      <c r="AB1921" s="9">
        <v>17081.028320000001</v>
      </c>
      <c r="AC1921" s="9">
        <v>20055.479491999999</v>
      </c>
      <c r="AD1921" s="9">
        <v>21324.549804999999</v>
      </c>
      <c r="AE1921" s="9">
        <v>20298.233886000002</v>
      </c>
      <c r="AF1921" s="9">
        <v>19109.592284999999</v>
      </c>
      <c r="AG1921" s="9">
        <v>150</v>
      </c>
      <c r="AH1921">
        <v>3</v>
      </c>
      <c r="AI1921" s="9">
        <v>33678.556641000003</v>
      </c>
      <c r="AJ1921" s="9">
        <v>43647.406616</v>
      </c>
      <c r="AK1921" s="9">
        <v>42535.978516000003</v>
      </c>
      <c r="AL1921" s="9">
        <v>41157.941895000004</v>
      </c>
      <c r="AM1921" s="9">
        <v>50638.3649899999</v>
      </c>
      <c r="AN1921" s="9">
        <v>34085.094726000003</v>
      </c>
      <c r="AO1921" s="9">
        <v>46599.530273999997</v>
      </c>
      <c r="AP1921" s="9">
        <v>41756.543822</v>
      </c>
      <c r="AQ1921" s="9">
        <v>40880.925780999998</v>
      </c>
      <c r="AR1921" s="9">
        <v>39653.839231999998</v>
      </c>
      <c r="AS1921" s="9">
        <v>637.78631600000006</v>
      </c>
      <c r="AT1921" s="4">
        <f t="shared" si="31"/>
        <v>602775.24810399977</v>
      </c>
      <c r="AU1921" t="s">
        <v>4340</v>
      </c>
      <c r="AV1921" s="9">
        <v>14226.606558781999</v>
      </c>
      <c r="AW1921" s="9">
        <v>15081.0376451509</v>
      </c>
      <c r="AX1921" s="9">
        <v>12431.0794101134</v>
      </c>
      <c r="AY1921" s="9">
        <v>14914.3505027632</v>
      </c>
      <c r="AZ1921" s="9">
        <v>15647.454143401301</v>
      </c>
      <c r="BA1921" s="9">
        <v>14382.8788362246</v>
      </c>
      <c r="BB1921" s="9">
        <v>14679.238100397501</v>
      </c>
      <c r="BC1921" s="9">
        <v>15803.5736131552</v>
      </c>
      <c r="BD1921" s="9">
        <v>16341.052739259099</v>
      </c>
      <c r="BE1921" s="9">
        <v>15786.775241503099</v>
      </c>
      <c r="BF1921" s="9">
        <v>46292.759960212701</v>
      </c>
      <c r="BG1921" s="9">
        <v>56311.057945711102</v>
      </c>
      <c r="BH1921" s="9">
        <v>59604.085361646197</v>
      </c>
      <c r="BI1921" s="9">
        <v>49964.316507813797</v>
      </c>
      <c r="BJ1921" s="9">
        <v>55173.444979031403</v>
      </c>
      <c r="BK1921" s="9">
        <v>46868.984010000997</v>
      </c>
      <c r="BL1921" s="9">
        <v>53529.676218851702</v>
      </c>
      <c r="BM1921" s="9">
        <v>48353.454804939502</v>
      </c>
      <c r="BN1921" s="9">
        <v>52490.157954955801</v>
      </c>
      <c r="BO1921" s="9">
        <v>51453.894196237699</v>
      </c>
      <c r="BP1921" s="9">
        <v>186830.23690047799</v>
      </c>
      <c r="BQ1921" s="9">
        <v>414325.35402815999</v>
      </c>
      <c r="BR1921" s="9">
        <v>278223.838027864</v>
      </c>
      <c r="BS1921" s="10">
        <v>1.4891799242114701</v>
      </c>
      <c r="BT1921" s="10">
        <v>0.67151052988409399</v>
      </c>
      <c r="BU1921" s="9">
        <v>26539.754400907099</v>
      </c>
      <c r="BV1921" s="9">
        <v>27884.831545392401</v>
      </c>
      <c r="BW1921" s="9">
        <v>23216.406743898999</v>
      </c>
      <c r="BX1921" s="9">
        <v>27746.780171603601</v>
      </c>
      <c r="BY1921" s="9">
        <v>28960.4049014956</v>
      </c>
      <c r="BZ1921" s="9">
        <v>26966.808891316199</v>
      </c>
      <c r="CA1921" s="9">
        <v>27318.176507262899</v>
      </c>
      <c r="CB1921" s="9">
        <v>29504.8731380467</v>
      </c>
      <c r="CC1921" s="9">
        <v>30618.551578039202</v>
      </c>
      <c r="CD1921" s="9">
        <v>29474.898321466499</v>
      </c>
      <c r="CE1921" s="9">
        <v>24856.011940387201</v>
      </c>
      <c r="CF1921" s="9">
        <v>30141.9813380858</v>
      </c>
      <c r="CG1921" s="9">
        <v>32125.691041410399</v>
      </c>
      <c r="CH1921" s="9">
        <v>26832.8067015899</v>
      </c>
      <c r="CI1921" s="9">
        <v>29670.035358527701</v>
      </c>
      <c r="CJ1921" s="9">
        <v>24716.932698194501</v>
      </c>
      <c r="CK1921" s="9">
        <v>28575.475101715401</v>
      </c>
      <c r="CL1921" s="9">
        <v>25966.3881383523</v>
      </c>
      <c r="CM1921" s="9">
        <v>27886.176567063601</v>
      </c>
      <c r="CN1921" s="9">
        <v>27383.423437246998</v>
      </c>
    </row>
    <row r="1922" spans="1:92">
      <c r="A1922">
        <v>812</v>
      </c>
      <c r="B1922">
        <v>798</v>
      </c>
      <c r="C1922">
        <v>1</v>
      </c>
      <c r="D1922" t="s">
        <v>1601</v>
      </c>
      <c r="E1922" t="s">
        <v>1</v>
      </c>
      <c r="F1922" t="s">
        <v>1</v>
      </c>
      <c r="G1922" t="s">
        <v>1</v>
      </c>
      <c r="H1922" t="s">
        <v>1</v>
      </c>
      <c r="I1922">
        <v>22.1</v>
      </c>
      <c r="J1922">
        <v>154</v>
      </c>
      <c r="K1922">
        <v>17221</v>
      </c>
      <c r="L1922" t="s">
        <v>1602</v>
      </c>
      <c r="M1922">
        <v>4</v>
      </c>
      <c r="N1922">
        <v>4</v>
      </c>
      <c r="O1922">
        <v>1</v>
      </c>
      <c r="P1922">
        <v>3</v>
      </c>
      <c r="Q1922">
        <v>1</v>
      </c>
      <c r="R1922">
        <v>3</v>
      </c>
      <c r="S1922">
        <v>1</v>
      </c>
      <c r="T1922">
        <v>3</v>
      </c>
      <c r="U1922">
        <v>1</v>
      </c>
      <c r="V1922">
        <v>3</v>
      </c>
      <c r="W1922" s="9">
        <v>39663.670898999997</v>
      </c>
      <c r="X1922" s="9">
        <v>39376.780762000002</v>
      </c>
      <c r="Y1922" s="9">
        <v>38450.351073999998</v>
      </c>
      <c r="Z1922" s="9">
        <v>45201.794433000003</v>
      </c>
      <c r="AA1922" s="9">
        <v>48690.712889999901</v>
      </c>
      <c r="AB1922" s="9">
        <v>44248.8676759999</v>
      </c>
      <c r="AC1922" s="9">
        <v>49072.473633000001</v>
      </c>
      <c r="AD1922" s="9">
        <v>44608.2895509999</v>
      </c>
      <c r="AE1922" s="9">
        <v>41997.033690999997</v>
      </c>
      <c r="AF1922" s="9">
        <v>43410.779784999999</v>
      </c>
      <c r="AG1922" s="9">
        <v>517.86413600000003</v>
      </c>
      <c r="AH1922">
        <v>1</v>
      </c>
      <c r="AI1922" s="9">
        <v>13613.595703000001</v>
      </c>
      <c r="AJ1922" s="9">
        <v>14612.675781</v>
      </c>
      <c r="AK1922" s="9">
        <v>14365.534180000001</v>
      </c>
      <c r="AL1922" s="9">
        <v>16358.538086</v>
      </c>
      <c r="AM1922" s="9">
        <v>18379.976562</v>
      </c>
      <c r="AN1922" s="9">
        <v>17271.640625</v>
      </c>
      <c r="AO1922" s="9">
        <v>18263.654297000001</v>
      </c>
      <c r="AP1922" s="9">
        <v>19873.982422000001</v>
      </c>
      <c r="AQ1922" s="9">
        <v>17550.099609000001</v>
      </c>
      <c r="AR1922" s="9">
        <v>16297.605469</v>
      </c>
      <c r="AS1922" s="9">
        <v>150</v>
      </c>
      <c r="AT1922" s="4">
        <f t="shared" si="31"/>
        <v>601975.92126399977</v>
      </c>
      <c r="AU1922" t="s">
        <v>1601</v>
      </c>
      <c r="AV1922" s="9">
        <v>35094.478670783603</v>
      </c>
      <c r="AW1922" s="9">
        <v>32812.798063493501</v>
      </c>
      <c r="AX1922" s="9">
        <v>34553.242486724499</v>
      </c>
      <c r="AY1922" s="9">
        <v>34637.952598566502</v>
      </c>
      <c r="AZ1922" s="9">
        <v>34612.492717442998</v>
      </c>
      <c r="BA1922" s="9">
        <v>37259.411370768801</v>
      </c>
      <c r="BB1922" s="9">
        <v>35918.203543390999</v>
      </c>
      <c r="BC1922" s="9">
        <v>33058.185778927502</v>
      </c>
      <c r="BD1922" s="9">
        <v>33809.990732617101</v>
      </c>
      <c r="BE1922" s="9">
        <v>35861.836735159202</v>
      </c>
      <c r="BF1922" s="9">
        <v>18712.836904252999</v>
      </c>
      <c r="BG1922" s="9">
        <v>18852.922073926598</v>
      </c>
      <c r="BH1922" s="9">
        <v>20130.5315569261</v>
      </c>
      <c r="BI1922" s="9">
        <v>19859.231589273699</v>
      </c>
      <c r="BJ1922" s="9">
        <v>20026.2237591255</v>
      </c>
      <c r="BK1922" s="9">
        <v>23750.068705317201</v>
      </c>
      <c r="BL1922" s="9">
        <v>20979.9572201954</v>
      </c>
      <c r="BM1922" s="9">
        <v>23013.544095441899</v>
      </c>
      <c r="BN1922" s="9">
        <v>22533.750938320401</v>
      </c>
      <c r="BO1922" s="9">
        <v>21147.817814351201</v>
      </c>
      <c r="BP1922" s="9">
        <v>434944.49128741102</v>
      </c>
      <c r="BQ1922" s="9">
        <v>166508.990104786</v>
      </c>
      <c r="BR1922" s="9">
        <v>269113.67114271002</v>
      </c>
      <c r="BS1922" s="10">
        <v>0.61873107151247897</v>
      </c>
      <c r="BT1922" s="10">
        <v>1.6162110584741101</v>
      </c>
      <c r="BU1922" s="9">
        <v>27201.2666002554</v>
      </c>
      <c r="BV1922" s="9">
        <v>25207.792786869599</v>
      </c>
      <c r="BW1922" s="9">
        <v>26812.031704335699</v>
      </c>
      <c r="BX1922" s="9">
        <v>26774.120578721799</v>
      </c>
      <c r="BY1922" s="9">
        <v>26616.3545255422</v>
      </c>
      <c r="BZ1922" s="9">
        <v>29025.150364281799</v>
      </c>
      <c r="CA1922" s="9">
        <v>27772.664785209501</v>
      </c>
      <c r="CB1922" s="9">
        <v>25643.199852821901</v>
      </c>
      <c r="CC1922" s="9">
        <v>26321.123061190199</v>
      </c>
      <c r="CD1922" s="9">
        <v>27819.298337357999</v>
      </c>
      <c r="CE1922" s="9">
        <v>24182.6145713566</v>
      </c>
      <c r="CF1922" s="9">
        <v>24288.5746319272</v>
      </c>
      <c r="CG1922" s="9">
        <v>26114.2128699604</v>
      </c>
      <c r="CH1922" s="9">
        <v>25669.2889357235</v>
      </c>
      <c r="CI1922" s="9">
        <v>25919.837429049101</v>
      </c>
      <c r="CJ1922" s="9">
        <v>30145.268250241101</v>
      </c>
      <c r="CK1922" s="9">
        <v>26955.580462840098</v>
      </c>
      <c r="CL1922" s="9">
        <v>29744.918769306099</v>
      </c>
      <c r="CM1922" s="9">
        <v>28813.0896043988</v>
      </c>
      <c r="CN1922" s="9">
        <v>27088.209530071101</v>
      </c>
    </row>
    <row r="1923" spans="1:92">
      <c r="A1923">
        <v>740</v>
      </c>
      <c r="B1923">
        <v>726</v>
      </c>
      <c r="C1923">
        <v>1</v>
      </c>
      <c r="D1923" t="s">
        <v>1456</v>
      </c>
      <c r="E1923" t="s">
        <v>1</v>
      </c>
      <c r="F1923" t="s">
        <v>1</v>
      </c>
      <c r="G1923" t="s">
        <v>1</v>
      </c>
      <c r="H1923" t="s">
        <v>1</v>
      </c>
      <c r="I1923">
        <v>38</v>
      </c>
      <c r="J1923">
        <v>187</v>
      </c>
      <c r="K1923">
        <v>20634</v>
      </c>
      <c r="L1923" t="s">
        <v>1457</v>
      </c>
      <c r="M1923">
        <v>10</v>
      </c>
      <c r="N1923">
        <v>10</v>
      </c>
      <c r="O1923">
        <v>1</v>
      </c>
      <c r="P1923">
        <v>6</v>
      </c>
      <c r="Q1923">
        <v>4</v>
      </c>
      <c r="R1923">
        <v>6</v>
      </c>
      <c r="S1923">
        <v>4</v>
      </c>
      <c r="T1923">
        <v>6</v>
      </c>
      <c r="U1923">
        <v>4</v>
      </c>
      <c r="V1923">
        <v>6</v>
      </c>
      <c r="W1923" s="9">
        <v>38491.547363999998</v>
      </c>
      <c r="X1923" s="9">
        <v>40113.145262999999</v>
      </c>
      <c r="Y1923" s="9">
        <v>38887.241454999901</v>
      </c>
      <c r="Z1923" s="9">
        <v>48274.328368999901</v>
      </c>
      <c r="AA1923" s="9">
        <v>48138.259522</v>
      </c>
      <c r="AB1923" s="9">
        <v>48183.617187999997</v>
      </c>
      <c r="AC1923" s="9">
        <v>51434.687499</v>
      </c>
      <c r="AD1923" s="9">
        <v>46893.570070000002</v>
      </c>
      <c r="AE1923" s="9">
        <v>51912.628418</v>
      </c>
      <c r="AF1923" s="9">
        <v>47743.305419999997</v>
      </c>
      <c r="AG1923" s="9">
        <v>150</v>
      </c>
      <c r="AH1923">
        <v>4</v>
      </c>
      <c r="AI1923" s="9">
        <v>11481.658813</v>
      </c>
      <c r="AJ1923" s="9">
        <v>12926.396118000001</v>
      </c>
      <c r="AK1923" s="9">
        <v>13550.232298999999</v>
      </c>
      <c r="AL1923" s="9">
        <v>13945.746094</v>
      </c>
      <c r="AM1923" s="9">
        <v>15146.906739</v>
      </c>
      <c r="AN1923" s="9">
        <v>11574.782593</v>
      </c>
      <c r="AO1923" s="9">
        <v>15124.704102</v>
      </c>
      <c r="AP1923" s="9">
        <v>14764.097901999899</v>
      </c>
      <c r="AQ1923" s="9">
        <v>11935.421507999999</v>
      </c>
      <c r="AR1923" s="9">
        <v>14590.985108000001</v>
      </c>
      <c r="AS1923" s="9">
        <v>150</v>
      </c>
      <c r="AT1923" s="4">
        <f t="shared" si="31"/>
        <v>595413.26184399973</v>
      </c>
      <c r="AU1923" t="s">
        <v>1456</v>
      </c>
      <c r="AV1923" s="9">
        <v>34057.499823411701</v>
      </c>
      <c r="AW1923" s="9">
        <v>33426.1058161088</v>
      </c>
      <c r="AX1923" s="9">
        <v>34945.954241385101</v>
      </c>
      <c r="AY1923" s="9">
        <v>36992.003091526902</v>
      </c>
      <c r="AZ1923" s="9">
        <v>34219.387041389004</v>
      </c>
      <c r="BA1923" s="9">
        <v>40572.837295512298</v>
      </c>
      <c r="BB1923" s="9">
        <v>37647.799137070397</v>
      </c>
      <c r="BC1923" s="9">
        <v>34752.299226977797</v>
      </c>
      <c r="BD1923" s="9">
        <v>41792.938755205199</v>
      </c>
      <c r="BE1923" s="9">
        <v>39440.5028966553</v>
      </c>
      <c r="BF1923" s="9">
        <v>15782.3412174697</v>
      </c>
      <c r="BG1923" s="9">
        <v>16676.443627426001</v>
      </c>
      <c r="BH1923" s="9">
        <v>18987.101670356999</v>
      </c>
      <c r="BI1923" s="9">
        <v>16929.937266581699</v>
      </c>
      <c r="BJ1923" s="9">
        <v>16503.656761668899</v>
      </c>
      <c r="BK1923" s="9">
        <v>15916.341203337601</v>
      </c>
      <c r="BL1923" s="9">
        <v>17374.170661161599</v>
      </c>
      <c r="BM1923" s="9">
        <v>17096.3049725825</v>
      </c>
      <c r="BN1923" s="9">
        <v>15324.2346124703</v>
      </c>
      <c r="BO1923" s="9">
        <v>18932.863524923199</v>
      </c>
      <c r="BP1923" s="9">
        <v>460521.01449777902</v>
      </c>
      <c r="BQ1923" s="9">
        <v>135059.68472015101</v>
      </c>
      <c r="BR1923" s="9">
        <v>249394.91379150801</v>
      </c>
      <c r="BS1923" s="10">
        <v>0.54154947535561604</v>
      </c>
      <c r="BT1923" s="10">
        <v>1.84655335386178</v>
      </c>
      <c r="BU1923" s="9">
        <v>23104.645430181601</v>
      </c>
      <c r="BV1923" s="9">
        <v>22475.716813397299</v>
      </c>
      <c r="BW1923" s="9">
        <v>23734.169173848499</v>
      </c>
      <c r="BX1923" s="9">
        <v>25026.900298058299</v>
      </c>
      <c r="BY1923" s="9">
        <v>23031.601338635999</v>
      </c>
      <c r="BZ1923" s="9">
        <v>27663.6882320775</v>
      </c>
      <c r="CA1923" s="9">
        <v>25478.7871792484</v>
      </c>
      <c r="CB1923" s="9">
        <v>23594.618384121</v>
      </c>
      <c r="CC1923" s="9">
        <v>28477.278849510902</v>
      </c>
      <c r="CD1923" s="9">
        <v>26778.873284204401</v>
      </c>
      <c r="CE1923" s="9">
        <v>23302.3025594793</v>
      </c>
      <c r="CF1923" s="9">
        <v>24546.556896533399</v>
      </c>
      <c r="CG1923" s="9">
        <v>28141.300236650099</v>
      </c>
      <c r="CH1923" s="9">
        <v>25001.757212604</v>
      </c>
      <c r="CI1923" s="9">
        <v>24404.908191901999</v>
      </c>
      <c r="CJ1923" s="9">
        <v>23081.355484529598</v>
      </c>
      <c r="CK1923" s="9">
        <v>25504.214940700102</v>
      </c>
      <c r="CL1923" s="9">
        <v>25246.1596860801</v>
      </c>
      <c r="CM1923" s="9">
        <v>22387.155659490501</v>
      </c>
      <c r="CN1923" s="9">
        <v>27707.3397862989</v>
      </c>
    </row>
    <row r="1924" spans="1:92">
      <c r="A1924">
        <v>418</v>
      </c>
      <c r="B1924">
        <v>404</v>
      </c>
      <c r="C1924">
        <v>1</v>
      </c>
      <c r="D1924" t="s">
        <v>806</v>
      </c>
      <c r="E1924" t="s">
        <v>1</v>
      </c>
      <c r="F1924" t="s">
        <v>1</v>
      </c>
      <c r="G1924" t="s">
        <v>1</v>
      </c>
      <c r="H1924" t="s">
        <v>1</v>
      </c>
      <c r="I1924">
        <v>27.8</v>
      </c>
      <c r="J1924">
        <v>133</v>
      </c>
      <c r="K1924">
        <v>15094</v>
      </c>
      <c r="L1924" t="s">
        <v>807</v>
      </c>
      <c r="M1924">
        <v>8</v>
      </c>
      <c r="N1924">
        <v>8</v>
      </c>
      <c r="O1924">
        <v>1</v>
      </c>
      <c r="P1924">
        <v>5</v>
      </c>
      <c r="Q1924">
        <v>3</v>
      </c>
      <c r="R1924">
        <v>5</v>
      </c>
      <c r="S1924">
        <v>3</v>
      </c>
      <c r="T1924">
        <v>5</v>
      </c>
      <c r="U1924">
        <v>3</v>
      </c>
      <c r="V1924">
        <v>5</v>
      </c>
      <c r="W1924" s="9">
        <v>35652.935547000001</v>
      </c>
      <c r="X1924" s="9">
        <v>46850.196776999997</v>
      </c>
      <c r="Y1924" s="9">
        <v>39833.642091000002</v>
      </c>
      <c r="Z1924" s="9">
        <v>42954.849120999999</v>
      </c>
      <c r="AA1924" s="9">
        <v>58480.800292999898</v>
      </c>
      <c r="AB1924" s="9">
        <v>34966.645995999999</v>
      </c>
      <c r="AC1924" s="9">
        <v>47814.932128</v>
      </c>
      <c r="AD1924" s="9">
        <v>42737.563477000003</v>
      </c>
      <c r="AE1924" s="9">
        <v>38395.056152999998</v>
      </c>
      <c r="AF1924" s="9">
        <v>42357.221190999997</v>
      </c>
      <c r="AG1924" s="9">
        <v>336.81674199999998</v>
      </c>
      <c r="AH1924">
        <v>3</v>
      </c>
      <c r="AI1924" s="9">
        <v>12539.325805</v>
      </c>
      <c r="AJ1924" s="9">
        <v>20180.048705000001</v>
      </c>
      <c r="AK1924" s="9">
        <v>12749.072999</v>
      </c>
      <c r="AL1924" s="9">
        <v>15647.622315000001</v>
      </c>
      <c r="AM1924" s="9">
        <v>19783.443847999999</v>
      </c>
      <c r="AN1924" s="9">
        <v>14715.403321</v>
      </c>
      <c r="AO1924" s="9">
        <v>18053.473144</v>
      </c>
      <c r="AP1924" s="9">
        <v>17266.657715000001</v>
      </c>
      <c r="AQ1924" s="9">
        <v>19296.661864999998</v>
      </c>
      <c r="AR1924" s="9">
        <v>14029.301758</v>
      </c>
      <c r="AS1924" s="9">
        <v>150</v>
      </c>
      <c r="AT1924" s="4">
        <f t="shared" si="31"/>
        <v>594791.6709909999</v>
      </c>
      <c r="AU1924" t="s">
        <v>806</v>
      </c>
      <c r="AV1924" s="9">
        <v>31545.568980673801</v>
      </c>
      <c r="AW1924" s="9">
        <v>39040.038328838498</v>
      </c>
      <c r="AX1924" s="9">
        <v>35796.9794854664</v>
      </c>
      <c r="AY1924" s="9">
        <v>32916.093400102298</v>
      </c>
      <c r="AZ1924" s="9">
        <v>41571.813817929098</v>
      </c>
      <c r="BA1924" s="9">
        <v>29443.5995706496</v>
      </c>
      <c r="BB1924" s="9">
        <v>34998.143593642897</v>
      </c>
      <c r="BC1924" s="9">
        <v>31672.362442158399</v>
      </c>
      <c r="BD1924" s="9">
        <v>30910.174397667299</v>
      </c>
      <c r="BE1924" s="9">
        <v>34991.127101221697</v>
      </c>
      <c r="BF1924" s="9">
        <v>17235.218300457502</v>
      </c>
      <c r="BG1924" s="9">
        <v>26035.171932651701</v>
      </c>
      <c r="BH1924" s="9">
        <v>17864.6907155263</v>
      </c>
      <c r="BI1924" s="9">
        <v>18996.1034237395</v>
      </c>
      <c r="BJ1924" s="9">
        <v>21554.884908965199</v>
      </c>
      <c r="BK1924" s="9">
        <v>20234.035490895301</v>
      </c>
      <c r="BL1924" s="9">
        <v>20737.580360062901</v>
      </c>
      <c r="BM1924" s="9">
        <v>19994.709967595601</v>
      </c>
      <c r="BN1924" s="9">
        <v>24776.854236852902</v>
      </c>
      <c r="BO1924" s="9">
        <v>18203.6284278766</v>
      </c>
      <c r="BP1924" s="9">
        <v>428702.76731658098</v>
      </c>
      <c r="BQ1924" s="9">
        <v>163849.83221981299</v>
      </c>
      <c r="BR1924" s="9">
        <v>265033.72709334799</v>
      </c>
      <c r="BS1924" s="10">
        <v>0.61822257120544899</v>
      </c>
      <c r="BT1924" s="10">
        <v>1.6175404240743601</v>
      </c>
      <c r="BU1924" s="9">
        <v>24430.459066374799</v>
      </c>
      <c r="BV1924" s="9">
        <v>29967.100255632799</v>
      </c>
      <c r="BW1924" s="9">
        <v>27754.296922470599</v>
      </c>
      <c r="BX1924" s="9">
        <v>25422.263647365598</v>
      </c>
      <c r="BY1924" s="9">
        <v>31941.6686279881</v>
      </c>
      <c r="BZ1924" s="9">
        <v>22917.768199489801</v>
      </c>
      <c r="CA1924" s="9">
        <v>27039.0161239017</v>
      </c>
      <c r="CB1924" s="9">
        <v>24548.0269134316</v>
      </c>
      <c r="CC1924" s="9">
        <v>24043.835630282902</v>
      </c>
      <c r="CD1924" s="9">
        <v>27121.549988928899</v>
      </c>
      <c r="CE1924" s="9">
        <v>22291.406885462198</v>
      </c>
      <c r="CF1924" s="9">
        <v>33569.191045946398</v>
      </c>
      <c r="CG1924" s="9">
        <v>23193.926039193098</v>
      </c>
      <c r="CH1924" s="9">
        <v>24573.838088520199</v>
      </c>
      <c r="CI1924" s="9">
        <v>27921.3225843992</v>
      </c>
      <c r="CJ1924" s="9">
        <v>25703.5943669341</v>
      </c>
      <c r="CK1924" s="9">
        <v>26666.083889723501</v>
      </c>
      <c r="CL1924" s="9">
        <v>25864.343518874299</v>
      </c>
      <c r="CM1924" s="9">
        <v>31707.322860263601</v>
      </c>
      <c r="CN1924" s="9">
        <v>23336.180259964</v>
      </c>
    </row>
    <row r="1925" spans="1:92">
      <c r="A1925">
        <v>513</v>
      </c>
      <c r="B1925">
        <v>499</v>
      </c>
      <c r="C1925">
        <v>1</v>
      </c>
      <c r="D1925" t="s">
        <v>997</v>
      </c>
      <c r="E1925" t="s">
        <v>1</v>
      </c>
      <c r="F1925" t="s">
        <v>1</v>
      </c>
      <c r="G1925" t="s">
        <v>1</v>
      </c>
      <c r="H1925" t="s">
        <v>1</v>
      </c>
      <c r="I1925">
        <v>14.1</v>
      </c>
      <c r="J1925">
        <v>234</v>
      </c>
      <c r="K1925">
        <v>26228</v>
      </c>
      <c r="L1925" t="s">
        <v>998</v>
      </c>
      <c r="M1925">
        <v>4</v>
      </c>
      <c r="N1925">
        <v>4</v>
      </c>
      <c r="O1925">
        <v>1</v>
      </c>
      <c r="P1925">
        <v>3</v>
      </c>
      <c r="Q1925">
        <v>1</v>
      </c>
      <c r="R1925">
        <v>3</v>
      </c>
      <c r="S1925">
        <v>1</v>
      </c>
      <c r="T1925">
        <v>3</v>
      </c>
      <c r="U1925">
        <v>1</v>
      </c>
      <c r="V1925">
        <v>3</v>
      </c>
      <c r="W1925" s="9">
        <v>38495.663573999998</v>
      </c>
      <c r="X1925" s="9">
        <v>43409.938964999899</v>
      </c>
      <c r="Y1925" s="9">
        <v>34559.414062999997</v>
      </c>
      <c r="Z1925" s="9">
        <v>57208.313965000001</v>
      </c>
      <c r="AA1925" s="9">
        <v>50924.610352000003</v>
      </c>
      <c r="AB1925" s="9">
        <v>41789.020018999901</v>
      </c>
      <c r="AC1925" s="9">
        <v>45576.035155999998</v>
      </c>
      <c r="AD1925" s="9">
        <v>47997.890137000002</v>
      </c>
      <c r="AE1925" s="9">
        <v>46638.091797000001</v>
      </c>
      <c r="AF1925" s="9">
        <v>48122.187012000002</v>
      </c>
      <c r="AG1925" s="9">
        <v>266.28064000000001</v>
      </c>
      <c r="AH1925">
        <v>1</v>
      </c>
      <c r="AI1925" s="9">
        <v>11812.115234000001</v>
      </c>
      <c r="AJ1925" s="9">
        <v>13124.006836</v>
      </c>
      <c r="AK1925" s="9">
        <v>11602.650390999999</v>
      </c>
      <c r="AL1925" s="9">
        <v>13823.626953000001</v>
      </c>
      <c r="AM1925" s="9">
        <v>15092.928711</v>
      </c>
      <c r="AN1925" s="9">
        <v>12156.845703000001</v>
      </c>
      <c r="AO1925" s="9">
        <v>15879.677734000001</v>
      </c>
      <c r="AP1925" s="9">
        <v>11880.334961</v>
      </c>
      <c r="AQ1925" s="9">
        <v>20457.578125</v>
      </c>
      <c r="AR1925" s="9">
        <v>11341.273438</v>
      </c>
      <c r="AS1925" s="9">
        <v>150</v>
      </c>
      <c r="AT1925" s="4">
        <f t="shared" si="31"/>
        <v>592308.48376599979</v>
      </c>
      <c r="AU1925" t="s">
        <v>997</v>
      </c>
      <c r="AV1925" s="9">
        <v>34061.039000365199</v>
      </c>
      <c r="AW1925" s="9">
        <v>36173.491224223602</v>
      </c>
      <c r="AX1925" s="9">
        <v>31056.580158614099</v>
      </c>
      <c r="AY1925" s="9">
        <v>43838.060091562198</v>
      </c>
      <c r="AZ1925" s="9">
        <v>36200.554345480399</v>
      </c>
      <c r="BA1925" s="9">
        <v>35187.993893038401</v>
      </c>
      <c r="BB1925" s="9">
        <v>33359.309681561601</v>
      </c>
      <c r="BC1925" s="9">
        <v>35570.453753070302</v>
      </c>
      <c r="BD1925" s="9">
        <v>37546.261585060798</v>
      </c>
      <c r="BE1925" s="9">
        <v>39753.594880775097</v>
      </c>
      <c r="BF1925" s="9">
        <v>16235.935765611601</v>
      </c>
      <c r="BG1925" s="9">
        <v>16931.892787122</v>
      </c>
      <c r="BH1925" s="9">
        <v>16258.8443307123</v>
      </c>
      <c r="BI1925" s="9">
        <v>16781.833699499901</v>
      </c>
      <c r="BJ1925" s="9">
        <v>16444.820195673601</v>
      </c>
      <c r="BK1925" s="9">
        <v>16716.627214598298</v>
      </c>
      <c r="BL1925" s="9">
        <v>18241.443312346899</v>
      </c>
      <c r="BM1925" s="9">
        <v>13756.712481324799</v>
      </c>
      <c r="BN1925" s="9">
        <v>26267.548529695599</v>
      </c>
      <c r="BO1925" s="9">
        <v>14715.756646984701</v>
      </c>
      <c r="BP1925" s="9">
        <v>453992.94591932098</v>
      </c>
      <c r="BQ1925" s="9">
        <v>137309.25350824901</v>
      </c>
      <c r="BR1925" s="9">
        <v>249674.65330343999</v>
      </c>
      <c r="BS1925" s="10">
        <v>0.54995271522965306</v>
      </c>
      <c r="BT1925" s="10">
        <v>1.81833814491199</v>
      </c>
      <c r="BU1925" s="9">
        <v>23465.599161966202</v>
      </c>
      <c r="BV1925" s="9">
        <v>24700.480685434301</v>
      </c>
      <c r="BW1925" s="9">
        <v>21419.9262858724</v>
      </c>
      <c r="BX1925" s="9">
        <v>30118.806169184401</v>
      </c>
      <c r="BY1925" s="9">
        <v>24743.113131363301</v>
      </c>
      <c r="BZ1925" s="9">
        <v>24364.439288875401</v>
      </c>
      <c r="CA1925" s="9">
        <v>22926.799059886998</v>
      </c>
      <c r="CB1925" s="9">
        <v>24524.831430501999</v>
      </c>
      <c r="CC1925" s="9">
        <v>25980.618757927899</v>
      </c>
      <c r="CD1925" s="9">
        <v>27410.280198367</v>
      </c>
      <c r="CE1925" s="9">
        <v>23605.734679282501</v>
      </c>
      <c r="CF1925" s="9">
        <v>24541.745151606101</v>
      </c>
      <c r="CG1925" s="9">
        <v>23729.4649296877</v>
      </c>
      <c r="CH1925" s="9">
        <v>24404.357964229199</v>
      </c>
      <c r="CI1925" s="9">
        <v>23946.3272743999</v>
      </c>
      <c r="CJ1925" s="9">
        <v>23871.489350082498</v>
      </c>
      <c r="CK1925" s="9">
        <v>26368.162315310001</v>
      </c>
      <c r="CL1925" s="9">
        <v>20004.1691345623</v>
      </c>
      <c r="CM1925" s="9">
        <v>37787.8740133479</v>
      </c>
      <c r="CN1925" s="9">
        <v>21206.740031347399</v>
      </c>
    </row>
    <row r="1926" spans="1:92">
      <c r="A1926">
        <v>1663</v>
      </c>
      <c r="B1926">
        <v>1647</v>
      </c>
      <c r="C1926">
        <v>1</v>
      </c>
      <c r="D1926" t="s">
        <v>3319</v>
      </c>
      <c r="E1926" t="s">
        <v>1</v>
      </c>
      <c r="F1926" t="s">
        <v>1</v>
      </c>
      <c r="G1926" t="s">
        <v>1</v>
      </c>
      <c r="H1926" t="s">
        <v>1</v>
      </c>
      <c r="I1926">
        <v>24.4</v>
      </c>
      <c r="J1926">
        <v>266</v>
      </c>
      <c r="K1926">
        <v>29366</v>
      </c>
      <c r="L1926" t="s">
        <v>3320</v>
      </c>
      <c r="M1926">
        <v>7</v>
      </c>
      <c r="N1926">
        <v>7</v>
      </c>
      <c r="O1926">
        <v>1</v>
      </c>
      <c r="P1926">
        <v>3</v>
      </c>
      <c r="Q1926">
        <v>4</v>
      </c>
      <c r="R1926">
        <v>3</v>
      </c>
      <c r="S1926">
        <v>4</v>
      </c>
      <c r="T1926">
        <v>3</v>
      </c>
      <c r="U1926">
        <v>4</v>
      </c>
      <c r="V1926">
        <v>3</v>
      </c>
      <c r="W1926" s="9">
        <v>21213.858672999999</v>
      </c>
      <c r="X1926" s="9">
        <v>24316.830748999899</v>
      </c>
      <c r="Y1926" s="9">
        <v>23520.527281999999</v>
      </c>
      <c r="Z1926" s="9">
        <v>29205.611938999999</v>
      </c>
      <c r="AA1926" s="9">
        <v>30729.255218999999</v>
      </c>
      <c r="AB1926" s="9">
        <v>25424.242248999999</v>
      </c>
      <c r="AC1926" s="9">
        <v>31921.518677</v>
      </c>
      <c r="AD1926" s="9">
        <v>30021.088806</v>
      </c>
      <c r="AE1926" s="9">
        <v>29541.107360999998</v>
      </c>
      <c r="AF1926" s="9">
        <v>28374.733764000001</v>
      </c>
      <c r="AG1926" s="9">
        <v>704.393676999999</v>
      </c>
      <c r="AH1926">
        <v>4</v>
      </c>
      <c r="AI1926" s="9">
        <v>27880.649018</v>
      </c>
      <c r="AJ1926" s="9">
        <v>31631.536376999898</v>
      </c>
      <c r="AK1926" s="9">
        <v>26423.456725999898</v>
      </c>
      <c r="AL1926" s="9">
        <v>32429.507568000001</v>
      </c>
      <c r="AM1926" s="9">
        <v>36608.995423</v>
      </c>
      <c r="AN1926" s="9">
        <v>29290.497497</v>
      </c>
      <c r="AO1926" s="9">
        <v>37943.393798999998</v>
      </c>
      <c r="AP1926" s="9">
        <v>35247.435302999998</v>
      </c>
      <c r="AQ1926" s="9">
        <v>28967.194579999999</v>
      </c>
      <c r="AR1926" s="9">
        <v>28908.468322000001</v>
      </c>
      <c r="AS1926" s="9">
        <v>972.58972200000005</v>
      </c>
      <c r="AT1926" s="4">
        <f t="shared" ref="AT1926:AT1989" si="32">SUM(W1926:AG1926)+SUM(AI1926:AS1926)</f>
        <v>591276.89273099974</v>
      </c>
      <c r="AU1926" t="s">
        <v>3319</v>
      </c>
      <c r="AV1926" s="9">
        <v>18770.0249728218</v>
      </c>
      <c r="AW1926" s="9">
        <v>20263.321495034499</v>
      </c>
      <c r="AX1926" s="9">
        <v>21137.2384013068</v>
      </c>
      <c r="AY1926" s="9">
        <v>22380.338117643802</v>
      </c>
      <c r="AZ1926" s="9">
        <v>21844.022277511402</v>
      </c>
      <c r="BA1926" s="9">
        <v>21408.015428380899</v>
      </c>
      <c r="BB1926" s="9">
        <v>23365.277419141901</v>
      </c>
      <c r="BC1926" s="9">
        <v>22248.0226701305</v>
      </c>
      <c r="BD1926" s="9">
        <v>23782.197210092199</v>
      </c>
      <c r="BE1926" s="9">
        <v>23440.5937978886</v>
      </c>
      <c r="BF1926" s="9">
        <v>38323.241202253397</v>
      </c>
      <c r="BG1926" s="9">
        <v>40809.938482340898</v>
      </c>
      <c r="BH1926" s="9">
        <v>37025.548888254103</v>
      </c>
      <c r="BI1926" s="9">
        <v>39368.841643141102</v>
      </c>
      <c r="BJ1926" s="9">
        <v>39887.923046671698</v>
      </c>
      <c r="BK1926" s="9">
        <v>40275.562319287899</v>
      </c>
      <c r="BL1926" s="9">
        <v>43585.332720426799</v>
      </c>
      <c r="BM1926" s="9">
        <v>40815.054278556898</v>
      </c>
      <c r="BN1926" s="9">
        <v>37192.886805146802</v>
      </c>
      <c r="BO1926" s="9">
        <v>37510.192500752499</v>
      </c>
      <c r="BP1926" s="9">
        <v>273658.03422220901</v>
      </c>
      <c r="BQ1926" s="9">
        <v>314530.676936428</v>
      </c>
      <c r="BR1926" s="9">
        <v>293383.44662404503</v>
      </c>
      <c r="BS1926" s="10">
        <v>1.0720805163199401</v>
      </c>
      <c r="BT1926" s="10">
        <v>0.93276576225136498</v>
      </c>
      <c r="BU1926" s="9">
        <v>25208.131715591899</v>
      </c>
      <c r="BV1926" s="9">
        <v>26972.901514573499</v>
      </c>
      <c r="BW1926" s="9">
        <v>28419.382635453501</v>
      </c>
      <c r="BX1926" s="9">
        <v>29974.719117107801</v>
      </c>
      <c r="BY1926" s="9">
        <v>29105.4141484088</v>
      </c>
      <c r="BZ1926" s="9">
        <v>28896.176084344199</v>
      </c>
      <c r="CA1926" s="9">
        <v>31303.966073652398</v>
      </c>
      <c r="CB1926" s="9">
        <v>29902.6788656957</v>
      </c>
      <c r="CC1926" s="9">
        <v>32080.181548202501</v>
      </c>
      <c r="CD1926" s="9">
        <v>31507.0490652273</v>
      </c>
      <c r="CE1926" s="9">
        <v>28582.5108396412</v>
      </c>
      <c r="CF1926" s="9">
        <v>30343.370464804299</v>
      </c>
      <c r="CG1926" s="9">
        <v>27720.287184397199</v>
      </c>
      <c r="CH1926" s="9">
        <v>29368.2830621549</v>
      </c>
      <c r="CI1926" s="9">
        <v>29795.395523224899</v>
      </c>
      <c r="CJ1926" s="9">
        <v>29503.287941990398</v>
      </c>
      <c r="CK1926" s="9">
        <v>32319.079168109602</v>
      </c>
      <c r="CL1926" s="9">
        <v>30445.5751638437</v>
      </c>
      <c r="CM1926" s="9">
        <v>27446.7389084313</v>
      </c>
      <c r="CN1926" s="9">
        <v>27729.2775880138</v>
      </c>
    </row>
    <row r="1927" spans="1:92">
      <c r="A1927">
        <v>1336</v>
      </c>
      <c r="B1927">
        <v>1321</v>
      </c>
      <c r="C1927">
        <v>1</v>
      </c>
      <c r="D1927" t="s">
        <v>2661</v>
      </c>
      <c r="E1927" t="s">
        <v>1</v>
      </c>
      <c r="F1927" t="s">
        <v>1</v>
      </c>
      <c r="G1927" t="s">
        <v>2662</v>
      </c>
      <c r="H1927" t="s">
        <v>1</v>
      </c>
      <c r="I1927">
        <v>37.299999999999997</v>
      </c>
      <c r="J1927">
        <v>59</v>
      </c>
      <c r="K1927">
        <v>6002</v>
      </c>
      <c r="L1927" t="s">
        <v>2663</v>
      </c>
      <c r="M1927">
        <v>5</v>
      </c>
      <c r="N1927">
        <v>2</v>
      </c>
      <c r="O1927">
        <v>0.4</v>
      </c>
      <c r="P1927">
        <v>3</v>
      </c>
      <c r="Q1927">
        <v>2</v>
      </c>
      <c r="R1927">
        <v>1</v>
      </c>
      <c r="S1927">
        <v>1</v>
      </c>
      <c r="T1927">
        <v>2</v>
      </c>
      <c r="U1927">
        <v>1.5</v>
      </c>
      <c r="V1927">
        <v>1</v>
      </c>
      <c r="W1927" s="9">
        <v>30541.125</v>
      </c>
      <c r="X1927" s="9">
        <v>37431.488280999998</v>
      </c>
      <c r="Y1927" s="9">
        <v>28953.064452999901</v>
      </c>
      <c r="Z1927" s="9">
        <v>36817.570312000003</v>
      </c>
      <c r="AA1927" s="9">
        <v>40911.285155999998</v>
      </c>
      <c r="AB1927" s="9">
        <v>32568.353515999999</v>
      </c>
      <c r="AC1927" s="9">
        <v>35003.789062000003</v>
      </c>
      <c r="AD1927" s="9">
        <v>33187.179687999997</v>
      </c>
      <c r="AE1927" s="9">
        <v>36146.71875</v>
      </c>
      <c r="AF1927" s="9">
        <v>25819.685547000001</v>
      </c>
      <c r="AG1927" s="9">
        <v>1041.398193</v>
      </c>
      <c r="AH1927">
        <v>1</v>
      </c>
      <c r="AI1927" s="9">
        <v>24002.929688</v>
      </c>
      <c r="AJ1927" s="9">
        <v>24395.21875</v>
      </c>
      <c r="AK1927" s="9">
        <v>24990.632812</v>
      </c>
      <c r="AL1927" s="9">
        <v>28494.550781000002</v>
      </c>
      <c r="AM1927" s="9">
        <v>28718.388672000001</v>
      </c>
      <c r="AN1927" s="9">
        <v>20810.546875</v>
      </c>
      <c r="AO1927" s="9">
        <v>26902.453125</v>
      </c>
      <c r="AP1927" s="9">
        <v>26606.419922000001</v>
      </c>
      <c r="AQ1927" s="9">
        <v>23568.791015999999</v>
      </c>
      <c r="AR1927" s="9">
        <v>21124.638672000001</v>
      </c>
      <c r="AS1927" s="9">
        <v>150</v>
      </c>
      <c r="AT1927" s="4">
        <f t="shared" si="32"/>
        <v>588186.22827099985</v>
      </c>
      <c r="AU1927" t="s">
        <v>2661</v>
      </c>
      <c r="AV1927" s="9">
        <v>27022.500834116599</v>
      </c>
      <c r="AW1927" s="9">
        <v>31191.199032801502</v>
      </c>
      <c r="AX1927" s="9">
        <v>26018.726390588701</v>
      </c>
      <c r="AY1927" s="9">
        <v>28213.3564615287</v>
      </c>
      <c r="AZ1927" s="9">
        <v>29082.000566086299</v>
      </c>
      <c r="BA1927" s="9">
        <v>27423.546510049899</v>
      </c>
      <c r="BB1927" s="9">
        <v>25621.144376281001</v>
      </c>
      <c r="BC1927" s="9">
        <v>24594.288276660402</v>
      </c>
      <c r="BD1927" s="9">
        <v>29100.405624494899</v>
      </c>
      <c r="BE1927" s="9">
        <v>21329.907730801198</v>
      </c>
      <c r="BF1927" s="9">
        <v>32992.817997119499</v>
      </c>
      <c r="BG1927" s="9">
        <v>31473.142680725399</v>
      </c>
      <c r="BH1927" s="9">
        <v>35018.941538294603</v>
      </c>
      <c r="BI1927" s="9">
        <v>34591.894622920299</v>
      </c>
      <c r="BJ1927" s="9">
        <v>31290.1574491059</v>
      </c>
      <c r="BK1927" s="9">
        <v>28616.412681007201</v>
      </c>
      <c r="BL1927" s="9">
        <v>30902.475314153398</v>
      </c>
      <c r="BM1927" s="9">
        <v>30809.014501525999</v>
      </c>
      <c r="BN1927" s="9">
        <v>30261.9929267962</v>
      </c>
      <c r="BO1927" s="9">
        <v>27411.194706600101</v>
      </c>
      <c r="BP1927" s="9">
        <v>337207.30865302001</v>
      </c>
      <c r="BQ1927" s="9">
        <v>249645.481422051</v>
      </c>
      <c r="BR1927" s="9">
        <v>290141.82895218302</v>
      </c>
      <c r="BS1927" s="10">
        <v>0.86042568327228297</v>
      </c>
      <c r="BT1927" s="10">
        <v>1.16221542364577</v>
      </c>
      <c r="BU1927" s="9">
        <v>29126.433563003</v>
      </c>
      <c r="BV1927" s="9">
        <v>33322.307189777603</v>
      </c>
      <c r="BW1927" s="9">
        <v>28076.204033264399</v>
      </c>
      <c r="BX1927" s="9">
        <v>30326.9822247579</v>
      </c>
      <c r="BY1927" s="9">
        <v>31099.357242240101</v>
      </c>
      <c r="BZ1927" s="9">
        <v>29708.0089884298</v>
      </c>
      <c r="CA1927" s="9">
        <v>27549.4484260916</v>
      </c>
      <c r="CB1927" s="9">
        <v>26530.100777568699</v>
      </c>
      <c r="CC1927" s="9">
        <v>31504.300833474401</v>
      </c>
      <c r="CD1927" s="9">
        <v>23009.864384783301</v>
      </c>
      <c r="CE1927" s="9">
        <v>30659.9606784342</v>
      </c>
      <c r="CF1927" s="9">
        <v>29157.6170617428</v>
      </c>
      <c r="CG1927" s="9">
        <v>32667.302415206501</v>
      </c>
      <c r="CH1927" s="9">
        <v>32152.467506583998</v>
      </c>
      <c r="CI1927" s="9">
        <v>29122.557944384102</v>
      </c>
      <c r="CJ1927" s="9">
        <v>26119.089488408299</v>
      </c>
      <c r="CK1927" s="9">
        <v>28551.302073252002</v>
      </c>
      <c r="CL1927" s="9">
        <v>28634.898572894199</v>
      </c>
      <c r="CM1927" s="9">
        <v>27825.464703285001</v>
      </c>
      <c r="CN1927" s="9">
        <v>25248.249016961101</v>
      </c>
    </row>
    <row r="1928" spans="1:92">
      <c r="A1928">
        <v>1016</v>
      </c>
      <c r="B1928">
        <v>1002</v>
      </c>
      <c r="C1928">
        <v>1</v>
      </c>
      <c r="D1928" t="s">
        <v>2015</v>
      </c>
      <c r="E1928" t="s">
        <v>1</v>
      </c>
      <c r="F1928" t="s">
        <v>1</v>
      </c>
      <c r="G1928" t="s">
        <v>1</v>
      </c>
      <c r="H1928" t="s">
        <v>1</v>
      </c>
      <c r="I1928">
        <v>26.8</v>
      </c>
      <c r="J1928">
        <v>153</v>
      </c>
      <c r="K1928">
        <v>17420</v>
      </c>
      <c r="L1928" t="s">
        <v>2016</v>
      </c>
      <c r="M1928">
        <v>5</v>
      </c>
      <c r="N1928">
        <v>5</v>
      </c>
      <c r="O1928">
        <v>1</v>
      </c>
      <c r="P1928">
        <v>3</v>
      </c>
      <c r="Q1928">
        <v>2</v>
      </c>
      <c r="R1928">
        <v>3</v>
      </c>
      <c r="S1928">
        <v>2</v>
      </c>
      <c r="T1928">
        <v>3</v>
      </c>
      <c r="U1928">
        <v>2</v>
      </c>
      <c r="V1928">
        <v>3</v>
      </c>
      <c r="W1928" s="9">
        <v>29355.536864999998</v>
      </c>
      <c r="X1928" s="9">
        <v>39771.335082999998</v>
      </c>
      <c r="Y1928" s="9">
        <v>26557.236450999899</v>
      </c>
      <c r="Z1928" s="9">
        <v>36637.371948</v>
      </c>
      <c r="AA1928" s="9">
        <v>41133.357665999902</v>
      </c>
      <c r="AB1928" s="9">
        <v>33004.143798999998</v>
      </c>
      <c r="AC1928" s="9">
        <v>37684.224365000002</v>
      </c>
      <c r="AD1928" s="9">
        <v>34711.937988999998</v>
      </c>
      <c r="AE1928" s="9">
        <v>34844.985229999998</v>
      </c>
      <c r="AF1928" s="9">
        <v>32100.203124999902</v>
      </c>
      <c r="AG1928" s="9">
        <v>377.99771099999998</v>
      </c>
      <c r="AH1928">
        <v>2</v>
      </c>
      <c r="AI1928" s="9">
        <v>19587.6845709999</v>
      </c>
      <c r="AJ1928" s="9">
        <v>25359.371093999998</v>
      </c>
      <c r="AK1928" s="9">
        <v>17364.815428999998</v>
      </c>
      <c r="AL1928" s="9">
        <v>25745.915039</v>
      </c>
      <c r="AM1928" s="9">
        <v>32244.398438</v>
      </c>
      <c r="AN1928" s="9">
        <v>20898.148924999899</v>
      </c>
      <c r="AO1928" s="9">
        <v>24815.723632000001</v>
      </c>
      <c r="AP1928" s="9">
        <v>26155.111815999899</v>
      </c>
      <c r="AQ1928" s="9">
        <v>23874.985350999999</v>
      </c>
      <c r="AR1928" s="9">
        <v>23382.099610000001</v>
      </c>
      <c r="AS1928" s="9">
        <v>150</v>
      </c>
      <c r="AT1928" s="4">
        <f t="shared" si="32"/>
        <v>585756.58413699945</v>
      </c>
      <c r="AU1928" t="s">
        <v>2015</v>
      </c>
      <c r="AV1928" s="9">
        <v>25974.0196616459</v>
      </c>
      <c r="AW1928" s="9">
        <v>33141.117702801203</v>
      </c>
      <c r="AX1928" s="9">
        <v>23865.551644211799</v>
      </c>
      <c r="AY1928" s="9">
        <v>28074.657522978701</v>
      </c>
      <c r="AZ1928" s="9">
        <v>29239.811524646899</v>
      </c>
      <c r="BA1928" s="9">
        <v>27790.675786590698</v>
      </c>
      <c r="BB1928" s="9">
        <v>27582.767817271499</v>
      </c>
      <c r="BC1928" s="9">
        <v>25724.438324025501</v>
      </c>
      <c r="BD1928" s="9">
        <v>28052.2210414564</v>
      </c>
      <c r="BE1928" s="9">
        <v>26517.817124659901</v>
      </c>
      <c r="BF1928" s="9">
        <v>26924.272754554699</v>
      </c>
      <c r="BG1928" s="9">
        <v>32716.844650154399</v>
      </c>
      <c r="BH1928" s="9">
        <v>24332.916642490702</v>
      </c>
      <c r="BI1928" s="9">
        <v>31254.7085089211</v>
      </c>
      <c r="BJ1928" s="9">
        <v>35131.967295388597</v>
      </c>
      <c r="BK1928" s="9">
        <v>28736.043064133799</v>
      </c>
      <c r="BL1928" s="9">
        <v>28506.275644785899</v>
      </c>
      <c r="BM1928" s="9">
        <v>30286.768935105301</v>
      </c>
      <c r="BN1928" s="9">
        <v>30654.889097002801</v>
      </c>
      <c r="BO1928" s="9">
        <v>30339.813236909999</v>
      </c>
      <c r="BP1928" s="9">
        <v>345237.36586800002</v>
      </c>
      <c r="BQ1928" s="9">
        <v>238214.31419000501</v>
      </c>
      <c r="BR1928" s="9">
        <v>286776.01423935301</v>
      </c>
      <c r="BS1928" s="10">
        <v>0.83066331339406796</v>
      </c>
      <c r="BT1928" s="10">
        <v>1.2038571872327299</v>
      </c>
      <c r="BU1928" s="9">
        <v>27027.9184990746</v>
      </c>
      <c r="BV1928" s="9">
        <v>34180.767453670102</v>
      </c>
      <c r="BW1928" s="9">
        <v>24861.9676925858</v>
      </c>
      <c r="BX1928" s="9">
        <v>29134.0306328345</v>
      </c>
      <c r="BY1928" s="9">
        <v>30186.542185664599</v>
      </c>
      <c r="BZ1928" s="9">
        <v>29064.355732184002</v>
      </c>
      <c r="CA1928" s="9">
        <v>28632.8048186905</v>
      </c>
      <c r="CB1928" s="9">
        <v>26789.351844828099</v>
      </c>
      <c r="CC1928" s="9">
        <v>29319.038267648699</v>
      </c>
      <c r="CD1928" s="9">
        <v>27616.873981438199</v>
      </c>
      <c r="CE1928" s="9">
        <v>25916.9862937043</v>
      </c>
      <c r="CF1928" s="9">
        <v>31395.807995617601</v>
      </c>
      <c r="CG1928" s="9">
        <v>23512.1726134655</v>
      </c>
      <c r="CH1928" s="9">
        <v>30091.493759175599</v>
      </c>
      <c r="CI1928" s="9">
        <v>33869.795515065802</v>
      </c>
      <c r="CJ1928" s="9">
        <v>27168.0297590466</v>
      </c>
      <c r="CK1928" s="9">
        <v>27281.0741698294</v>
      </c>
      <c r="CL1928" s="9">
        <v>29158.093352354601</v>
      </c>
      <c r="CM1928" s="9">
        <v>29196.647412133501</v>
      </c>
      <c r="CN1928" s="9">
        <v>28947.065160845199</v>
      </c>
    </row>
    <row r="1929" spans="1:92">
      <c r="A1929">
        <v>301</v>
      </c>
      <c r="B1929">
        <v>290</v>
      </c>
      <c r="C1929">
        <v>1</v>
      </c>
      <c r="D1929" t="s">
        <v>576</v>
      </c>
      <c r="E1929" t="s">
        <v>1</v>
      </c>
      <c r="F1929" t="s">
        <v>1</v>
      </c>
      <c r="G1929" t="s">
        <v>1</v>
      </c>
      <c r="H1929" t="s">
        <v>1</v>
      </c>
      <c r="I1929">
        <v>8.1</v>
      </c>
      <c r="J1929">
        <v>566</v>
      </c>
      <c r="K1929">
        <v>61089</v>
      </c>
      <c r="L1929" t="s">
        <v>577</v>
      </c>
      <c r="M1929">
        <v>6</v>
      </c>
      <c r="N1929">
        <v>6</v>
      </c>
      <c r="O1929">
        <v>1</v>
      </c>
      <c r="P1929">
        <v>4</v>
      </c>
      <c r="Q1929">
        <v>2</v>
      </c>
      <c r="R1929">
        <v>4</v>
      </c>
      <c r="S1929">
        <v>2</v>
      </c>
      <c r="T1929">
        <v>4</v>
      </c>
      <c r="U1929">
        <v>2</v>
      </c>
      <c r="V1929">
        <v>4</v>
      </c>
      <c r="W1929" s="9">
        <v>34769.284179000002</v>
      </c>
      <c r="X1929" s="9">
        <v>40335.532714999899</v>
      </c>
      <c r="Y1929" s="9">
        <v>33592.1782219999</v>
      </c>
      <c r="Z1929" s="9">
        <v>48097.708008000001</v>
      </c>
      <c r="AA1929" s="9">
        <v>50367.981933999901</v>
      </c>
      <c r="AB1929" s="9">
        <v>38296.480712999997</v>
      </c>
      <c r="AC1929" s="9">
        <v>53462.600586999899</v>
      </c>
      <c r="AD1929" s="9">
        <v>43099.618650999997</v>
      </c>
      <c r="AE1929" s="9">
        <v>47688.781737999998</v>
      </c>
      <c r="AF1929" s="9">
        <v>43520.020507000001</v>
      </c>
      <c r="AG1929" s="9">
        <v>150</v>
      </c>
      <c r="AH1929">
        <v>2</v>
      </c>
      <c r="AI1929" s="9">
        <v>12982.907227</v>
      </c>
      <c r="AJ1929" s="9">
        <v>16203.831786999999</v>
      </c>
      <c r="AK1929" s="9">
        <v>13130.743896</v>
      </c>
      <c r="AL1929" s="9">
        <v>15763.725340999999</v>
      </c>
      <c r="AM1929" s="9">
        <v>22287.971678999998</v>
      </c>
      <c r="AN1929" s="9">
        <v>13126.700927</v>
      </c>
      <c r="AO1929" s="9">
        <v>14706.16626</v>
      </c>
      <c r="AP1929" s="9">
        <v>16037.117187</v>
      </c>
      <c r="AQ1929" s="9">
        <v>14037.078369000001</v>
      </c>
      <c r="AR1929" s="9">
        <v>13883.585938</v>
      </c>
      <c r="AS1929" s="9">
        <v>150</v>
      </c>
      <c r="AT1929" s="4">
        <f t="shared" si="32"/>
        <v>585690.01586499962</v>
      </c>
      <c r="AU1929" t="s">
        <v>576</v>
      </c>
      <c r="AV1929" s="9">
        <v>30763.4108739531</v>
      </c>
      <c r="AW1929" s="9">
        <v>33611.931398762601</v>
      </c>
      <c r="AX1929" s="9">
        <v>30187.581836516201</v>
      </c>
      <c r="AY1929" s="9">
        <v>36857.135615367697</v>
      </c>
      <c r="AZ1929" s="9">
        <v>35804.605228731598</v>
      </c>
      <c r="BA1929" s="9">
        <v>32246.7494825863</v>
      </c>
      <c r="BB1929" s="9">
        <v>39132.1918006259</v>
      </c>
      <c r="BC1929" s="9">
        <v>31940.634125533001</v>
      </c>
      <c r="BD1929" s="9">
        <v>38392.376789955902</v>
      </c>
      <c r="BE1929" s="9">
        <v>35951.8816593519</v>
      </c>
      <c r="BF1929" s="9">
        <v>17845.5091470484</v>
      </c>
      <c r="BG1929" s="9">
        <v>20905.546382392899</v>
      </c>
      <c r="BH1929" s="9">
        <v>18399.972843797601</v>
      </c>
      <c r="BI1929" s="9">
        <v>19136.923208833701</v>
      </c>
      <c r="BJ1929" s="9">
        <v>24284.2478315228</v>
      </c>
      <c r="BK1929" s="9">
        <v>18050.437233366101</v>
      </c>
      <c r="BL1929" s="9">
        <v>16892.8630573913</v>
      </c>
      <c r="BM1929" s="9">
        <v>18570.403877357399</v>
      </c>
      <c r="BN1929" s="9">
        <v>18023.148827419001</v>
      </c>
      <c r="BO1929" s="9">
        <v>18015.480582553198</v>
      </c>
      <c r="BP1929" s="9">
        <v>431631.65488822601</v>
      </c>
      <c r="BQ1929" s="9">
        <v>151518.55219698499</v>
      </c>
      <c r="BR1929" s="9">
        <v>255734.63478976101</v>
      </c>
      <c r="BS1929" s="10">
        <v>0.592483502758818</v>
      </c>
      <c r="BT1929" s="10">
        <v>1.6878107075448301</v>
      </c>
      <c r="BU1929" s="9">
        <v>22832.799015561999</v>
      </c>
      <c r="BV1929" s="9">
        <v>24726.312808090199</v>
      </c>
      <c r="BW1929" s="9">
        <v>22430.738791721298</v>
      </c>
      <c r="BX1929" s="9">
        <v>27280.914107249799</v>
      </c>
      <c r="BY1929" s="9">
        <v>26365.069541222099</v>
      </c>
      <c r="BZ1929" s="9">
        <v>24054.634846589699</v>
      </c>
      <c r="CA1929" s="9">
        <v>28974.200079934199</v>
      </c>
      <c r="CB1929" s="9">
        <v>23725.264968210799</v>
      </c>
      <c r="CC1929" s="9">
        <v>28620.597716228702</v>
      </c>
      <c r="CD1929" s="9">
        <v>26706.046735231499</v>
      </c>
      <c r="CE1929" s="9">
        <v>24083.423829380899</v>
      </c>
      <c r="CF1929" s="9">
        <v>28126.166482913399</v>
      </c>
      <c r="CG1929" s="9">
        <v>24926.6859998986</v>
      </c>
      <c r="CH1929" s="9">
        <v>25831.473247026901</v>
      </c>
      <c r="CI1929" s="9">
        <v>32823.3972633577</v>
      </c>
      <c r="CJ1929" s="9">
        <v>23925.866353797199</v>
      </c>
      <c r="CK1929" s="9">
        <v>22665.902449496702</v>
      </c>
      <c r="CL1929" s="9">
        <v>25065.4955268911</v>
      </c>
      <c r="CM1929" s="9">
        <v>24066.485450011602</v>
      </c>
      <c r="CN1929" s="9">
        <v>24098.2916084516</v>
      </c>
    </row>
    <row r="1930" spans="1:92">
      <c r="A1930">
        <v>1313</v>
      </c>
      <c r="B1930">
        <v>1299</v>
      </c>
      <c r="C1930">
        <v>1</v>
      </c>
      <c r="D1930" t="s">
        <v>2617</v>
      </c>
      <c r="E1930" t="s">
        <v>1</v>
      </c>
      <c r="F1930" t="s">
        <v>1</v>
      </c>
      <c r="G1930" t="s">
        <v>1</v>
      </c>
      <c r="H1930" t="s">
        <v>1</v>
      </c>
      <c r="I1930">
        <v>13.2</v>
      </c>
      <c r="J1930">
        <v>342</v>
      </c>
      <c r="K1930">
        <v>36624</v>
      </c>
      <c r="L1930" t="s">
        <v>2618</v>
      </c>
      <c r="M1930">
        <v>6</v>
      </c>
      <c r="N1930">
        <v>6</v>
      </c>
      <c r="O1930">
        <v>1</v>
      </c>
      <c r="P1930">
        <v>4</v>
      </c>
      <c r="Q1930">
        <v>2</v>
      </c>
      <c r="R1930">
        <v>4</v>
      </c>
      <c r="S1930">
        <v>2</v>
      </c>
      <c r="T1930">
        <v>4</v>
      </c>
      <c r="U1930">
        <v>2</v>
      </c>
      <c r="V1930">
        <v>4</v>
      </c>
      <c r="W1930" s="9">
        <v>46937.934570999998</v>
      </c>
      <c r="X1930" s="9">
        <v>51712.022461</v>
      </c>
      <c r="Y1930" s="9">
        <v>48527.460937999997</v>
      </c>
      <c r="Z1930" s="9">
        <v>52099.587889999901</v>
      </c>
      <c r="AA1930" s="9">
        <v>55946.444336</v>
      </c>
      <c r="AB1930" s="9">
        <v>57131.615234999997</v>
      </c>
      <c r="AC1930" s="9">
        <v>58177.825194999998</v>
      </c>
      <c r="AD1930" s="9">
        <v>52708.709961</v>
      </c>
      <c r="AE1930" s="9">
        <v>54141.342772999997</v>
      </c>
      <c r="AF1930" s="9">
        <v>50249.141602000003</v>
      </c>
      <c r="AG1930" s="9">
        <v>871.54464800000005</v>
      </c>
      <c r="AH1930">
        <v>2</v>
      </c>
      <c r="AI1930" s="9">
        <v>5429.0233150000004</v>
      </c>
      <c r="AJ1930" s="9">
        <v>5569.4462889999904</v>
      </c>
      <c r="AK1930" s="9">
        <v>5388.4436040000001</v>
      </c>
      <c r="AL1930" s="9">
        <v>4676.1372069999998</v>
      </c>
      <c r="AM1930" s="9">
        <v>6775.8564459999998</v>
      </c>
      <c r="AN1930" s="9">
        <v>6019.6643059999997</v>
      </c>
      <c r="AO1930" s="9">
        <v>6803.9233399999903</v>
      </c>
      <c r="AP1930" s="9">
        <v>5253.5610349999997</v>
      </c>
      <c r="AQ1930" s="9">
        <v>5291.7536620000001</v>
      </c>
      <c r="AR1930" s="9">
        <v>5697.9730229999996</v>
      </c>
      <c r="AS1930" s="9">
        <v>150</v>
      </c>
      <c r="AT1930" s="4">
        <f t="shared" si="32"/>
        <v>585559.41183699993</v>
      </c>
      <c r="AU1930" t="s">
        <v>2617</v>
      </c>
      <c r="AV1930" s="9">
        <v>41530.471960700903</v>
      </c>
      <c r="AW1930" s="9">
        <v>43091.536009837699</v>
      </c>
      <c r="AX1930" s="9">
        <v>43608.977845338901</v>
      </c>
      <c r="AY1930" s="9">
        <v>39923.8381130329</v>
      </c>
      <c r="AZ1930" s="9">
        <v>39769.783277609102</v>
      </c>
      <c r="BA1930" s="9">
        <v>48107.407860850297</v>
      </c>
      <c r="BB1930" s="9">
        <v>42583.331548488</v>
      </c>
      <c r="BC1930" s="9">
        <v>39061.691046930799</v>
      </c>
      <c r="BD1930" s="9">
        <v>43586.606382708902</v>
      </c>
      <c r="BE1930" s="9">
        <v>41510.7100528671</v>
      </c>
      <c r="BF1930" s="9">
        <v>7462.31758140072</v>
      </c>
      <c r="BG1930" s="9">
        <v>7184.8301532674604</v>
      </c>
      <c r="BH1930" s="9">
        <v>7550.0002804342103</v>
      </c>
      <c r="BI1930" s="9">
        <v>5676.4940956931196</v>
      </c>
      <c r="BJ1930" s="9">
        <v>7382.8994663674803</v>
      </c>
      <c r="BK1930" s="9">
        <v>8277.8724876105607</v>
      </c>
      <c r="BL1930" s="9">
        <v>7815.7922101516597</v>
      </c>
      <c r="BM1930" s="9">
        <v>6083.9871529360798</v>
      </c>
      <c r="BN1930" s="9">
        <v>6794.7925906319897</v>
      </c>
      <c r="BO1930" s="9">
        <v>7393.5615355364598</v>
      </c>
      <c r="BP1930" s="9">
        <v>529036.71451657999</v>
      </c>
      <c r="BQ1930" s="9">
        <v>57046.680978482698</v>
      </c>
      <c r="BR1930" s="9">
        <v>173723.31069528899</v>
      </c>
      <c r="BS1930" s="10">
        <v>0.32837666258008802</v>
      </c>
      <c r="BT1930" s="10">
        <v>3.0452834015149</v>
      </c>
      <c r="BU1930" s="9">
        <v>17083.921092409299</v>
      </c>
      <c r="BV1930" s="9">
        <v>17569.276914616599</v>
      </c>
      <c r="BW1930" s="9">
        <v>17959.208077318799</v>
      </c>
      <c r="BX1930" s="9">
        <v>16378.180229732399</v>
      </c>
      <c r="BY1930" s="9">
        <v>16230.775779420001</v>
      </c>
      <c r="BZ1930" s="9">
        <v>19889.3597912197</v>
      </c>
      <c r="CA1930" s="9">
        <v>17474.829198214698</v>
      </c>
      <c r="CB1930" s="9">
        <v>16081.057338336999</v>
      </c>
      <c r="CC1930" s="9">
        <v>18008.7172378619</v>
      </c>
      <c r="CD1930" s="9">
        <v>17090.082676289701</v>
      </c>
      <c r="CE1930" s="9">
        <v>18170.504718849999</v>
      </c>
      <c r="CF1930" s="9">
        <v>17440.924580459501</v>
      </c>
      <c r="CG1930" s="9">
        <v>18454.331014772699</v>
      </c>
      <c r="CH1930" s="9">
        <v>13824.875530727901</v>
      </c>
      <c r="CI1930" s="9">
        <v>18004.862327675401</v>
      </c>
      <c r="CJ1930" s="9">
        <v>19797.149200237302</v>
      </c>
      <c r="CK1930" s="9">
        <v>18921.1154755323</v>
      </c>
      <c r="CL1930" s="9">
        <v>14816.554116285801</v>
      </c>
      <c r="CM1930" s="9">
        <v>16370.5091128284</v>
      </c>
      <c r="CN1930" s="9">
        <v>17844.240704845299</v>
      </c>
    </row>
    <row r="1931" spans="1:92">
      <c r="A1931">
        <v>2029</v>
      </c>
      <c r="B1931">
        <v>2009</v>
      </c>
      <c r="C1931">
        <v>1</v>
      </c>
      <c r="D1931" t="s">
        <v>4045</v>
      </c>
      <c r="E1931" t="s">
        <v>1</v>
      </c>
      <c r="F1931" t="s">
        <v>1</v>
      </c>
      <c r="G1931" t="s">
        <v>1</v>
      </c>
      <c r="H1931" t="s">
        <v>1</v>
      </c>
      <c r="I1931">
        <v>8.8000000000000007</v>
      </c>
      <c r="J1931">
        <v>375</v>
      </c>
      <c r="K1931">
        <v>41955</v>
      </c>
      <c r="L1931" t="s">
        <v>4046</v>
      </c>
      <c r="M1931">
        <v>4</v>
      </c>
      <c r="N1931">
        <v>4</v>
      </c>
      <c r="O1931">
        <v>1</v>
      </c>
      <c r="P1931">
        <v>1</v>
      </c>
      <c r="Q1931">
        <v>3</v>
      </c>
      <c r="R1931">
        <v>1</v>
      </c>
      <c r="S1931">
        <v>3</v>
      </c>
      <c r="T1931">
        <v>1</v>
      </c>
      <c r="U1931">
        <v>3</v>
      </c>
      <c r="V1931">
        <v>1</v>
      </c>
      <c r="W1931" s="9">
        <v>16227.816406</v>
      </c>
      <c r="X1931" s="9">
        <v>15078.867188</v>
      </c>
      <c r="Y1931" s="9">
        <v>18008.990234000001</v>
      </c>
      <c r="Z1931" s="9">
        <v>22432.576172000001</v>
      </c>
      <c r="AA1931" s="9">
        <v>19773</v>
      </c>
      <c r="AB1931" s="9">
        <v>16763.824218999998</v>
      </c>
      <c r="AC1931" s="9">
        <v>22903.167968999998</v>
      </c>
      <c r="AD1931" s="9">
        <v>23193.175781000002</v>
      </c>
      <c r="AE1931" s="9">
        <v>21038.837890999999</v>
      </c>
      <c r="AF1931" s="9">
        <v>20584.570312</v>
      </c>
      <c r="AG1931" s="9">
        <v>150</v>
      </c>
      <c r="AH1931">
        <v>3</v>
      </c>
      <c r="AI1931" s="9">
        <v>36064.751219999998</v>
      </c>
      <c r="AJ1931" s="9">
        <v>33931.033324999997</v>
      </c>
      <c r="AK1931" s="9">
        <v>34127.931152999998</v>
      </c>
      <c r="AL1931" s="9">
        <v>42312.715333</v>
      </c>
      <c r="AM1931" s="9">
        <v>40873.791016000003</v>
      </c>
      <c r="AN1931" s="9">
        <v>38388.814940999997</v>
      </c>
      <c r="AO1931" s="9">
        <v>38699.222412999901</v>
      </c>
      <c r="AP1931" s="9">
        <v>40086.456298999998</v>
      </c>
      <c r="AQ1931" s="9">
        <v>39357.737061</v>
      </c>
      <c r="AR1931" s="9">
        <v>43278.159424999998</v>
      </c>
      <c r="AS1931" s="9">
        <v>274.342162999999</v>
      </c>
      <c r="AT1931" s="4">
        <f t="shared" si="32"/>
        <v>583549.78052099992</v>
      </c>
      <c r="AU1931" t="s">
        <v>4045</v>
      </c>
      <c r="AV1931" s="9">
        <v>14358.4409002994</v>
      </c>
      <c r="AW1931" s="9">
        <v>12565.3092414206</v>
      </c>
      <c r="AX1931" s="9">
        <v>16183.858099958899</v>
      </c>
      <c r="AY1931" s="9">
        <v>17190.2391629495</v>
      </c>
      <c r="AZ1931" s="9">
        <v>14055.838214495499</v>
      </c>
      <c r="BA1931" s="9">
        <v>14115.9522750699</v>
      </c>
      <c r="BB1931" s="9">
        <v>16763.828980972601</v>
      </c>
      <c r="BC1931" s="9">
        <v>17187.9147859277</v>
      </c>
      <c r="BD1931" s="9">
        <v>16937.600186287898</v>
      </c>
      <c r="BE1931" s="9">
        <v>17005.273068882299</v>
      </c>
      <c r="BF1931" s="9">
        <v>49572.385996171899</v>
      </c>
      <c r="BG1931" s="9">
        <v>43775.987058810999</v>
      </c>
      <c r="BH1931" s="9">
        <v>47822.2734912136</v>
      </c>
      <c r="BI1931" s="9">
        <v>51366.444540432603</v>
      </c>
      <c r="BJ1931" s="9">
        <v>44534.922194259801</v>
      </c>
      <c r="BK1931" s="9">
        <v>52787.2503200801</v>
      </c>
      <c r="BL1931" s="9">
        <v>44453.754077110403</v>
      </c>
      <c r="BM1931" s="9">
        <v>46418.482872591499</v>
      </c>
      <c r="BN1931" s="9">
        <v>50534.664924809797</v>
      </c>
      <c r="BO1931" s="9">
        <v>56156.292757975898</v>
      </c>
      <c r="BP1931" s="9">
        <v>195698.95655335399</v>
      </c>
      <c r="BQ1931" s="9">
        <v>388346.60508581798</v>
      </c>
      <c r="BR1931" s="9">
        <v>275679.207406601</v>
      </c>
      <c r="BS1931" s="10">
        <v>1.40869022636532</v>
      </c>
      <c r="BT1931" s="10">
        <v>0.70987927741940904</v>
      </c>
      <c r="BU1931" s="9">
        <v>25337.933501640498</v>
      </c>
      <c r="BV1931" s="9">
        <v>21977.501136037401</v>
      </c>
      <c r="BW1931" s="9">
        <v>28591.4745353873</v>
      </c>
      <c r="BX1931" s="9">
        <v>30252.3067746495</v>
      </c>
      <c r="BY1931" s="9">
        <v>24608.549754927299</v>
      </c>
      <c r="BZ1931" s="9">
        <v>25035.844502419699</v>
      </c>
      <c r="CA1931" s="9">
        <v>29511.395210909799</v>
      </c>
      <c r="CB1931" s="9">
        <v>30354.9812124866</v>
      </c>
      <c r="CC1931" s="9">
        <v>30020.976631668102</v>
      </c>
      <c r="CD1931" s="9">
        <v>30033.837627002002</v>
      </c>
      <c r="CE1931" s="9">
        <v>28137.782537664501</v>
      </c>
      <c r="CF1931" s="9">
        <v>24771.124869955202</v>
      </c>
      <c r="CG1931" s="9">
        <v>27248.232764411401</v>
      </c>
      <c r="CH1931" s="9">
        <v>29162.0015444126</v>
      </c>
      <c r="CI1931" s="9">
        <v>25317.471596359701</v>
      </c>
      <c r="CJ1931" s="9">
        <v>29428.609849750501</v>
      </c>
      <c r="CK1931" s="9">
        <v>25086.4354966231</v>
      </c>
      <c r="CL1931" s="9">
        <v>26351.5793039815</v>
      </c>
      <c r="CM1931" s="9">
        <v>28381.291546774799</v>
      </c>
      <c r="CN1931" s="9">
        <v>31593.634805737802</v>
      </c>
    </row>
    <row r="1932" spans="1:92">
      <c r="A1932">
        <v>965</v>
      </c>
      <c r="B1932">
        <v>951</v>
      </c>
      <c r="C1932">
        <v>1</v>
      </c>
      <c r="D1932" t="s">
        <v>1912</v>
      </c>
      <c r="E1932" t="s">
        <v>1</v>
      </c>
      <c r="F1932" t="s">
        <v>1</v>
      </c>
      <c r="G1932" t="s">
        <v>1</v>
      </c>
      <c r="H1932" t="s">
        <v>1</v>
      </c>
      <c r="I1932">
        <v>44.5</v>
      </c>
      <c r="J1932">
        <v>146</v>
      </c>
      <c r="K1932">
        <v>16624</v>
      </c>
      <c r="L1932" t="s">
        <v>1913</v>
      </c>
      <c r="M1932">
        <v>10</v>
      </c>
      <c r="N1932">
        <v>10</v>
      </c>
      <c r="O1932">
        <v>1</v>
      </c>
      <c r="P1932">
        <v>6</v>
      </c>
      <c r="Q1932">
        <v>4</v>
      </c>
      <c r="R1932">
        <v>6</v>
      </c>
      <c r="S1932">
        <v>4</v>
      </c>
      <c r="T1932">
        <v>6</v>
      </c>
      <c r="U1932">
        <v>4</v>
      </c>
      <c r="V1932">
        <v>6</v>
      </c>
      <c r="W1932" s="9">
        <v>34570.5117189999</v>
      </c>
      <c r="X1932" s="9">
        <v>53862.921630999997</v>
      </c>
      <c r="Y1932" s="9">
        <v>40762.596800999898</v>
      </c>
      <c r="Z1932" s="9">
        <v>45461.835571000003</v>
      </c>
      <c r="AA1932" s="9">
        <v>53456.0456539999</v>
      </c>
      <c r="AB1932" s="9">
        <v>45108.752442999998</v>
      </c>
      <c r="AC1932" s="9">
        <v>48517.616577000001</v>
      </c>
      <c r="AD1932" s="9">
        <v>49755.493408000002</v>
      </c>
      <c r="AE1932" s="9">
        <v>51690.766844999998</v>
      </c>
      <c r="AF1932" s="9">
        <v>48278.370604999996</v>
      </c>
      <c r="AG1932" s="9">
        <v>327.39221199999997</v>
      </c>
      <c r="AH1932">
        <v>4</v>
      </c>
      <c r="AI1932" s="9">
        <v>9299.1011959999996</v>
      </c>
      <c r="AJ1932" s="9">
        <v>12722.460693000001</v>
      </c>
      <c r="AK1932" s="9">
        <v>9626.0031729999992</v>
      </c>
      <c r="AL1932" s="9">
        <v>10318.429076999901</v>
      </c>
      <c r="AM1932" s="9">
        <v>13659.294433999999</v>
      </c>
      <c r="AN1932" s="9">
        <v>9723.6663819999994</v>
      </c>
      <c r="AO1932" s="9">
        <v>12756.364380999999</v>
      </c>
      <c r="AP1932" s="9">
        <v>11372.808714999999</v>
      </c>
      <c r="AQ1932" s="9">
        <v>11655.8103019999</v>
      </c>
      <c r="AR1932" s="9">
        <v>9941.1145020000004</v>
      </c>
      <c r="AS1932" s="9">
        <v>150</v>
      </c>
      <c r="AT1932" s="4">
        <f t="shared" si="32"/>
        <v>583017.35632099933</v>
      </c>
      <c r="AU1932" t="s">
        <v>1912</v>
      </c>
      <c r="AV1932" s="9">
        <v>30588.221614755399</v>
      </c>
      <c r="AW1932" s="9">
        <v>44883.961248798798</v>
      </c>
      <c r="AX1932" s="9">
        <v>36631.828959332903</v>
      </c>
      <c r="AY1932" s="9">
        <v>34837.188642892601</v>
      </c>
      <c r="AZ1932" s="9">
        <v>37999.741445105501</v>
      </c>
      <c r="BA1932" s="9">
        <v>37983.565448349298</v>
      </c>
      <c r="BB1932" s="9">
        <v>35512.703772380301</v>
      </c>
      <c r="BC1932" s="9">
        <v>36872.534824034599</v>
      </c>
      <c r="BD1932" s="9">
        <v>41614.2160382816</v>
      </c>
      <c r="BE1932" s="9">
        <v>39882.466515399603</v>
      </c>
      <c r="BF1932" s="9">
        <v>12781.744555064501</v>
      </c>
      <c r="BG1932" s="9">
        <v>16413.2535841028</v>
      </c>
      <c r="BH1932" s="9">
        <v>13488.549127590901</v>
      </c>
      <c r="BI1932" s="9">
        <v>12525.6770913947</v>
      </c>
      <c r="BJ1932" s="9">
        <v>14882.382498688499</v>
      </c>
      <c r="BK1932" s="9">
        <v>13371.1016726786</v>
      </c>
      <c r="BL1932" s="9">
        <v>14652.887335787</v>
      </c>
      <c r="BM1932" s="9">
        <v>13169.6204587632</v>
      </c>
      <c r="BN1932" s="9">
        <v>14966.0057513996</v>
      </c>
      <c r="BO1932" s="9">
        <v>12899.156761103501</v>
      </c>
      <c r="BP1932" s="9">
        <v>471546.546458809</v>
      </c>
      <c r="BQ1932" s="9">
        <v>110863.40120340799</v>
      </c>
      <c r="BR1932" s="9">
        <v>228642.196381474</v>
      </c>
      <c r="BS1932" s="10">
        <v>0.48487725782007601</v>
      </c>
      <c r="BT1932" s="10">
        <v>2.0623776097394799</v>
      </c>
      <c r="BU1932" s="9">
        <v>18579.5182339805</v>
      </c>
      <c r="BV1932" s="9">
        <v>27021.697135521201</v>
      </c>
      <c r="BW1932" s="9">
        <v>22275.599855993602</v>
      </c>
      <c r="BX1932" s="9">
        <v>21102.601142667001</v>
      </c>
      <c r="BY1932" s="9">
        <v>22899.511913324</v>
      </c>
      <c r="BZ1932" s="9">
        <v>23188.0434947754</v>
      </c>
      <c r="CA1932" s="9">
        <v>21518.7268418317</v>
      </c>
      <c r="CB1932" s="9">
        <v>22414.346660865998</v>
      </c>
      <c r="CC1932" s="9">
        <v>25388.1450139033</v>
      </c>
      <c r="CD1932" s="9">
        <v>24245.187161640999</v>
      </c>
      <c r="CE1932" s="9">
        <v>21077.731435804901</v>
      </c>
      <c r="CF1932" s="9">
        <v>26982.870384288901</v>
      </c>
      <c r="CG1932" s="9">
        <v>22328.371344143001</v>
      </c>
      <c r="CH1932" s="9">
        <v>20659.638628444402</v>
      </c>
      <c r="CI1932" s="9">
        <v>24579.654974528399</v>
      </c>
      <c r="CJ1932" s="9">
        <v>21656.665307813801</v>
      </c>
      <c r="CK1932" s="9">
        <v>24023.562577322198</v>
      </c>
      <c r="CL1932" s="9">
        <v>21720.641721069998</v>
      </c>
      <c r="CM1932" s="9">
        <v>24419.252124792099</v>
      </c>
      <c r="CN1932" s="9">
        <v>21083.6681306147</v>
      </c>
    </row>
    <row r="1933" spans="1:92">
      <c r="A1933">
        <v>2038</v>
      </c>
      <c r="B1933">
        <v>2018</v>
      </c>
      <c r="C1933">
        <v>1</v>
      </c>
      <c r="D1933" t="s">
        <v>4063</v>
      </c>
      <c r="E1933" t="s">
        <v>1</v>
      </c>
      <c r="F1933" t="s">
        <v>1</v>
      </c>
      <c r="G1933" t="s">
        <v>1</v>
      </c>
      <c r="H1933" t="s">
        <v>1</v>
      </c>
      <c r="I1933">
        <v>3.4</v>
      </c>
      <c r="J1933">
        <v>648</v>
      </c>
      <c r="K1933">
        <v>70702</v>
      </c>
      <c r="L1933" t="s">
        <v>4064</v>
      </c>
      <c r="M1933">
        <v>6</v>
      </c>
      <c r="N1933">
        <v>6</v>
      </c>
      <c r="O1933">
        <v>1</v>
      </c>
      <c r="P1933">
        <v>3</v>
      </c>
      <c r="Q1933">
        <v>3</v>
      </c>
      <c r="R1933">
        <v>3</v>
      </c>
      <c r="S1933">
        <v>3</v>
      </c>
      <c r="T1933">
        <v>3</v>
      </c>
      <c r="U1933">
        <v>3</v>
      </c>
      <c r="V1933">
        <v>3</v>
      </c>
      <c r="W1933" s="9">
        <v>38677.982909999999</v>
      </c>
      <c r="X1933" s="9">
        <v>39787.681152999998</v>
      </c>
      <c r="Y1933" s="9">
        <v>38199.512694999998</v>
      </c>
      <c r="Z1933" s="9">
        <v>47477.5498039999</v>
      </c>
      <c r="AA1933" s="9">
        <v>44258.564941999997</v>
      </c>
      <c r="AB1933" s="9">
        <v>44225.251952999999</v>
      </c>
      <c r="AC1933" s="9">
        <v>46168.520019999902</v>
      </c>
      <c r="AD1933" s="9">
        <v>44982.678711</v>
      </c>
      <c r="AE1933" s="9">
        <v>47642.434570999998</v>
      </c>
      <c r="AF1933" s="9">
        <v>45950.389647999997</v>
      </c>
      <c r="AG1933" s="9">
        <v>447.17089800000002</v>
      </c>
      <c r="AH1933">
        <v>3</v>
      </c>
      <c r="AI1933" s="9">
        <v>14138.980224999999</v>
      </c>
      <c r="AJ1933" s="9">
        <v>13036.476563</v>
      </c>
      <c r="AK1933" s="9">
        <v>11694.512940000001</v>
      </c>
      <c r="AL1933" s="9">
        <v>14639.208984999999</v>
      </c>
      <c r="AM1933" s="9">
        <v>14778.357421999999</v>
      </c>
      <c r="AN1933" s="9">
        <v>15134.498535999999</v>
      </c>
      <c r="AO1933" s="9">
        <v>15219.367920000001</v>
      </c>
      <c r="AP1933" s="9">
        <v>14863.745971999901</v>
      </c>
      <c r="AQ1933" s="9">
        <v>16728.1875</v>
      </c>
      <c r="AR1933" s="9">
        <v>13432.145752</v>
      </c>
      <c r="AS1933" s="9">
        <v>150</v>
      </c>
      <c r="AT1933" s="4">
        <f t="shared" si="32"/>
        <v>581633.21911999979</v>
      </c>
      <c r="AU1933" t="s">
        <v>4063</v>
      </c>
      <c r="AV1933" s="9">
        <v>34222.071551748901</v>
      </c>
      <c r="AW1933" s="9">
        <v>33155.283778608798</v>
      </c>
      <c r="AX1933" s="9">
        <v>34328.579011518203</v>
      </c>
      <c r="AY1933" s="9">
        <v>36382.034278897903</v>
      </c>
      <c r="AZ1933" s="9">
        <v>31461.960427621299</v>
      </c>
      <c r="BA1933" s="9">
        <v>37239.202419766603</v>
      </c>
      <c r="BB1933" s="9">
        <v>33793.355465332999</v>
      </c>
      <c r="BC1933" s="9">
        <v>33336.091528279598</v>
      </c>
      <c r="BD1933" s="9">
        <v>38354.539097634202</v>
      </c>
      <c r="BE1933" s="9">
        <v>37959.3051986953</v>
      </c>
      <c r="BF1933" s="9">
        <v>19434.464594478701</v>
      </c>
      <c r="BG1933" s="9">
        <v>16818.3598272571</v>
      </c>
      <c r="BH1933" s="9">
        <v>16387.760445374501</v>
      </c>
      <c r="BI1933" s="9">
        <v>17771.214086152999</v>
      </c>
      <c r="BJ1933" s="9">
        <v>16101.606894034599</v>
      </c>
      <c r="BK1933" s="9">
        <v>20810.186416527999</v>
      </c>
      <c r="BL1933" s="9">
        <v>17482.148977997898</v>
      </c>
      <c r="BM1933" s="9">
        <v>17212.102215691299</v>
      </c>
      <c r="BN1933" s="9">
        <v>21478.323971294802</v>
      </c>
      <c r="BO1933" s="9">
        <v>17428.978333683001</v>
      </c>
      <c r="BP1933" s="9">
        <v>438365.656805337</v>
      </c>
      <c r="BQ1933" s="9">
        <v>144122.45972896801</v>
      </c>
      <c r="BR1933" s="9">
        <v>251353.012155195</v>
      </c>
      <c r="BS1933" s="10">
        <v>0.57338664252800398</v>
      </c>
      <c r="BT1933" s="10">
        <v>1.7440238851590599</v>
      </c>
      <c r="BU1933" s="9">
        <v>24581.1542538418</v>
      </c>
      <c r="BV1933" s="9">
        <v>23604.236063049801</v>
      </c>
      <c r="BW1933" s="9">
        <v>24685.5261654844</v>
      </c>
      <c r="BX1933" s="9">
        <v>26061.272996698201</v>
      </c>
      <c r="BY1933" s="9">
        <v>22420.594352468601</v>
      </c>
      <c r="BZ1933" s="9">
        <v>26883.419251110601</v>
      </c>
      <c r="CA1933" s="9">
        <v>24214.745401745899</v>
      </c>
      <c r="CB1933" s="9">
        <v>23963.6808214144</v>
      </c>
      <c r="CC1933" s="9">
        <v>27670.803970992802</v>
      </c>
      <c r="CD1933" s="9">
        <v>27288.366730852798</v>
      </c>
      <c r="CE1933" s="9">
        <v>27101.327024392202</v>
      </c>
      <c r="CF1933" s="9">
        <v>23380.906820464799</v>
      </c>
      <c r="CG1933" s="9">
        <v>22940.118580589198</v>
      </c>
      <c r="CH1933" s="9">
        <v>24786.936338032901</v>
      </c>
      <c r="CI1933" s="9">
        <v>22488.308115174099</v>
      </c>
      <c r="CJ1933" s="9">
        <v>28502.608504946798</v>
      </c>
      <c r="CK1933" s="9">
        <v>24237.8035667072</v>
      </c>
      <c r="CL1933" s="9">
        <v>24005.8756934708</v>
      </c>
      <c r="CM1933" s="9">
        <v>29635.419781709799</v>
      </c>
      <c r="CN1933" s="9">
        <v>24090.2343178962</v>
      </c>
    </row>
    <row r="1934" spans="1:92">
      <c r="A1934">
        <v>2074</v>
      </c>
      <c r="B1934">
        <v>2054</v>
      </c>
      <c r="C1934">
        <v>1</v>
      </c>
      <c r="D1934" t="s">
        <v>4136</v>
      </c>
      <c r="E1934" t="s">
        <v>1</v>
      </c>
      <c r="F1934" t="s">
        <v>1</v>
      </c>
      <c r="G1934" t="s">
        <v>1</v>
      </c>
      <c r="H1934" t="s">
        <v>1</v>
      </c>
      <c r="I1934">
        <v>15.7</v>
      </c>
      <c r="J1934">
        <v>255</v>
      </c>
      <c r="K1934">
        <v>27237</v>
      </c>
      <c r="L1934" t="s">
        <v>4137</v>
      </c>
      <c r="M1934">
        <v>5</v>
      </c>
      <c r="N1934">
        <v>5</v>
      </c>
      <c r="O1934">
        <v>1</v>
      </c>
      <c r="P1934">
        <v>3</v>
      </c>
      <c r="Q1934">
        <v>2</v>
      </c>
      <c r="R1934">
        <v>3</v>
      </c>
      <c r="S1934">
        <v>2</v>
      </c>
      <c r="T1934">
        <v>3</v>
      </c>
      <c r="U1934">
        <v>2</v>
      </c>
      <c r="V1934">
        <v>3</v>
      </c>
      <c r="W1934" s="9">
        <v>45899.339354999996</v>
      </c>
      <c r="X1934" s="9">
        <v>57314.652830999999</v>
      </c>
      <c r="Y1934" s="9">
        <v>42670.632812999997</v>
      </c>
      <c r="Z1934" s="9">
        <v>49538.735839999899</v>
      </c>
      <c r="AA1934" s="9">
        <v>59963.102295999997</v>
      </c>
      <c r="AB1934" s="9">
        <v>50818.925537000003</v>
      </c>
      <c r="AC1934" s="9">
        <v>54731.622069999998</v>
      </c>
      <c r="AD1934" s="9">
        <v>58473.126465000001</v>
      </c>
      <c r="AE1934" s="9">
        <v>49579.149169999997</v>
      </c>
      <c r="AF1934" s="9">
        <v>51290.564452999999</v>
      </c>
      <c r="AG1934" s="9">
        <v>1232.6147920000001</v>
      </c>
      <c r="AH1934">
        <v>2</v>
      </c>
      <c r="AI1934" s="9">
        <v>6931.1982420000004</v>
      </c>
      <c r="AJ1934" s="9">
        <v>4898.6472169999997</v>
      </c>
      <c r="AK1934" s="9">
        <v>5552.86181699999</v>
      </c>
      <c r="AL1934" s="9">
        <v>6520.867432</v>
      </c>
      <c r="AM1934" s="9">
        <v>6255.015625</v>
      </c>
      <c r="AN1934" s="9">
        <v>7109.1301270000004</v>
      </c>
      <c r="AO1934" s="9">
        <v>5495.5244139999904</v>
      </c>
      <c r="AP1934" s="9">
        <v>6515.2114259999998</v>
      </c>
      <c r="AQ1934" s="9">
        <v>5555.9614259999998</v>
      </c>
      <c r="AR1934" s="9">
        <v>4648.1947019999998</v>
      </c>
      <c r="AS1934" s="9">
        <v>150</v>
      </c>
      <c r="AT1934" s="4">
        <f t="shared" si="32"/>
        <v>581145.07804999989</v>
      </c>
      <c r="AU1934" t="s">
        <v>4136</v>
      </c>
      <c r="AV1934" s="9">
        <v>40611.170747032498</v>
      </c>
      <c r="AW1934" s="9">
        <v>47760.507936336697</v>
      </c>
      <c r="AX1934" s="9">
        <v>38346.460602107203</v>
      </c>
      <c r="AY1934" s="9">
        <v>37961.363076421098</v>
      </c>
      <c r="AZ1934" s="9">
        <v>42625.308595346898</v>
      </c>
      <c r="BA1934" s="9">
        <v>42791.611707634103</v>
      </c>
      <c r="BB1934" s="9">
        <v>40061.035138915897</v>
      </c>
      <c r="BC1934" s="9">
        <v>43333.287684971903</v>
      </c>
      <c r="BD1934" s="9">
        <v>39913.935055656897</v>
      </c>
      <c r="BE1934" s="9">
        <v>42371.5064841411</v>
      </c>
      <c r="BF1934" s="9">
        <v>9526.8600399131392</v>
      </c>
      <c r="BG1934" s="9">
        <v>6320.4314815689204</v>
      </c>
      <c r="BH1934" s="9">
        <v>7781.2085295566403</v>
      </c>
      <c r="BI1934" s="9">
        <v>7916.2570568893998</v>
      </c>
      <c r="BJ1934" s="9">
        <v>6815.2355611169696</v>
      </c>
      <c r="BK1934" s="9">
        <v>9775.3148695055606</v>
      </c>
      <c r="BL1934" s="9">
        <v>6313.2854184293801</v>
      </c>
      <c r="BM1934" s="9">
        <v>7544.1903885379897</v>
      </c>
      <c r="BN1934" s="9">
        <v>7133.7618355161203</v>
      </c>
      <c r="BO1934" s="9">
        <v>6031.1116211255603</v>
      </c>
      <c r="BP1934" s="9">
        <v>520114.66960486001</v>
      </c>
      <c r="BQ1934" s="9">
        <v>59854.631034746999</v>
      </c>
      <c r="BR1934" s="9">
        <v>176440.56122376799</v>
      </c>
      <c r="BS1934" s="10">
        <v>0.33923396422910601</v>
      </c>
      <c r="BT1934" s="10">
        <v>2.9478180413699402</v>
      </c>
      <c r="BU1934" s="9">
        <v>17258.110395273801</v>
      </c>
      <c r="BV1934" s="9">
        <v>20116.7534270166</v>
      </c>
      <c r="BW1934" s="9">
        <v>16314.118115499799</v>
      </c>
      <c r="BX1934" s="9">
        <v>16088.005314477299</v>
      </c>
      <c r="BY1934" s="9">
        <v>17971.3471262889</v>
      </c>
      <c r="BZ1934" s="9">
        <v>18276.563271961299</v>
      </c>
      <c r="CA1934" s="9">
        <v>16983.316899818299</v>
      </c>
      <c r="CB1934" s="9">
        <v>18429.444404877999</v>
      </c>
      <c r="CC1934" s="9">
        <v>17036.5366455371</v>
      </c>
      <c r="CD1934" s="9">
        <v>18021.251583499099</v>
      </c>
      <c r="CE1934" s="9">
        <v>22455.152309097401</v>
      </c>
      <c r="CF1934" s="9">
        <v>14851.580815536099</v>
      </c>
      <c r="CG1934" s="9">
        <v>18410.7444510483</v>
      </c>
      <c r="CH1934" s="9">
        <v>18662.674641694699</v>
      </c>
      <c r="CI1934" s="9">
        <v>16088.5416370646</v>
      </c>
      <c r="CJ1934" s="9">
        <v>22630.160611975702</v>
      </c>
      <c r="CK1934" s="9">
        <v>14794.562010113999</v>
      </c>
      <c r="CL1934" s="9">
        <v>17784.617141507199</v>
      </c>
      <c r="CM1934" s="9">
        <v>16637.096843691299</v>
      </c>
      <c r="CN1934" s="9">
        <v>14090.120412055299</v>
      </c>
    </row>
    <row r="1935" spans="1:92">
      <c r="A1935">
        <v>1685</v>
      </c>
      <c r="B1935">
        <v>1669</v>
      </c>
      <c r="C1935">
        <v>1</v>
      </c>
      <c r="D1935" t="s">
        <v>3363</v>
      </c>
      <c r="E1935" t="s">
        <v>1</v>
      </c>
      <c r="F1935" t="s">
        <v>1</v>
      </c>
      <c r="G1935" t="s">
        <v>1</v>
      </c>
      <c r="H1935" t="s">
        <v>1</v>
      </c>
      <c r="I1935">
        <v>25.4</v>
      </c>
      <c r="J1935">
        <v>272</v>
      </c>
      <c r="K1935">
        <v>31479</v>
      </c>
      <c r="L1935" t="s">
        <v>3364</v>
      </c>
      <c r="M1935">
        <v>9</v>
      </c>
      <c r="N1935">
        <v>9</v>
      </c>
      <c r="O1935">
        <v>1</v>
      </c>
      <c r="P1935">
        <v>5</v>
      </c>
      <c r="Q1935">
        <v>4</v>
      </c>
      <c r="R1935">
        <v>5</v>
      </c>
      <c r="S1935">
        <v>4</v>
      </c>
      <c r="T1935">
        <v>5</v>
      </c>
      <c r="U1935">
        <v>4</v>
      </c>
      <c r="V1935">
        <v>5</v>
      </c>
      <c r="W1935" s="9">
        <v>42892.749511000002</v>
      </c>
      <c r="X1935" s="9">
        <v>43399.315672999997</v>
      </c>
      <c r="Y1935" s="9">
        <v>43946.248290999902</v>
      </c>
      <c r="Z1935" s="9">
        <v>48901.493164</v>
      </c>
      <c r="AA1935" s="9">
        <v>48449.664062999997</v>
      </c>
      <c r="AB1935" s="9">
        <v>45452.362306000003</v>
      </c>
      <c r="AC1935" s="9">
        <v>46205.723877999997</v>
      </c>
      <c r="AD1935" s="9">
        <v>50808.252929000002</v>
      </c>
      <c r="AE1935" s="9">
        <v>43820.1279289999</v>
      </c>
      <c r="AF1935" s="9">
        <v>46849.072509999998</v>
      </c>
      <c r="AG1935" s="9">
        <v>608.68292199999996</v>
      </c>
      <c r="AH1935">
        <v>4</v>
      </c>
      <c r="AI1935" s="9">
        <v>8709.4202260000002</v>
      </c>
      <c r="AJ1935" s="9">
        <v>9260.0456539999996</v>
      </c>
      <c r="AK1935" s="9">
        <v>11400.135193</v>
      </c>
      <c r="AL1935" s="9">
        <v>13939.2459709999</v>
      </c>
      <c r="AM1935" s="9">
        <v>12426.362306000001</v>
      </c>
      <c r="AN1935" s="9">
        <v>12373.909423999999</v>
      </c>
      <c r="AO1935" s="9">
        <v>12853.711181999999</v>
      </c>
      <c r="AP1935" s="9">
        <v>12246.779053</v>
      </c>
      <c r="AQ1935" s="9">
        <v>11206.154664</v>
      </c>
      <c r="AR1935" s="9">
        <v>13166.471557999999</v>
      </c>
      <c r="AS1935" s="9">
        <v>150</v>
      </c>
      <c r="AT1935" s="4">
        <f t="shared" si="32"/>
        <v>579065.9284069998</v>
      </c>
      <c r="AU1935" t="s">
        <v>3363</v>
      </c>
      <c r="AV1935" s="9">
        <v>37951.479266486502</v>
      </c>
      <c r="AW1935" s="9">
        <v>36164.324939877501</v>
      </c>
      <c r="AX1935" s="9">
        <v>39492.244325659201</v>
      </c>
      <c r="AY1935" s="9">
        <v>37472.468475344001</v>
      </c>
      <c r="AZ1935" s="9">
        <v>34441.175415582198</v>
      </c>
      <c r="BA1935" s="9">
        <v>38272.385039756497</v>
      </c>
      <c r="BB1935" s="9">
        <v>33820.437580003403</v>
      </c>
      <c r="BC1935" s="9">
        <v>37652.894168215302</v>
      </c>
      <c r="BD1935" s="9">
        <v>35277.610160327698</v>
      </c>
      <c r="BE1935" s="9">
        <v>38701.9692982302</v>
      </c>
      <c r="BF1935" s="9">
        <v>11970.7724841442</v>
      </c>
      <c r="BG1935" s="9">
        <v>11946.763731236601</v>
      </c>
      <c r="BH1935" s="9">
        <v>15974.388121186001</v>
      </c>
      <c r="BI1935" s="9">
        <v>16921.4395209295</v>
      </c>
      <c r="BJ1935" s="9">
        <v>13538.9475751302</v>
      </c>
      <c r="BK1935" s="9">
        <v>17015.015641477301</v>
      </c>
      <c r="BL1935" s="9">
        <v>14765.4604746163</v>
      </c>
      <c r="BM1935" s="9">
        <v>14181.6883635341</v>
      </c>
      <c r="BN1935" s="9">
        <v>14388.217265801601</v>
      </c>
      <c r="BO1935" s="9">
        <v>17083.824355365599</v>
      </c>
      <c r="BP1935" s="9">
        <v>461937.24896936101</v>
      </c>
      <c r="BQ1935" s="9">
        <v>117758.21742484999</v>
      </c>
      <c r="BR1935" s="9">
        <v>233231.44513716601</v>
      </c>
      <c r="BS1935" s="10">
        <v>0.50489854554386904</v>
      </c>
      <c r="BT1935" s="10">
        <v>1.98059592135052</v>
      </c>
      <c r="BU1935" s="9">
        <v>24003.8682111956</v>
      </c>
      <c r="BV1935" s="9">
        <v>22671.1792534942</v>
      </c>
      <c r="BW1935" s="9">
        <v>25006.615997212</v>
      </c>
      <c r="BX1935" s="9">
        <v>23636.1913868335</v>
      </c>
      <c r="BY1935" s="9">
        <v>21612.044524559999</v>
      </c>
      <c r="BZ1935" s="9">
        <v>24329.1093015921</v>
      </c>
      <c r="CA1935" s="9">
        <v>21339.505977246001</v>
      </c>
      <c r="CB1935" s="9">
        <v>23833.825666150198</v>
      </c>
      <c r="CC1935" s="9">
        <v>22410.973096890899</v>
      </c>
      <c r="CD1935" s="9">
        <v>24499.0306250756</v>
      </c>
      <c r="CE1935" s="9">
        <v>18957.610876594499</v>
      </c>
      <c r="CF1935" s="9">
        <v>18861.291967873702</v>
      </c>
      <c r="CG1935" s="9">
        <v>25394.7379440693</v>
      </c>
      <c r="CH1935" s="9">
        <v>26803.191578341699</v>
      </c>
      <c r="CI1935" s="9">
        <v>21474.147008926899</v>
      </c>
      <c r="CJ1935" s="9">
        <v>26465.764370348501</v>
      </c>
      <c r="CK1935" s="9">
        <v>23248.176379080302</v>
      </c>
      <c r="CL1935" s="9">
        <v>22462.341518520199</v>
      </c>
      <c r="CM1935" s="9">
        <v>22545.565529023399</v>
      </c>
      <c r="CN1935" s="9">
        <v>26816.225177895401</v>
      </c>
    </row>
    <row r="1936" spans="1:92">
      <c r="A1936">
        <v>547</v>
      </c>
      <c r="B1936">
        <v>533</v>
      </c>
      <c r="C1936">
        <v>1</v>
      </c>
      <c r="D1936" t="s">
        <v>1066</v>
      </c>
      <c r="E1936" t="s">
        <v>1</v>
      </c>
      <c r="F1936" t="s">
        <v>1</v>
      </c>
      <c r="G1936" t="s">
        <v>1</v>
      </c>
      <c r="H1936" t="s">
        <v>1</v>
      </c>
      <c r="I1936">
        <v>20</v>
      </c>
      <c r="J1936">
        <v>120</v>
      </c>
      <c r="K1936">
        <v>13941</v>
      </c>
      <c r="L1936" t="s">
        <v>1067</v>
      </c>
      <c r="M1936">
        <v>6</v>
      </c>
      <c r="N1936">
        <v>6</v>
      </c>
      <c r="O1936">
        <v>1</v>
      </c>
      <c r="P1936">
        <v>5</v>
      </c>
      <c r="Q1936">
        <v>1</v>
      </c>
      <c r="R1936">
        <v>5</v>
      </c>
      <c r="S1936">
        <v>1</v>
      </c>
      <c r="T1936">
        <v>5</v>
      </c>
      <c r="U1936">
        <v>1</v>
      </c>
      <c r="V1936">
        <v>5</v>
      </c>
      <c r="W1936" s="9">
        <v>38345.382323999896</v>
      </c>
      <c r="X1936" s="9">
        <v>56117.047119000003</v>
      </c>
      <c r="Y1936" s="9">
        <v>45906.469482</v>
      </c>
      <c r="Z1936" s="9">
        <v>61423.258056999999</v>
      </c>
      <c r="AA1936" s="9">
        <v>62595.460448999998</v>
      </c>
      <c r="AB1936" s="9">
        <v>50676.886961999997</v>
      </c>
      <c r="AC1936" s="9">
        <v>61376.684082</v>
      </c>
      <c r="AD1936" s="9">
        <v>61801.449707</v>
      </c>
      <c r="AE1936" s="9">
        <v>53419.791015999901</v>
      </c>
      <c r="AF1936" s="9">
        <v>46503.615477999898</v>
      </c>
      <c r="AG1936" s="9">
        <v>1076.4320070000001</v>
      </c>
      <c r="AH1936">
        <v>1</v>
      </c>
      <c r="AI1936" s="9">
        <v>3017.188721</v>
      </c>
      <c r="AJ1936" s="9">
        <v>3931.640625</v>
      </c>
      <c r="AK1936" s="9">
        <v>2918.9860840000001</v>
      </c>
      <c r="AL1936" s="9">
        <v>3529.6904299999901</v>
      </c>
      <c r="AM1936" s="9">
        <v>4027.3427729999999</v>
      </c>
      <c r="AN1936" s="9">
        <v>3138.5410160000001</v>
      </c>
      <c r="AO1936" s="9">
        <v>3925.7468259999901</v>
      </c>
      <c r="AP1936" s="9">
        <v>3814.4326169999999</v>
      </c>
      <c r="AQ1936" s="9">
        <v>4320.7250979999999</v>
      </c>
      <c r="AR1936" s="9">
        <v>2773.3129879999901</v>
      </c>
      <c r="AS1936" s="9">
        <v>150</v>
      </c>
      <c r="AT1936" s="4">
        <f t="shared" si="32"/>
        <v>574790.08386099956</v>
      </c>
      <c r="AU1936" t="s">
        <v>1066</v>
      </c>
      <c r="AV1936" s="9">
        <v>33927.435070371001</v>
      </c>
      <c r="AW1936" s="9">
        <v>46762.216241183101</v>
      </c>
      <c r="AX1936" s="9">
        <v>41253.605971276302</v>
      </c>
      <c r="AY1936" s="9">
        <v>47067.982887079103</v>
      </c>
      <c r="AZ1936" s="9">
        <v>44496.292572515304</v>
      </c>
      <c r="BA1936" s="9">
        <v>42672.0420808708</v>
      </c>
      <c r="BB1936" s="9">
        <v>44924.836543909201</v>
      </c>
      <c r="BC1936" s="9">
        <v>45799.608575221901</v>
      </c>
      <c r="BD1936" s="9">
        <v>43006.160081348797</v>
      </c>
      <c r="BE1936" s="9">
        <v>38416.964721656797</v>
      </c>
      <c r="BF1936" s="9">
        <v>4146.9537931637497</v>
      </c>
      <c r="BG1936" s="9">
        <v>5072.8590703263899</v>
      </c>
      <c r="BH1936" s="9">
        <v>4090.28411629314</v>
      </c>
      <c r="BI1936" s="9">
        <v>4285.2917360557503</v>
      </c>
      <c r="BJ1936" s="9">
        <v>4387.6824307942497</v>
      </c>
      <c r="BK1936" s="9">
        <v>4316.3192256826496</v>
      </c>
      <c r="BL1936" s="9">
        <v>4509.8177861633403</v>
      </c>
      <c r="BM1936" s="9">
        <v>4416.5068521694402</v>
      </c>
      <c r="BN1936" s="9">
        <v>5548.0534361528398</v>
      </c>
      <c r="BO1936" s="9">
        <v>3598.1653453918202</v>
      </c>
      <c r="BP1936" s="9">
        <v>535986.82527627097</v>
      </c>
      <c r="BQ1936" s="9">
        <v>35350.514465729997</v>
      </c>
      <c r="BR1936" s="9">
        <v>137649.59142826899</v>
      </c>
      <c r="BS1936" s="10">
        <v>0.256815251675857</v>
      </c>
      <c r="BT1936" s="10">
        <v>3.8938497362382498</v>
      </c>
      <c r="BU1936" s="9">
        <v>10914.912175197</v>
      </c>
      <c r="BV1936" s="9">
        <v>14910.957287392899</v>
      </c>
      <c r="BW1936" s="9">
        <v>13286.8404011479</v>
      </c>
      <c r="BX1936" s="9">
        <v>15101.061426857499</v>
      </c>
      <c r="BY1936" s="9">
        <v>14202.291043240701</v>
      </c>
      <c r="BZ1936" s="9">
        <v>13797.512660112699</v>
      </c>
      <c r="CA1936" s="9">
        <v>14418.110067891999</v>
      </c>
      <c r="CB1936" s="9">
        <v>14745.9872265493</v>
      </c>
      <c r="CC1936" s="9">
        <v>13896.611521115699</v>
      </c>
      <c r="CD1936" s="9">
        <v>12369.597769194799</v>
      </c>
      <c r="CE1936" s="9">
        <v>12911.4177216109</v>
      </c>
      <c r="CF1936" s="9">
        <v>15745.529432436901</v>
      </c>
      <c r="CG1936" s="9">
        <v>12783.6916577219</v>
      </c>
      <c r="CH1936" s="9">
        <v>13344.8256937816</v>
      </c>
      <c r="CI1936" s="9">
        <v>13681.997600814901</v>
      </c>
      <c r="CJ1936" s="9">
        <v>13199.2408400395</v>
      </c>
      <c r="CK1936" s="9">
        <v>13959.960815528901</v>
      </c>
      <c r="CL1936" s="9">
        <v>13752.7422791275</v>
      </c>
      <c r="CM1936" s="9">
        <v>17091.417752196299</v>
      </c>
      <c r="CN1936" s="9">
        <v>11103.9365197324</v>
      </c>
    </row>
    <row r="1937" spans="1:92">
      <c r="A1937">
        <v>1452</v>
      </c>
      <c r="B1937">
        <v>1437</v>
      </c>
      <c r="C1937">
        <v>1</v>
      </c>
      <c r="D1937" t="s">
        <v>2896</v>
      </c>
      <c r="E1937" t="s">
        <v>1</v>
      </c>
      <c r="F1937" t="s">
        <v>1</v>
      </c>
      <c r="G1937" t="s">
        <v>1</v>
      </c>
      <c r="H1937" t="s">
        <v>1</v>
      </c>
      <c r="I1937">
        <v>6.1</v>
      </c>
      <c r="J1937">
        <v>411</v>
      </c>
      <c r="K1937">
        <v>45068</v>
      </c>
      <c r="L1937" t="s">
        <v>2897</v>
      </c>
      <c r="M1937">
        <v>5</v>
      </c>
      <c r="N1937">
        <v>5</v>
      </c>
      <c r="O1937">
        <v>1</v>
      </c>
      <c r="P1937">
        <v>3</v>
      </c>
      <c r="Q1937">
        <v>2</v>
      </c>
      <c r="R1937">
        <v>3</v>
      </c>
      <c r="S1937">
        <v>2</v>
      </c>
      <c r="T1937">
        <v>3</v>
      </c>
      <c r="U1937">
        <v>2</v>
      </c>
      <c r="V1937">
        <v>3</v>
      </c>
      <c r="W1937" s="9">
        <v>43496.393066999997</v>
      </c>
      <c r="X1937" s="9">
        <v>44150.831055000002</v>
      </c>
      <c r="Y1937" s="9">
        <v>38476.995117999999</v>
      </c>
      <c r="Z1937" s="9">
        <v>47364.576659999999</v>
      </c>
      <c r="AA1937" s="9">
        <v>51210.786620999999</v>
      </c>
      <c r="AB1937" s="9">
        <v>41429.375</v>
      </c>
      <c r="AC1937" s="9">
        <v>51023.492674999899</v>
      </c>
      <c r="AD1937" s="9">
        <v>49000.310545999899</v>
      </c>
      <c r="AE1937" s="9">
        <v>47853.206543</v>
      </c>
      <c r="AF1937" s="9">
        <v>44006.7807619999</v>
      </c>
      <c r="AG1937" s="9">
        <v>1237.7642820000001</v>
      </c>
      <c r="AH1937">
        <v>2</v>
      </c>
      <c r="AI1937" s="9">
        <v>9912.1984869999997</v>
      </c>
      <c r="AJ1937" s="9">
        <v>12281.350586</v>
      </c>
      <c r="AK1937" s="9">
        <v>9675.8586429999996</v>
      </c>
      <c r="AL1937" s="9">
        <v>11352.311768</v>
      </c>
      <c r="AM1937" s="9">
        <v>15110.258301</v>
      </c>
      <c r="AN1937" s="9">
        <v>10824.325927</v>
      </c>
      <c r="AO1937" s="9">
        <v>12450.184082</v>
      </c>
      <c r="AP1937" s="9">
        <v>11461.489258</v>
      </c>
      <c r="AQ1937" s="9">
        <v>11377.322264999901</v>
      </c>
      <c r="AR1937" s="9">
        <v>10400.8562009999</v>
      </c>
      <c r="AS1937" s="9">
        <v>253.09236099999899</v>
      </c>
      <c r="AT1937" s="4">
        <f t="shared" si="32"/>
        <v>574349.76020799961</v>
      </c>
      <c r="AU1937" t="s">
        <v>2896</v>
      </c>
      <c r="AV1937" s="9">
        <v>38485.0101922248</v>
      </c>
      <c r="AW1937" s="9">
        <v>36790.965469723502</v>
      </c>
      <c r="AX1937" s="9">
        <v>34577.506142046797</v>
      </c>
      <c r="AY1937" s="9">
        <v>36295.443228863798</v>
      </c>
      <c r="AZ1937" s="9">
        <v>36403.8603551575</v>
      </c>
      <c r="BA1937" s="9">
        <v>34884.859628004699</v>
      </c>
      <c r="BB1937" s="9">
        <v>37346.236130470403</v>
      </c>
      <c r="BC1937" s="9">
        <v>36313.0179153391</v>
      </c>
      <c r="BD1937" s="9">
        <v>38524.406184439998</v>
      </c>
      <c r="BE1937" s="9">
        <v>36354.192467442597</v>
      </c>
      <c r="BF1937" s="9">
        <v>13624.3307914614</v>
      </c>
      <c r="BG1937" s="9">
        <v>15844.2986375072</v>
      </c>
      <c r="BH1937" s="9">
        <v>13558.6122333856</v>
      </c>
      <c r="BI1937" s="9">
        <v>13780.9155205963</v>
      </c>
      <c r="BJ1937" s="9">
        <v>16463.342818301699</v>
      </c>
      <c r="BK1937" s="9">
        <v>14883.6697351988</v>
      </c>
      <c r="BL1937" s="9">
        <v>14301.383453319801</v>
      </c>
      <c r="BM1937" s="9">
        <v>13271.522032699</v>
      </c>
      <c r="BN1937" s="9">
        <v>14607.7768903288</v>
      </c>
      <c r="BO1937" s="9">
        <v>13496.039580750199</v>
      </c>
      <c r="BP1937" s="9">
        <v>457815.05501784902</v>
      </c>
      <c r="BQ1937" s="9">
        <v>114604.573500909</v>
      </c>
      <c r="BR1937" s="9">
        <v>229058.28760954301</v>
      </c>
      <c r="BS1937" s="10">
        <v>0.50032930350141602</v>
      </c>
      <c r="BT1937" s="10">
        <v>1.99868365294973</v>
      </c>
      <c r="BU1937" s="9">
        <v>24121.035682310001</v>
      </c>
      <c r="BV1937" s="9">
        <v>22855.290867513399</v>
      </c>
      <c r="BW1937" s="9">
        <v>21696.445860688498</v>
      </c>
      <c r="BX1937" s="9">
        <v>22686.584607402201</v>
      </c>
      <c r="BY1937" s="9">
        <v>22636.910228150198</v>
      </c>
      <c r="BZ1937" s="9">
        <v>21975.030272735999</v>
      </c>
      <c r="CA1937" s="9">
        <v>23350.9093259734</v>
      </c>
      <c r="CB1937" s="9">
        <v>22777.683737791602</v>
      </c>
      <c r="CC1937" s="9">
        <v>24252.098905961098</v>
      </c>
      <c r="CD1937" s="9">
        <v>22804.584227011099</v>
      </c>
      <c r="CE1937" s="9">
        <v>21773.326626958398</v>
      </c>
      <c r="CF1937" s="9">
        <v>25243.0811027208</v>
      </c>
      <c r="CG1937" s="9">
        <v>21751.185088846702</v>
      </c>
      <c r="CH1937" s="9">
        <v>22028.0196362237</v>
      </c>
      <c r="CI1937" s="9">
        <v>26351.007039514101</v>
      </c>
      <c r="CJ1937" s="9">
        <v>23362.0147360562</v>
      </c>
      <c r="CK1937" s="9">
        <v>22723.128675288699</v>
      </c>
      <c r="CL1937" s="9">
        <v>21212.702477674899</v>
      </c>
      <c r="CM1937" s="9">
        <v>23098.642301366199</v>
      </c>
      <c r="CN1937" s="9">
        <v>21377.9998380736</v>
      </c>
    </row>
    <row r="1938" spans="1:92">
      <c r="A1938">
        <v>1665</v>
      </c>
      <c r="B1938">
        <v>1649</v>
      </c>
      <c r="C1938">
        <v>1</v>
      </c>
      <c r="D1938" t="s">
        <v>3323</v>
      </c>
      <c r="E1938" t="s">
        <v>1</v>
      </c>
      <c r="F1938" t="s">
        <v>1</v>
      </c>
      <c r="G1938" t="s">
        <v>1788</v>
      </c>
      <c r="H1938" t="s">
        <v>1</v>
      </c>
      <c r="I1938">
        <v>18.399999999999999</v>
      </c>
      <c r="J1938">
        <v>152</v>
      </c>
      <c r="K1938">
        <v>16990</v>
      </c>
      <c r="L1938" t="s">
        <v>3324</v>
      </c>
      <c r="M1938">
        <v>11</v>
      </c>
      <c r="N1938">
        <v>4</v>
      </c>
      <c r="O1938">
        <v>0.36399999999999999</v>
      </c>
      <c r="P1938">
        <v>7</v>
      </c>
      <c r="Q1938">
        <v>4</v>
      </c>
      <c r="R1938">
        <v>3</v>
      </c>
      <c r="S1938">
        <v>1</v>
      </c>
      <c r="T1938">
        <v>3.0569999999999999</v>
      </c>
      <c r="U1938">
        <v>1.022</v>
      </c>
      <c r="V1938">
        <v>3</v>
      </c>
      <c r="W1938" s="9">
        <v>40682.273436999902</v>
      </c>
      <c r="X1938" s="9">
        <v>43197.144530999998</v>
      </c>
      <c r="Y1938" s="9">
        <v>46898.4648429999</v>
      </c>
      <c r="Z1938" s="9">
        <v>45250.267090000001</v>
      </c>
      <c r="AA1938" s="9">
        <v>51761.083008000001</v>
      </c>
      <c r="AB1938" s="9">
        <v>50305.5898439999</v>
      </c>
      <c r="AC1938" s="9">
        <v>55718.229979999996</v>
      </c>
      <c r="AD1938" s="9">
        <v>54560.364258000001</v>
      </c>
      <c r="AE1938" s="9">
        <v>54203.080077999999</v>
      </c>
      <c r="AF1938" s="9">
        <v>48794.234862999998</v>
      </c>
      <c r="AG1938" s="9">
        <v>362.49575800000002</v>
      </c>
      <c r="AH1938">
        <v>1</v>
      </c>
      <c r="AI1938" s="9">
        <v>6188.3286129999997</v>
      </c>
      <c r="AJ1938" s="9">
        <v>7583.2138670000004</v>
      </c>
      <c r="AK1938" s="9">
        <v>8296.0283199999994</v>
      </c>
      <c r="AL1938" s="9">
        <v>7101.2314450000003</v>
      </c>
      <c r="AM1938" s="9">
        <v>10295.080078000001</v>
      </c>
      <c r="AN1938" s="9">
        <v>8166.9658200000003</v>
      </c>
      <c r="AO1938" s="9">
        <v>9775.8769530000009</v>
      </c>
      <c r="AP1938" s="9">
        <v>9931.0498050000006</v>
      </c>
      <c r="AQ1938" s="9">
        <v>8914.3642579999996</v>
      </c>
      <c r="AR1938" s="9">
        <v>5528.8183589999999</v>
      </c>
      <c r="AS1938" s="9">
        <v>150</v>
      </c>
      <c r="AT1938" s="4">
        <f t="shared" si="32"/>
        <v>573664.18520799966</v>
      </c>
      <c r="AU1938" t="s">
        <v>3323</v>
      </c>
      <c r="AV1938" s="9">
        <v>35995.199205446203</v>
      </c>
      <c r="AW1938" s="9">
        <v>35995.998627339097</v>
      </c>
      <c r="AX1938" s="9">
        <v>42145.070640894803</v>
      </c>
      <c r="AY1938" s="9">
        <v>34674.734637519003</v>
      </c>
      <c r="AZ1938" s="9">
        <v>36794.833450690399</v>
      </c>
      <c r="BA1938" s="9">
        <v>42359.645379961003</v>
      </c>
      <c r="BB1938" s="9">
        <v>40782.736897429502</v>
      </c>
      <c r="BC1938" s="9">
        <v>40433.433825732704</v>
      </c>
      <c r="BD1938" s="9">
        <v>43636.5199342821</v>
      </c>
      <c r="BE1938" s="9">
        <v>40308.7342299269</v>
      </c>
      <c r="BF1938" s="9">
        <v>8505.5850421270407</v>
      </c>
      <c r="BG1938" s="9">
        <v>9783.1867574478692</v>
      </c>
      <c r="BH1938" s="9">
        <v>11624.870513452501</v>
      </c>
      <c r="BI1938" s="9">
        <v>8620.3559823603191</v>
      </c>
      <c r="BJ1938" s="9">
        <v>11217.0823503916</v>
      </c>
      <c r="BK1938" s="9">
        <v>11230.130333274999</v>
      </c>
      <c r="BL1938" s="9">
        <v>11229.744950976299</v>
      </c>
      <c r="BM1938" s="9">
        <v>11499.8242131344</v>
      </c>
      <c r="BN1938" s="9">
        <v>11445.3479124893</v>
      </c>
      <c r="BO1938" s="9">
        <v>7174.2719778836499</v>
      </c>
      <c r="BP1938" s="9">
        <v>492034.329255055</v>
      </c>
      <c r="BQ1938" s="9">
        <v>81506.113694906395</v>
      </c>
      <c r="BR1938" s="9">
        <v>200259.346803238</v>
      </c>
      <c r="BS1938" s="10">
        <v>0.40700279410673001</v>
      </c>
      <c r="BT1938" s="10">
        <v>2.4569855894841099</v>
      </c>
      <c r="BU1938" s="9">
        <v>18352.294836979101</v>
      </c>
      <c r="BV1938" s="9">
        <v>18190.357969465502</v>
      </c>
      <c r="BW1938" s="9">
        <v>21512.1177847779</v>
      </c>
      <c r="BX1938" s="9">
        <v>17630.783488335201</v>
      </c>
      <c r="BY1938" s="9">
        <v>18612.2124599729</v>
      </c>
      <c r="BZ1938" s="9">
        <v>21706.323392283099</v>
      </c>
      <c r="CA1938" s="9">
        <v>20743.153317352098</v>
      </c>
      <c r="CB1938" s="9">
        <v>20631.428129364798</v>
      </c>
      <c r="CC1938" s="9">
        <v>22346.2645749086</v>
      </c>
      <c r="CD1938" s="9">
        <v>20568.767459643899</v>
      </c>
      <c r="CE1938" s="9">
        <v>16709.8421797183</v>
      </c>
      <c r="CF1938" s="9">
        <v>19160.561685140499</v>
      </c>
      <c r="CG1938" s="9">
        <v>22925.264579485</v>
      </c>
      <c r="CH1938" s="9">
        <v>16938.741252845899</v>
      </c>
      <c r="CI1938" s="9">
        <v>22070.778512993998</v>
      </c>
      <c r="CJ1938" s="9">
        <v>21669.236743069501</v>
      </c>
      <c r="CK1938" s="9">
        <v>21934.034292167002</v>
      </c>
      <c r="CL1938" s="9">
        <v>22595.659362367001</v>
      </c>
      <c r="CM1938" s="9">
        <v>22247.943559018298</v>
      </c>
      <c r="CN1938" s="9">
        <v>13970.022702466</v>
      </c>
    </row>
    <row r="1939" spans="1:92">
      <c r="A1939">
        <v>867</v>
      </c>
      <c r="B1939">
        <v>853</v>
      </c>
      <c r="C1939">
        <v>1</v>
      </c>
      <c r="D1939" t="s">
        <v>1715</v>
      </c>
      <c r="E1939" t="s">
        <v>1</v>
      </c>
      <c r="F1939" t="s">
        <v>1</v>
      </c>
      <c r="G1939" t="s">
        <v>1</v>
      </c>
      <c r="H1939" t="s">
        <v>1</v>
      </c>
      <c r="I1939">
        <v>18.899999999999999</v>
      </c>
      <c r="J1939">
        <v>243</v>
      </c>
      <c r="K1939">
        <v>27362</v>
      </c>
      <c r="L1939" t="s">
        <v>1716</v>
      </c>
      <c r="M1939">
        <v>7</v>
      </c>
      <c r="N1939">
        <v>7</v>
      </c>
      <c r="O1939">
        <v>1</v>
      </c>
      <c r="P1939">
        <v>3</v>
      </c>
      <c r="Q1939">
        <v>4</v>
      </c>
      <c r="R1939">
        <v>3</v>
      </c>
      <c r="S1939">
        <v>4</v>
      </c>
      <c r="T1939">
        <v>3</v>
      </c>
      <c r="U1939">
        <v>4</v>
      </c>
      <c r="V1939">
        <v>3</v>
      </c>
      <c r="W1939" s="9">
        <v>27967.3208009999</v>
      </c>
      <c r="X1939" s="9">
        <v>25481.776856</v>
      </c>
      <c r="Y1939" s="9">
        <v>28292.570800000001</v>
      </c>
      <c r="Z1939" s="9">
        <v>33428.765137000002</v>
      </c>
      <c r="AA1939" s="9">
        <v>30861.731444999899</v>
      </c>
      <c r="AB1939" s="9">
        <v>32763.269043</v>
      </c>
      <c r="AC1939" s="9">
        <v>38102.624511000002</v>
      </c>
      <c r="AD1939" s="9">
        <v>31985.485350999999</v>
      </c>
      <c r="AE1939" s="9">
        <v>29733.168945000001</v>
      </c>
      <c r="AF1939" s="9">
        <v>33510.231444999998</v>
      </c>
      <c r="AG1939" s="9">
        <v>323.217468</v>
      </c>
      <c r="AH1939">
        <v>4</v>
      </c>
      <c r="AI1939" s="9">
        <v>26547.143311</v>
      </c>
      <c r="AJ1939" s="9">
        <v>22684.049559999999</v>
      </c>
      <c r="AK1939" s="9">
        <v>23137.461669999899</v>
      </c>
      <c r="AL1939" s="9">
        <v>30667.561034999999</v>
      </c>
      <c r="AM1939" s="9">
        <v>27667.646485000001</v>
      </c>
      <c r="AN1939" s="9">
        <v>23340.295166999898</v>
      </c>
      <c r="AO1939" s="9">
        <v>28513.642821000001</v>
      </c>
      <c r="AP1939" s="9">
        <v>26308.659424000001</v>
      </c>
      <c r="AQ1939" s="9">
        <v>23294.152343999998</v>
      </c>
      <c r="AR1939" s="9">
        <v>27510.718016999999</v>
      </c>
      <c r="AS1939" s="9">
        <v>150</v>
      </c>
      <c r="AT1939" s="4">
        <f t="shared" si="32"/>
        <v>572271.49163599964</v>
      </c>
      <c r="AU1939" t="s">
        <v>1715</v>
      </c>
      <c r="AV1939" s="9">
        <v>24745.040464547299</v>
      </c>
      <c r="AW1939" s="9">
        <v>21234.114337149698</v>
      </c>
      <c r="AX1939" s="9">
        <v>25425.614816044101</v>
      </c>
      <c r="AY1939" s="9">
        <v>25616.391252986101</v>
      </c>
      <c r="AZ1939" s="9">
        <v>21938.566680612999</v>
      </c>
      <c r="BA1939" s="9">
        <v>27587.744236943199</v>
      </c>
      <c r="BB1939" s="9">
        <v>27889.454467187599</v>
      </c>
      <c r="BC1939" s="9">
        <v>23703.507714737199</v>
      </c>
      <c r="BD1939" s="9">
        <v>23936.7682085126</v>
      </c>
      <c r="BE1939" s="9">
        <v>27682.6184376122</v>
      </c>
      <c r="BF1939" s="9">
        <v>36489.619604613203</v>
      </c>
      <c r="BG1939" s="9">
        <v>29265.700699716101</v>
      </c>
      <c r="BH1939" s="9">
        <v>32421.001575427999</v>
      </c>
      <c r="BI1939" s="9">
        <v>37229.837666107102</v>
      </c>
      <c r="BJ1939" s="9">
        <v>30146.113110309201</v>
      </c>
      <c r="BK1939" s="9">
        <v>32093.944162928699</v>
      </c>
      <c r="BL1939" s="9">
        <v>32754.1885773463</v>
      </c>
      <c r="BM1939" s="9">
        <v>30465.096689492799</v>
      </c>
      <c r="BN1939" s="9">
        <v>29908.899963375199</v>
      </c>
      <c r="BO1939" s="9">
        <v>35697.485328912502</v>
      </c>
      <c r="BP1939" s="9">
        <v>312593.24736750999</v>
      </c>
      <c r="BQ1939" s="9">
        <v>260106.145962173</v>
      </c>
      <c r="BR1939" s="9">
        <v>285144.568292232</v>
      </c>
      <c r="BS1939" s="10">
        <v>0.91219042859551103</v>
      </c>
      <c r="BT1939" s="10">
        <v>1.0962623248960099</v>
      </c>
      <c r="BU1939" s="9">
        <v>28276.267722104902</v>
      </c>
      <c r="BV1939" s="9">
        <v>24049.679377897701</v>
      </c>
      <c r="BW1939" s="9">
        <v>29086.801334071799</v>
      </c>
      <c r="BX1939" s="9">
        <v>29192.045963519002</v>
      </c>
      <c r="BY1939" s="9">
        <v>24871.817964899099</v>
      </c>
      <c r="BZ1939" s="9">
        <v>31683.873063868301</v>
      </c>
      <c r="CA1939" s="9">
        <v>31792.6368479054</v>
      </c>
      <c r="CB1939" s="9">
        <v>27107.496165917699</v>
      </c>
      <c r="CC1939" s="9">
        <v>27473.1503718932</v>
      </c>
      <c r="CD1939" s="9">
        <v>31659.524989104499</v>
      </c>
      <c r="CE1939" s="9">
        <v>31985.222239778701</v>
      </c>
      <c r="CF1939" s="9">
        <v>25574.002215962199</v>
      </c>
      <c r="CG1939" s="9">
        <v>28527.554220017901</v>
      </c>
      <c r="CH1939" s="9">
        <v>32640.661803599502</v>
      </c>
      <c r="CI1939" s="9">
        <v>26465.551491231101</v>
      </c>
      <c r="CJ1939" s="9">
        <v>27630.8210551753</v>
      </c>
      <c r="CK1939" s="9">
        <v>28544.822725591901</v>
      </c>
      <c r="CL1939" s="9">
        <v>26708.423732575298</v>
      </c>
      <c r="CM1939" s="9">
        <v>25940.192534618502</v>
      </c>
      <c r="CN1939" s="9">
        <v>31014.7852606739</v>
      </c>
    </row>
    <row r="1940" spans="1:92">
      <c r="A1940">
        <v>190</v>
      </c>
      <c r="B1940">
        <v>179</v>
      </c>
      <c r="C1940">
        <v>1</v>
      </c>
      <c r="D1940" t="s">
        <v>350</v>
      </c>
      <c r="E1940" t="s">
        <v>1</v>
      </c>
      <c r="F1940" t="s">
        <v>1</v>
      </c>
      <c r="G1940" t="s">
        <v>351</v>
      </c>
      <c r="H1940" t="s">
        <v>1</v>
      </c>
      <c r="I1940">
        <v>9.6</v>
      </c>
      <c r="J1940">
        <v>551</v>
      </c>
      <c r="K1940">
        <v>59442</v>
      </c>
      <c r="L1940" t="s">
        <v>352</v>
      </c>
      <c r="M1940">
        <v>9</v>
      </c>
      <c r="N1940">
        <v>7</v>
      </c>
      <c r="O1940">
        <v>0.77800000000000002</v>
      </c>
      <c r="P1940">
        <v>3</v>
      </c>
      <c r="Q1940">
        <v>6</v>
      </c>
      <c r="R1940">
        <v>2</v>
      </c>
      <c r="S1940">
        <v>5</v>
      </c>
      <c r="T1940">
        <v>2.222</v>
      </c>
      <c r="U1940">
        <v>5.5</v>
      </c>
      <c r="V1940">
        <v>2</v>
      </c>
      <c r="W1940" s="9">
        <v>17980.667968999998</v>
      </c>
      <c r="X1940" s="9">
        <v>17430.725586</v>
      </c>
      <c r="Y1940" s="9">
        <v>16458.151855</v>
      </c>
      <c r="Z1940" s="9">
        <v>19614.474609000001</v>
      </c>
      <c r="AA1940" s="9">
        <v>20807.086426000002</v>
      </c>
      <c r="AB1940" s="9">
        <v>22388.946776999899</v>
      </c>
      <c r="AC1940" s="9">
        <v>18812.954590000001</v>
      </c>
      <c r="AD1940" s="9">
        <v>19616.744140999999</v>
      </c>
      <c r="AE1940" s="9">
        <v>17945.214843999998</v>
      </c>
      <c r="AF1940" s="9">
        <v>18884.901366999999</v>
      </c>
      <c r="AG1940" s="9">
        <v>277.561981</v>
      </c>
      <c r="AH1940">
        <v>5</v>
      </c>
      <c r="AI1940" s="9">
        <v>34626.501220999999</v>
      </c>
      <c r="AJ1940" s="9">
        <v>34188.309325000002</v>
      </c>
      <c r="AK1940" s="9">
        <v>32098.264893</v>
      </c>
      <c r="AL1940" s="9">
        <v>40410.028808999901</v>
      </c>
      <c r="AM1940" s="9">
        <v>41518.538819000001</v>
      </c>
      <c r="AN1940" s="9">
        <v>39112.970216000002</v>
      </c>
      <c r="AO1940" s="9">
        <v>39964.379150000001</v>
      </c>
      <c r="AP1940" s="9">
        <v>40935.2338859999</v>
      </c>
      <c r="AQ1940" s="9">
        <v>37202.101319000001</v>
      </c>
      <c r="AR1940" s="9">
        <v>41385.469970999999</v>
      </c>
      <c r="AS1940" s="9">
        <v>545.61309800000004</v>
      </c>
      <c r="AT1940" s="4">
        <f t="shared" si="32"/>
        <v>572204.8408519997</v>
      </c>
      <c r="AU1940" t="s">
        <v>350</v>
      </c>
      <c r="AV1940" s="9">
        <v>15909.4852001654</v>
      </c>
      <c r="AW1940" s="9">
        <v>14525.2274943433</v>
      </c>
      <c r="AX1940" s="9">
        <v>14790.045899779199</v>
      </c>
      <c r="AY1940" s="9">
        <v>15030.0606669679</v>
      </c>
      <c r="AZ1940" s="9">
        <v>14790.8676340974</v>
      </c>
      <c r="BA1940" s="9">
        <v>18852.425166221699</v>
      </c>
      <c r="BB1940" s="9">
        <v>13770.1573863265</v>
      </c>
      <c r="BC1940" s="9">
        <v>14537.805560106301</v>
      </c>
      <c r="BD1940" s="9">
        <v>14446.752951325399</v>
      </c>
      <c r="BE1940" s="9">
        <v>15600.902691563901</v>
      </c>
      <c r="BF1940" s="9">
        <v>47595.813389420298</v>
      </c>
      <c r="BG1940" s="9">
        <v>44107.5549075073</v>
      </c>
      <c r="BH1940" s="9">
        <v>44977.7113959497</v>
      </c>
      <c r="BI1940" s="9">
        <v>49056.271686689302</v>
      </c>
      <c r="BJ1940" s="9">
        <v>45237.692288092003</v>
      </c>
      <c r="BK1940" s="9">
        <v>53782.795117593399</v>
      </c>
      <c r="BL1940" s="9">
        <v>45906.866532407497</v>
      </c>
      <c r="BM1940" s="9">
        <v>47401.601466585198</v>
      </c>
      <c r="BN1940" s="9">
        <v>47766.416091589403</v>
      </c>
      <c r="BO1940" s="9">
        <v>53699.990197995103</v>
      </c>
      <c r="BP1940" s="9">
        <v>190546.16706285701</v>
      </c>
      <c r="BQ1940" s="9">
        <v>382059.01005966798</v>
      </c>
      <c r="BR1940" s="9">
        <v>269814.52881321899</v>
      </c>
      <c r="BS1940" s="10">
        <v>1.4160060680948401</v>
      </c>
      <c r="BT1940" s="10">
        <v>0.70621166288181703</v>
      </c>
      <c r="BU1940" s="9">
        <v>28220.821192439998</v>
      </c>
      <c r="BV1940" s="9">
        <v>25537.459205716201</v>
      </c>
      <c r="BW1940" s="9">
        <v>26264.771482133099</v>
      </c>
      <c r="BX1940" s="9">
        <v>26588.076727092499</v>
      </c>
      <c r="BY1940" s="9">
        <v>26029.9020703688</v>
      </c>
      <c r="BZ1940" s="9">
        <v>33610.030199736102</v>
      </c>
      <c r="CA1940" s="9">
        <v>24367.166878597502</v>
      </c>
      <c r="CB1940" s="9">
        <v>25808.053214764001</v>
      </c>
      <c r="CC1940" s="9">
        <v>25739.066890894501</v>
      </c>
      <c r="CD1940" s="9">
        <v>27696.606407197502</v>
      </c>
      <c r="CE1940" s="9">
        <v>26876.2818132516</v>
      </c>
      <c r="CF1940" s="9">
        <v>24829.796012710001</v>
      </c>
      <c r="CG1940" s="9">
        <v>25495.049652946302</v>
      </c>
      <c r="CH1940" s="9">
        <v>27706.568943960501</v>
      </c>
      <c r="CI1940" s="9">
        <v>25584.118774118499</v>
      </c>
      <c r="CJ1940" s="9">
        <v>29828.709393449299</v>
      </c>
      <c r="CK1940" s="9">
        <v>25772.618892399099</v>
      </c>
      <c r="CL1940" s="9">
        <v>26770.661829999801</v>
      </c>
      <c r="CM1940" s="9">
        <v>26687.986483200399</v>
      </c>
      <c r="CN1940" s="9">
        <v>30055.6246025564</v>
      </c>
    </row>
    <row r="1941" spans="1:92">
      <c r="A1941">
        <v>709</v>
      </c>
      <c r="B1941">
        <v>695</v>
      </c>
      <c r="C1941">
        <v>1</v>
      </c>
      <c r="D1941" t="s">
        <v>1394</v>
      </c>
      <c r="E1941" t="s">
        <v>1</v>
      </c>
      <c r="F1941" t="s">
        <v>1</v>
      </c>
      <c r="G1941" t="s">
        <v>1</v>
      </c>
      <c r="H1941" t="s">
        <v>1</v>
      </c>
      <c r="I1941">
        <v>6.8</v>
      </c>
      <c r="J1941">
        <v>414</v>
      </c>
      <c r="K1941">
        <v>44332</v>
      </c>
      <c r="L1941" t="s">
        <v>1395</v>
      </c>
      <c r="M1941">
        <v>5</v>
      </c>
      <c r="N1941">
        <v>5</v>
      </c>
      <c r="O1941">
        <v>1</v>
      </c>
      <c r="P1941">
        <v>2</v>
      </c>
      <c r="Q1941">
        <v>3</v>
      </c>
      <c r="R1941">
        <v>2</v>
      </c>
      <c r="S1941">
        <v>3</v>
      </c>
      <c r="T1941">
        <v>2</v>
      </c>
      <c r="U1941">
        <v>3</v>
      </c>
      <c r="V1941">
        <v>2</v>
      </c>
      <c r="W1941" s="9">
        <v>38571.936523999997</v>
      </c>
      <c r="X1941" s="9">
        <v>39033.100586</v>
      </c>
      <c r="Y1941" s="9">
        <v>40442.514647999997</v>
      </c>
      <c r="Z1941" s="9">
        <v>40877.625</v>
      </c>
      <c r="AA1941" s="9">
        <v>46443.385742999999</v>
      </c>
      <c r="AB1941" s="9">
        <v>38804.750975999901</v>
      </c>
      <c r="AC1941" s="9">
        <v>43880.703125</v>
      </c>
      <c r="AD1941" s="9">
        <v>43602.934569999998</v>
      </c>
      <c r="AE1941" s="9">
        <v>39311.263672000001</v>
      </c>
      <c r="AF1941" s="9">
        <v>40423.565430000002</v>
      </c>
      <c r="AG1941" s="9">
        <v>150</v>
      </c>
      <c r="AH1941">
        <v>3</v>
      </c>
      <c r="AI1941" s="9">
        <v>15873.321105999999</v>
      </c>
      <c r="AJ1941" s="9">
        <v>12544.778565000001</v>
      </c>
      <c r="AK1941" s="9">
        <v>14128.068848000001</v>
      </c>
      <c r="AL1941" s="9">
        <v>15130.602906</v>
      </c>
      <c r="AM1941" s="9">
        <v>17513.771484000001</v>
      </c>
      <c r="AN1941" s="9">
        <v>14536.837341</v>
      </c>
      <c r="AO1941" s="9">
        <v>17956.518737999999</v>
      </c>
      <c r="AP1941" s="9">
        <v>17175.347717000001</v>
      </c>
      <c r="AQ1941" s="9">
        <v>17731.0721439999</v>
      </c>
      <c r="AR1941" s="9">
        <v>16637.901610999899</v>
      </c>
      <c r="AS1941" s="9">
        <v>150</v>
      </c>
      <c r="AT1941" s="4">
        <f t="shared" si="32"/>
        <v>570920.00073399965</v>
      </c>
      <c r="AU1941" t="s">
        <v>1394</v>
      </c>
      <c r="AV1941" s="9">
        <v>34128.283362481503</v>
      </c>
      <c r="AW1941" s="9">
        <v>32526.143353031999</v>
      </c>
      <c r="AX1941" s="9">
        <v>36344.259711068902</v>
      </c>
      <c r="AY1941" s="9">
        <v>31324.503922928201</v>
      </c>
      <c r="AZ1941" s="9">
        <v>33014.479046973902</v>
      </c>
      <c r="BA1941" s="9">
        <v>32675.347651758999</v>
      </c>
      <c r="BB1941" s="9">
        <v>32118.656050039601</v>
      </c>
      <c r="BC1941" s="9">
        <v>32313.398370663901</v>
      </c>
      <c r="BD1941" s="9">
        <v>31647.606869298099</v>
      </c>
      <c r="BE1941" s="9">
        <v>33394.275372188502</v>
      </c>
      <c r="BF1941" s="9">
        <v>21817.897765624199</v>
      </c>
      <c r="BG1941" s="9">
        <v>16184.897517101899</v>
      </c>
      <c r="BH1941" s="9">
        <v>19797.031173343501</v>
      </c>
      <c r="BI1941" s="9">
        <v>18368.4842091387</v>
      </c>
      <c r="BJ1941" s="9">
        <v>19082.6595711275</v>
      </c>
      <c r="BK1941" s="9">
        <v>19989.274477142</v>
      </c>
      <c r="BL1941" s="9">
        <v>20627.304632230102</v>
      </c>
      <c r="BM1941" s="9">
        <v>19888.176503935501</v>
      </c>
      <c r="BN1941" s="9">
        <v>22766.150306971998</v>
      </c>
      <c r="BO1941" s="9">
        <v>21588.992072350899</v>
      </c>
      <c r="BP1941" s="9">
        <v>412096.21270853898</v>
      </c>
      <c r="BQ1941" s="9">
        <v>159405.87989489301</v>
      </c>
      <c r="BR1941" s="9">
        <v>256301.696030591</v>
      </c>
      <c r="BS1941" s="10">
        <v>0.62194625460405295</v>
      </c>
      <c r="BT1941" s="10">
        <v>1.60785597243708</v>
      </c>
      <c r="BU1941" s="9">
        <v>26589.838923609601</v>
      </c>
      <c r="BV1941" s="9">
        <v>25117.421691614902</v>
      </c>
      <c r="BW1941" s="9">
        <v>28348.342704938499</v>
      </c>
      <c r="BX1941" s="9">
        <v>24338.7423953738</v>
      </c>
      <c r="BY1941" s="9">
        <v>25519.436167557302</v>
      </c>
      <c r="BZ1941" s="9">
        <v>25586.426595337602</v>
      </c>
      <c r="CA1941" s="9">
        <v>24963.831385656798</v>
      </c>
      <c r="CB1941" s="9">
        <v>25195.719611506702</v>
      </c>
      <c r="CC1941" s="9">
        <v>24765.7320511096</v>
      </c>
      <c r="CD1941" s="9">
        <v>26039.7372523089</v>
      </c>
      <c r="CE1941" s="9">
        <v>28049.530299439099</v>
      </c>
      <c r="CF1941" s="9">
        <v>20743.5164300941</v>
      </c>
      <c r="CG1941" s="9">
        <v>25548.819218187298</v>
      </c>
      <c r="CH1941" s="9">
        <v>23619.667874078201</v>
      </c>
      <c r="CI1941" s="9">
        <v>24570.906585339599</v>
      </c>
      <c r="CJ1941" s="9">
        <v>25240.641190668401</v>
      </c>
      <c r="CK1941" s="9">
        <v>26365.47753615</v>
      </c>
      <c r="CL1941" s="9">
        <v>25572.507620273998</v>
      </c>
      <c r="CM1941" s="9">
        <v>28959.763310577699</v>
      </c>
      <c r="CN1941" s="9">
        <v>27510.353804348699</v>
      </c>
    </row>
    <row r="1942" spans="1:92">
      <c r="A1942">
        <v>612</v>
      </c>
      <c r="B1942">
        <v>598</v>
      </c>
      <c r="C1942">
        <v>1</v>
      </c>
      <c r="D1942" t="s">
        <v>1197</v>
      </c>
      <c r="E1942" t="s">
        <v>1</v>
      </c>
      <c r="F1942" t="s">
        <v>1</v>
      </c>
      <c r="G1942" t="s">
        <v>1</v>
      </c>
      <c r="H1942" t="s">
        <v>1</v>
      </c>
      <c r="I1942">
        <v>12.2</v>
      </c>
      <c r="J1942">
        <v>148</v>
      </c>
      <c r="K1942">
        <v>16610</v>
      </c>
      <c r="L1942" t="s">
        <v>1198</v>
      </c>
      <c r="M1942">
        <v>5</v>
      </c>
      <c r="N1942">
        <v>5</v>
      </c>
      <c r="O1942">
        <v>1</v>
      </c>
      <c r="P1942">
        <v>4</v>
      </c>
      <c r="Q1942">
        <v>1</v>
      </c>
      <c r="R1942">
        <v>4</v>
      </c>
      <c r="S1942">
        <v>1</v>
      </c>
      <c r="T1942">
        <v>4</v>
      </c>
      <c r="U1942">
        <v>1</v>
      </c>
      <c r="V1942">
        <v>4</v>
      </c>
      <c r="W1942" s="9">
        <v>46798.878418</v>
      </c>
      <c r="X1942" s="9">
        <v>50912.655273999997</v>
      </c>
      <c r="Y1942" s="9">
        <v>48528.933594000002</v>
      </c>
      <c r="Z1942" s="9">
        <v>52998.644041999898</v>
      </c>
      <c r="AA1942" s="9">
        <v>62315.644530999998</v>
      </c>
      <c r="AB1942" s="9">
        <v>49170.079102000003</v>
      </c>
      <c r="AC1942" s="9">
        <v>57941.582518999901</v>
      </c>
      <c r="AD1942" s="9">
        <v>62182.540039</v>
      </c>
      <c r="AE1942" s="9">
        <v>52419.133789</v>
      </c>
      <c r="AF1942" s="9">
        <v>51683.036133000001</v>
      </c>
      <c r="AG1942" s="9">
        <v>2327.1849819999902</v>
      </c>
      <c r="AH1942">
        <v>1</v>
      </c>
      <c r="AI1942" s="9">
        <v>2671.9909670000002</v>
      </c>
      <c r="AJ1942" s="9">
        <v>3407.890625</v>
      </c>
      <c r="AK1942" s="9">
        <v>3447.0053710000002</v>
      </c>
      <c r="AL1942" s="9">
        <v>3214.4702149999998</v>
      </c>
      <c r="AM1942" s="9">
        <v>3200.5356449999999</v>
      </c>
      <c r="AN1942" s="9">
        <v>2738.2258299999999</v>
      </c>
      <c r="AO1942" s="9">
        <v>3169.6042480000001</v>
      </c>
      <c r="AP1942" s="9">
        <v>3798.592529</v>
      </c>
      <c r="AQ1942" s="9">
        <v>3217.1313479999999</v>
      </c>
      <c r="AR1942" s="9">
        <v>4038.6879880000001</v>
      </c>
      <c r="AS1942" s="9">
        <v>150</v>
      </c>
      <c r="AT1942" s="4">
        <f t="shared" si="32"/>
        <v>570332.44718899985</v>
      </c>
      <c r="AU1942" t="s">
        <v>1197</v>
      </c>
      <c r="AV1942" s="9">
        <v>41407.485561567199</v>
      </c>
      <c r="AW1942" s="9">
        <v>42425.730446876201</v>
      </c>
      <c r="AX1942" s="9">
        <v>43610.775153140501</v>
      </c>
      <c r="AY1942" s="9">
        <v>40612.7350509143</v>
      </c>
      <c r="AZ1942" s="9">
        <v>44297.962584054098</v>
      </c>
      <c r="BA1942" s="9">
        <v>41403.088365854601</v>
      </c>
      <c r="BB1942" s="9">
        <v>42410.591573833597</v>
      </c>
      <c r="BC1942" s="9">
        <v>46082.701898561798</v>
      </c>
      <c r="BD1942" s="9">
        <v>42200.297740625698</v>
      </c>
      <c r="BE1942" s="9">
        <v>42695.337771146304</v>
      </c>
      <c r="BF1942" s="9">
        <v>3672.7413110154198</v>
      </c>
      <c r="BG1942" s="9">
        <v>4396.8219002218502</v>
      </c>
      <c r="BH1942" s="9">
        <v>4830.1505134849103</v>
      </c>
      <c r="BI1942" s="9">
        <v>3901.67921804057</v>
      </c>
      <c r="BJ1942" s="9">
        <v>3487.7008842742498</v>
      </c>
      <c r="BK1942" s="9">
        <v>3764.9194138002899</v>
      </c>
      <c r="BL1942" s="9">
        <v>3641.3964294798302</v>
      </c>
      <c r="BM1942" s="9">
        <v>4399.1372657031197</v>
      </c>
      <c r="BN1942" s="9">
        <v>4130.5456848191798</v>
      </c>
      <c r="BO1942" s="9">
        <v>5240.8906707672404</v>
      </c>
      <c r="BP1942" s="9">
        <v>534333.577181197</v>
      </c>
      <c r="BQ1942" s="9">
        <v>33035.252803008698</v>
      </c>
      <c r="BR1942" s="9">
        <v>132860.245383323</v>
      </c>
      <c r="BS1942" s="10">
        <v>0.24864663397012901</v>
      </c>
      <c r="BT1942" s="10">
        <v>4.0217717168861098</v>
      </c>
      <c r="BU1942" s="9">
        <v>12897.628073800601</v>
      </c>
      <c r="BV1942" s="9">
        <v>13097.896101979401</v>
      </c>
      <c r="BW1942" s="9">
        <v>13599.2632480097</v>
      </c>
      <c r="BX1942" s="9">
        <v>12615.541530266601</v>
      </c>
      <c r="BY1942" s="9">
        <v>13689.2642074626</v>
      </c>
      <c r="BZ1942" s="9">
        <v>12961.399135767</v>
      </c>
      <c r="CA1942" s="9">
        <v>13178.2558155188</v>
      </c>
      <c r="CB1942" s="9">
        <v>14365.2038748215</v>
      </c>
      <c r="CC1942" s="9">
        <v>13202.4805822899</v>
      </c>
      <c r="CD1942" s="9">
        <v>13309.898848279499</v>
      </c>
      <c r="CE1942" s="9">
        <v>11810.636497658699</v>
      </c>
      <c r="CF1942" s="9">
        <v>14095.5352678035</v>
      </c>
      <c r="CG1942" s="9">
        <v>15591.995576012499</v>
      </c>
      <c r="CH1942" s="9">
        <v>12549.3808671804</v>
      </c>
      <c r="CI1942" s="9">
        <v>11232.8971388685</v>
      </c>
      <c r="CJ1942" s="9">
        <v>11891.299262611599</v>
      </c>
      <c r="CK1942" s="9">
        <v>11642.101833832299</v>
      </c>
      <c r="CL1942" s="9">
        <v>14148.686928364001</v>
      </c>
      <c r="CM1942" s="9">
        <v>13142.655118499701</v>
      </c>
      <c r="CN1942" s="9">
        <v>16704.719265960801</v>
      </c>
    </row>
    <row r="1943" spans="1:92">
      <c r="A1943">
        <v>1258</v>
      </c>
      <c r="B1943">
        <v>1244</v>
      </c>
      <c r="C1943">
        <v>1</v>
      </c>
      <c r="D1943" t="s">
        <v>2504</v>
      </c>
      <c r="E1943" t="s">
        <v>1</v>
      </c>
      <c r="F1943" t="s">
        <v>1</v>
      </c>
      <c r="G1943" t="s">
        <v>1</v>
      </c>
      <c r="H1943" t="s">
        <v>1</v>
      </c>
      <c r="I1943">
        <v>7.4</v>
      </c>
      <c r="J1943">
        <v>653</v>
      </c>
      <c r="K1943">
        <v>73216</v>
      </c>
      <c r="L1943" t="s">
        <v>2505</v>
      </c>
      <c r="M1943">
        <v>9</v>
      </c>
      <c r="N1943">
        <v>9</v>
      </c>
      <c r="O1943">
        <v>1</v>
      </c>
      <c r="P1943">
        <v>6</v>
      </c>
      <c r="Q1943">
        <v>3</v>
      </c>
      <c r="R1943">
        <v>6</v>
      </c>
      <c r="S1943">
        <v>3</v>
      </c>
      <c r="T1943">
        <v>6</v>
      </c>
      <c r="U1943">
        <v>3</v>
      </c>
      <c r="V1943">
        <v>6</v>
      </c>
      <c r="W1943" s="9">
        <v>39379.885010999998</v>
      </c>
      <c r="X1943" s="9">
        <v>39615.353516000003</v>
      </c>
      <c r="Y1943" s="9">
        <v>35338.175292</v>
      </c>
      <c r="Z1943" s="9">
        <v>43103.5273439999</v>
      </c>
      <c r="AA1943" s="9">
        <v>46887.713866999999</v>
      </c>
      <c r="AB1943" s="9">
        <v>41847.836668999997</v>
      </c>
      <c r="AC1943" s="9">
        <v>47794.456055000002</v>
      </c>
      <c r="AD1943" s="9">
        <v>44571.403319999998</v>
      </c>
      <c r="AE1943" s="9">
        <v>42284.485840000001</v>
      </c>
      <c r="AF1943" s="9">
        <v>46657.290772</v>
      </c>
      <c r="AG1943" s="9">
        <v>497.06149299999998</v>
      </c>
      <c r="AH1943">
        <v>3</v>
      </c>
      <c r="AI1943" s="9">
        <v>13214.047363</v>
      </c>
      <c r="AJ1943" s="9">
        <v>11567.972046000001</v>
      </c>
      <c r="AK1943" s="9">
        <v>13256.091307999999</v>
      </c>
      <c r="AL1943" s="9">
        <v>12865.649414</v>
      </c>
      <c r="AM1943" s="9">
        <v>15256.116454999999</v>
      </c>
      <c r="AN1943" s="9">
        <v>15038.477784000001</v>
      </c>
      <c r="AO1943" s="9">
        <v>14547.344239</v>
      </c>
      <c r="AP1943" s="9">
        <v>16033.906738</v>
      </c>
      <c r="AQ1943" s="9">
        <v>13160.018066000001</v>
      </c>
      <c r="AR1943" s="9">
        <v>13740.5156249999</v>
      </c>
      <c r="AS1943" s="9">
        <v>150</v>
      </c>
      <c r="AT1943" s="4">
        <f t="shared" si="32"/>
        <v>566807.32821699977</v>
      </c>
      <c r="AU1943" t="s">
        <v>2504</v>
      </c>
      <c r="AV1943" s="9">
        <v>34843.197107086002</v>
      </c>
      <c r="AW1943" s="9">
        <v>33011.123124801197</v>
      </c>
      <c r="AX1943" s="9">
        <v>31756.631547356799</v>
      </c>
      <c r="AY1943" s="9">
        <v>33030.270979350702</v>
      </c>
      <c r="AZ1943" s="9">
        <v>33330.811824268698</v>
      </c>
      <c r="BA1943" s="9">
        <v>35237.674230919001</v>
      </c>
      <c r="BB1943" s="9">
        <v>34982.772663694799</v>
      </c>
      <c r="BC1943" s="9">
        <v>33030.765744991397</v>
      </c>
      <c r="BD1943" s="9">
        <v>34041.042172964299</v>
      </c>
      <c r="BE1943" s="9">
        <v>38543.358055615397</v>
      </c>
      <c r="BF1943" s="9">
        <v>18163.0253307477</v>
      </c>
      <c r="BG1943" s="9">
        <v>14924.4236331474</v>
      </c>
      <c r="BH1943" s="9">
        <v>18575.1306082843</v>
      </c>
      <c r="BI1943" s="9">
        <v>15618.8565088083</v>
      </c>
      <c r="BJ1943" s="9">
        <v>16622.419459696299</v>
      </c>
      <c r="BK1943" s="9">
        <v>20678.180476526199</v>
      </c>
      <c r="BL1943" s="9">
        <v>16710.2188831682</v>
      </c>
      <c r="BM1943" s="9">
        <v>18566.929960064201</v>
      </c>
      <c r="BN1943" s="9">
        <v>16897.103267709201</v>
      </c>
      <c r="BO1943" s="9">
        <v>17829.9278799239</v>
      </c>
      <c r="BP1943" s="9">
        <v>427699.86923715501</v>
      </c>
      <c r="BQ1943" s="9">
        <v>139057.634885846</v>
      </c>
      <c r="BR1943" s="9">
        <v>243874.82907652599</v>
      </c>
      <c r="BS1943" s="10">
        <v>0.570200850216533</v>
      </c>
      <c r="BT1943" s="10">
        <v>1.7537679917879001</v>
      </c>
      <c r="BU1943" s="9">
        <v>24888.244460312399</v>
      </c>
      <c r="BV1943" s="9">
        <v>23371.026579932899</v>
      </c>
      <c r="BW1943" s="9">
        <v>22709.171025885</v>
      </c>
      <c r="BX1943" s="9">
        <v>23528.870126240701</v>
      </c>
      <c r="BY1943" s="9">
        <v>23620.414879698699</v>
      </c>
      <c r="BZ1943" s="9">
        <v>25297.153700846698</v>
      </c>
      <c r="CA1943" s="9">
        <v>24927.751544839699</v>
      </c>
      <c r="CB1943" s="9">
        <v>23612.272011022302</v>
      </c>
      <c r="CC1943" s="9">
        <v>24422.389094939099</v>
      </c>
      <c r="CD1943" s="9">
        <v>27554.283782661802</v>
      </c>
      <c r="CE1943" s="9">
        <v>25469.819998831299</v>
      </c>
      <c r="CF1943" s="9">
        <v>20863.875871225398</v>
      </c>
      <c r="CG1943" s="9">
        <v>26147.347500392101</v>
      </c>
      <c r="CH1943" s="9">
        <v>21906.5858865829</v>
      </c>
      <c r="CI1943" s="9">
        <v>23345.410332657899</v>
      </c>
      <c r="CJ1943" s="9">
        <v>28480.0448880351</v>
      </c>
      <c r="CK1943" s="9">
        <v>23297.015799815501</v>
      </c>
      <c r="CL1943" s="9">
        <v>26040.1478962316</v>
      </c>
      <c r="CM1943" s="9">
        <v>23444.591165955899</v>
      </c>
      <c r="CN1943" s="9">
        <v>24782.116355184</v>
      </c>
    </row>
    <row r="1944" spans="1:92">
      <c r="A1944">
        <v>1434</v>
      </c>
      <c r="B1944">
        <v>1419</v>
      </c>
      <c r="C1944">
        <v>1</v>
      </c>
      <c r="D1944" t="s">
        <v>2860</v>
      </c>
      <c r="E1944" t="s">
        <v>1</v>
      </c>
      <c r="F1944" t="s">
        <v>1</v>
      </c>
      <c r="G1944" t="s">
        <v>1</v>
      </c>
      <c r="H1944" t="s">
        <v>1</v>
      </c>
      <c r="I1944">
        <v>30.5</v>
      </c>
      <c r="J1944">
        <v>197</v>
      </c>
      <c r="K1944">
        <v>21515</v>
      </c>
      <c r="L1944" t="s">
        <v>2861</v>
      </c>
      <c r="M1944">
        <v>7</v>
      </c>
      <c r="N1944">
        <v>7</v>
      </c>
      <c r="O1944">
        <v>1</v>
      </c>
      <c r="P1944">
        <v>4</v>
      </c>
      <c r="Q1944">
        <v>3</v>
      </c>
      <c r="R1944">
        <v>4</v>
      </c>
      <c r="S1944">
        <v>3</v>
      </c>
      <c r="T1944">
        <v>4</v>
      </c>
      <c r="U1944">
        <v>3</v>
      </c>
      <c r="V1944">
        <v>4</v>
      </c>
      <c r="W1944" s="9">
        <v>41410.249022999997</v>
      </c>
      <c r="X1944" s="9">
        <v>47011.452148999997</v>
      </c>
      <c r="Y1944" s="9">
        <v>45398.613769000003</v>
      </c>
      <c r="Z1944" s="9">
        <v>48624.506347999901</v>
      </c>
      <c r="AA1944" s="9">
        <v>57428.673340000001</v>
      </c>
      <c r="AB1944" s="9">
        <v>46275.952147999997</v>
      </c>
      <c r="AC1944" s="9">
        <v>52192.926757000001</v>
      </c>
      <c r="AD1944" s="9">
        <v>52982.807129000001</v>
      </c>
      <c r="AE1944" s="9">
        <v>50097.168457</v>
      </c>
      <c r="AF1944" s="9">
        <v>42859.921876</v>
      </c>
      <c r="AG1944" s="9">
        <v>456.75775099999998</v>
      </c>
      <c r="AH1944">
        <v>3</v>
      </c>
      <c r="AI1944" s="9">
        <v>6204.0843510000004</v>
      </c>
      <c r="AJ1944" s="9">
        <v>8292.6375119999993</v>
      </c>
      <c r="AK1944" s="9">
        <v>6444.5643920000002</v>
      </c>
      <c r="AL1944" s="9">
        <v>6989.8591919999999</v>
      </c>
      <c r="AM1944" s="9">
        <v>9916.2556149999891</v>
      </c>
      <c r="AN1944" s="9">
        <v>7367.3073729999996</v>
      </c>
      <c r="AO1944" s="9">
        <v>9092.9833980000003</v>
      </c>
      <c r="AP1944" s="9">
        <v>8429.6031499999899</v>
      </c>
      <c r="AQ1944" s="9">
        <v>7963.1582039999903</v>
      </c>
      <c r="AR1944" s="9">
        <v>5092.827088</v>
      </c>
      <c r="AS1944" s="9">
        <v>150</v>
      </c>
      <c r="AT1944" s="4">
        <f t="shared" si="32"/>
        <v>560682.30902199983</v>
      </c>
      <c r="AU1944" t="s">
        <v>2860</v>
      </c>
      <c r="AV1944" s="9">
        <v>36639.329410981001</v>
      </c>
      <c r="AW1944" s="9">
        <v>39174.199399723002</v>
      </c>
      <c r="AX1944" s="9">
        <v>40797.988443558002</v>
      </c>
      <c r="AY1944" s="9">
        <v>37260.971751367098</v>
      </c>
      <c r="AZ1944" s="9">
        <v>40823.9889152006</v>
      </c>
      <c r="BA1944" s="9">
        <v>38966.225690833598</v>
      </c>
      <c r="BB1944" s="9">
        <v>38202.616513290901</v>
      </c>
      <c r="BC1944" s="9">
        <v>39264.747514457398</v>
      </c>
      <c r="BD1944" s="9">
        <v>40330.954728478697</v>
      </c>
      <c r="BE1944" s="9">
        <v>35406.655512863603</v>
      </c>
      <c r="BF1944" s="9">
        <v>8527.5775050672491</v>
      </c>
      <c r="BG1944" s="9">
        <v>10699.191319994099</v>
      </c>
      <c r="BH1944" s="9">
        <v>9031.1343369336391</v>
      </c>
      <c r="BI1944" s="9">
        <v>8485.6060155891591</v>
      </c>
      <c r="BJ1944" s="9">
        <v>10804.1368223878</v>
      </c>
      <c r="BK1944" s="9">
        <v>10130.080833260299</v>
      </c>
      <c r="BL1944" s="9">
        <v>10445.1790956656</v>
      </c>
      <c r="BM1944" s="9">
        <v>9761.7075940714094</v>
      </c>
      <c r="BN1944" s="9">
        <v>10224.288246259001</v>
      </c>
      <c r="BO1944" s="9">
        <v>6608.5308705663701</v>
      </c>
      <c r="BP1944" s="9">
        <v>483968.51274790301</v>
      </c>
      <c r="BQ1944" s="9">
        <v>75455.600262454696</v>
      </c>
      <c r="BR1944" s="9">
        <v>191097.186367357</v>
      </c>
      <c r="BS1944" s="10">
        <v>0.39485458523393402</v>
      </c>
      <c r="BT1944" s="10">
        <v>2.53257790942846</v>
      </c>
      <c r="BU1944" s="9">
        <v>18123.125908108999</v>
      </c>
      <c r="BV1944" s="9">
        <v>19205.558612738299</v>
      </c>
      <c r="BW1944" s="9">
        <v>20202.956396039201</v>
      </c>
      <c r="BX1944" s="9">
        <v>18380.293325932202</v>
      </c>
      <c r="BY1944" s="9">
        <v>20033.941083047699</v>
      </c>
      <c r="BZ1944" s="9">
        <v>19371.448214457501</v>
      </c>
      <c r="CA1944" s="9">
        <v>18850.866317233798</v>
      </c>
      <c r="CB1944" s="9">
        <v>19437.0910854799</v>
      </c>
      <c r="CC1944" s="9">
        <v>20037.019758176899</v>
      </c>
      <c r="CD1944" s="9">
        <v>17528.058258810201</v>
      </c>
      <c r="CE1944" s="9">
        <v>17268.4770331049</v>
      </c>
      <c r="CF1944" s="9">
        <v>21599.268868671199</v>
      </c>
      <c r="CG1944" s="9">
        <v>18358.142640483999</v>
      </c>
      <c r="CH1944" s="9">
        <v>17186.9574670361</v>
      </c>
      <c r="CI1944" s="9">
        <v>21912.303004920999</v>
      </c>
      <c r="CJ1944" s="9">
        <v>20147.999609488099</v>
      </c>
      <c r="CK1944" s="9">
        <v>21029.295389768198</v>
      </c>
      <c r="CL1944" s="9">
        <v>19770.598510273601</v>
      </c>
      <c r="CM1944" s="9">
        <v>20485.8583364527</v>
      </c>
      <c r="CN1944" s="9">
        <v>13264.302058957201</v>
      </c>
    </row>
    <row r="1945" spans="1:92">
      <c r="A1945">
        <v>1831</v>
      </c>
      <c r="B1945">
        <v>1813</v>
      </c>
      <c r="C1945">
        <v>1</v>
      </c>
      <c r="D1945" t="s">
        <v>3652</v>
      </c>
      <c r="E1945" t="s">
        <v>1</v>
      </c>
      <c r="F1945" t="s">
        <v>1</v>
      </c>
      <c r="G1945" t="s">
        <v>1</v>
      </c>
      <c r="H1945" t="s">
        <v>1</v>
      </c>
      <c r="I1945">
        <v>10.9</v>
      </c>
      <c r="J1945">
        <v>338</v>
      </c>
      <c r="K1945">
        <v>35903</v>
      </c>
      <c r="L1945" t="s">
        <v>3653</v>
      </c>
      <c r="M1945">
        <v>4</v>
      </c>
      <c r="N1945">
        <v>4</v>
      </c>
      <c r="O1945">
        <v>1</v>
      </c>
      <c r="P1945">
        <v>1</v>
      </c>
      <c r="Q1945">
        <v>3</v>
      </c>
      <c r="R1945">
        <v>1</v>
      </c>
      <c r="S1945">
        <v>3</v>
      </c>
      <c r="T1945">
        <v>1</v>
      </c>
      <c r="U1945">
        <v>3</v>
      </c>
      <c r="V1945">
        <v>1</v>
      </c>
      <c r="W1945" s="9">
        <v>3970.0505369999901</v>
      </c>
      <c r="X1945" s="9">
        <v>4586.3330079999996</v>
      </c>
      <c r="Y1945" s="9">
        <v>5926.5908200000003</v>
      </c>
      <c r="Z1945" s="9">
        <v>5388.4282229999999</v>
      </c>
      <c r="AA1945" s="9">
        <v>5595.267578</v>
      </c>
      <c r="AB1945" s="9">
        <v>6907.8608400000003</v>
      </c>
      <c r="AC1945" s="9">
        <v>6217.0122069999998</v>
      </c>
      <c r="AD1945" s="9">
        <v>5591.6572269999997</v>
      </c>
      <c r="AE1945" s="9">
        <v>4620.8027339999999</v>
      </c>
      <c r="AF1945" s="9">
        <v>4174.8515619999998</v>
      </c>
      <c r="AG1945" s="9">
        <v>150</v>
      </c>
      <c r="AH1945">
        <v>3</v>
      </c>
      <c r="AI1945" s="9">
        <v>41846.756348000003</v>
      </c>
      <c r="AJ1945" s="9">
        <v>47052.660400000001</v>
      </c>
      <c r="AK1945" s="9">
        <v>44292.179687999997</v>
      </c>
      <c r="AL1945" s="9">
        <v>57361.142577999999</v>
      </c>
      <c r="AM1945" s="9">
        <v>61045.005859999997</v>
      </c>
      <c r="AN1945" s="9">
        <v>42088.125977000003</v>
      </c>
      <c r="AO1945" s="9">
        <v>54136.102050000001</v>
      </c>
      <c r="AP1945" s="9">
        <v>58099.112794000001</v>
      </c>
      <c r="AQ1945" s="9">
        <v>49700.620604999996</v>
      </c>
      <c r="AR1945" s="9">
        <v>47840.9438469999</v>
      </c>
      <c r="AS1945" s="9">
        <v>150</v>
      </c>
      <c r="AT1945" s="4">
        <f t="shared" si="32"/>
        <v>556741.50488299993</v>
      </c>
      <c r="AU1945" t="s">
        <v>3652</v>
      </c>
      <c r="AV1945" s="9">
        <v>3512.6331263365</v>
      </c>
      <c r="AW1945" s="9">
        <v>3821.50727376848</v>
      </c>
      <c r="AX1945" s="9">
        <v>5326.3216701902802</v>
      </c>
      <c r="AY1945" s="9">
        <v>4128.7838724188396</v>
      </c>
      <c r="AZ1945" s="9">
        <v>3977.26267183039</v>
      </c>
      <c r="BA1945" s="9">
        <v>5816.8097301469197</v>
      </c>
      <c r="BB1945" s="9">
        <v>4550.52721367098</v>
      </c>
      <c r="BC1945" s="9">
        <v>4144.1305343382901</v>
      </c>
      <c r="BD1945" s="9">
        <v>3720.1697067748601</v>
      </c>
      <c r="BE1945" s="9">
        <v>3448.9684266496902</v>
      </c>
      <c r="BF1945" s="9">
        <v>57519.912291191002</v>
      </c>
      <c r="BG1945" s="9">
        <v>60705.299551390497</v>
      </c>
      <c r="BH1945" s="9">
        <v>62064.701637155202</v>
      </c>
      <c r="BI1945" s="9">
        <v>69634.169765409097</v>
      </c>
      <c r="BJ1945" s="9">
        <v>66512.558725561204</v>
      </c>
      <c r="BK1945" s="9">
        <v>57873.604195772998</v>
      </c>
      <c r="BL1945" s="9">
        <v>62186.320853728699</v>
      </c>
      <c r="BM1945" s="9">
        <v>67277.040273778694</v>
      </c>
      <c r="BN1945" s="9">
        <v>63814.812272675801</v>
      </c>
      <c r="BO1945" s="9">
        <v>62077.110814601503</v>
      </c>
      <c r="BP1945" s="9">
        <v>53130.333322284998</v>
      </c>
      <c r="BQ1945" s="9">
        <v>501757.23529621802</v>
      </c>
      <c r="BR1945" s="9">
        <v>163274.39835490499</v>
      </c>
      <c r="BS1945" s="10">
        <v>3.0730919259341598</v>
      </c>
      <c r="BT1945" s="10">
        <v>0.32540516980988599</v>
      </c>
      <c r="BU1945" s="9">
        <v>13522.4925204177</v>
      </c>
      <c r="BV1945" s="9">
        <v>14581.4217136179</v>
      </c>
      <c r="BW1945" s="9">
        <v>20527.7775551997</v>
      </c>
      <c r="BX1945" s="9">
        <v>15851.0770336114</v>
      </c>
      <c r="BY1945" s="9">
        <v>15190.5533749407</v>
      </c>
      <c r="BZ1945" s="9">
        <v>22505.9304462156</v>
      </c>
      <c r="CA1945" s="9">
        <v>17475.8491217671</v>
      </c>
      <c r="CB1945" s="9">
        <v>15966.151772235</v>
      </c>
      <c r="CC1945" s="9">
        <v>14384.5321585111</v>
      </c>
      <c r="CD1945" s="9">
        <v>13288.5161062399</v>
      </c>
      <c r="CE1945" s="9">
        <v>14966.0851284239</v>
      </c>
      <c r="CF1945" s="9">
        <v>15746.220821695</v>
      </c>
      <c r="CG1945" s="9">
        <v>16210.3631262363</v>
      </c>
      <c r="CH1945" s="9">
        <v>18121.7516567436</v>
      </c>
      <c r="CI1945" s="9">
        <v>17332.581011663799</v>
      </c>
      <c r="CJ1945" s="9">
        <v>14789.762048967899</v>
      </c>
      <c r="CK1945" s="9">
        <v>16086.639440454601</v>
      </c>
      <c r="CL1945" s="9">
        <v>17507.4354420991</v>
      </c>
      <c r="CM1945" s="9">
        <v>16428.738255208398</v>
      </c>
      <c r="CN1945" s="9">
        <v>16009.309843278401</v>
      </c>
    </row>
    <row r="1946" spans="1:92">
      <c r="A1946">
        <v>1165</v>
      </c>
      <c r="B1946">
        <v>1151</v>
      </c>
      <c r="C1946">
        <v>1</v>
      </c>
      <c r="D1946" t="s">
        <v>2314</v>
      </c>
      <c r="E1946" t="s">
        <v>1</v>
      </c>
      <c r="F1946" t="s">
        <v>1</v>
      </c>
      <c r="G1946" t="s">
        <v>1</v>
      </c>
      <c r="H1946" t="s">
        <v>1</v>
      </c>
      <c r="I1946">
        <v>9.6999999999999993</v>
      </c>
      <c r="J1946">
        <v>196</v>
      </c>
      <c r="K1946">
        <v>20889</v>
      </c>
      <c r="L1946" t="s">
        <v>2315</v>
      </c>
      <c r="M1946">
        <v>5</v>
      </c>
      <c r="N1946">
        <v>5</v>
      </c>
      <c r="O1946">
        <v>1</v>
      </c>
      <c r="P1946">
        <v>1</v>
      </c>
      <c r="Q1946">
        <v>4</v>
      </c>
      <c r="R1946">
        <v>1</v>
      </c>
      <c r="S1946">
        <v>4</v>
      </c>
      <c r="T1946">
        <v>1</v>
      </c>
      <c r="U1946">
        <v>4</v>
      </c>
      <c r="V1946">
        <v>1</v>
      </c>
      <c r="W1946" s="9">
        <v>20097.875</v>
      </c>
      <c r="X1946" s="9">
        <v>25718.023438</v>
      </c>
      <c r="Y1946" s="9">
        <v>23536.566406000002</v>
      </c>
      <c r="Z1946" s="9">
        <v>25253.365234000001</v>
      </c>
      <c r="AA1946" s="9">
        <v>30664.123047000001</v>
      </c>
      <c r="AB1946" s="9">
        <v>24238.048827999999</v>
      </c>
      <c r="AC1946" s="9">
        <v>27156.753906000002</v>
      </c>
      <c r="AD1946" s="9">
        <v>30421.650390999999</v>
      </c>
      <c r="AE1946" s="9">
        <v>24609.935547000001</v>
      </c>
      <c r="AF1946" s="9">
        <v>23396.847656000002</v>
      </c>
      <c r="AG1946" s="9">
        <v>523.23113999999998</v>
      </c>
      <c r="AH1946">
        <v>4</v>
      </c>
      <c r="AI1946" s="9">
        <v>25295.798584</v>
      </c>
      <c r="AJ1946" s="9">
        <v>32679.096923000001</v>
      </c>
      <c r="AK1946" s="9">
        <v>22779.999756000001</v>
      </c>
      <c r="AL1946" s="9">
        <v>32022.424561</v>
      </c>
      <c r="AM1946" s="9">
        <v>38140.264893</v>
      </c>
      <c r="AN1946" s="9">
        <v>27097.014160999999</v>
      </c>
      <c r="AO1946" s="9">
        <v>29628.492919999899</v>
      </c>
      <c r="AP1946" s="9">
        <v>32931.574951999901</v>
      </c>
      <c r="AQ1946" s="9">
        <v>27924.177002999899</v>
      </c>
      <c r="AR1946" s="9">
        <v>30238.193359999899</v>
      </c>
      <c r="AS1946" s="9">
        <v>989.89239499999996</v>
      </c>
      <c r="AT1946" s="4">
        <f t="shared" si="32"/>
        <v>555343.35010099958</v>
      </c>
      <c r="AU1946" t="s">
        <v>2314</v>
      </c>
      <c r="AV1946" s="9">
        <v>17782.594602798701</v>
      </c>
      <c r="AW1946" s="9">
        <v>21430.772801303501</v>
      </c>
      <c r="AX1946" s="9">
        <v>21151.616863719999</v>
      </c>
      <c r="AY1946" s="9">
        <v>19351.183951409199</v>
      </c>
      <c r="AZ1946" s="9">
        <v>21797.816366221101</v>
      </c>
      <c r="BA1946" s="9">
        <v>20409.356433019799</v>
      </c>
      <c r="BB1946" s="9">
        <v>19877.5402190225</v>
      </c>
      <c r="BC1946" s="9">
        <v>22545.196551437701</v>
      </c>
      <c r="BD1946" s="9">
        <v>19812.459745451</v>
      </c>
      <c r="BE1946" s="9">
        <v>19328.266893011401</v>
      </c>
      <c r="BF1946" s="9">
        <v>34770.083908475397</v>
      </c>
      <c r="BG1946" s="9">
        <v>42160.722675278797</v>
      </c>
      <c r="BH1946" s="9">
        <v>31920.751000054101</v>
      </c>
      <c r="BI1946" s="9">
        <v>38873.544467982298</v>
      </c>
      <c r="BJ1946" s="9">
        <v>41556.048649240802</v>
      </c>
      <c r="BK1946" s="9">
        <v>37260.051627372697</v>
      </c>
      <c r="BL1946" s="9">
        <v>34033.846502406399</v>
      </c>
      <c r="BM1946" s="9">
        <v>38134.3481005883</v>
      </c>
      <c r="BN1946" s="9">
        <v>35853.701492972003</v>
      </c>
      <c r="BO1946" s="9">
        <v>39235.962392339701</v>
      </c>
      <c r="BP1946" s="9">
        <v>254568.66118270901</v>
      </c>
      <c r="BQ1946" s="9">
        <v>297897.35164302198</v>
      </c>
      <c r="BR1946" s="9">
        <v>275382.15261276299</v>
      </c>
      <c r="BS1946" s="10">
        <v>1.0817598338041901</v>
      </c>
      <c r="BT1946" s="10">
        <v>0.92441960659912104</v>
      </c>
      <c r="BU1946" s="9">
        <v>24097.632966740599</v>
      </c>
      <c r="BV1946" s="9">
        <v>28784.474974708501</v>
      </c>
      <c r="BW1946" s="9">
        <v>28695.474685187801</v>
      </c>
      <c r="BX1946" s="9">
        <v>26151.672479441098</v>
      </c>
      <c r="BY1946" s="9">
        <v>29306.071893907199</v>
      </c>
      <c r="BZ1946" s="9">
        <v>27796.923054699499</v>
      </c>
      <c r="CA1946" s="9">
        <v>26871.660984793802</v>
      </c>
      <c r="CB1946" s="9">
        <v>30575.6819977702</v>
      </c>
      <c r="CC1946" s="9">
        <v>26966.630657519901</v>
      </c>
      <c r="CD1946" s="9">
        <v>26214.132041632402</v>
      </c>
      <c r="CE1946" s="9">
        <v>25700.432652744999</v>
      </c>
      <c r="CF1946" s="9">
        <v>31067.2260421342</v>
      </c>
      <c r="CG1946" s="9">
        <v>23684.590033258399</v>
      </c>
      <c r="CH1946" s="9">
        <v>28739.3282914845</v>
      </c>
      <c r="CI1946" s="9">
        <v>30763.6972744749</v>
      </c>
      <c r="CJ1946" s="9">
        <v>27050.095890374101</v>
      </c>
      <c r="CK1946" s="9">
        <v>25010.720334203299</v>
      </c>
      <c r="CL1946" s="9">
        <v>28191.402528177601</v>
      </c>
      <c r="CM1946" s="9">
        <v>26221.734303576501</v>
      </c>
      <c r="CN1946" s="9">
        <v>28745.516963925998</v>
      </c>
    </row>
    <row r="1947" spans="1:92">
      <c r="A1947">
        <v>2252</v>
      </c>
      <c r="B1947">
        <v>2232</v>
      </c>
      <c r="C1947">
        <v>1</v>
      </c>
      <c r="D1947" t="s">
        <v>4492</v>
      </c>
      <c r="E1947" t="s">
        <v>1</v>
      </c>
      <c r="F1947" t="s">
        <v>1</v>
      </c>
      <c r="G1947" t="s">
        <v>1</v>
      </c>
      <c r="H1947" t="s">
        <v>1</v>
      </c>
      <c r="I1947">
        <v>12.3</v>
      </c>
      <c r="J1947">
        <v>293</v>
      </c>
      <c r="K1947">
        <v>32580</v>
      </c>
      <c r="L1947" t="s">
        <v>4493</v>
      </c>
      <c r="M1947">
        <v>5</v>
      </c>
      <c r="N1947">
        <v>5</v>
      </c>
      <c r="O1947">
        <v>1</v>
      </c>
      <c r="P1947">
        <v>3</v>
      </c>
      <c r="Q1947">
        <v>2</v>
      </c>
      <c r="R1947">
        <v>3</v>
      </c>
      <c r="S1947">
        <v>2</v>
      </c>
      <c r="T1947">
        <v>3</v>
      </c>
      <c r="U1947">
        <v>2</v>
      </c>
      <c r="V1947">
        <v>3</v>
      </c>
      <c r="W1947" s="9">
        <v>34819.125977000003</v>
      </c>
      <c r="X1947" s="9">
        <v>36965.473631999899</v>
      </c>
      <c r="Y1947" s="9">
        <v>36140.748535999999</v>
      </c>
      <c r="Z1947" s="9">
        <v>39058.697754000001</v>
      </c>
      <c r="AA1947" s="9">
        <v>42891.152344000002</v>
      </c>
      <c r="AB1947" s="9">
        <v>40369.809082</v>
      </c>
      <c r="AC1947" s="9">
        <v>42738.166016000003</v>
      </c>
      <c r="AD1947" s="9">
        <v>39406.808105999997</v>
      </c>
      <c r="AE1947" s="9">
        <v>38286.729979999996</v>
      </c>
      <c r="AF1947" s="9">
        <v>39428.930664</v>
      </c>
      <c r="AG1947" s="9">
        <v>1183.8995669999999</v>
      </c>
      <c r="AH1947">
        <v>2</v>
      </c>
      <c r="AI1947" s="9">
        <v>11271.70874</v>
      </c>
      <c r="AJ1947" s="9">
        <v>16273.6813959999</v>
      </c>
      <c r="AK1947" s="9">
        <v>11493.150635</v>
      </c>
      <c r="AL1947" s="9">
        <v>15699.440429999901</v>
      </c>
      <c r="AM1947" s="9">
        <v>16284.408202999901</v>
      </c>
      <c r="AN1947" s="9">
        <v>18404.958252</v>
      </c>
      <c r="AO1947" s="9">
        <v>19024.6550289999</v>
      </c>
      <c r="AP1947" s="9">
        <v>15809.569579999999</v>
      </c>
      <c r="AQ1947" s="9">
        <v>18399.719970999999</v>
      </c>
      <c r="AR1947" s="9">
        <v>17313.829589999899</v>
      </c>
      <c r="AS1947" s="9">
        <v>150</v>
      </c>
      <c r="AT1947" s="4">
        <f t="shared" si="32"/>
        <v>551414.66348399932</v>
      </c>
      <c r="AU1947" t="s">
        <v>4492</v>
      </c>
      <c r="AV1947" s="9">
        <v>30807.650585871699</v>
      </c>
      <c r="AW1947" s="9">
        <v>30802.881895955499</v>
      </c>
      <c r="AX1947" s="9">
        <v>32478.250629719401</v>
      </c>
      <c r="AY1947" s="9">
        <v>29930.617905123901</v>
      </c>
      <c r="AZ1947" s="9">
        <v>30489.503710004901</v>
      </c>
      <c r="BA1947" s="9">
        <v>33993.139665030503</v>
      </c>
      <c r="BB1947" s="9">
        <v>31282.038291437999</v>
      </c>
      <c r="BC1947" s="9">
        <v>29203.818305913599</v>
      </c>
      <c r="BD1947" s="9">
        <v>30823.228211055801</v>
      </c>
      <c r="BE1947" s="9">
        <v>32572.3056513462</v>
      </c>
      <c r="BF1947" s="9">
        <v>15493.6901413794</v>
      </c>
      <c r="BG1947" s="9">
        <v>20995.856691376299</v>
      </c>
      <c r="BH1947" s="9">
        <v>16104.7054979641</v>
      </c>
      <c r="BI1947" s="9">
        <v>19058.015570634401</v>
      </c>
      <c r="BJ1947" s="9">
        <v>17742.493345680101</v>
      </c>
      <c r="BK1947" s="9">
        <v>25308.013809713</v>
      </c>
      <c r="BL1947" s="9">
        <v>21854.122104370301</v>
      </c>
      <c r="BM1947" s="9">
        <v>18307.544135500499</v>
      </c>
      <c r="BN1947" s="9">
        <v>23625.129188894301</v>
      </c>
      <c r="BO1947" s="9">
        <v>22466.150302962102</v>
      </c>
      <c r="BP1947" s="9">
        <v>390859.47728468699</v>
      </c>
      <c r="BQ1947" s="9">
        <v>160118.629856705</v>
      </c>
      <c r="BR1947" s="9">
        <v>250167.71168424599</v>
      </c>
      <c r="BS1947" s="10">
        <v>0.64004514722827999</v>
      </c>
      <c r="BT1947" s="10">
        <v>1.5623897850495601</v>
      </c>
      <c r="BU1947" s="9">
        <v>24701.173988455801</v>
      </c>
      <c r="BV1947" s="9">
        <v>24478.882529068</v>
      </c>
      <c r="BW1947" s="9">
        <v>26070.071862284</v>
      </c>
      <c r="BX1947" s="9">
        <v>23932.461406857099</v>
      </c>
      <c r="BY1947" s="9">
        <v>24253.517508623801</v>
      </c>
      <c r="BZ1947" s="9">
        <v>27392.927649806301</v>
      </c>
      <c r="CA1947" s="9">
        <v>25021.1157205827</v>
      </c>
      <c r="CB1947" s="9">
        <v>23433.735411048299</v>
      </c>
      <c r="CC1947" s="9">
        <v>24822.5371203299</v>
      </c>
      <c r="CD1947" s="9">
        <v>26137.9081493714</v>
      </c>
      <c r="CE1947" s="9">
        <v>19355.741115088898</v>
      </c>
      <c r="CF1947" s="9">
        <v>26148.5898679538</v>
      </c>
      <c r="CG1947" s="9">
        <v>20196.0204336112</v>
      </c>
      <c r="CH1947" s="9">
        <v>23813.3443672426</v>
      </c>
      <c r="CI1947" s="9">
        <v>22199.294712364601</v>
      </c>
      <c r="CJ1947" s="9">
        <v>31053.0070684436</v>
      </c>
      <c r="CK1947" s="9">
        <v>27143.682844157</v>
      </c>
      <c r="CL1947" s="9">
        <v>22874.4514753859</v>
      </c>
      <c r="CM1947" s="9">
        <v>29202.622131131098</v>
      </c>
      <c r="CN1947" s="9">
        <v>27818.5645649084</v>
      </c>
    </row>
    <row r="1948" spans="1:92">
      <c r="A1948">
        <v>859</v>
      </c>
      <c r="B1948">
        <v>845</v>
      </c>
      <c r="C1948">
        <v>1</v>
      </c>
      <c r="D1948" t="s">
        <v>1699</v>
      </c>
      <c r="E1948" t="s">
        <v>1</v>
      </c>
      <c r="F1948" t="s">
        <v>1</v>
      </c>
      <c r="G1948" t="s">
        <v>1</v>
      </c>
      <c r="H1948" t="s">
        <v>1</v>
      </c>
      <c r="I1948">
        <v>6.6</v>
      </c>
      <c r="J1948">
        <v>302</v>
      </c>
      <c r="K1948">
        <v>34928</v>
      </c>
      <c r="L1948" t="s">
        <v>1700</v>
      </c>
      <c r="M1948">
        <v>4</v>
      </c>
      <c r="N1948">
        <v>4</v>
      </c>
      <c r="O1948">
        <v>1</v>
      </c>
      <c r="P1948">
        <v>2</v>
      </c>
      <c r="Q1948">
        <v>2</v>
      </c>
      <c r="R1948">
        <v>2</v>
      </c>
      <c r="S1948">
        <v>2</v>
      </c>
      <c r="T1948">
        <v>2</v>
      </c>
      <c r="U1948">
        <v>2</v>
      </c>
      <c r="V1948">
        <v>2</v>
      </c>
      <c r="W1948" s="9">
        <v>39429.233397999997</v>
      </c>
      <c r="X1948" s="9">
        <v>36592.206054000002</v>
      </c>
      <c r="Y1948" s="9">
        <v>42645.774414</v>
      </c>
      <c r="Z1948" s="9">
        <v>46577.178711</v>
      </c>
      <c r="AA1948" s="9">
        <v>43018.344725999901</v>
      </c>
      <c r="AB1948" s="9">
        <v>41826.009766000003</v>
      </c>
      <c r="AC1948" s="9">
        <v>48973.622069999998</v>
      </c>
      <c r="AD1948" s="9">
        <v>46722.757811999902</v>
      </c>
      <c r="AE1948" s="9">
        <v>45224.510741999999</v>
      </c>
      <c r="AF1948" s="9">
        <v>42745.963866999999</v>
      </c>
      <c r="AG1948" s="9">
        <v>150</v>
      </c>
      <c r="AH1948">
        <v>2</v>
      </c>
      <c r="AI1948" s="9">
        <v>9613.0380859999896</v>
      </c>
      <c r="AJ1948" s="9">
        <v>9522.7497550000007</v>
      </c>
      <c r="AK1948" s="9">
        <v>11703.539062</v>
      </c>
      <c r="AL1948" s="9">
        <v>11070.999268</v>
      </c>
      <c r="AM1948" s="9">
        <v>14524.024414</v>
      </c>
      <c r="AN1948" s="9">
        <v>8935.5200189999996</v>
      </c>
      <c r="AO1948" s="9">
        <v>12159.952637</v>
      </c>
      <c r="AP1948" s="9">
        <v>11869.600097999901</v>
      </c>
      <c r="AQ1948" s="9">
        <v>11520.950928</v>
      </c>
      <c r="AR1948" s="9">
        <v>11824.301025000001</v>
      </c>
      <c r="AS1948" s="9">
        <v>150</v>
      </c>
      <c r="AT1948" s="4">
        <f t="shared" si="32"/>
        <v>546800.27685199969</v>
      </c>
      <c r="AU1948" t="s">
        <v>1699</v>
      </c>
      <c r="AV1948" s="9">
        <v>34886.552024766199</v>
      </c>
      <c r="AW1948" s="9">
        <v>30492.061526763198</v>
      </c>
      <c r="AX1948" s="9">
        <v>38323.994254586498</v>
      </c>
      <c r="AY1948" s="9">
        <v>35691.604756060202</v>
      </c>
      <c r="AZ1948" s="9">
        <v>30579.782952064299</v>
      </c>
      <c r="BA1948" s="9">
        <v>35219.149359166899</v>
      </c>
      <c r="BB1948" s="9">
        <v>35846.472536966801</v>
      </c>
      <c r="BC1948" s="9">
        <v>34625.574205273202</v>
      </c>
      <c r="BD1948" s="9">
        <v>36408.715643560499</v>
      </c>
      <c r="BE1948" s="9">
        <v>35312.480087561104</v>
      </c>
      <c r="BF1948" s="9">
        <v>13213.3466402662</v>
      </c>
      <c r="BG1948" s="9">
        <v>12286.0724635601</v>
      </c>
      <c r="BH1948" s="9">
        <v>16400.371804417598</v>
      </c>
      <c r="BI1948" s="9">
        <v>13439.7917308423</v>
      </c>
      <c r="BJ1948" s="9">
        <v>15824.8571206495</v>
      </c>
      <c r="BK1948" s="9">
        <v>12287.5529151641</v>
      </c>
      <c r="BL1948" s="9">
        <v>13968.2588588248</v>
      </c>
      <c r="BM1948" s="9">
        <v>13745.132757014</v>
      </c>
      <c r="BN1948" s="9">
        <v>14792.6692057202</v>
      </c>
      <c r="BO1948" s="9">
        <v>15342.4836076137</v>
      </c>
      <c r="BP1948" s="9">
        <v>434675.17961736402</v>
      </c>
      <c r="BQ1948" s="9">
        <v>112581.95574828</v>
      </c>
      <c r="BR1948" s="9">
        <v>221216.142802819</v>
      </c>
      <c r="BS1948" s="10">
        <v>0.50892287661225999</v>
      </c>
      <c r="BT1948" s="10">
        <v>1.9649342679517301</v>
      </c>
      <c r="BU1948" s="9">
        <v>22241.210859090199</v>
      </c>
      <c r="BV1948" s="9">
        <v>19267.6340466941</v>
      </c>
      <c r="BW1948" s="9">
        <v>24460.2972245852</v>
      </c>
      <c r="BX1948" s="9">
        <v>22692.331727694302</v>
      </c>
      <c r="BY1948" s="9">
        <v>19341.944870454299</v>
      </c>
      <c r="BZ1948" s="9">
        <v>22566.665853318402</v>
      </c>
      <c r="CA1948" s="9">
        <v>22798.1400811516</v>
      </c>
      <c r="CB1948" s="9">
        <v>22092.264417470102</v>
      </c>
      <c r="CC1948" s="9">
        <v>23313.891459415201</v>
      </c>
      <c r="CD1948" s="9">
        <v>22531.593659131599</v>
      </c>
      <c r="CE1948" s="9">
        <v>20759.954761491899</v>
      </c>
      <c r="CF1948" s="9">
        <v>19243.602695920999</v>
      </c>
      <c r="CG1948" s="9">
        <v>25865.765961998401</v>
      </c>
      <c r="CH1948" s="9">
        <v>21119.998817207801</v>
      </c>
      <c r="CI1948" s="9">
        <v>24901.3538215751</v>
      </c>
      <c r="CJ1948" s="9">
        <v>18961.366658926599</v>
      </c>
      <c r="CK1948" s="9">
        <v>21819.0741177819</v>
      </c>
      <c r="CL1948" s="9">
        <v>21598.727908299799</v>
      </c>
      <c r="CM1948" s="9">
        <v>22996.028508141098</v>
      </c>
      <c r="CN1948" s="9">
        <v>23892.4320963713</v>
      </c>
    </row>
    <row r="1949" spans="1:92">
      <c r="A1949">
        <v>749</v>
      </c>
      <c r="B1949">
        <v>735</v>
      </c>
      <c r="C1949">
        <v>1</v>
      </c>
      <c r="D1949" t="s">
        <v>1474</v>
      </c>
      <c r="E1949" t="s">
        <v>1</v>
      </c>
      <c r="F1949" t="s">
        <v>1</v>
      </c>
      <c r="G1949" t="s">
        <v>1</v>
      </c>
      <c r="H1949" t="s">
        <v>1</v>
      </c>
      <c r="I1949">
        <v>22.9</v>
      </c>
      <c r="J1949">
        <v>109</v>
      </c>
      <c r="K1949">
        <v>11852</v>
      </c>
      <c r="L1949" t="s">
        <v>1475</v>
      </c>
      <c r="M1949">
        <v>5</v>
      </c>
      <c r="N1949">
        <v>5</v>
      </c>
      <c r="O1949">
        <v>1</v>
      </c>
      <c r="P1949">
        <v>3</v>
      </c>
      <c r="Q1949">
        <v>2</v>
      </c>
      <c r="R1949">
        <v>3</v>
      </c>
      <c r="S1949">
        <v>2</v>
      </c>
      <c r="T1949">
        <v>3</v>
      </c>
      <c r="U1949">
        <v>2</v>
      </c>
      <c r="V1949">
        <v>3</v>
      </c>
      <c r="W1949" s="9">
        <v>33276.460694000001</v>
      </c>
      <c r="X1949" s="9">
        <v>43710.996460000002</v>
      </c>
      <c r="Y1949" s="9">
        <v>31418.5286869999</v>
      </c>
      <c r="Z1949" s="9">
        <v>37296.692260000003</v>
      </c>
      <c r="AA1949" s="9">
        <v>45897.1027829999</v>
      </c>
      <c r="AB1949" s="9">
        <v>35860.425780999998</v>
      </c>
      <c r="AC1949" s="9">
        <v>41055.267333999996</v>
      </c>
      <c r="AD1949" s="9">
        <v>42887.926270000004</v>
      </c>
      <c r="AE1949" s="9">
        <v>38118.092651999999</v>
      </c>
      <c r="AF1949" s="9">
        <v>31142.569579999999</v>
      </c>
      <c r="AG1949" s="9">
        <v>150</v>
      </c>
      <c r="AH1949">
        <v>2</v>
      </c>
      <c r="AI1949" s="9">
        <v>14944.456543</v>
      </c>
      <c r="AJ1949" s="9">
        <v>19133.293700999999</v>
      </c>
      <c r="AK1949" s="9">
        <v>12053.724731</v>
      </c>
      <c r="AL1949" s="9">
        <v>15943.157471</v>
      </c>
      <c r="AM1949" s="9">
        <v>21719.672851999901</v>
      </c>
      <c r="AN1949" s="9">
        <v>14847.910399999901</v>
      </c>
      <c r="AO1949" s="9">
        <v>18304.173584</v>
      </c>
      <c r="AP1949" s="9">
        <v>18708.759765999999</v>
      </c>
      <c r="AQ1949" s="9">
        <v>14553.361083</v>
      </c>
      <c r="AR1949" s="9">
        <v>12217.887573</v>
      </c>
      <c r="AS1949" s="9">
        <v>150</v>
      </c>
      <c r="AT1949" s="4">
        <f t="shared" si="32"/>
        <v>543390.46020499966</v>
      </c>
      <c r="AU1949" t="s">
        <v>1474</v>
      </c>
      <c r="AV1949" s="9">
        <v>29442.4130760638</v>
      </c>
      <c r="AW1949" s="9">
        <v>36424.314095877402</v>
      </c>
      <c r="AX1949" s="9">
        <v>28234.806910023301</v>
      </c>
      <c r="AY1949" s="9">
        <v>28580.410558575601</v>
      </c>
      <c r="AZ1949" s="9">
        <v>32626.3493921357</v>
      </c>
      <c r="BA1949" s="9">
        <v>30195.5409558582</v>
      </c>
      <c r="BB1949" s="9">
        <v>30050.168048457799</v>
      </c>
      <c r="BC1949" s="9">
        <v>31783.5247418992</v>
      </c>
      <c r="BD1949" s="9">
        <v>30687.173530154501</v>
      </c>
      <c r="BE1949" s="9">
        <v>25727.239212251799</v>
      </c>
      <c r="BF1949" s="9">
        <v>20540.960386158102</v>
      </c>
      <c r="BG1949" s="9">
        <v>24684.387739713799</v>
      </c>
      <c r="BH1949" s="9">
        <v>16890.813544980301</v>
      </c>
      <c r="BI1949" s="9">
        <v>19354.222704798001</v>
      </c>
      <c r="BJ1949" s="9">
        <v>23665.374322535699</v>
      </c>
      <c r="BK1949" s="9">
        <v>20416.918720272701</v>
      </c>
      <c r="BL1949" s="9">
        <v>21025.9054401258</v>
      </c>
      <c r="BM1949" s="9">
        <v>21664.506213224398</v>
      </c>
      <c r="BN1949" s="9">
        <v>18685.679624238001</v>
      </c>
      <c r="BO1949" s="9">
        <v>15853.726718354599</v>
      </c>
      <c r="BP1949" s="9">
        <v>379905.34703830199</v>
      </c>
      <c r="BQ1949" s="9">
        <v>161567.83049432799</v>
      </c>
      <c r="BR1949" s="9">
        <v>247750.84805944399</v>
      </c>
      <c r="BS1949" s="10">
        <v>0.65213835496362504</v>
      </c>
      <c r="BT1949" s="10">
        <v>1.5334169388883401</v>
      </c>
      <c r="BU1949" s="9">
        <v>24052.5735199187</v>
      </c>
      <c r="BV1949" s="9">
        <v>29493.122477638</v>
      </c>
      <c r="BW1949" s="9">
        <v>23092.106722964199</v>
      </c>
      <c r="BX1949" s="9">
        <v>23284.626829849101</v>
      </c>
      <c r="BY1949" s="9">
        <v>26443.686241240899</v>
      </c>
      <c r="BZ1949" s="9">
        <v>24792.431429242199</v>
      </c>
      <c r="CA1949" s="9">
        <v>24489.936988180601</v>
      </c>
      <c r="CB1949" s="9">
        <v>25985.6196146242</v>
      </c>
      <c r="CC1949" s="9">
        <v>25179.904042729599</v>
      </c>
      <c r="CD1949" s="9">
        <v>21035.1031062986</v>
      </c>
      <c r="CE1949" s="9">
        <v>25185.266401952402</v>
      </c>
      <c r="CF1949" s="9">
        <v>30172.263978412298</v>
      </c>
      <c r="CG1949" s="9">
        <v>20789.040598896001</v>
      </c>
      <c r="CH1949" s="9">
        <v>23735.004289960401</v>
      </c>
      <c r="CI1949" s="9">
        <v>29060.880562531998</v>
      </c>
      <c r="CJ1949" s="9">
        <v>24587.063608270299</v>
      </c>
      <c r="CK1949" s="9">
        <v>25630.730219880701</v>
      </c>
      <c r="CL1949" s="9">
        <v>26566.861957357702</v>
      </c>
      <c r="CM1949" s="9">
        <v>22668.742058033498</v>
      </c>
      <c r="CN1949" s="9">
        <v>19266.7423555799</v>
      </c>
    </row>
    <row r="1950" spans="1:92">
      <c r="A1950">
        <v>1932</v>
      </c>
      <c r="B1950">
        <v>1914</v>
      </c>
      <c r="C1950">
        <v>1</v>
      </c>
      <c r="D1950" t="s">
        <v>3854</v>
      </c>
      <c r="E1950" t="s">
        <v>1</v>
      </c>
      <c r="F1950" t="s">
        <v>1</v>
      </c>
      <c r="G1950" t="s">
        <v>1</v>
      </c>
      <c r="H1950" t="s">
        <v>1</v>
      </c>
      <c r="I1950">
        <v>41.4</v>
      </c>
      <c r="J1950">
        <v>99</v>
      </c>
      <c r="K1950">
        <v>10835</v>
      </c>
      <c r="L1950" t="s">
        <v>3855</v>
      </c>
      <c r="M1950">
        <v>5</v>
      </c>
      <c r="N1950">
        <v>5</v>
      </c>
      <c r="O1950">
        <v>1</v>
      </c>
      <c r="P1950">
        <v>4</v>
      </c>
      <c r="Q1950">
        <v>1</v>
      </c>
      <c r="R1950">
        <v>4</v>
      </c>
      <c r="S1950">
        <v>1</v>
      </c>
      <c r="T1950">
        <v>4</v>
      </c>
      <c r="U1950">
        <v>1</v>
      </c>
      <c r="V1950">
        <v>4</v>
      </c>
      <c r="W1950" s="9">
        <v>47242.460937999997</v>
      </c>
      <c r="X1950" s="9">
        <v>55529.177733999997</v>
      </c>
      <c r="Y1950" s="9">
        <v>47426.975585</v>
      </c>
      <c r="Z1950" s="9">
        <v>54498.286620999999</v>
      </c>
      <c r="AA1950" s="9">
        <v>63518.109375</v>
      </c>
      <c r="AB1950" s="9">
        <v>48366.271483999997</v>
      </c>
      <c r="AC1950" s="9">
        <v>59178.985352000003</v>
      </c>
      <c r="AD1950" s="9">
        <v>55349.044922000001</v>
      </c>
      <c r="AE1950" s="9">
        <v>52388.580078999999</v>
      </c>
      <c r="AF1950" s="9">
        <v>43313.846680000002</v>
      </c>
      <c r="AG1950" s="9">
        <v>288.33059700000001</v>
      </c>
      <c r="AH1950">
        <v>1</v>
      </c>
      <c r="AI1950" s="9">
        <v>1182.3707279999901</v>
      </c>
      <c r="AJ1950" s="9">
        <v>1577.0147710000001</v>
      </c>
      <c r="AK1950" s="9">
        <v>1291.2957759999999</v>
      </c>
      <c r="AL1950" s="9">
        <v>1584.55603</v>
      </c>
      <c r="AM1950" s="9">
        <v>1603.24047899999</v>
      </c>
      <c r="AN1950" s="9">
        <v>1362.8751219999999</v>
      </c>
      <c r="AO1950" s="9">
        <v>1601.7523189999999</v>
      </c>
      <c r="AP1950" s="9">
        <v>1622.922607</v>
      </c>
      <c r="AQ1950" s="9">
        <v>1102.1141359999999</v>
      </c>
      <c r="AR1950" s="9">
        <v>1308.9918210000001</v>
      </c>
      <c r="AS1950" s="9">
        <v>150</v>
      </c>
      <c r="AT1950" s="4">
        <f t="shared" si="32"/>
        <v>541487.20315599989</v>
      </c>
      <c r="AU1950" t="s">
        <v>3854</v>
      </c>
      <c r="AV1950" s="9">
        <v>41799.449409166002</v>
      </c>
      <c r="AW1950" s="9">
        <v>46272.236677952402</v>
      </c>
      <c r="AX1950" s="9">
        <v>42620.458554431301</v>
      </c>
      <c r="AY1950" s="9">
        <v>41761.407475701897</v>
      </c>
      <c r="AZ1950" s="9">
        <v>45152.416512836899</v>
      </c>
      <c r="BA1950" s="9">
        <v>40726.088507279303</v>
      </c>
      <c r="BB1950" s="9">
        <v>43316.012542678902</v>
      </c>
      <c r="BC1950" s="9">
        <v>41018.147522369502</v>
      </c>
      <c r="BD1950" s="9">
        <v>42176.146022122499</v>
      </c>
      <c r="BE1950" s="9">
        <v>35781.705013629798</v>
      </c>
      <c r="BF1950" s="9">
        <v>1624.6931997081699</v>
      </c>
      <c r="BG1950" s="9">
        <v>2034.56224666956</v>
      </c>
      <c r="BH1950" s="9">
        <v>1809.0293916185201</v>
      </c>
      <c r="BI1950" s="9">
        <v>1924.13240839897</v>
      </c>
      <c r="BJ1950" s="9">
        <v>1746.5743572295</v>
      </c>
      <c r="BK1950" s="9">
        <v>1874.20933565003</v>
      </c>
      <c r="BL1950" s="9">
        <v>1840.22620821031</v>
      </c>
      <c r="BM1950" s="9">
        <v>1879.38925565574</v>
      </c>
      <c r="BN1950" s="9">
        <v>1414.9398025087801</v>
      </c>
      <c r="BO1950" s="9">
        <v>1698.5208932989201</v>
      </c>
      <c r="BP1950" s="9">
        <v>526037.72261327505</v>
      </c>
      <c r="BQ1950" s="9">
        <v>14218.6731978722</v>
      </c>
      <c r="BR1950" s="9">
        <v>86484.440609806305</v>
      </c>
      <c r="BS1950" s="10">
        <v>0.16440729797886899</v>
      </c>
      <c r="BT1950" s="10">
        <v>6.0824550509219399</v>
      </c>
      <c r="BU1950" s="9">
        <v>8608.7492595212007</v>
      </c>
      <c r="BV1950" s="9">
        <v>9445.6361605974907</v>
      </c>
      <c r="BW1950" s="9">
        <v>8787.7602542134591</v>
      </c>
      <c r="BX1950" s="9">
        <v>8577.4322088139797</v>
      </c>
      <c r="BY1950" s="9">
        <v>9226.0511771208003</v>
      </c>
      <c r="BZ1950" s="9">
        <v>8430.05397394596</v>
      </c>
      <c r="CA1950" s="9">
        <v>8899.6019322439206</v>
      </c>
      <c r="CB1950" s="9">
        <v>8454.5093662654308</v>
      </c>
      <c r="CC1950" s="9">
        <v>8724.5979327965106</v>
      </c>
      <c r="CD1950" s="9">
        <v>7375.5402895809302</v>
      </c>
      <c r="CE1950" s="9">
        <v>7901.61415077945</v>
      </c>
      <c r="CF1950" s="9">
        <v>9864.5021627029091</v>
      </c>
      <c r="CG1950" s="9">
        <v>8831.7782125294307</v>
      </c>
      <c r="CH1950" s="9">
        <v>9359.8133185877105</v>
      </c>
      <c r="CI1950" s="9">
        <v>8507.4836437357408</v>
      </c>
      <c r="CJ1950" s="9">
        <v>8952.6831329770102</v>
      </c>
      <c r="CK1950" s="9">
        <v>8898.0765133890509</v>
      </c>
      <c r="CL1950" s="9">
        <v>9141.6976994597808</v>
      </c>
      <c r="CM1950" s="9">
        <v>6808.8714952482196</v>
      </c>
      <c r="CN1950" s="9">
        <v>8187.7857018657696</v>
      </c>
    </row>
    <row r="1951" spans="1:92">
      <c r="A1951">
        <v>371</v>
      </c>
      <c r="B1951">
        <v>358</v>
      </c>
      <c r="C1951">
        <v>1</v>
      </c>
      <c r="D1951" t="s">
        <v>714</v>
      </c>
      <c r="E1951" t="s">
        <v>1</v>
      </c>
      <c r="F1951" t="s">
        <v>1</v>
      </c>
      <c r="G1951" t="s">
        <v>1</v>
      </c>
      <c r="H1951" t="s">
        <v>1</v>
      </c>
      <c r="I1951">
        <v>13.4</v>
      </c>
      <c r="J1951">
        <v>201</v>
      </c>
      <c r="K1951">
        <v>22321</v>
      </c>
      <c r="L1951" t="s">
        <v>715</v>
      </c>
      <c r="M1951">
        <v>3</v>
      </c>
      <c r="N1951">
        <v>3</v>
      </c>
      <c r="O1951">
        <v>1</v>
      </c>
      <c r="P1951">
        <v>2</v>
      </c>
      <c r="Q1951">
        <v>1</v>
      </c>
      <c r="R1951">
        <v>2</v>
      </c>
      <c r="S1951">
        <v>1</v>
      </c>
      <c r="T1951">
        <v>2</v>
      </c>
      <c r="U1951">
        <v>1</v>
      </c>
      <c r="V1951">
        <v>2</v>
      </c>
      <c r="W1951" s="9">
        <v>30470.790039</v>
      </c>
      <c r="X1951" s="9">
        <v>33701.942383000001</v>
      </c>
      <c r="Y1951" s="9">
        <v>28433.681640999999</v>
      </c>
      <c r="Z1951" s="9">
        <v>34406.398436999902</v>
      </c>
      <c r="AA1951" s="9">
        <v>39455.375</v>
      </c>
      <c r="AB1951" s="9">
        <v>31862.662596999999</v>
      </c>
      <c r="AC1951" s="9">
        <v>38323.245605999997</v>
      </c>
      <c r="AD1951" s="9">
        <v>34722.64746</v>
      </c>
      <c r="AE1951" s="9">
        <v>29854.654784999999</v>
      </c>
      <c r="AF1951" s="9">
        <v>29796.296875</v>
      </c>
      <c r="AG1951" s="9">
        <v>150</v>
      </c>
      <c r="AH1951">
        <v>1</v>
      </c>
      <c r="AI1951" s="9">
        <v>18665.367188</v>
      </c>
      <c r="AJ1951" s="9">
        <v>23766.712890999999</v>
      </c>
      <c r="AK1951" s="9">
        <v>17091.785156000002</v>
      </c>
      <c r="AL1951" s="9">
        <v>19756.310547000001</v>
      </c>
      <c r="AM1951" s="9">
        <v>25908.927734000001</v>
      </c>
      <c r="AN1951" s="9">
        <v>17638.027343999998</v>
      </c>
      <c r="AO1951" s="9">
        <v>24926.978515999999</v>
      </c>
      <c r="AP1951" s="9">
        <v>20917.945312</v>
      </c>
      <c r="AQ1951" s="9">
        <v>18301.353515999999</v>
      </c>
      <c r="AR1951" s="9">
        <v>20157.113281000002</v>
      </c>
      <c r="AS1951" s="9">
        <v>150</v>
      </c>
      <c r="AT1951" s="4">
        <f t="shared" si="32"/>
        <v>538458.21630799992</v>
      </c>
      <c r="AU1951" t="s">
        <v>714</v>
      </c>
      <c r="AV1951" s="9">
        <v>26960.565237430601</v>
      </c>
      <c r="AW1951" s="9">
        <v>28083.828639455998</v>
      </c>
      <c r="AX1951" s="9">
        <v>25552.325016060498</v>
      </c>
      <c r="AY1951" s="9">
        <v>26365.059004165301</v>
      </c>
      <c r="AZ1951" s="9">
        <v>28046.9881531846</v>
      </c>
      <c r="BA1951" s="9">
        <v>26829.908574358898</v>
      </c>
      <c r="BB1951" s="9">
        <v>28050.483257119598</v>
      </c>
      <c r="BC1951" s="9">
        <v>25732.590226006501</v>
      </c>
      <c r="BD1951" s="9">
        <v>24034.985197092301</v>
      </c>
      <c r="BE1951" s="9">
        <v>24614.482213282401</v>
      </c>
      <c r="BF1951" s="9">
        <v>25655.5825486912</v>
      </c>
      <c r="BG1951" s="9">
        <v>30662.930194416898</v>
      </c>
      <c r="BH1951" s="9">
        <v>23950.372084851799</v>
      </c>
      <c r="BI1951" s="9">
        <v>23983.066157936999</v>
      </c>
      <c r="BJ1951" s="9">
        <v>28229.566451315699</v>
      </c>
      <c r="BK1951" s="9">
        <v>24253.341351573901</v>
      </c>
      <c r="BL1951" s="9">
        <v>28633.7819550926</v>
      </c>
      <c r="BM1951" s="9">
        <v>24222.467313497698</v>
      </c>
      <c r="BN1951" s="9">
        <v>23498.015722062701</v>
      </c>
      <c r="BO1951" s="9">
        <v>26155.145642648</v>
      </c>
      <c r="BP1951" s="9">
        <v>330523.92939143197</v>
      </c>
      <c r="BQ1951" s="9">
        <v>206553.32537723999</v>
      </c>
      <c r="BR1951" s="9">
        <v>261286.84760728499</v>
      </c>
      <c r="BS1951" s="10">
        <v>0.79052324014291997</v>
      </c>
      <c r="BT1951" s="10">
        <v>1.26498494822139</v>
      </c>
      <c r="BU1951" s="9">
        <v>26698.8183621854</v>
      </c>
      <c r="BV1951" s="9">
        <v>27565.164263362702</v>
      </c>
      <c r="BW1951" s="9">
        <v>25332.850210992801</v>
      </c>
      <c r="BX1951" s="9">
        <v>26037.810682925101</v>
      </c>
      <c r="BY1951" s="9">
        <v>27555.902683296601</v>
      </c>
      <c r="BZ1951" s="9">
        <v>26703.635878274501</v>
      </c>
      <c r="CA1951" s="9">
        <v>27711.243135488799</v>
      </c>
      <c r="CB1951" s="9">
        <v>25502.8913895431</v>
      </c>
      <c r="CC1951" s="9">
        <v>23906.496724505301</v>
      </c>
      <c r="CD1951" s="9">
        <v>24395.912294546</v>
      </c>
      <c r="CE1951" s="9">
        <v>25949.726565751302</v>
      </c>
      <c r="CF1951" s="9">
        <v>30918.918533662501</v>
      </c>
      <c r="CG1951" s="9">
        <v>24317.6299844942</v>
      </c>
      <c r="CH1951" s="9">
        <v>24262.9379486863</v>
      </c>
      <c r="CI1951" s="9">
        <v>28597.278261314499</v>
      </c>
      <c r="CJ1951" s="9">
        <v>24094.235215990098</v>
      </c>
      <c r="CK1951" s="9">
        <v>28794.5361957159</v>
      </c>
      <c r="CL1951" s="9">
        <v>24503.884932755798</v>
      </c>
      <c r="CM1951" s="9">
        <v>23516.615260903101</v>
      </c>
      <c r="CN1951" s="9">
        <v>26221.5986900762</v>
      </c>
    </row>
    <row r="1952" spans="1:92">
      <c r="A1952">
        <v>1208</v>
      </c>
      <c r="B1952">
        <v>1194</v>
      </c>
      <c r="C1952">
        <v>1</v>
      </c>
      <c r="D1952" t="s">
        <v>2401</v>
      </c>
      <c r="E1952" t="s">
        <v>2402</v>
      </c>
      <c r="F1952" t="s">
        <v>1</v>
      </c>
      <c r="G1952" t="s">
        <v>1</v>
      </c>
      <c r="H1952" t="s">
        <v>1</v>
      </c>
      <c r="I1952">
        <v>15.2</v>
      </c>
      <c r="J1952">
        <v>99</v>
      </c>
      <c r="K1952">
        <v>11543</v>
      </c>
      <c r="L1952" t="s">
        <v>2403</v>
      </c>
      <c r="M1952">
        <v>3</v>
      </c>
      <c r="N1952">
        <v>3</v>
      </c>
      <c r="O1952">
        <v>1</v>
      </c>
      <c r="P1952">
        <v>2</v>
      </c>
      <c r="Q1952">
        <v>1</v>
      </c>
      <c r="R1952">
        <v>2</v>
      </c>
      <c r="S1952">
        <v>1</v>
      </c>
      <c r="T1952">
        <v>2</v>
      </c>
      <c r="U1952">
        <v>1</v>
      </c>
      <c r="V1952">
        <v>2</v>
      </c>
      <c r="W1952" s="9">
        <v>43046.000976999901</v>
      </c>
      <c r="X1952" s="9">
        <v>44290.759766000003</v>
      </c>
      <c r="Y1952" s="9">
        <v>45938.856445999998</v>
      </c>
      <c r="Z1952" s="9">
        <v>48190.052733999997</v>
      </c>
      <c r="AA1952" s="9">
        <v>50728.578125</v>
      </c>
      <c r="AB1952" s="9">
        <v>45946.7080079999</v>
      </c>
      <c r="AC1952" s="9">
        <v>49933.624022999997</v>
      </c>
      <c r="AD1952" s="9">
        <v>48790.137694999998</v>
      </c>
      <c r="AE1952" s="9">
        <v>49140.988280999998</v>
      </c>
      <c r="AF1952" s="9">
        <v>48514.960936999902</v>
      </c>
      <c r="AG1952" s="9">
        <v>1632.326812</v>
      </c>
      <c r="AH1952">
        <v>1</v>
      </c>
      <c r="AI1952" s="9">
        <v>4664.0688479999999</v>
      </c>
      <c r="AJ1952" s="9">
        <v>5623.2055659999996</v>
      </c>
      <c r="AK1952" s="9">
        <v>6542.8784180000002</v>
      </c>
      <c r="AL1952" s="9">
        <v>6045.9291990000002</v>
      </c>
      <c r="AM1952" s="9">
        <v>7282.9414059999999</v>
      </c>
      <c r="AN1952" s="9">
        <v>6635.9838869999903</v>
      </c>
      <c r="AO1952" s="9">
        <v>6516.8149409999996</v>
      </c>
      <c r="AP1952" s="9">
        <v>6616.1318359999996</v>
      </c>
      <c r="AQ1952" s="9">
        <v>5336.1411129999997</v>
      </c>
      <c r="AR1952" s="9">
        <v>6029.2954099999997</v>
      </c>
      <c r="AS1952" s="9">
        <v>233.524857</v>
      </c>
      <c r="AT1952" s="4">
        <f t="shared" si="32"/>
        <v>537679.90928499959</v>
      </c>
      <c r="AU1952" t="s">
        <v>2401</v>
      </c>
      <c r="AV1952" s="9">
        <v>38086.852784957402</v>
      </c>
      <c r="AW1952" s="9">
        <v>36907.627270492703</v>
      </c>
      <c r="AX1952" s="9">
        <v>41283.261550003597</v>
      </c>
      <c r="AY1952" s="9">
        <v>36927.63452336</v>
      </c>
      <c r="AZ1952" s="9">
        <v>36061.225751435901</v>
      </c>
      <c r="BA1952" s="9">
        <v>38689.194654177802</v>
      </c>
      <c r="BB1952" s="9">
        <v>36549.143620306699</v>
      </c>
      <c r="BC1952" s="9">
        <v>36157.390695701899</v>
      </c>
      <c r="BD1952" s="9">
        <v>39561.319965510404</v>
      </c>
      <c r="BE1952" s="9">
        <v>40078.252268002303</v>
      </c>
      <c r="BF1952" s="9">
        <v>6410.8029470718302</v>
      </c>
      <c r="BG1952" s="9">
        <v>7254.4981059118199</v>
      </c>
      <c r="BH1952" s="9">
        <v>9168.4580242912107</v>
      </c>
      <c r="BI1952" s="9">
        <v>7339.62431620201</v>
      </c>
      <c r="BJ1952" s="9">
        <v>7935.3094471006998</v>
      </c>
      <c r="BK1952" s="9">
        <v>9124.9106026218797</v>
      </c>
      <c r="BL1952" s="9">
        <v>7486.1137321514298</v>
      </c>
      <c r="BM1952" s="9">
        <v>7661.1456040778703</v>
      </c>
      <c r="BN1952" s="9">
        <v>6851.2874647793396</v>
      </c>
      <c r="BO1952" s="9">
        <v>7823.0576514126496</v>
      </c>
      <c r="BP1952" s="9">
        <v>475802.95737743197</v>
      </c>
      <c r="BQ1952" s="9">
        <v>61384.797324115098</v>
      </c>
      <c r="BR1952" s="9">
        <v>170900.755132411</v>
      </c>
      <c r="BS1952" s="10">
        <v>0.35918388585559602</v>
      </c>
      <c r="BT1952" s="10">
        <v>2.7840892628519298</v>
      </c>
      <c r="BU1952" s="9">
        <v>17137.218636475402</v>
      </c>
      <c r="BV1952" s="9">
        <v>16459.725909872501</v>
      </c>
      <c r="BW1952" s="9">
        <v>18596.4409718473</v>
      </c>
      <c r="BX1952" s="9">
        <v>16570.263279401301</v>
      </c>
      <c r="BY1952" s="9">
        <v>16097.969435888601</v>
      </c>
      <c r="BZ1952" s="9">
        <v>17496.174313309901</v>
      </c>
      <c r="CA1952" s="9">
        <v>16405.711464592401</v>
      </c>
      <c r="CB1952" s="9">
        <v>16281.904446979401</v>
      </c>
      <c r="CC1952" s="9">
        <v>17879.075401600301</v>
      </c>
      <c r="CD1952" s="9">
        <v>18048.343003792899</v>
      </c>
      <c r="CE1952" s="9">
        <v>14271.2209802855</v>
      </c>
      <c r="CF1952" s="9">
        <v>16099.6268312865</v>
      </c>
      <c r="CG1952" s="9">
        <v>20488.1657804928</v>
      </c>
      <c r="CH1952" s="9">
        <v>16342.192065036301</v>
      </c>
      <c r="CI1952" s="9">
        <v>17692.212932306498</v>
      </c>
      <c r="CJ1952" s="9">
        <v>19951.1522265325</v>
      </c>
      <c r="CK1952" s="9">
        <v>16568.591569639499</v>
      </c>
      <c r="CL1952" s="9">
        <v>17057.213276759801</v>
      </c>
      <c r="CM1952" s="9">
        <v>15090.846839317601</v>
      </c>
      <c r="CN1952" s="9">
        <v>17261.413327010399</v>
      </c>
    </row>
    <row r="1953" spans="1:92">
      <c r="A1953">
        <v>2293</v>
      </c>
      <c r="B1953">
        <v>2273</v>
      </c>
      <c r="C1953">
        <v>1</v>
      </c>
      <c r="D1953" t="s">
        <v>4574</v>
      </c>
      <c r="E1953" t="s">
        <v>1</v>
      </c>
      <c r="F1953" t="s">
        <v>1</v>
      </c>
      <c r="G1953" t="s">
        <v>1</v>
      </c>
      <c r="H1953" t="s">
        <v>1</v>
      </c>
      <c r="I1953">
        <v>6.1</v>
      </c>
      <c r="J1953">
        <v>278</v>
      </c>
      <c r="K1953">
        <v>31076</v>
      </c>
      <c r="L1953" t="s">
        <v>4575</v>
      </c>
      <c r="M1953">
        <v>4</v>
      </c>
      <c r="N1953">
        <v>4</v>
      </c>
      <c r="O1953">
        <v>1</v>
      </c>
      <c r="P1953">
        <v>2</v>
      </c>
      <c r="Q1953">
        <v>2</v>
      </c>
      <c r="R1953">
        <v>2</v>
      </c>
      <c r="S1953">
        <v>2</v>
      </c>
      <c r="T1953">
        <v>2</v>
      </c>
      <c r="U1953">
        <v>2</v>
      </c>
      <c r="V1953">
        <v>2</v>
      </c>
      <c r="W1953" s="9">
        <v>32788.688477000003</v>
      </c>
      <c r="X1953" s="9">
        <v>36154.364258000001</v>
      </c>
      <c r="Y1953" s="9">
        <v>30317.362304999999</v>
      </c>
      <c r="Z1953" s="9">
        <v>39773.373047000001</v>
      </c>
      <c r="AA1953" s="9">
        <v>43191.802733999997</v>
      </c>
      <c r="AB1953" s="9">
        <v>32557.09375</v>
      </c>
      <c r="AC1953" s="9">
        <v>38257.870117999999</v>
      </c>
      <c r="AD1953" s="9">
        <v>38186.011719000002</v>
      </c>
      <c r="AE1953" s="9">
        <v>37343.742187999997</v>
      </c>
      <c r="AF1953" s="9">
        <v>29289.436522999898</v>
      </c>
      <c r="AG1953" s="9">
        <v>437.00994900000001</v>
      </c>
      <c r="AH1953">
        <v>2</v>
      </c>
      <c r="AI1953" s="9">
        <v>13469.140136</v>
      </c>
      <c r="AJ1953" s="9">
        <v>22893.311523999899</v>
      </c>
      <c r="AK1953" s="9">
        <v>13681.2690429999</v>
      </c>
      <c r="AL1953" s="9">
        <v>18759.617676000002</v>
      </c>
      <c r="AM1953" s="9">
        <v>23841.209961</v>
      </c>
      <c r="AN1953" s="9">
        <v>14922.551758</v>
      </c>
      <c r="AO1953" s="9">
        <v>21880.944336</v>
      </c>
      <c r="AP1953" s="9">
        <v>18556.323731</v>
      </c>
      <c r="AQ1953" s="9">
        <v>15344.867675</v>
      </c>
      <c r="AR1953" s="9">
        <v>15187.083984000001</v>
      </c>
      <c r="AS1953" s="9">
        <v>150</v>
      </c>
      <c r="AT1953" s="4">
        <f t="shared" si="32"/>
        <v>536983.07489199971</v>
      </c>
      <c r="AU1953" t="s">
        <v>4574</v>
      </c>
      <c r="AV1953" s="9">
        <v>29011.5182819767</v>
      </c>
      <c r="AW1953" s="9">
        <v>30127.076750070999</v>
      </c>
      <c r="AX1953" s="9">
        <v>27244.490311314101</v>
      </c>
      <c r="AY1953" s="9">
        <v>30477.750734542398</v>
      </c>
      <c r="AZ1953" s="9">
        <v>30703.472622287401</v>
      </c>
      <c r="BA1953" s="9">
        <v>27414.284074173898</v>
      </c>
      <c r="BB1953" s="9">
        <v>28002.906569185201</v>
      </c>
      <c r="BC1953" s="9">
        <v>28298.957186023199</v>
      </c>
      <c r="BD1953" s="9">
        <v>30064.059192772202</v>
      </c>
      <c r="BE1953" s="9">
        <v>24195.6494007527</v>
      </c>
      <c r="BF1953" s="9">
        <v>18513.530208857301</v>
      </c>
      <c r="BG1953" s="9">
        <v>29535.3414793952</v>
      </c>
      <c r="BH1953" s="9">
        <v>19170.667007539101</v>
      </c>
      <c r="BI1953" s="9">
        <v>22773.958347990399</v>
      </c>
      <c r="BJ1953" s="9">
        <v>25976.3438869048</v>
      </c>
      <c r="BK1953" s="9">
        <v>20520.048360899102</v>
      </c>
      <c r="BL1953" s="9">
        <v>25134.825007396899</v>
      </c>
      <c r="BM1953" s="9">
        <v>21487.336431267999</v>
      </c>
      <c r="BN1953" s="9">
        <v>19702.5873588904</v>
      </c>
      <c r="BO1953" s="9">
        <v>19706.216047769802</v>
      </c>
      <c r="BP1953" s="9">
        <v>357154.09128548199</v>
      </c>
      <c r="BQ1953" s="9">
        <v>177334.66741197099</v>
      </c>
      <c r="BR1953" s="9">
        <v>251666.052523847</v>
      </c>
      <c r="BS1953" s="10">
        <v>0.70464278210573295</v>
      </c>
      <c r="BT1953" s="10">
        <v>1.41915879278807</v>
      </c>
      <c r="BU1953" s="9">
        <v>25608.7199576286</v>
      </c>
      <c r="BV1953" s="9">
        <v>26358.192771089602</v>
      </c>
      <c r="BW1953" s="9">
        <v>24076.130324839902</v>
      </c>
      <c r="BX1953" s="9">
        <v>26829.525740875299</v>
      </c>
      <c r="BY1953" s="9">
        <v>26888.7290373086</v>
      </c>
      <c r="BZ1953" s="9">
        <v>24321.058876512601</v>
      </c>
      <c r="CA1953" s="9">
        <v>24658.868129640701</v>
      </c>
      <c r="CB1953" s="9">
        <v>24999.4650115896</v>
      </c>
      <c r="CC1953" s="9">
        <v>26654.716236256401</v>
      </c>
      <c r="CD1953" s="9">
        <v>21375.584912788199</v>
      </c>
      <c r="CE1953" s="9">
        <v>21008.051773052801</v>
      </c>
      <c r="CF1953" s="9">
        <v>33411.6767798496</v>
      </c>
      <c r="CG1953" s="9">
        <v>21836.942930528701</v>
      </c>
      <c r="CH1953" s="9">
        <v>25847.7555903719</v>
      </c>
      <c r="CI1953" s="9">
        <v>29521.889634833798</v>
      </c>
      <c r="CJ1953" s="9">
        <v>22869.9692590019</v>
      </c>
      <c r="CK1953" s="9">
        <v>28356.516250709199</v>
      </c>
      <c r="CL1953" s="9">
        <v>24386.2366488435</v>
      </c>
      <c r="CM1953" s="9">
        <v>22121.3954867502</v>
      </c>
      <c r="CN1953" s="9">
        <v>22164.1406739378</v>
      </c>
    </row>
    <row r="1954" spans="1:92">
      <c r="A1954">
        <v>1297</v>
      </c>
      <c r="B1954">
        <v>1283</v>
      </c>
      <c r="C1954">
        <v>1</v>
      </c>
      <c r="D1954" t="s">
        <v>2583</v>
      </c>
      <c r="E1954" t="s">
        <v>1</v>
      </c>
      <c r="F1954" t="s">
        <v>1</v>
      </c>
      <c r="G1954" t="s">
        <v>1</v>
      </c>
      <c r="H1954" t="s">
        <v>1</v>
      </c>
      <c r="I1954">
        <v>8.9</v>
      </c>
      <c r="J1954">
        <v>450</v>
      </c>
      <c r="K1954">
        <v>50512</v>
      </c>
      <c r="L1954" t="s">
        <v>2584</v>
      </c>
      <c r="M1954">
        <v>4</v>
      </c>
      <c r="N1954">
        <v>4</v>
      </c>
      <c r="O1954">
        <v>1</v>
      </c>
      <c r="P1954">
        <v>3</v>
      </c>
      <c r="Q1954">
        <v>1</v>
      </c>
      <c r="R1954">
        <v>3</v>
      </c>
      <c r="S1954">
        <v>1</v>
      </c>
      <c r="T1954">
        <v>3</v>
      </c>
      <c r="U1954">
        <v>1</v>
      </c>
      <c r="V1954">
        <v>3</v>
      </c>
      <c r="W1954" s="9">
        <v>45770.028564</v>
      </c>
      <c r="X1954" s="9">
        <v>46844.626585999998</v>
      </c>
      <c r="Y1954" s="9">
        <v>45540.390014999997</v>
      </c>
      <c r="Z1954" s="9">
        <v>50911.663696000003</v>
      </c>
      <c r="AA1954" s="9">
        <v>54696.103516000003</v>
      </c>
      <c r="AB1954" s="9">
        <v>46862.726928999997</v>
      </c>
      <c r="AC1954" s="9">
        <v>54130.137451000002</v>
      </c>
      <c r="AD1954" s="9">
        <v>51810.4077159999</v>
      </c>
      <c r="AE1954" s="9">
        <v>46476.9648439999</v>
      </c>
      <c r="AF1954" s="9">
        <v>50399.692627999997</v>
      </c>
      <c r="AG1954" s="9">
        <v>199.94592299999999</v>
      </c>
      <c r="AH1954">
        <v>1</v>
      </c>
      <c r="AI1954" s="9">
        <v>3404.5893549999901</v>
      </c>
      <c r="AJ1954" s="9">
        <v>6085.1162109999996</v>
      </c>
      <c r="AK1954" s="9">
        <v>3308.8178710000002</v>
      </c>
      <c r="AL1954" s="9">
        <v>3702.3447270000001</v>
      </c>
      <c r="AM1954" s="9">
        <v>4421.8930659999996</v>
      </c>
      <c r="AN1954" s="9">
        <v>3470.6704100000002</v>
      </c>
      <c r="AO1954" s="9">
        <v>4395.2617190000001</v>
      </c>
      <c r="AP1954" s="9">
        <v>3897.055664</v>
      </c>
      <c r="AQ1954" s="9">
        <v>3411.7570799999999</v>
      </c>
      <c r="AR1954" s="9">
        <v>4765.3476559999999</v>
      </c>
      <c r="AS1954" s="9">
        <v>150</v>
      </c>
      <c r="AT1954" s="4">
        <f t="shared" si="32"/>
        <v>534655.54162699974</v>
      </c>
      <c r="AU1954" t="s">
        <v>2583</v>
      </c>
      <c r="AV1954" s="9">
        <v>40497.032290282499</v>
      </c>
      <c r="AW1954" s="9">
        <v>39035.871835953803</v>
      </c>
      <c r="AX1954" s="9">
        <v>40924.698643574302</v>
      </c>
      <c r="AY1954" s="9">
        <v>39013.482648958401</v>
      </c>
      <c r="AZ1954" s="9">
        <v>38881.208060488803</v>
      </c>
      <c r="BA1954" s="9">
        <v>39460.502950763599</v>
      </c>
      <c r="BB1954" s="9">
        <v>39620.401813738099</v>
      </c>
      <c r="BC1954" s="9">
        <v>38395.458330483998</v>
      </c>
      <c r="BD1954" s="9">
        <v>37416.647362427</v>
      </c>
      <c r="BE1954" s="9">
        <v>41635.451186381797</v>
      </c>
      <c r="BF1954" s="9">
        <v>4680.2710194638903</v>
      </c>
      <c r="BG1954" s="9">
        <v>7850.5461452024601</v>
      </c>
      <c r="BH1954" s="9">
        <v>4636.7763414916099</v>
      </c>
      <c r="BI1954" s="9">
        <v>4494.0934863678203</v>
      </c>
      <c r="BJ1954" s="9">
        <v>4818.0610153891703</v>
      </c>
      <c r="BK1954" s="9">
        <v>4772.83976818875</v>
      </c>
      <c r="BL1954" s="9">
        <v>5048.5606648466401</v>
      </c>
      <c r="BM1954" s="9">
        <v>4512.6185639497398</v>
      </c>
      <c r="BN1954" s="9">
        <v>4380.9206952449604</v>
      </c>
      <c r="BO1954" s="9">
        <v>6182.92746873135</v>
      </c>
      <c r="BP1954" s="9">
        <v>493954.313722138</v>
      </c>
      <c r="BQ1954" s="9">
        <v>40937.778617214601</v>
      </c>
      <c r="BR1954" s="9">
        <v>142201.94211815501</v>
      </c>
      <c r="BS1954" s="10">
        <v>0.28788480668709598</v>
      </c>
      <c r="BT1954" s="10">
        <v>3.47361158620263</v>
      </c>
      <c r="BU1954" s="9">
        <v>14604.622952834699</v>
      </c>
      <c r="BV1954" s="9">
        <v>13953.1498099364</v>
      </c>
      <c r="BW1954" s="9">
        <v>14775.5353637678</v>
      </c>
      <c r="BX1954" s="9">
        <v>14031.191151906</v>
      </c>
      <c r="BY1954" s="9">
        <v>13911.4456949705</v>
      </c>
      <c r="BZ1954" s="9">
        <v>14302.6965395935</v>
      </c>
      <c r="CA1954" s="9">
        <v>14254.0618857473</v>
      </c>
      <c r="CB1954" s="9">
        <v>13857.6592002746</v>
      </c>
      <c r="CC1954" s="9">
        <v>13553.1752528616</v>
      </c>
      <c r="CD1954" s="9">
        <v>15027.742245478001</v>
      </c>
      <c r="CE1954" s="9">
        <v>12999.2352914368</v>
      </c>
      <c r="CF1954" s="9">
        <v>21737.340487872199</v>
      </c>
      <c r="CG1954" s="9">
        <v>12927.6928680128</v>
      </c>
      <c r="CH1954" s="9">
        <v>12484.6588979593</v>
      </c>
      <c r="CI1954" s="9">
        <v>13402.588547958199</v>
      </c>
      <c r="CJ1954" s="9">
        <v>13020.0999422941</v>
      </c>
      <c r="CK1954" s="9">
        <v>13941.0296232907</v>
      </c>
      <c r="CL1954" s="9">
        <v>12535.483462309599</v>
      </c>
      <c r="CM1954" s="9">
        <v>12039.4018972098</v>
      </c>
      <c r="CN1954" s="9">
        <v>17021.274371919098</v>
      </c>
    </row>
    <row r="1955" spans="1:92">
      <c r="A1955">
        <v>2119</v>
      </c>
      <c r="B1955">
        <v>2099</v>
      </c>
      <c r="C1955">
        <v>1</v>
      </c>
      <c r="D1955" t="s">
        <v>4226</v>
      </c>
      <c r="E1955" t="s">
        <v>1</v>
      </c>
      <c r="F1955" t="s">
        <v>1</v>
      </c>
      <c r="G1955" t="s">
        <v>1</v>
      </c>
      <c r="H1955" t="s">
        <v>1</v>
      </c>
      <c r="I1955">
        <v>6.8</v>
      </c>
      <c r="J1955">
        <v>222</v>
      </c>
      <c r="K1955">
        <v>24979</v>
      </c>
      <c r="L1955" t="s">
        <v>4227</v>
      </c>
      <c r="M1955">
        <v>4</v>
      </c>
      <c r="N1955">
        <v>4</v>
      </c>
      <c r="O1955">
        <v>1</v>
      </c>
      <c r="P1955">
        <v>3</v>
      </c>
      <c r="Q1955">
        <v>1</v>
      </c>
      <c r="R1955">
        <v>3</v>
      </c>
      <c r="S1955">
        <v>1</v>
      </c>
      <c r="T1955">
        <v>3</v>
      </c>
      <c r="U1955">
        <v>1</v>
      </c>
      <c r="V1955">
        <v>3</v>
      </c>
      <c r="W1955" s="9">
        <v>42612.517576999897</v>
      </c>
      <c r="X1955" s="9">
        <v>46654.291016000003</v>
      </c>
      <c r="Y1955" s="9">
        <v>44904.694823999998</v>
      </c>
      <c r="Z1955" s="9">
        <v>51082.997069999998</v>
      </c>
      <c r="AA1955" s="9">
        <v>52911.003906999998</v>
      </c>
      <c r="AB1955" s="9">
        <v>55295.243652999998</v>
      </c>
      <c r="AC1955" s="9">
        <v>52641.210937999997</v>
      </c>
      <c r="AD1955" s="9">
        <v>51154.282227000003</v>
      </c>
      <c r="AE1955" s="9">
        <v>47142.820312999997</v>
      </c>
      <c r="AF1955" s="9">
        <v>46951.962889999901</v>
      </c>
      <c r="AG1955" s="9">
        <v>1055.5595699999999</v>
      </c>
      <c r="AH1955">
        <v>1</v>
      </c>
      <c r="AI1955" s="9">
        <v>3053.5361329999901</v>
      </c>
      <c r="AJ1955" s="9">
        <v>2560.5239259999998</v>
      </c>
      <c r="AK1955" s="9">
        <v>2261.8859859999998</v>
      </c>
      <c r="AL1955" s="9">
        <v>2861.6484379999902</v>
      </c>
      <c r="AM1955" s="9">
        <v>3450.9833979999999</v>
      </c>
      <c r="AN1955" s="9">
        <v>3536.9873049999901</v>
      </c>
      <c r="AO1955" s="9">
        <v>3594.8098140000002</v>
      </c>
      <c r="AP1955" s="9">
        <v>3568.1215820000002</v>
      </c>
      <c r="AQ1955" s="9">
        <v>2962.923828</v>
      </c>
      <c r="AR1955" s="9">
        <v>3016.8095699999999</v>
      </c>
      <c r="AS1955" s="9">
        <v>150</v>
      </c>
      <c r="AT1955" s="4">
        <f t="shared" si="32"/>
        <v>523424.81396499975</v>
      </c>
      <c r="AU1955" t="s">
        <v>4226</v>
      </c>
      <c r="AV1955" s="9">
        <v>37703.736879742399</v>
      </c>
      <c r="AW1955" s="9">
        <v>38876.711807761603</v>
      </c>
      <c r="AX1955" s="9">
        <v>40354.0534165504</v>
      </c>
      <c r="AY1955" s="9">
        <v>39144.518662726703</v>
      </c>
      <c r="AZ1955" s="9">
        <v>37612.3226504411</v>
      </c>
      <c r="BA1955" s="9">
        <v>46560.581069553198</v>
      </c>
      <c r="BB1955" s="9">
        <v>38530.5296855161</v>
      </c>
      <c r="BC1955" s="9">
        <v>37909.308539617501</v>
      </c>
      <c r="BD1955" s="9">
        <v>37952.815513197798</v>
      </c>
      <c r="BE1955" s="9">
        <v>38787.057621091299</v>
      </c>
      <c r="BF1955" s="9">
        <v>4197.81136371299</v>
      </c>
      <c r="BG1955" s="9">
        <v>3304.06716152235</v>
      </c>
      <c r="BH1955" s="9">
        <v>3169.65490615111</v>
      </c>
      <c r="BI1955" s="9">
        <v>3474.3640080996001</v>
      </c>
      <c r="BJ1955" s="9">
        <v>3760.0923935115402</v>
      </c>
      <c r="BK1955" s="9">
        <v>4863.5938519399597</v>
      </c>
      <c r="BL1955" s="9">
        <v>4129.5962662397396</v>
      </c>
      <c r="BM1955" s="9">
        <v>4131.6456341218</v>
      </c>
      <c r="BN1955" s="9">
        <v>3804.4161840594402</v>
      </c>
      <c r="BO1955" s="9">
        <v>3914.7727540739702</v>
      </c>
      <c r="BP1955" s="9">
        <v>492366.158423858</v>
      </c>
      <c r="BQ1955" s="9">
        <v>30866.946225435498</v>
      </c>
      <c r="BR1955" s="9">
        <v>123279.51871780401</v>
      </c>
      <c r="BS1955" s="10">
        <v>0.25038178723014098</v>
      </c>
      <c r="BT1955" s="10">
        <v>3.9939007188283902</v>
      </c>
      <c r="BU1955" s="9">
        <v>11825.9363373877</v>
      </c>
      <c r="BV1955" s="9">
        <v>12085.9804850488</v>
      </c>
      <c r="BW1955" s="9">
        <v>12671.525151283</v>
      </c>
      <c r="BX1955" s="9">
        <v>12244.322719322699</v>
      </c>
      <c r="BY1955" s="9">
        <v>11704.332674035601</v>
      </c>
      <c r="BZ1955" s="9">
        <v>14677.689271680199</v>
      </c>
      <c r="CA1955" s="9">
        <v>12056.1525203212</v>
      </c>
      <c r="CB1955" s="9">
        <v>11899.8057808224</v>
      </c>
      <c r="CC1955" s="9">
        <v>11956.5028694475</v>
      </c>
      <c r="CD1955" s="9">
        <v>12175.906020385501</v>
      </c>
      <c r="CE1955" s="9">
        <v>13405.5837866411</v>
      </c>
      <c r="CF1955" s="9">
        <v>10518.926346558999</v>
      </c>
      <c r="CG1955" s="9">
        <v>10160.9161934148</v>
      </c>
      <c r="CH1955" s="9">
        <v>11097.519233462999</v>
      </c>
      <c r="CI1955" s="9">
        <v>12026.2690733495</v>
      </c>
      <c r="CJ1955" s="9">
        <v>15254.949497669601</v>
      </c>
      <c r="CK1955" s="9">
        <v>13111.454601097899</v>
      </c>
      <c r="CL1955" s="9">
        <v>13196.2805013691</v>
      </c>
      <c r="CM1955" s="9">
        <v>12021.0817724263</v>
      </c>
      <c r="CN1955" s="9">
        <v>12391.403175137501</v>
      </c>
    </row>
    <row r="1956" spans="1:92">
      <c r="A1956">
        <v>427</v>
      </c>
      <c r="B1956">
        <v>413</v>
      </c>
      <c r="C1956">
        <v>1</v>
      </c>
      <c r="D1956" t="s">
        <v>824</v>
      </c>
      <c r="E1956" t="s">
        <v>1</v>
      </c>
      <c r="F1956" t="s">
        <v>1</v>
      </c>
      <c r="G1956" t="s">
        <v>1</v>
      </c>
      <c r="H1956" t="s">
        <v>1</v>
      </c>
      <c r="I1956">
        <v>20.399999999999999</v>
      </c>
      <c r="J1956">
        <v>152</v>
      </c>
      <c r="K1956">
        <v>16918</v>
      </c>
      <c r="L1956" t="s">
        <v>825</v>
      </c>
      <c r="M1956">
        <v>5</v>
      </c>
      <c r="N1956">
        <v>5</v>
      </c>
      <c r="O1956">
        <v>1</v>
      </c>
      <c r="P1956">
        <v>4</v>
      </c>
      <c r="Q1956">
        <v>1</v>
      </c>
      <c r="R1956">
        <v>4</v>
      </c>
      <c r="S1956">
        <v>1</v>
      </c>
      <c r="T1956">
        <v>4</v>
      </c>
      <c r="U1956">
        <v>1</v>
      </c>
      <c r="V1956">
        <v>4</v>
      </c>
      <c r="W1956" s="9">
        <v>38914.612305000002</v>
      </c>
      <c r="X1956" s="9">
        <v>45670.334961</v>
      </c>
      <c r="Y1956" s="9">
        <v>36727.790526999997</v>
      </c>
      <c r="Z1956" s="9">
        <v>46769.027343000002</v>
      </c>
      <c r="AA1956" s="9">
        <v>57369.757812999997</v>
      </c>
      <c r="AB1956" s="9">
        <v>41786.624022999997</v>
      </c>
      <c r="AC1956" s="9">
        <v>46609.524414</v>
      </c>
      <c r="AD1956" s="9">
        <v>49037.201171000001</v>
      </c>
      <c r="AE1956" s="9">
        <v>45340.421386000002</v>
      </c>
      <c r="AF1956" s="9">
        <v>46786.696776999997</v>
      </c>
      <c r="AG1956" s="9">
        <v>944.34667899999999</v>
      </c>
      <c r="AH1956">
        <v>1</v>
      </c>
      <c r="AI1956" s="9">
        <v>4492.591797</v>
      </c>
      <c r="AJ1956" s="9">
        <v>7488.0390619999998</v>
      </c>
      <c r="AK1956" s="9">
        <v>7373.1337890000004</v>
      </c>
      <c r="AL1956" s="9">
        <v>6776.4262699999999</v>
      </c>
      <c r="AM1956" s="9">
        <v>8203.625</v>
      </c>
      <c r="AN1956" s="9">
        <v>4154.0971680000002</v>
      </c>
      <c r="AO1956" s="9">
        <v>5562.9228519999997</v>
      </c>
      <c r="AP1956" s="9">
        <v>7299.7128909999901</v>
      </c>
      <c r="AQ1956" s="9">
        <v>5277.6523440000001</v>
      </c>
      <c r="AR1956" s="9">
        <v>6414.2807619999903</v>
      </c>
      <c r="AS1956" s="9">
        <v>150</v>
      </c>
      <c r="AT1956" s="4">
        <f t="shared" si="32"/>
        <v>519148.819334</v>
      </c>
      <c r="AU1956" t="s">
        <v>824</v>
      </c>
      <c r="AV1956" s="9">
        <v>34431.767786242999</v>
      </c>
      <c r="AW1956" s="9">
        <v>38056.7460080694</v>
      </c>
      <c r="AX1956" s="9">
        <v>33005.760469503701</v>
      </c>
      <c r="AY1956" s="9">
        <v>35838.732911870196</v>
      </c>
      <c r="AZ1956" s="9">
        <v>40782.048164952503</v>
      </c>
      <c r="BA1956" s="9">
        <v>35186.309813788197</v>
      </c>
      <c r="BB1956" s="9">
        <v>34116.144994242299</v>
      </c>
      <c r="BC1956" s="9">
        <v>36340.437949275198</v>
      </c>
      <c r="BD1956" s="9">
        <v>36501.297231156001</v>
      </c>
      <c r="BE1956" s="9">
        <v>38650.751084469201</v>
      </c>
      <c r="BF1956" s="9">
        <v>6175.7584993983201</v>
      </c>
      <c r="BG1956" s="9">
        <v>9660.6227666846407</v>
      </c>
      <c r="BH1956" s="9">
        <v>10331.505580482801</v>
      </c>
      <c r="BI1956" s="9">
        <v>8225.8177913636791</v>
      </c>
      <c r="BJ1956" s="9">
        <v>8938.7997671308694</v>
      </c>
      <c r="BK1956" s="9">
        <v>5712.0070288262896</v>
      </c>
      <c r="BL1956" s="9">
        <v>6390.2486868127098</v>
      </c>
      <c r="BM1956" s="9">
        <v>8453.1987469420292</v>
      </c>
      <c r="BN1956" s="9">
        <v>6776.8169488578296</v>
      </c>
      <c r="BO1956" s="9">
        <v>8322.6226200299807</v>
      </c>
      <c r="BP1956" s="9">
        <v>454028.51004333602</v>
      </c>
      <c r="BQ1956" s="9">
        <v>62944.861160298497</v>
      </c>
      <c r="BR1956" s="9">
        <v>169052.54073067001</v>
      </c>
      <c r="BS1956" s="10">
        <v>0.37233904257363598</v>
      </c>
      <c r="BT1956" s="10">
        <v>2.6857242611140699</v>
      </c>
      <c r="BU1956" s="9">
        <v>16060.028218206</v>
      </c>
      <c r="BV1956" s="9">
        <v>17593.808388152102</v>
      </c>
      <c r="BW1956" s="9">
        <v>15412.294945939801</v>
      </c>
      <c r="BX1956" s="9">
        <v>16670.641021249499</v>
      </c>
      <c r="BY1956" s="9">
        <v>18872.1500162702</v>
      </c>
      <c r="BZ1956" s="9">
        <v>16494.868691887201</v>
      </c>
      <c r="CA1956" s="9">
        <v>15874.4814695146</v>
      </c>
      <c r="CB1956" s="9">
        <v>16963.677585559799</v>
      </c>
      <c r="CC1956" s="9">
        <v>17100.323047679802</v>
      </c>
      <c r="CD1956" s="9">
        <v>18042.9785310439</v>
      </c>
      <c r="CE1956" s="9">
        <v>13262.2519660007</v>
      </c>
      <c r="CF1956" s="9">
        <v>20681.9664310191</v>
      </c>
      <c r="CG1956" s="9">
        <v>22271.458567052901</v>
      </c>
      <c r="CH1956" s="9">
        <v>17668.2620405286</v>
      </c>
      <c r="CI1956" s="9">
        <v>19225.416904105299</v>
      </c>
      <c r="CJ1956" s="9">
        <v>12047.7615689006</v>
      </c>
      <c r="CK1956" s="9">
        <v>13643.481243857501</v>
      </c>
      <c r="CL1956" s="9">
        <v>18155.7297761095</v>
      </c>
      <c r="CM1956" s="9">
        <v>14399.4347187076</v>
      </c>
      <c r="CN1956" s="9">
        <v>17714.8830908563</v>
      </c>
    </row>
    <row r="1957" spans="1:92">
      <c r="A1957">
        <v>2257</v>
      </c>
      <c r="B1957">
        <v>2237</v>
      </c>
      <c r="C1957">
        <v>1</v>
      </c>
      <c r="D1957" t="s">
        <v>4502</v>
      </c>
      <c r="E1957" t="s">
        <v>1</v>
      </c>
      <c r="F1957" t="s">
        <v>1</v>
      </c>
      <c r="G1957" t="s">
        <v>1</v>
      </c>
      <c r="H1957" t="s">
        <v>1</v>
      </c>
      <c r="I1957">
        <v>30.1</v>
      </c>
      <c r="J1957">
        <v>183</v>
      </c>
      <c r="K1957">
        <v>20096</v>
      </c>
      <c r="L1957" t="s">
        <v>4503</v>
      </c>
      <c r="M1957">
        <v>9</v>
      </c>
      <c r="N1957">
        <v>9</v>
      </c>
      <c r="O1957">
        <v>1</v>
      </c>
      <c r="P1957">
        <v>5</v>
      </c>
      <c r="Q1957">
        <v>4</v>
      </c>
      <c r="R1957">
        <v>5</v>
      </c>
      <c r="S1957">
        <v>4</v>
      </c>
      <c r="T1957">
        <v>5</v>
      </c>
      <c r="U1957">
        <v>4</v>
      </c>
      <c r="V1957">
        <v>5</v>
      </c>
      <c r="W1957" s="9">
        <v>23602.883545999899</v>
      </c>
      <c r="X1957" s="9">
        <v>27782.664794999899</v>
      </c>
      <c r="Y1957" s="9">
        <v>22113.157224999999</v>
      </c>
      <c r="Z1957" s="9">
        <v>25669.335937</v>
      </c>
      <c r="AA1957" s="9">
        <v>32211.936035999999</v>
      </c>
      <c r="AB1957" s="9">
        <v>22597.650879000001</v>
      </c>
      <c r="AC1957" s="9">
        <v>29247.227051000002</v>
      </c>
      <c r="AD1957" s="9">
        <v>27804.053956</v>
      </c>
      <c r="AE1957" s="9">
        <v>24266.500488999998</v>
      </c>
      <c r="AF1957" s="9">
        <v>23862.276977000001</v>
      </c>
      <c r="AG1957" s="9">
        <v>150</v>
      </c>
      <c r="AH1957">
        <v>4</v>
      </c>
      <c r="AI1957" s="9">
        <v>22899.448731</v>
      </c>
      <c r="AJ1957" s="9">
        <v>26288.221678999998</v>
      </c>
      <c r="AK1957" s="9">
        <v>22991.023560000001</v>
      </c>
      <c r="AL1957" s="9">
        <v>28503.070068000001</v>
      </c>
      <c r="AM1957" s="9">
        <v>30735.25171</v>
      </c>
      <c r="AN1957" s="9">
        <v>20762.403197</v>
      </c>
      <c r="AO1957" s="9">
        <v>27053.285156999998</v>
      </c>
      <c r="AP1957" s="9">
        <v>29730.023435999999</v>
      </c>
      <c r="AQ1957" s="9">
        <v>26381.485840000001</v>
      </c>
      <c r="AR1957" s="9">
        <v>23319.709350000001</v>
      </c>
      <c r="AS1957" s="9">
        <v>537.57012899999995</v>
      </c>
      <c r="AT1957" s="4">
        <f t="shared" si="32"/>
        <v>518509.17974799976</v>
      </c>
      <c r="AU1957" t="s">
        <v>4502</v>
      </c>
      <c r="AV1957" s="9">
        <v>20883.798408292299</v>
      </c>
      <c r="AW1957" s="9">
        <v>23151.534362649301</v>
      </c>
      <c r="AX1957" s="9">
        <v>19871.9337089451</v>
      </c>
      <c r="AY1957" s="9">
        <v>19669.961622331</v>
      </c>
      <c r="AZ1957" s="9">
        <v>22898.2279151029</v>
      </c>
      <c r="BA1957" s="9">
        <v>19028.411447866201</v>
      </c>
      <c r="BB1957" s="9">
        <v>21407.313723376999</v>
      </c>
      <c r="BC1957" s="9">
        <v>20605.043879960998</v>
      </c>
      <c r="BD1957" s="9">
        <v>19536.325097231202</v>
      </c>
      <c r="BE1957" s="9">
        <v>19712.4034962191</v>
      </c>
      <c r="BF1957" s="9">
        <v>31475.338054244799</v>
      </c>
      <c r="BG1957" s="9">
        <v>33915.391465091598</v>
      </c>
      <c r="BH1957" s="9">
        <v>32216.417306507599</v>
      </c>
      <c r="BI1957" s="9">
        <v>34601.606332237199</v>
      </c>
      <c r="BJ1957" s="9">
        <v>33487.812145632299</v>
      </c>
      <c r="BK1957" s="9">
        <v>28549.034649131299</v>
      </c>
      <c r="BL1957" s="9">
        <v>31075.929844390499</v>
      </c>
      <c r="BM1957" s="9">
        <v>34426.520376244698</v>
      </c>
      <c r="BN1957" s="9">
        <v>33872.528974577202</v>
      </c>
      <c r="BO1957" s="9">
        <v>30259.3638133924</v>
      </c>
      <c r="BP1957" s="9">
        <v>258552.002698</v>
      </c>
      <c r="BQ1957" s="9">
        <v>258064.59767508099</v>
      </c>
      <c r="BR1957" s="9">
        <v>258308.18522521801</v>
      </c>
      <c r="BS1957" s="10">
        <v>0.99905698865127002</v>
      </c>
      <c r="BT1957" s="10">
        <v>1.00094390145852</v>
      </c>
      <c r="BU1957" s="9">
        <v>26136.543953509499</v>
      </c>
      <c r="BV1957" s="9">
        <v>28718.362267316501</v>
      </c>
      <c r="BW1957" s="9">
        <v>24898.282039310699</v>
      </c>
      <c r="BX1957" s="9">
        <v>24550.189575446799</v>
      </c>
      <c r="BY1957" s="9">
        <v>28431.901451473699</v>
      </c>
      <c r="BZ1957" s="9">
        <v>23934.775502537501</v>
      </c>
      <c r="CA1957" s="9">
        <v>26727.199469323099</v>
      </c>
      <c r="CB1957" s="9">
        <v>25808.043435766001</v>
      </c>
      <c r="CC1957" s="9">
        <v>24557.863080892199</v>
      </c>
      <c r="CD1957" s="9">
        <v>24691.1637249206</v>
      </c>
      <c r="CE1957" s="9">
        <v>25191.0162893538</v>
      </c>
      <c r="CF1957" s="9">
        <v>27060.253128068998</v>
      </c>
      <c r="CG1957" s="9">
        <v>25882.761062820398</v>
      </c>
      <c r="CH1957" s="9">
        <v>27698.695930839702</v>
      </c>
      <c r="CI1957" s="9">
        <v>26843.036848490501</v>
      </c>
      <c r="CJ1957" s="9">
        <v>22441.783796690801</v>
      </c>
      <c r="CK1957" s="9">
        <v>24727.481538493099</v>
      </c>
      <c r="CL1957" s="9">
        <v>27557.135699992999</v>
      </c>
      <c r="CM1957" s="9">
        <v>26823.511224038601</v>
      </c>
      <c r="CN1957" s="9">
        <v>24004.142516527201</v>
      </c>
    </row>
    <row r="1958" spans="1:92">
      <c r="A1958">
        <v>182</v>
      </c>
      <c r="B1958">
        <v>171</v>
      </c>
      <c r="C1958">
        <v>1</v>
      </c>
      <c r="D1958" t="s">
        <v>333</v>
      </c>
      <c r="E1958" t="s">
        <v>1</v>
      </c>
      <c r="F1958" t="s">
        <v>1</v>
      </c>
      <c r="G1958" t="s">
        <v>1</v>
      </c>
      <c r="H1958" t="s">
        <v>1</v>
      </c>
      <c r="I1958">
        <v>9.6999999999999993</v>
      </c>
      <c r="J1958">
        <v>514</v>
      </c>
      <c r="K1958">
        <v>57013</v>
      </c>
      <c r="L1958" t="s">
        <v>334</v>
      </c>
      <c r="M1958">
        <v>13</v>
      </c>
      <c r="N1958">
        <v>13</v>
      </c>
      <c r="O1958">
        <v>1</v>
      </c>
      <c r="P1958">
        <v>10</v>
      </c>
      <c r="Q1958">
        <v>3</v>
      </c>
      <c r="R1958">
        <v>10</v>
      </c>
      <c r="S1958">
        <v>3</v>
      </c>
      <c r="T1958">
        <v>10</v>
      </c>
      <c r="U1958">
        <v>3</v>
      </c>
      <c r="V1958">
        <v>10</v>
      </c>
      <c r="W1958" s="9">
        <v>32201.865844</v>
      </c>
      <c r="X1958" s="9">
        <v>41597.283568999999</v>
      </c>
      <c r="Y1958" s="9">
        <v>33596.404540000003</v>
      </c>
      <c r="Z1958" s="9">
        <v>39438.532958999996</v>
      </c>
      <c r="AA1958" s="9">
        <v>46720.149412999999</v>
      </c>
      <c r="AB1958" s="9">
        <v>41225.750855999999</v>
      </c>
      <c r="AC1958" s="9">
        <v>44303.3457329999</v>
      </c>
      <c r="AD1958" s="9">
        <v>43515.824400999998</v>
      </c>
      <c r="AE1958" s="9">
        <v>40346.774597000003</v>
      </c>
      <c r="AF1958" s="9">
        <v>35065.730592</v>
      </c>
      <c r="AG1958" s="9">
        <v>294.077575999999</v>
      </c>
      <c r="AH1958">
        <v>3</v>
      </c>
      <c r="AI1958" s="9">
        <v>11863.734924</v>
      </c>
      <c r="AJ1958" s="9">
        <v>11126.679931999999</v>
      </c>
      <c r="AK1958" s="9">
        <v>9731.4731439999996</v>
      </c>
      <c r="AL1958" s="9">
        <v>13692.630247999999</v>
      </c>
      <c r="AM1958" s="9">
        <v>12417.802856999901</v>
      </c>
      <c r="AN1958" s="9">
        <v>10907.636656999999</v>
      </c>
      <c r="AO1958" s="9">
        <v>12502.484130999999</v>
      </c>
      <c r="AP1958" s="9">
        <v>12392.577026999999</v>
      </c>
      <c r="AQ1958" s="9">
        <v>11181.366454999999</v>
      </c>
      <c r="AR1958" s="9">
        <v>11366.09671</v>
      </c>
      <c r="AS1958" s="9">
        <v>150</v>
      </c>
      <c r="AT1958" s="4">
        <f t="shared" si="32"/>
        <v>515638.22216499981</v>
      </c>
      <c r="AU1958" t="s">
        <v>333</v>
      </c>
      <c r="AV1958" s="9">
        <v>28492.144064052402</v>
      </c>
      <c r="AW1958" s="9">
        <v>34662.720904262402</v>
      </c>
      <c r="AX1958" s="9">
        <v>30191.1764521195</v>
      </c>
      <c r="AY1958" s="9">
        <v>30221.8090468312</v>
      </c>
      <c r="AZ1958" s="9">
        <v>33211.387315087697</v>
      </c>
      <c r="BA1958" s="9">
        <v>34713.925584110701</v>
      </c>
      <c r="BB1958" s="9">
        <v>32427.538547091099</v>
      </c>
      <c r="BC1958" s="9">
        <v>32248.9242368142</v>
      </c>
      <c r="BD1958" s="9">
        <v>32481.6462149416</v>
      </c>
      <c r="BE1958" s="9">
        <v>28968.0303829695</v>
      </c>
      <c r="BF1958" s="9">
        <v>16307.4112701673</v>
      </c>
      <c r="BG1958" s="9">
        <v>14355.4686865518</v>
      </c>
      <c r="BH1958" s="9">
        <v>13635.681649759699</v>
      </c>
      <c r="BI1958" s="9">
        <v>16622.804459436698</v>
      </c>
      <c r="BJ1958" s="9">
        <v>13530.2310468346</v>
      </c>
      <c r="BK1958" s="9">
        <v>14999.1749327003</v>
      </c>
      <c r="BL1958" s="9">
        <v>14361.1161392293</v>
      </c>
      <c r="BM1958" s="9">
        <v>14350.752338472899</v>
      </c>
      <c r="BN1958" s="9">
        <v>14356.117905490601</v>
      </c>
      <c r="BO1958" s="9">
        <v>14748.195930661201</v>
      </c>
      <c r="BP1958" s="9">
        <v>397436.82100774097</v>
      </c>
      <c r="BQ1958" s="9">
        <v>117329.34224465799</v>
      </c>
      <c r="BR1958" s="9">
        <v>215942.123710605</v>
      </c>
      <c r="BS1958" s="10">
        <v>0.54333698413514397</v>
      </c>
      <c r="BT1958" s="10">
        <v>1.8404784308797799</v>
      </c>
      <c r="BU1958" s="9">
        <v>19392.902100053099</v>
      </c>
      <c r="BV1958" s="9">
        <v>23384.147757212799</v>
      </c>
      <c r="BW1958" s="9">
        <v>20572.557957636702</v>
      </c>
      <c r="BX1958" s="9">
        <v>20514.0212175862</v>
      </c>
      <c r="BY1958" s="9">
        <v>22426.941721151099</v>
      </c>
      <c r="BZ1958" s="9">
        <v>23747.0440928268</v>
      </c>
      <c r="CA1958" s="9">
        <v>22018.324660812799</v>
      </c>
      <c r="CB1958" s="9">
        <v>21967.254163256799</v>
      </c>
      <c r="CC1958" s="9">
        <v>22205.713771364</v>
      </c>
      <c r="CD1958" s="9">
        <v>19733.310614936501</v>
      </c>
      <c r="CE1958" s="9">
        <v>23998.345637365299</v>
      </c>
      <c r="CF1958" s="9">
        <v>21060.728573640001</v>
      </c>
      <c r="CG1958" s="9">
        <v>20143.327260963801</v>
      </c>
      <c r="CH1958" s="9">
        <v>24467.4298825285</v>
      </c>
      <c r="CI1958" s="9">
        <v>19942.108735811598</v>
      </c>
      <c r="CJ1958" s="9">
        <v>21679.752053943601</v>
      </c>
      <c r="CK1958" s="9">
        <v>21011.8814909621</v>
      </c>
      <c r="CL1958" s="9">
        <v>21122.0764243011</v>
      </c>
      <c r="CM1958" s="9">
        <v>20903.8372132109</v>
      </c>
      <c r="CN1958" s="9">
        <v>21512.2727970372</v>
      </c>
    </row>
    <row r="1959" spans="1:92">
      <c r="A1959">
        <v>1757</v>
      </c>
      <c r="B1959">
        <v>1741</v>
      </c>
      <c r="C1959">
        <v>1</v>
      </c>
      <c r="D1959" t="s">
        <v>3508</v>
      </c>
      <c r="E1959" t="s">
        <v>1</v>
      </c>
      <c r="F1959" t="s">
        <v>1</v>
      </c>
      <c r="G1959" t="s">
        <v>1</v>
      </c>
      <c r="H1959" t="s">
        <v>1</v>
      </c>
      <c r="I1959">
        <v>7.9</v>
      </c>
      <c r="J1959">
        <v>216</v>
      </c>
      <c r="K1959">
        <v>23578</v>
      </c>
      <c r="L1959" t="s">
        <v>3509</v>
      </c>
      <c r="M1959">
        <v>3</v>
      </c>
      <c r="N1959">
        <v>3</v>
      </c>
      <c r="O1959">
        <v>1</v>
      </c>
      <c r="P1959">
        <v>1</v>
      </c>
      <c r="Q1959">
        <v>2</v>
      </c>
      <c r="R1959">
        <v>1</v>
      </c>
      <c r="S1959">
        <v>2</v>
      </c>
      <c r="T1959">
        <v>1</v>
      </c>
      <c r="U1959">
        <v>2</v>
      </c>
      <c r="V1959">
        <v>1</v>
      </c>
      <c r="W1959" s="9">
        <v>5598.2646479999903</v>
      </c>
      <c r="X1959" s="9">
        <v>7833.0834959999902</v>
      </c>
      <c r="Y1959" s="9">
        <v>4956.7275390000004</v>
      </c>
      <c r="Z1959" s="9">
        <v>6663.6606449999999</v>
      </c>
      <c r="AA1959" s="9">
        <v>8362.3818360000005</v>
      </c>
      <c r="AB1959" s="9">
        <v>6012.9033200000003</v>
      </c>
      <c r="AC1959" s="9">
        <v>8162.6181640000004</v>
      </c>
      <c r="AD1959" s="9">
        <v>8386.7363280000009</v>
      </c>
      <c r="AE1959" s="9">
        <v>6292.2358400000003</v>
      </c>
      <c r="AF1959" s="9">
        <v>6115.0693359999996</v>
      </c>
      <c r="AG1959" s="9">
        <v>150</v>
      </c>
      <c r="AH1959">
        <v>2</v>
      </c>
      <c r="AI1959" s="9">
        <v>40326.780272999997</v>
      </c>
      <c r="AJ1959" s="9">
        <v>40701.488770000004</v>
      </c>
      <c r="AK1959" s="9">
        <v>40093.893065999997</v>
      </c>
      <c r="AL1959" s="9">
        <v>47909.572754000001</v>
      </c>
      <c r="AM1959" s="9">
        <v>57283.883789</v>
      </c>
      <c r="AN1959" s="9">
        <v>38158.984375</v>
      </c>
      <c r="AO1959" s="9">
        <v>54186.613280999998</v>
      </c>
      <c r="AP1959" s="9">
        <v>48701.652832</v>
      </c>
      <c r="AQ1959" s="9">
        <v>41761.046387000002</v>
      </c>
      <c r="AR1959" s="9">
        <v>37150.878905999998</v>
      </c>
      <c r="AS1959" s="9">
        <v>230.683243</v>
      </c>
      <c r="AT1959" s="4">
        <f t="shared" si="32"/>
        <v>515039.15882799996</v>
      </c>
      <c r="AU1959" t="s">
        <v>3508</v>
      </c>
      <c r="AV1959" s="9">
        <v>4953.0781464059701</v>
      </c>
      <c r="AW1959" s="9">
        <v>6527.2277530371703</v>
      </c>
      <c r="AX1959" s="9">
        <v>4454.6273863899396</v>
      </c>
      <c r="AY1959" s="9">
        <v>5106.5730745729697</v>
      </c>
      <c r="AZ1959" s="9">
        <v>5944.2127724478496</v>
      </c>
      <c r="BA1959" s="9">
        <v>5063.1842656880999</v>
      </c>
      <c r="BB1959" s="9">
        <v>5974.9000555245602</v>
      </c>
      <c r="BC1959" s="9">
        <v>6215.45471950916</v>
      </c>
      <c r="BD1959" s="9">
        <v>5065.4204274025997</v>
      </c>
      <c r="BE1959" s="9">
        <v>5051.6028572366004</v>
      </c>
      <c r="BF1959" s="9">
        <v>55430.628311870903</v>
      </c>
      <c r="BG1959" s="9">
        <v>52510.284084779902</v>
      </c>
      <c r="BH1959" s="9">
        <v>56182.203274634201</v>
      </c>
      <c r="BI1959" s="9">
        <v>58160.999171226998</v>
      </c>
      <c r="BJ1959" s="9">
        <v>62414.700860595498</v>
      </c>
      <c r="BK1959" s="9">
        <v>52470.986088825797</v>
      </c>
      <c r="BL1959" s="9">
        <v>62244.904834139903</v>
      </c>
      <c r="BM1959" s="9">
        <v>56395.573338845301</v>
      </c>
      <c r="BN1959" s="9">
        <v>53620.055437902898</v>
      </c>
      <c r="BO1959" s="9">
        <v>48206.073114551597</v>
      </c>
      <c r="BP1959" s="9">
        <v>67987.857610663195</v>
      </c>
      <c r="BQ1959" s="9">
        <v>444284.22077475599</v>
      </c>
      <c r="BR1959" s="9">
        <v>173798.53952406699</v>
      </c>
      <c r="BS1959" s="10">
        <v>2.5563173430075601</v>
      </c>
      <c r="BT1959" s="10">
        <v>0.39118773838285698</v>
      </c>
      <c r="BU1959" s="9">
        <v>15861.2843943971</v>
      </c>
      <c r="BV1959" s="9">
        <v>20717.300313305001</v>
      </c>
      <c r="BW1959" s="9">
        <v>14281.214410204</v>
      </c>
      <c r="BX1959" s="9">
        <v>16308.1761137555</v>
      </c>
      <c r="BY1959" s="9">
        <v>18885.256258126901</v>
      </c>
      <c r="BZ1959" s="9">
        <v>16295.7765974049</v>
      </c>
      <c r="CA1959" s="9">
        <v>19087.3848718109</v>
      </c>
      <c r="CB1959" s="9">
        <v>19919.523642848199</v>
      </c>
      <c r="CC1959" s="9">
        <v>16292.498954554199</v>
      </c>
      <c r="CD1959" s="9">
        <v>16190.329354454299</v>
      </c>
      <c r="CE1959" s="9">
        <v>17338.0632352586</v>
      </c>
      <c r="CF1959" s="9">
        <v>16374.003696739001</v>
      </c>
      <c r="CG1959" s="9">
        <v>17640.367294931999</v>
      </c>
      <c r="CH1959" s="9">
        <v>18195.769074066498</v>
      </c>
      <c r="CI1959" s="9">
        <v>19552.723636034501</v>
      </c>
      <c r="CJ1959" s="9">
        <v>16119.837818855</v>
      </c>
      <c r="CK1959" s="9">
        <v>19356.866593881099</v>
      </c>
      <c r="CL1959" s="9">
        <v>17642.554093078201</v>
      </c>
      <c r="CM1959" s="9">
        <v>16594.751684695999</v>
      </c>
      <c r="CN1959" s="9">
        <v>14945.2661819964</v>
      </c>
    </row>
    <row r="1960" spans="1:92">
      <c r="A1960">
        <v>1581</v>
      </c>
      <c r="B1960">
        <v>1565</v>
      </c>
      <c r="C1960">
        <v>1</v>
      </c>
      <c r="D1960" t="s">
        <v>3154</v>
      </c>
      <c r="E1960" t="s">
        <v>1</v>
      </c>
      <c r="F1960" t="s">
        <v>1</v>
      </c>
      <c r="G1960" t="s">
        <v>1</v>
      </c>
      <c r="H1960" t="s">
        <v>1</v>
      </c>
      <c r="I1960">
        <v>4.7</v>
      </c>
      <c r="J1960">
        <v>321</v>
      </c>
      <c r="K1960">
        <v>36141</v>
      </c>
      <c r="L1960" t="s">
        <v>3155</v>
      </c>
      <c r="M1960">
        <v>3</v>
      </c>
      <c r="N1960">
        <v>3</v>
      </c>
      <c r="O1960">
        <v>1</v>
      </c>
      <c r="P1960">
        <v>2</v>
      </c>
      <c r="Q1960">
        <v>1</v>
      </c>
      <c r="R1960">
        <v>2</v>
      </c>
      <c r="S1960">
        <v>1</v>
      </c>
      <c r="T1960">
        <v>2</v>
      </c>
      <c r="U1960">
        <v>1</v>
      </c>
      <c r="V1960">
        <v>2</v>
      </c>
      <c r="W1960" s="9">
        <v>36683.970702999999</v>
      </c>
      <c r="X1960" s="9">
        <v>37721.003905999998</v>
      </c>
      <c r="Y1960" s="9">
        <v>34292.857909999897</v>
      </c>
      <c r="Z1960" s="9">
        <v>38865.978515999901</v>
      </c>
      <c r="AA1960" s="9">
        <v>46458.455077999999</v>
      </c>
      <c r="AB1960" s="9">
        <v>36321.821288999898</v>
      </c>
      <c r="AC1960" s="9">
        <v>40383.443358999997</v>
      </c>
      <c r="AD1960" s="9">
        <v>36102.902343000002</v>
      </c>
      <c r="AE1960" s="9">
        <v>38605.975586</v>
      </c>
      <c r="AF1960" s="9">
        <v>44891.227539</v>
      </c>
      <c r="AG1960" s="9">
        <v>150</v>
      </c>
      <c r="AH1960">
        <v>1</v>
      </c>
      <c r="AI1960" s="9">
        <v>12017.929688</v>
      </c>
      <c r="AJ1960" s="9">
        <v>12688.507812</v>
      </c>
      <c r="AK1960" s="9">
        <v>11383.330078000001</v>
      </c>
      <c r="AL1960" s="9">
        <v>11783.095703000001</v>
      </c>
      <c r="AM1960" s="9">
        <v>15324.005859000001</v>
      </c>
      <c r="AN1960" s="9">
        <v>11653.936523</v>
      </c>
      <c r="AO1960" s="9">
        <v>9982.8330079999996</v>
      </c>
      <c r="AP1960" s="9">
        <v>14498.161133</v>
      </c>
      <c r="AQ1960" s="9">
        <v>11709.577148</v>
      </c>
      <c r="AR1960" s="9">
        <v>12419.655273</v>
      </c>
      <c r="AS1960" s="9">
        <v>150</v>
      </c>
      <c r="AT1960" s="4">
        <f t="shared" si="32"/>
        <v>514088.66845399962</v>
      </c>
      <c r="AU1960" t="s">
        <v>3154</v>
      </c>
      <c r="AV1960" s="9">
        <v>32457.7918404353</v>
      </c>
      <c r="AW1960" s="9">
        <v>31432.8556201092</v>
      </c>
      <c r="AX1960" s="9">
        <v>30817.5382209946</v>
      </c>
      <c r="AY1960" s="9">
        <v>29782.723456835702</v>
      </c>
      <c r="AZ1960" s="9">
        <v>33025.141949579302</v>
      </c>
      <c r="BA1960" s="9">
        <v>30584.5632626515</v>
      </c>
      <c r="BB1960" s="9">
        <v>29558.298290119801</v>
      </c>
      <c r="BC1960" s="9">
        <v>26755.283383622202</v>
      </c>
      <c r="BD1960" s="9">
        <v>31080.041484473099</v>
      </c>
      <c r="BE1960" s="9">
        <v>37084.465063648102</v>
      </c>
      <c r="BF1960" s="9">
        <v>16519.088725966802</v>
      </c>
      <c r="BG1960" s="9">
        <v>16370.6787241535</v>
      </c>
      <c r="BH1960" s="9">
        <v>15950.5666652158</v>
      </c>
      <c r="BI1960" s="9">
        <v>14304.1338600411</v>
      </c>
      <c r="BJ1960" s="9">
        <v>16696.5099502089</v>
      </c>
      <c r="BK1960" s="9">
        <v>16024.971091464</v>
      </c>
      <c r="BL1960" s="9">
        <v>11467.5269891158</v>
      </c>
      <c r="BM1960" s="9">
        <v>16788.284305913101</v>
      </c>
      <c r="BN1960" s="9">
        <v>15035.340369671299</v>
      </c>
      <c r="BO1960" s="9">
        <v>16115.8361304603</v>
      </c>
      <c r="BP1960" s="9">
        <v>391022.28757590498</v>
      </c>
      <c r="BQ1960" s="9">
        <v>123706.31310595199</v>
      </c>
      <c r="BR1960" s="9">
        <v>219936.185149853</v>
      </c>
      <c r="BS1960" s="10">
        <v>0.562464575902618</v>
      </c>
      <c r="BT1960" s="10">
        <v>1.77788974246999</v>
      </c>
      <c r="BU1960" s="9">
        <v>22869.809762989898</v>
      </c>
      <c r="BV1960" s="9">
        <v>21951.724411674099</v>
      </c>
      <c r="BW1960" s="9">
        <v>21738.626923930799</v>
      </c>
      <c r="BX1960" s="9">
        <v>20927.659471813</v>
      </c>
      <c r="BY1960" s="9">
        <v>23086.262951124099</v>
      </c>
      <c r="BZ1960" s="9">
        <v>21658.781582965199</v>
      </c>
      <c r="CA1960" s="9">
        <v>20776.6547130004</v>
      </c>
      <c r="CB1960" s="9">
        <v>18866.702706186999</v>
      </c>
      <c r="CC1960" s="9">
        <v>21995.518469864001</v>
      </c>
      <c r="CD1960" s="9">
        <v>26151.638928324301</v>
      </c>
      <c r="CE1960" s="9">
        <v>23483.1557072463</v>
      </c>
      <c r="CF1960" s="9">
        <v>23200.470507008798</v>
      </c>
      <c r="CG1960" s="9">
        <v>22761.6931326534</v>
      </c>
      <c r="CH1960" s="9">
        <v>20338.537195536101</v>
      </c>
      <c r="CI1960" s="9">
        <v>23771.9966205975</v>
      </c>
      <c r="CJ1960" s="9">
        <v>22374.754948358201</v>
      </c>
      <c r="CK1960" s="9">
        <v>16207.6709615619</v>
      </c>
      <c r="CL1960" s="9">
        <v>23869.446447991701</v>
      </c>
      <c r="CM1960" s="9">
        <v>21148.343432835001</v>
      </c>
      <c r="CN1960" s="9">
        <v>22707.761949182899</v>
      </c>
    </row>
    <row r="1961" spans="1:92">
      <c r="A1961">
        <v>2155</v>
      </c>
      <c r="B1961">
        <v>2135</v>
      </c>
      <c r="C1961">
        <v>1</v>
      </c>
      <c r="D1961" t="s">
        <v>4298</v>
      </c>
      <c r="E1961" t="s">
        <v>1</v>
      </c>
      <c r="F1961" t="s">
        <v>1</v>
      </c>
      <c r="G1961" t="s">
        <v>1</v>
      </c>
      <c r="H1961" t="s">
        <v>1</v>
      </c>
      <c r="I1961">
        <v>32.4</v>
      </c>
      <c r="J1961">
        <v>71</v>
      </c>
      <c r="K1961">
        <v>7994</v>
      </c>
      <c r="L1961" t="s">
        <v>4299</v>
      </c>
      <c r="M1961">
        <v>4</v>
      </c>
      <c r="N1961">
        <v>4</v>
      </c>
      <c r="O1961">
        <v>1</v>
      </c>
      <c r="P1961">
        <v>2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2</v>
      </c>
      <c r="W1961" s="9">
        <v>27657.272461</v>
      </c>
      <c r="X1961" s="9">
        <v>31381.756347999999</v>
      </c>
      <c r="Y1961" s="9">
        <v>31424.867676000002</v>
      </c>
      <c r="Z1961" s="9">
        <v>37718.495604999996</v>
      </c>
      <c r="AA1961" s="9">
        <v>37448.763672000001</v>
      </c>
      <c r="AB1961" s="9">
        <v>31866.263672000001</v>
      </c>
      <c r="AC1961" s="9">
        <v>38770.528807999901</v>
      </c>
      <c r="AD1961" s="9">
        <v>35109.410643999901</v>
      </c>
      <c r="AE1961" s="9">
        <v>33127.537597999901</v>
      </c>
      <c r="AF1961" s="9">
        <v>27555.509277999899</v>
      </c>
      <c r="AG1961" s="9">
        <v>1883.049927</v>
      </c>
      <c r="AH1961">
        <v>2</v>
      </c>
      <c r="AI1961" s="9">
        <v>19331.386718000002</v>
      </c>
      <c r="AJ1961" s="9">
        <v>16011.552245999999</v>
      </c>
      <c r="AK1961" s="9">
        <v>17581.565429999999</v>
      </c>
      <c r="AL1961" s="9">
        <v>18878.052002</v>
      </c>
      <c r="AM1961" s="9">
        <v>21882.974610000001</v>
      </c>
      <c r="AN1961" s="9">
        <v>17604.511474999999</v>
      </c>
      <c r="AO1961" s="9">
        <v>18853.222168</v>
      </c>
      <c r="AP1961" s="9">
        <v>18386.115721999999</v>
      </c>
      <c r="AQ1961" s="9">
        <v>16631.055907999998</v>
      </c>
      <c r="AR1961" s="9">
        <v>13871.752929999901</v>
      </c>
      <c r="AS1961" s="9">
        <v>150</v>
      </c>
      <c r="AT1961" s="4">
        <f t="shared" si="32"/>
        <v>513125.64489799953</v>
      </c>
      <c r="AU1961" t="s">
        <v>4298</v>
      </c>
      <c r="AV1961" s="9">
        <v>24470.754250652</v>
      </c>
      <c r="AW1961" s="9">
        <v>26150.5759409948</v>
      </c>
      <c r="AX1961" s="9">
        <v>28240.198833428301</v>
      </c>
      <c r="AY1961" s="9">
        <v>28903.019691888199</v>
      </c>
      <c r="AZ1961" s="9">
        <v>26621.002644749999</v>
      </c>
      <c r="BA1961" s="9">
        <v>26832.434693234201</v>
      </c>
      <c r="BB1961" s="9">
        <v>28378.396429344899</v>
      </c>
      <c r="BC1961" s="9">
        <v>26018.647877339601</v>
      </c>
      <c r="BD1961" s="9">
        <v>26669.937685790399</v>
      </c>
      <c r="BE1961" s="9">
        <v>22764.017716109902</v>
      </c>
      <c r="BF1961" s="9">
        <v>26571.0188185775</v>
      </c>
      <c r="BG1961" s="9">
        <v>20657.838106324001</v>
      </c>
      <c r="BH1961" s="9">
        <v>24636.9905216396</v>
      </c>
      <c r="BI1961" s="9">
        <v>22917.206060413799</v>
      </c>
      <c r="BJ1961" s="9">
        <v>23842.973586558401</v>
      </c>
      <c r="BK1961" s="9">
        <v>24207.964309698302</v>
      </c>
      <c r="BL1961" s="9">
        <v>21656.544758669799</v>
      </c>
      <c r="BM1961" s="9">
        <v>21290.481117982999</v>
      </c>
      <c r="BN1961" s="9">
        <v>21353.778453288101</v>
      </c>
      <c r="BO1961" s="9">
        <v>17999.909726388501</v>
      </c>
      <c r="BP1961" s="9">
        <v>331594.07989871298</v>
      </c>
      <c r="BQ1961" s="9">
        <v>179322.46603761701</v>
      </c>
      <c r="BR1961" s="9">
        <v>243848.86329632899</v>
      </c>
      <c r="BS1961" s="10">
        <v>0.73538364548249302</v>
      </c>
      <c r="BT1961" s="10">
        <v>1.3598344294750899</v>
      </c>
      <c r="BU1961" s="9">
        <v>22542.897088776899</v>
      </c>
      <c r="BV1961" s="9">
        <v>23877.2800832555</v>
      </c>
      <c r="BW1961" s="9">
        <v>26044.7808595719</v>
      </c>
      <c r="BX1961" s="9">
        <v>26553.285273041802</v>
      </c>
      <c r="BY1961" s="9">
        <v>24330.562245097499</v>
      </c>
      <c r="BZ1961" s="9">
        <v>24843.375913665801</v>
      </c>
      <c r="CA1961" s="9">
        <v>26079.714782031398</v>
      </c>
      <c r="CB1961" s="9">
        <v>23987.774962254301</v>
      </c>
      <c r="CC1961" s="9">
        <v>24677.0593767071</v>
      </c>
      <c r="CD1961" s="9">
        <v>20988.1712441171</v>
      </c>
      <c r="CE1961" s="9">
        <v>28890.814608951801</v>
      </c>
      <c r="CF1961" s="9">
        <v>22392.170128063</v>
      </c>
      <c r="CG1961" s="9">
        <v>26890.403090962602</v>
      </c>
      <c r="CH1961" s="9">
        <v>24923.040697293</v>
      </c>
      <c r="CI1961" s="9">
        <v>25964.596951727701</v>
      </c>
      <c r="CJ1961" s="9">
        <v>25852.378858707802</v>
      </c>
      <c r="CK1961" s="9">
        <v>23411.067452961499</v>
      </c>
      <c r="CL1961" s="9">
        <v>23152.757145717602</v>
      </c>
      <c r="CM1961" s="9">
        <v>22973.069763325198</v>
      </c>
      <c r="CN1961" s="9">
        <v>19398.717815578599</v>
      </c>
    </row>
    <row r="1962" spans="1:92">
      <c r="A1962">
        <v>665</v>
      </c>
      <c r="B1962">
        <v>651</v>
      </c>
      <c r="C1962">
        <v>1</v>
      </c>
      <c r="D1962" t="s">
        <v>1304</v>
      </c>
      <c r="E1962" t="s">
        <v>1</v>
      </c>
      <c r="F1962" t="s">
        <v>1</v>
      </c>
      <c r="G1962" t="s">
        <v>1</v>
      </c>
      <c r="H1962" t="s">
        <v>1</v>
      </c>
      <c r="I1962">
        <v>15.4</v>
      </c>
      <c r="J1962">
        <v>254</v>
      </c>
      <c r="K1962">
        <v>27562</v>
      </c>
      <c r="L1962" t="s">
        <v>1305</v>
      </c>
      <c r="M1962">
        <v>3</v>
      </c>
      <c r="N1962">
        <v>3</v>
      </c>
      <c r="O1962">
        <v>1</v>
      </c>
      <c r="P1962">
        <v>2</v>
      </c>
      <c r="Q1962">
        <v>1</v>
      </c>
      <c r="R1962">
        <v>2</v>
      </c>
      <c r="S1962">
        <v>1</v>
      </c>
      <c r="T1962">
        <v>2</v>
      </c>
      <c r="U1962">
        <v>1</v>
      </c>
      <c r="V1962">
        <v>2</v>
      </c>
      <c r="W1962" s="9">
        <v>15353.548339000001</v>
      </c>
      <c r="X1962" s="9">
        <v>11183.329102</v>
      </c>
      <c r="Y1962" s="9">
        <v>34838.110352000003</v>
      </c>
      <c r="Z1962" s="9">
        <v>71989.401366999999</v>
      </c>
      <c r="AA1962" s="9">
        <v>24693.073241999999</v>
      </c>
      <c r="AB1962" s="9">
        <v>29702.7583009999</v>
      </c>
      <c r="AC1962" s="9">
        <v>60921.853515000003</v>
      </c>
      <c r="AD1962" s="9">
        <v>16944.651855</v>
      </c>
      <c r="AE1962" s="9">
        <v>73258.710449000006</v>
      </c>
      <c r="AF1962" s="9">
        <v>64169.665039999898</v>
      </c>
      <c r="AG1962" s="9">
        <v>150</v>
      </c>
      <c r="AH1962">
        <v>1</v>
      </c>
      <c r="AI1962" s="9">
        <v>9028.8037110000005</v>
      </c>
      <c r="AJ1962" s="9">
        <v>8192.5341800000006</v>
      </c>
      <c r="AK1962" s="9">
        <v>8655.625</v>
      </c>
      <c r="AL1962" s="9">
        <v>9907.0654300000006</v>
      </c>
      <c r="AM1962" s="9">
        <v>10919.208984000001</v>
      </c>
      <c r="AN1962" s="9">
        <v>9036.6005860000005</v>
      </c>
      <c r="AO1962" s="9">
        <v>10888.821289</v>
      </c>
      <c r="AP1962" s="9">
        <v>10241.875</v>
      </c>
      <c r="AQ1962" s="9">
        <v>11644.940430000001</v>
      </c>
      <c r="AR1962" s="9">
        <v>8993.4042969999991</v>
      </c>
      <c r="AS1962" s="9">
        <v>150</v>
      </c>
      <c r="AT1962" s="4">
        <f t="shared" si="32"/>
        <v>500863.98046899983</v>
      </c>
      <c r="AU1962" t="s">
        <v>1304</v>
      </c>
      <c r="AV1962" s="9">
        <v>13585.130735962401</v>
      </c>
      <c r="AW1962" s="9">
        <v>9318.7779857289297</v>
      </c>
      <c r="AX1962" s="9">
        <v>31307.304596944301</v>
      </c>
      <c r="AY1962" s="9">
        <v>55164.629211499603</v>
      </c>
      <c r="AZ1962" s="9">
        <v>17553.270269080898</v>
      </c>
      <c r="BA1962" s="9">
        <v>25011.102984156601</v>
      </c>
      <c r="BB1962" s="9">
        <v>44591.7997283679</v>
      </c>
      <c r="BC1962" s="9">
        <v>12557.6344607229</v>
      </c>
      <c r="BD1962" s="9">
        <v>58977.691527509101</v>
      </c>
      <c r="BE1962" s="9">
        <v>53010.851242661098</v>
      </c>
      <c r="BF1962" s="9">
        <v>12410.6217429485</v>
      </c>
      <c r="BG1962" s="9">
        <v>10570.176592874899</v>
      </c>
      <c r="BH1962" s="9">
        <v>12129.324875174199</v>
      </c>
      <c r="BI1962" s="9">
        <v>12026.738025242001</v>
      </c>
      <c r="BJ1962" s="9">
        <v>11896.9715574478</v>
      </c>
      <c r="BK1962" s="9">
        <v>12426.434164541</v>
      </c>
      <c r="BL1962" s="9">
        <v>12508.254170538101</v>
      </c>
      <c r="BM1962" s="9">
        <v>11859.9536392028</v>
      </c>
      <c r="BN1962" s="9">
        <v>14951.882032862701</v>
      </c>
      <c r="BO1962" s="9">
        <v>11669.0591240925</v>
      </c>
      <c r="BP1962" s="9">
        <v>403056.122864448</v>
      </c>
      <c r="BQ1962" s="9">
        <v>97548.052743846594</v>
      </c>
      <c r="BR1962" s="9">
        <v>198286.00538593601</v>
      </c>
      <c r="BS1962" s="10">
        <v>0.49195631609998303</v>
      </c>
      <c r="BT1962" s="10">
        <v>2.0327008054852702</v>
      </c>
      <c r="BU1962" s="9">
        <v>8372.1840784308006</v>
      </c>
      <c r="BV1962" s="9">
        <v>5692.1342463501896</v>
      </c>
      <c r="BW1962" s="9">
        <v>19315.733716697901</v>
      </c>
      <c r="BX1962" s="9">
        <v>33903.795476031999</v>
      </c>
      <c r="BY1962" s="9">
        <v>10732.437046765601</v>
      </c>
      <c r="BZ1962" s="9">
        <v>15491.5883384591</v>
      </c>
      <c r="CA1962" s="9">
        <v>27414.640845779901</v>
      </c>
      <c r="CB1962" s="9">
        <v>7745.0754504967399</v>
      </c>
      <c r="CC1962" s="9">
        <v>36506.630343705299</v>
      </c>
      <c r="CD1962" s="9">
        <v>32696.633234862202</v>
      </c>
      <c r="CE1962" s="9">
        <v>20171.237648208</v>
      </c>
      <c r="CF1962" s="9">
        <v>17126.987665523699</v>
      </c>
      <c r="CG1962" s="9">
        <v>19789.449393233201</v>
      </c>
      <c r="CH1962" s="9">
        <v>19551.254740214001</v>
      </c>
      <c r="CI1962" s="9">
        <v>19366.2269734896</v>
      </c>
      <c r="CJ1962" s="9">
        <v>19837.009032023801</v>
      </c>
      <c r="CK1962" s="9">
        <v>20212.320356217799</v>
      </c>
      <c r="CL1962" s="9">
        <v>19279.1400649848</v>
      </c>
      <c r="CM1962" s="9">
        <v>24045.1553437004</v>
      </c>
      <c r="CN1962" s="9">
        <v>18798.619839370102</v>
      </c>
    </row>
    <row r="1963" spans="1:92">
      <c r="A1963">
        <v>1254</v>
      </c>
      <c r="B1963">
        <v>1240</v>
      </c>
      <c r="C1963">
        <v>1</v>
      </c>
      <c r="D1963" t="s">
        <v>2496</v>
      </c>
      <c r="E1963" t="s">
        <v>1</v>
      </c>
      <c r="F1963" t="s">
        <v>1</v>
      </c>
      <c r="G1963" t="s">
        <v>1</v>
      </c>
      <c r="H1963" t="s">
        <v>1</v>
      </c>
      <c r="I1963">
        <v>7.2</v>
      </c>
      <c r="J1963">
        <v>897</v>
      </c>
      <c r="K1963">
        <v>97057</v>
      </c>
      <c r="L1963" t="s">
        <v>2497</v>
      </c>
      <c r="M1963">
        <v>5</v>
      </c>
      <c r="N1963">
        <v>5</v>
      </c>
      <c r="O1963">
        <v>1</v>
      </c>
      <c r="P1963">
        <v>4</v>
      </c>
      <c r="Q1963">
        <v>1</v>
      </c>
      <c r="R1963">
        <v>4</v>
      </c>
      <c r="S1963">
        <v>1</v>
      </c>
      <c r="T1963">
        <v>4</v>
      </c>
      <c r="U1963">
        <v>1</v>
      </c>
      <c r="V1963">
        <v>4</v>
      </c>
      <c r="W1963" s="9">
        <v>46591.310059000003</v>
      </c>
      <c r="X1963" s="9">
        <v>41178.320068999899</v>
      </c>
      <c r="Y1963" s="9">
        <v>39704.098876999997</v>
      </c>
      <c r="Z1963" s="9">
        <v>45983.050780999998</v>
      </c>
      <c r="AA1963" s="9">
        <v>56597.337401999997</v>
      </c>
      <c r="AB1963" s="9">
        <v>34558.166016000003</v>
      </c>
      <c r="AC1963" s="9">
        <v>56135.088867999999</v>
      </c>
      <c r="AD1963" s="9">
        <v>54583.635255000001</v>
      </c>
      <c r="AE1963" s="9">
        <v>49496.576904000001</v>
      </c>
      <c r="AF1963" s="9">
        <v>43825.6999509999</v>
      </c>
      <c r="AG1963" s="9">
        <v>1179.13507</v>
      </c>
      <c r="AH1963">
        <v>1</v>
      </c>
      <c r="AI1963" s="9">
        <v>2155.5739749999998</v>
      </c>
      <c r="AJ1963" s="9">
        <v>1649.94751</v>
      </c>
      <c r="AK1963" s="9">
        <v>1556.633423</v>
      </c>
      <c r="AL1963" s="9">
        <v>3283.8786620000001</v>
      </c>
      <c r="AM1963" s="9">
        <v>2528.8718260000001</v>
      </c>
      <c r="AN1963" s="9">
        <v>4579.1328119999998</v>
      </c>
      <c r="AO1963" s="9">
        <v>3693.391846</v>
      </c>
      <c r="AP1963" s="9">
        <v>4295.3632809999999</v>
      </c>
      <c r="AQ1963" s="9">
        <v>3664.045654</v>
      </c>
      <c r="AR1963" s="9">
        <v>1515.7285159999999</v>
      </c>
      <c r="AS1963" s="9">
        <v>150</v>
      </c>
      <c r="AT1963" s="4">
        <f t="shared" si="32"/>
        <v>498904.98675699986</v>
      </c>
      <c r="AU1963" t="s">
        <v>2496</v>
      </c>
      <c r="AV1963" s="9">
        <v>41223.448359985799</v>
      </c>
      <c r="AW1963" s="9">
        <v>34313.568800531699</v>
      </c>
      <c r="AX1963" s="9">
        <v>35680.154478359203</v>
      </c>
      <c r="AY1963" s="9">
        <v>35236.427024022902</v>
      </c>
      <c r="AZ1963" s="9">
        <v>40232.5532506854</v>
      </c>
      <c r="BA1963" s="9">
        <v>29099.205363986301</v>
      </c>
      <c r="BB1963" s="9">
        <v>41087.959649255303</v>
      </c>
      <c r="BC1963" s="9">
        <v>40451.219793691198</v>
      </c>
      <c r="BD1963" s="9">
        <v>39847.9203584149</v>
      </c>
      <c r="BE1963" s="9">
        <v>36204.668327269203</v>
      </c>
      <c r="BF1963" s="9">
        <v>2963.4843811935798</v>
      </c>
      <c r="BG1963" s="9">
        <v>2128.7429974665702</v>
      </c>
      <c r="BH1963" s="9">
        <v>2181.7651144461902</v>
      </c>
      <c r="BI1963" s="9">
        <v>3986.6566745629202</v>
      </c>
      <c r="BJ1963" s="9">
        <v>2755.51250744442</v>
      </c>
      <c r="BK1963" s="9">
        <v>6296.4083257090997</v>
      </c>
      <c r="BL1963" s="9">
        <v>4242.1694050690903</v>
      </c>
      <c r="BM1963" s="9">
        <v>4973.4915915227402</v>
      </c>
      <c r="BN1963" s="9">
        <v>4704.4822471798198</v>
      </c>
      <c r="BO1963" s="9">
        <v>1967.1181621399201</v>
      </c>
      <c r="BP1963" s="9">
        <v>466887.98299847299</v>
      </c>
      <c r="BQ1963" s="9">
        <v>28831.931535553998</v>
      </c>
      <c r="BR1963" s="9">
        <v>116022.766561503</v>
      </c>
      <c r="BS1963" s="10">
        <v>0.24850236199350201</v>
      </c>
      <c r="BT1963" s="10">
        <v>4.0241066200656501</v>
      </c>
      <c r="BU1963" s="9">
        <v>12832.853741282401</v>
      </c>
      <c r="BV1963" s="9">
        <v>10587.3199773214</v>
      </c>
      <c r="BW1963" s="9">
        <v>11119.781083268201</v>
      </c>
      <c r="BX1963" s="9">
        <v>10939.1470614631</v>
      </c>
      <c r="BY1963" s="9">
        <v>12425.729212655</v>
      </c>
      <c r="BZ1963" s="9">
        <v>9104.3346585737199</v>
      </c>
      <c r="CA1963" s="9">
        <v>12759.8660596054</v>
      </c>
      <c r="CB1963" s="9">
        <v>12602.4045930553</v>
      </c>
      <c r="CC1963" s="9">
        <v>12459.2993288324</v>
      </c>
      <c r="CD1963" s="9">
        <v>11279.940560475499</v>
      </c>
      <c r="CE1963" s="9">
        <v>9535.3726277967307</v>
      </c>
      <c r="CF1963" s="9">
        <v>6828.3849115826297</v>
      </c>
      <c r="CG1963" s="9">
        <v>7046.94846404074</v>
      </c>
      <c r="CH1963" s="9">
        <v>12830.147213148401</v>
      </c>
      <c r="CI1963" s="9">
        <v>8879.8780306422104</v>
      </c>
      <c r="CJ1963" s="9">
        <v>19898.419022186699</v>
      </c>
      <c r="CK1963" s="9">
        <v>13570.739142841499</v>
      </c>
      <c r="CL1963" s="9">
        <v>16005.235729191199</v>
      </c>
      <c r="CM1963" s="9">
        <v>14977.5086478498</v>
      </c>
      <c r="CN1963" s="9">
        <v>6273.5966481019404</v>
      </c>
    </row>
    <row r="1964" spans="1:92">
      <c r="A1964">
        <v>804</v>
      </c>
      <c r="B1964">
        <v>790</v>
      </c>
      <c r="C1964">
        <v>1</v>
      </c>
      <c r="D1964" t="s">
        <v>1585</v>
      </c>
      <c r="E1964" t="s">
        <v>1</v>
      </c>
      <c r="F1964" t="s">
        <v>1</v>
      </c>
      <c r="G1964" t="s">
        <v>1</v>
      </c>
      <c r="H1964" t="s">
        <v>1</v>
      </c>
      <c r="I1964">
        <v>12.1</v>
      </c>
      <c r="J1964">
        <v>321</v>
      </c>
      <c r="K1964">
        <v>35866</v>
      </c>
      <c r="L1964" t="s">
        <v>1586</v>
      </c>
      <c r="M1964">
        <v>5</v>
      </c>
      <c r="N1964">
        <v>5</v>
      </c>
      <c r="O1964">
        <v>1</v>
      </c>
      <c r="P1964">
        <v>4</v>
      </c>
      <c r="Q1964">
        <v>1</v>
      </c>
      <c r="R1964">
        <v>4</v>
      </c>
      <c r="S1964">
        <v>1</v>
      </c>
      <c r="T1964">
        <v>4</v>
      </c>
      <c r="U1964">
        <v>1</v>
      </c>
      <c r="V1964">
        <v>4</v>
      </c>
      <c r="W1964" s="9">
        <v>43885.979005000001</v>
      </c>
      <c r="X1964" s="9">
        <v>43292.181397</v>
      </c>
      <c r="Y1964" s="9">
        <v>42329.367676000002</v>
      </c>
      <c r="Z1964" s="9">
        <v>50951.671387000002</v>
      </c>
      <c r="AA1964" s="9">
        <v>51165.520995999999</v>
      </c>
      <c r="AB1964" s="9">
        <v>42462.620848999999</v>
      </c>
      <c r="AC1964" s="9">
        <v>49999.021483999997</v>
      </c>
      <c r="AD1964" s="9">
        <v>50885.673827999999</v>
      </c>
      <c r="AE1964" s="9">
        <v>47882.368652999998</v>
      </c>
      <c r="AF1964" s="9">
        <v>44573.965820999998</v>
      </c>
      <c r="AG1964" s="9">
        <v>800.41332999999997</v>
      </c>
      <c r="AH1964">
        <v>1</v>
      </c>
      <c r="AI1964" s="9">
        <v>1607.844971</v>
      </c>
      <c r="AJ1964" s="9">
        <v>2037.989014</v>
      </c>
      <c r="AK1964" s="9">
        <v>2672.6479489999901</v>
      </c>
      <c r="AL1964" s="9">
        <v>2284.2395019999999</v>
      </c>
      <c r="AM1964" s="9">
        <v>2612.4870609999998</v>
      </c>
      <c r="AN1964" s="9">
        <v>3086.4802249999998</v>
      </c>
      <c r="AO1964" s="9">
        <v>2931.1601559999999</v>
      </c>
      <c r="AP1964" s="9">
        <v>2974.9204100000002</v>
      </c>
      <c r="AQ1964" s="9">
        <v>3301.1311040000001</v>
      </c>
      <c r="AR1964" s="9">
        <v>2355.2016600000002</v>
      </c>
      <c r="AS1964" s="9">
        <v>150</v>
      </c>
      <c r="AT1964" s="4">
        <f t="shared" si="32"/>
        <v>494242.88647800003</v>
      </c>
      <c r="AU1964" t="s">
        <v>1585</v>
      </c>
      <c r="AV1964" s="9">
        <v>38830.079945189798</v>
      </c>
      <c r="AW1964" s="9">
        <v>36075.161992146699</v>
      </c>
      <c r="AX1964" s="9">
        <v>38039.120968025003</v>
      </c>
      <c r="AY1964" s="9">
        <v>39044.134348085499</v>
      </c>
      <c r="AZ1964" s="9">
        <v>36371.871647341097</v>
      </c>
      <c r="BA1964" s="9">
        <v>35755.528600351499</v>
      </c>
      <c r="BB1964" s="9">
        <v>36596.7203082411</v>
      </c>
      <c r="BC1964" s="9">
        <v>37710.6985640805</v>
      </c>
      <c r="BD1964" s="9">
        <v>38547.752845659801</v>
      </c>
      <c r="BE1964" s="9">
        <v>36822.591293289399</v>
      </c>
      <c r="BF1964" s="9">
        <v>2210.2425254913201</v>
      </c>
      <c r="BG1964" s="9">
        <v>2629.32013868901</v>
      </c>
      <c r="BH1964" s="9">
        <v>3745.5736357833398</v>
      </c>
      <c r="BI1964" s="9">
        <v>2772.6930099578899</v>
      </c>
      <c r="BJ1964" s="9">
        <v>2845.9464885112002</v>
      </c>
      <c r="BK1964" s="9">
        <v>4243.4409463066804</v>
      </c>
      <c r="BL1964" s="9">
        <v>3366.8558153960198</v>
      </c>
      <c r="BM1964" s="9">
        <v>3444.9679824866498</v>
      </c>
      <c r="BN1964" s="9">
        <v>4238.3995354641302</v>
      </c>
      <c r="BO1964" s="9">
        <v>3055.7805223215801</v>
      </c>
      <c r="BP1964" s="9">
        <v>467595.86262729799</v>
      </c>
      <c r="BQ1964" s="9">
        <v>25928.6208412218</v>
      </c>
      <c r="BR1964" s="9">
        <v>110109.562840778</v>
      </c>
      <c r="BS1964" s="10">
        <v>0.235480190569055</v>
      </c>
      <c r="BT1964" s="10">
        <v>4.24664171361262</v>
      </c>
      <c r="BU1964" s="9">
        <v>11454.366342252601</v>
      </c>
      <c r="BV1964" s="9">
        <v>10547.567100415999</v>
      </c>
      <c r="BW1964" s="9">
        <v>11233.7263741717</v>
      </c>
      <c r="BX1964" s="9">
        <v>11486.064544928</v>
      </c>
      <c r="BY1964" s="9">
        <v>10644.709104793899</v>
      </c>
      <c r="BZ1964" s="9">
        <v>10600.6902379234</v>
      </c>
      <c r="CA1964" s="9">
        <v>10769.5501901967</v>
      </c>
      <c r="CB1964" s="9">
        <v>11132.949297757101</v>
      </c>
      <c r="CC1964" s="9">
        <v>11421.1775322171</v>
      </c>
      <c r="CD1964" s="9">
        <v>10871.274030279499</v>
      </c>
      <c r="CE1964" s="9">
        <v>7505.0069644157402</v>
      </c>
      <c r="CF1964" s="9">
        <v>8900.4993313501709</v>
      </c>
      <c r="CG1964" s="9">
        <v>12766.962537392001</v>
      </c>
      <c r="CH1964" s="9">
        <v>9416.7433283664595</v>
      </c>
      <c r="CI1964" s="9">
        <v>9678.4873386067302</v>
      </c>
      <c r="CJ1964" s="9">
        <v>14152.070801477499</v>
      </c>
      <c r="CK1964" s="9">
        <v>11366.222563163899</v>
      </c>
      <c r="CL1964" s="9">
        <v>11699.357694645199</v>
      </c>
      <c r="CM1964" s="9">
        <v>14239.862007908399</v>
      </c>
      <c r="CN1964" s="9">
        <v>10284.529908792199</v>
      </c>
    </row>
    <row r="1965" spans="1:92">
      <c r="A1965">
        <v>2247</v>
      </c>
      <c r="B1965">
        <v>2227</v>
      </c>
      <c r="C1965">
        <v>1</v>
      </c>
      <c r="D1965" t="s">
        <v>4482</v>
      </c>
      <c r="E1965" t="s">
        <v>1</v>
      </c>
      <c r="F1965" t="s">
        <v>1</v>
      </c>
      <c r="G1965" t="s">
        <v>1</v>
      </c>
      <c r="H1965" t="s">
        <v>1</v>
      </c>
      <c r="I1965">
        <v>5.0999999999999996</v>
      </c>
      <c r="J1965">
        <v>528</v>
      </c>
      <c r="K1965">
        <v>58649</v>
      </c>
      <c r="L1965" t="s">
        <v>4483</v>
      </c>
      <c r="M1965">
        <v>4</v>
      </c>
      <c r="N1965">
        <v>4</v>
      </c>
      <c r="O1965">
        <v>1</v>
      </c>
      <c r="P1965">
        <v>3</v>
      </c>
      <c r="Q1965">
        <v>1</v>
      </c>
      <c r="R1965">
        <v>3</v>
      </c>
      <c r="S1965">
        <v>1</v>
      </c>
      <c r="T1965">
        <v>3</v>
      </c>
      <c r="U1965">
        <v>1</v>
      </c>
      <c r="V1965">
        <v>3</v>
      </c>
      <c r="W1965" s="9">
        <v>41930.933594000002</v>
      </c>
      <c r="X1965" s="9">
        <v>44822.725098000003</v>
      </c>
      <c r="Y1965" s="9">
        <v>42714.576172000001</v>
      </c>
      <c r="Z1965" s="9">
        <v>46112.818358999997</v>
      </c>
      <c r="AA1965" s="9">
        <v>53316.324706999898</v>
      </c>
      <c r="AB1965" s="9">
        <v>43485.140137000002</v>
      </c>
      <c r="AC1965" s="9">
        <v>55918.840819999998</v>
      </c>
      <c r="AD1965" s="9">
        <v>52405.639647999997</v>
      </c>
      <c r="AE1965" s="9">
        <v>50331.1591789999</v>
      </c>
      <c r="AF1965" s="9">
        <v>47734.159180000002</v>
      </c>
      <c r="AG1965" s="9">
        <v>1342.392182</v>
      </c>
      <c r="AH1965">
        <v>1</v>
      </c>
      <c r="AI1965" s="9">
        <v>381.22488399999997</v>
      </c>
      <c r="AJ1965" s="9">
        <v>985.78613299999995</v>
      </c>
      <c r="AK1965" s="9">
        <v>1689.6639399999999</v>
      </c>
      <c r="AL1965" s="9">
        <v>566.19872999999995</v>
      </c>
      <c r="AM1965" s="9">
        <v>3199.4968260000001</v>
      </c>
      <c r="AN1965" s="9">
        <v>816.85076900000001</v>
      </c>
      <c r="AO1965" s="9">
        <v>1727.9566649999999</v>
      </c>
      <c r="AP1965" s="9">
        <v>601.07763699999998</v>
      </c>
      <c r="AQ1965" s="9">
        <v>724.22589100000005</v>
      </c>
      <c r="AR1965" s="9">
        <v>689.67791699999998</v>
      </c>
      <c r="AS1965" s="9">
        <v>150</v>
      </c>
      <c r="AT1965" s="4">
        <f t="shared" si="32"/>
        <v>491646.8684679998</v>
      </c>
      <c r="AU1965" t="s">
        <v>4482</v>
      </c>
      <c r="AV1965" s="9">
        <v>37100.307209172701</v>
      </c>
      <c r="AW1965" s="9">
        <v>37350.942113415702</v>
      </c>
      <c r="AX1965" s="9">
        <v>38386.0013737435</v>
      </c>
      <c r="AY1965" s="9">
        <v>35336.045046186002</v>
      </c>
      <c r="AZ1965" s="9">
        <v>37900.221020787998</v>
      </c>
      <c r="BA1965" s="9">
        <v>36616.093097197197</v>
      </c>
      <c r="BB1965" s="9">
        <v>40929.858655503798</v>
      </c>
      <c r="BC1965" s="9">
        <v>38837.143201454302</v>
      </c>
      <c r="BD1965" s="9">
        <v>40519.338132803598</v>
      </c>
      <c r="BE1965" s="9">
        <v>39433.0679946577</v>
      </c>
      <c r="BF1965" s="9">
        <v>523.69552376380102</v>
      </c>
      <c r="BG1965" s="9">
        <v>1272.0852093951701</v>
      </c>
      <c r="BH1965" s="9">
        <v>2368.13297586002</v>
      </c>
      <c r="BI1965" s="9">
        <v>687.10343416644696</v>
      </c>
      <c r="BJ1965" s="9">
        <v>3485.52175220035</v>
      </c>
      <c r="BK1965" s="9">
        <v>1123.42555189001</v>
      </c>
      <c r="BL1965" s="9">
        <v>1984.9631009909001</v>
      </c>
      <c r="BM1965" s="9">
        <v>695.94143108385697</v>
      </c>
      <c r="BN1965" s="9">
        <v>929.59747460649203</v>
      </c>
      <c r="BO1965" s="9">
        <v>895.32422947001703</v>
      </c>
      <c r="BP1965" s="9">
        <v>478434.52691861999</v>
      </c>
      <c r="BQ1965" s="9">
        <v>11132.263003881</v>
      </c>
      <c r="BR1965" s="9">
        <v>72979.853273320899</v>
      </c>
      <c r="BS1965" s="10">
        <v>0.15253885154014901</v>
      </c>
      <c r="BT1965" s="10">
        <v>6.5557068897741999</v>
      </c>
      <c r="BU1965" s="9">
        <v>7089.3494416355397</v>
      </c>
      <c r="BV1965" s="9">
        <v>7074.1075992792303</v>
      </c>
      <c r="BW1965" s="9">
        <v>7343.3180250490896</v>
      </c>
      <c r="BX1965" s="9">
        <v>6733.7887465024996</v>
      </c>
      <c r="BY1965" s="9">
        <v>7185.1524001402604</v>
      </c>
      <c r="BZ1965" s="9">
        <v>7032.1647777828302</v>
      </c>
      <c r="CA1965" s="9">
        <v>7802.2836729962401</v>
      </c>
      <c r="CB1965" s="9">
        <v>7427.0957655401498</v>
      </c>
      <c r="CC1965" s="9">
        <v>7776.7878735989498</v>
      </c>
      <c r="CD1965" s="9">
        <v>7541.41354729869</v>
      </c>
      <c r="CE1965" s="9">
        <v>2745.1364549314399</v>
      </c>
      <c r="CF1965" s="9">
        <v>6647.5408299738501</v>
      </c>
      <c r="CG1965" s="9">
        <v>12460.894991105301</v>
      </c>
      <c r="CH1965" s="9">
        <v>3602.4251917409301</v>
      </c>
      <c r="CI1965" s="9">
        <v>18298.793662608699</v>
      </c>
      <c r="CJ1965" s="9">
        <v>5783.8901194856398</v>
      </c>
      <c r="CK1965" s="9">
        <v>10344.7019365495</v>
      </c>
      <c r="CL1965" s="9">
        <v>3648.5762558177798</v>
      </c>
      <c r="CM1965" s="9">
        <v>4821.3951753932797</v>
      </c>
      <c r="CN1965" s="9">
        <v>4651.7517652008401</v>
      </c>
    </row>
    <row r="1966" spans="1:92">
      <c r="A1966">
        <v>2231</v>
      </c>
      <c r="B1966">
        <v>2211</v>
      </c>
      <c r="C1966">
        <v>1</v>
      </c>
      <c r="D1966" t="s">
        <v>4450</v>
      </c>
      <c r="E1966" t="s">
        <v>1</v>
      </c>
      <c r="F1966" t="s">
        <v>1</v>
      </c>
      <c r="G1966" t="s">
        <v>1</v>
      </c>
      <c r="H1966" t="s">
        <v>1</v>
      </c>
      <c r="I1966">
        <v>11.7</v>
      </c>
      <c r="J1966">
        <v>478</v>
      </c>
      <c r="K1966">
        <v>54381</v>
      </c>
      <c r="L1966" t="s">
        <v>4451</v>
      </c>
      <c r="M1966">
        <v>9</v>
      </c>
      <c r="N1966">
        <v>9</v>
      </c>
      <c r="O1966">
        <v>1</v>
      </c>
      <c r="P1966">
        <v>3</v>
      </c>
      <c r="Q1966">
        <v>6</v>
      </c>
      <c r="R1966">
        <v>3</v>
      </c>
      <c r="S1966">
        <v>6</v>
      </c>
      <c r="T1966">
        <v>3</v>
      </c>
      <c r="U1966">
        <v>6</v>
      </c>
      <c r="V1966">
        <v>3</v>
      </c>
      <c r="W1966" s="9">
        <v>16703.989502</v>
      </c>
      <c r="X1966" s="9">
        <v>17890.658201999999</v>
      </c>
      <c r="Y1966" s="9">
        <v>16903.975342000002</v>
      </c>
      <c r="Z1966" s="9">
        <v>18457.95996</v>
      </c>
      <c r="AA1966" s="9">
        <v>20329.080567000001</v>
      </c>
      <c r="AB1966" s="9">
        <v>16402.365722999999</v>
      </c>
      <c r="AC1966" s="9">
        <v>17051.645995999999</v>
      </c>
      <c r="AD1966" s="9">
        <v>19974.710937</v>
      </c>
      <c r="AE1966" s="9">
        <v>18283.458007000001</v>
      </c>
      <c r="AF1966" s="9">
        <v>16231.937988</v>
      </c>
      <c r="AG1966" s="9">
        <v>462.02929699999999</v>
      </c>
      <c r="AH1966">
        <v>6</v>
      </c>
      <c r="AI1966" s="9">
        <v>29948.510620000001</v>
      </c>
      <c r="AJ1966" s="9">
        <v>30972.255738</v>
      </c>
      <c r="AK1966" s="9">
        <v>25564.947508000001</v>
      </c>
      <c r="AL1966" s="9">
        <v>29823.563475999901</v>
      </c>
      <c r="AM1966" s="9">
        <v>38289.152099999999</v>
      </c>
      <c r="AN1966" s="9">
        <v>26713.985718</v>
      </c>
      <c r="AO1966" s="9">
        <v>32778.943481000002</v>
      </c>
      <c r="AP1966" s="9">
        <v>35800.280395000002</v>
      </c>
      <c r="AQ1966" s="9">
        <v>32173.378418</v>
      </c>
      <c r="AR1966" s="9">
        <v>30517.183593999998</v>
      </c>
      <c r="AS1966" s="9">
        <v>223.207596</v>
      </c>
      <c r="AT1966" s="4">
        <f t="shared" si="32"/>
        <v>491497.22016499989</v>
      </c>
      <c r="AU1966" t="s">
        <v>4450</v>
      </c>
      <c r="AV1966" s="9">
        <v>14779.6029577645</v>
      </c>
      <c r="AW1966" s="9">
        <v>14908.5448397278</v>
      </c>
      <c r="AX1966" s="9">
        <v>15190.845539547199</v>
      </c>
      <c r="AY1966" s="9">
        <v>14144.226562195099</v>
      </c>
      <c r="AZ1966" s="9">
        <v>14451.076471070601</v>
      </c>
      <c r="BA1966" s="9">
        <v>13811.133930786</v>
      </c>
      <c r="BB1966" s="9">
        <v>12481.1951178249</v>
      </c>
      <c r="BC1966" s="9">
        <v>14803.1129154877</v>
      </c>
      <c r="BD1966" s="9">
        <v>14718.8623131281</v>
      </c>
      <c r="BE1966" s="9">
        <v>13409.2588027252</v>
      </c>
      <c r="BF1966" s="9">
        <v>41165.7670372758</v>
      </c>
      <c r="BG1966" s="9">
        <v>39958.441283354303</v>
      </c>
      <c r="BH1966" s="9">
        <v>35823.265992817498</v>
      </c>
      <c r="BI1966" s="9">
        <v>36205.252333180397</v>
      </c>
      <c r="BJ1966" s="9">
        <v>41718.393988746197</v>
      </c>
      <c r="BK1966" s="9">
        <v>36733.402929240598</v>
      </c>
      <c r="BL1966" s="9">
        <v>37653.417527419297</v>
      </c>
      <c r="BM1966" s="9">
        <v>41455.4130329486</v>
      </c>
      <c r="BN1966" s="9">
        <v>41309.308771429103</v>
      </c>
      <c r="BO1966" s="9">
        <v>39597.9847981688</v>
      </c>
      <c r="BP1966" s="9">
        <v>178475.761643654</v>
      </c>
      <c r="BQ1966" s="9">
        <v>312014.94086022698</v>
      </c>
      <c r="BR1966" s="9">
        <v>235981.15224362499</v>
      </c>
      <c r="BS1966" s="10">
        <v>1.32220280261241</v>
      </c>
      <c r="BT1966" s="10">
        <v>0.75631362906219601</v>
      </c>
      <c r="BU1966" s="9">
        <v>24479.8778402727</v>
      </c>
      <c r="BV1966" s="9">
        <v>24475.014491839302</v>
      </c>
      <c r="BW1966" s="9">
        <v>25189.468939852199</v>
      </c>
      <c r="BX1966" s="9">
        <v>23363.524187239302</v>
      </c>
      <c r="BY1966" s="9">
        <v>23747.179872888701</v>
      </c>
      <c r="BZ1966" s="9">
        <v>22991.3235316149</v>
      </c>
      <c r="CA1966" s="9">
        <v>20623.162555166298</v>
      </c>
      <c r="CB1966" s="9">
        <v>24538.182963339801</v>
      </c>
      <c r="CC1966" s="9">
        <v>24486.671445062999</v>
      </c>
      <c r="CD1966" s="9">
        <v>22228.725515697799</v>
      </c>
      <c r="CE1966" s="9">
        <v>24894.515949059201</v>
      </c>
      <c r="CF1966" s="9">
        <v>24089.941649049499</v>
      </c>
      <c r="CG1966" s="9">
        <v>21746.568016970199</v>
      </c>
      <c r="CH1966" s="9">
        <v>21899.128369463699</v>
      </c>
      <c r="CI1966" s="9">
        <v>25267.637798600201</v>
      </c>
      <c r="CJ1966" s="9">
        <v>21818.219055944901</v>
      </c>
      <c r="CK1966" s="9">
        <v>22638.744747143599</v>
      </c>
      <c r="CL1966" s="9">
        <v>25073.466506218199</v>
      </c>
      <c r="CM1966" s="9">
        <v>24717.703628349798</v>
      </c>
      <c r="CN1966" s="9">
        <v>23735.133399894999</v>
      </c>
    </row>
    <row r="1967" spans="1:92">
      <c r="A1967">
        <v>1259</v>
      </c>
      <c r="B1967">
        <v>1245</v>
      </c>
      <c r="C1967">
        <v>1</v>
      </c>
      <c r="D1967" t="s">
        <v>2506</v>
      </c>
      <c r="E1967" t="s">
        <v>1</v>
      </c>
      <c r="F1967" t="s">
        <v>1</v>
      </c>
      <c r="G1967" t="s">
        <v>1</v>
      </c>
      <c r="H1967" t="s">
        <v>1</v>
      </c>
      <c r="I1967">
        <v>4.0999999999999996</v>
      </c>
      <c r="J1967">
        <v>441</v>
      </c>
      <c r="K1967">
        <v>48394</v>
      </c>
      <c r="L1967" t="s">
        <v>2507</v>
      </c>
      <c r="M1967">
        <v>3</v>
      </c>
      <c r="N1967">
        <v>3</v>
      </c>
      <c r="O1967">
        <v>1</v>
      </c>
      <c r="P1967">
        <v>2</v>
      </c>
      <c r="Q1967">
        <v>1</v>
      </c>
      <c r="R1967">
        <v>2</v>
      </c>
      <c r="S1967">
        <v>1</v>
      </c>
      <c r="T1967">
        <v>2</v>
      </c>
      <c r="U1967">
        <v>1</v>
      </c>
      <c r="V1967">
        <v>2</v>
      </c>
      <c r="W1967" s="9">
        <v>40710.408203999999</v>
      </c>
      <c r="X1967" s="9">
        <v>41617.138672000001</v>
      </c>
      <c r="Y1967" s="9">
        <v>41634.698241999897</v>
      </c>
      <c r="Z1967" s="9">
        <v>44644.982422000001</v>
      </c>
      <c r="AA1967" s="9">
        <v>48586.933594000002</v>
      </c>
      <c r="AB1967" s="9">
        <v>48249.244140999901</v>
      </c>
      <c r="AC1967" s="9">
        <v>46921.242187999997</v>
      </c>
      <c r="AD1967" s="9">
        <v>48013.9804689999</v>
      </c>
      <c r="AE1967" s="9">
        <v>42539.770507000001</v>
      </c>
      <c r="AF1967" s="9">
        <v>40244.066406999998</v>
      </c>
      <c r="AG1967" s="9">
        <v>150</v>
      </c>
      <c r="AH1967">
        <v>1</v>
      </c>
      <c r="AI1967" s="9">
        <v>3604.2583009999998</v>
      </c>
      <c r="AJ1967" s="9">
        <v>4868.7788090000004</v>
      </c>
      <c r="AK1967" s="9">
        <v>2752.8439939999998</v>
      </c>
      <c r="AL1967" s="9">
        <v>4611.078125</v>
      </c>
      <c r="AM1967" s="9">
        <v>4058.4533689999998</v>
      </c>
      <c r="AN1967" s="9">
        <v>4268.4731449999999</v>
      </c>
      <c r="AO1967" s="9">
        <v>4578.6464839999999</v>
      </c>
      <c r="AP1967" s="9">
        <v>4434.5087890000004</v>
      </c>
      <c r="AQ1967" s="9">
        <v>4976.3588869999903</v>
      </c>
      <c r="AR1967" s="9">
        <v>5416.0625</v>
      </c>
      <c r="AS1967" s="9">
        <v>150</v>
      </c>
      <c r="AT1967" s="4">
        <f t="shared" si="32"/>
        <v>487031.92724899965</v>
      </c>
      <c r="AU1967" t="s">
        <v>2506</v>
      </c>
      <c r="AV1967" s="9">
        <v>36019.973444120602</v>
      </c>
      <c r="AW1967" s="9">
        <v>34679.386875800898</v>
      </c>
      <c r="AX1967" s="9">
        <v>37415.455160852398</v>
      </c>
      <c r="AY1967" s="9">
        <v>34211.127688221801</v>
      </c>
      <c r="AZ1967" s="9">
        <v>34538.563259378599</v>
      </c>
      <c r="BA1967" s="9">
        <v>40627.569871143402</v>
      </c>
      <c r="BB1967" s="9">
        <v>34343.7811472826</v>
      </c>
      <c r="BC1967" s="9">
        <v>35582.311065042697</v>
      </c>
      <c r="BD1967" s="9">
        <v>34247.1368375249</v>
      </c>
      <c r="BE1967" s="9">
        <v>33245.577332237102</v>
      </c>
      <c r="BF1967" s="9">
        <v>4953.8022772827799</v>
      </c>
      <c r="BG1967" s="9">
        <v>6281.7270634331599</v>
      </c>
      <c r="BH1967" s="9">
        <v>3857.6746050548199</v>
      </c>
      <c r="BI1967" s="9">
        <v>5597.5864574937896</v>
      </c>
      <c r="BJ1967" s="9">
        <v>4421.4589779396701</v>
      </c>
      <c r="BK1967" s="9">
        <v>5868.7640825783901</v>
      </c>
      <c r="BL1967" s="9">
        <v>5259.9224765262197</v>
      </c>
      <c r="BM1967" s="9">
        <v>5135.6077318750504</v>
      </c>
      <c r="BN1967" s="9">
        <v>6389.0566763009801</v>
      </c>
      <c r="BO1967" s="9">
        <v>7027.6464156661004</v>
      </c>
      <c r="BP1967" s="9">
        <v>444050.97887717298</v>
      </c>
      <c r="BQ1967" s="9">
        <v>43665.182791310202</v>
      </c>
      <c r="BR1967" s="9">
        <v>139246.42602714099</v>
      </c>
      <c r="BS1967" s="10">
        <v>0.31358207199371402</v>
      </c>
      <c r="BT1967" s="10">
        <v>3.1889578177799902</v>
      </c>
      <c r="BU1967" s="9">
        <v>14149.562744462701</v>
      </c>
      <c r="BV1967" s="9">
        <v>13502.440257885701</v>
      </c>
      <c r="BW1967" s="9">
        <v>14714.355637615299</v>
      </c>
      <c r="BX1967" s="9">
        <v>13402.310973359899</v>
      </c>
      <c r="BY1967" s="9">
        <v>13460.7501237161</v>
      </c>
      <c r="BZ1967" s="9">
        <v>16040.1577065243</v>
      </c>
      <c r="CA1967" s="9">
        <v>13458.614461610799</v>
      </c>
      <c r="CB1967" s="9">
        <v>13988.677326007701</v>
      </c>
      <c r="CC1967" s="9">
        <v>13512.4136719613</v>
      </c>
      <c r="CD1967" s="9">
        <v>13070.6390441815</v>
      </c>
      <c r="CE1967" s="9">
        <v>12631.443699920899</v>
      </c>
      <c r="CF1967" s="9">
        <v>15968.0954510093</v>
      </c>
      <c r="CG1967" s="9">
        <v>9874.1106551197008</v>
      </c>
      <c r="CH1967" s="9">
        <v>14275.8806637567</v>
      </c>
      <c r="CI1967" s="9">
        <v>11291.4446390758</v>
      </c>
      <c r="CJ1967" s="9">
        <v>14697.7763591659</v>
      </c>
      <c r="CK1967" s="9">
        <v>13334.420119666</v>
      </c>
      <c r="CL1967" s="9">
        <v>13096.99997124</v>
      </c>
      <c r="CM1967" s="9">
        <v>16119.211041262701</v>
      </c>
      <c r="CN1967" s="9">
        <v>17761.324255147101</v>
      </c>
    </row>
    <row r="1968" spans="1:92">
      <c r="A1968">
        <v>1989</v>
      </c>
      <c r="B1968">
        <v>1971</v>
      </c>
      <c r="C1968">
        <v>1</v>
      </c>
      <c r="D1968" t="s">
        <v>3969</v>
      </c>
      <c r="E1968" t="s">
        <v>1</v>
      </c>
      <c r="F1968" t="s">
        <v>1</v>
      </c>
      <c r="G1968" t="s">
        <v>1</v>
      </c>
      <c r="H1968" t="s">
        <v>1</v>
      </c>
      <c r="I1968">
        <v>6</v>
      </c>
      <c r="J1968">
        <v>116</v>
      </c>
      <c r="K1968">
        <v>12748</v>
      </c>
      <c r="L1968" t="s">
        <v>3970</v>
      </c>
      <c r="M1968">
        <v>3</v>
      </c>
      <c r="N1968">
        <v>3</v>
      </c>
      <c r="O1968">
        <v>1</v>
      </c>
      <c r="P1968">
        <v>2</v>
      </c>
      <c r="Q1968">
        <v>1</v>
      </c>
      <c r="R1968">
        <v>2</v>
      </c>
      <c r="S1968">
        <v>1</v>
      </c>
      <c r="T1968">
        <v>2</v>
      </c>
      <c r="U1968">
        <v>1</v>
      </c>
      <c r="V1968">
        <v>2</v>
      </c>
      <c r="W1968" s="9">
        <v>32532.486327999999</v>
      </c>
      <c r="X1968" s="9">
        <v>28181.514648</v>
      </c>
      <c r="Y1968" s="9">
        <v>32180.909179999999</v>
      </c>
      <c r="Z1968" s="9">
        <v>47776.071289</v>
      </c>
      <c r="AA1968" s="9">
        <v>36989.030272999997</v>
      </c>
      <c r="AB1968" s="9">
        <v>35700.967772999997</v>
      </c>
      <c r="AC1968" s="9">
        <v>41630.473631999899</v>
      </c>
      <c r="AD1968" s="9">
        <v>33573.152344000002</v>
      </c>
      <c r="AE1968" s="9">
        <v>43682.801758000001</v>
      </c>
      <c r="AF1968" s="9">
        <v>42152.288086</v>
      </c>
      <c r="AG1968" s="9">
        <v>1029.5827629999901</v>
      </c>
      <c r="AH1968">
        <v>1</v>
      </c>
      <c r="AI1968" s="9">
        <v>10923.182617</v>
      </c>
      <c r="AJ1968" s="9">
        <v>9619.5117190000001</v>
      </c>
      <c r="AK1968" s="9">
        <v>9154.9248050000006</v>
      </c>
      <c r="AL1968" s="9">
        <v>11756.317383</v>
      </c>
      <c r="AM1968" s="9">
        <v>12556.564453000001</v>
      </c>
      <c r="AN1968" s="9">
        <v>10762.917969</v>
      </c>
      <c r="AO1968" s="9">
        <v>11413.859375</v>
      </c>
      <c r="AP1968" s="9">
        <v>10721.397461</v>
      </c>
      <c r="AQ1968" s="9">
        <v>10142.327148</v>
      </c>
      <c r="AR1968" s="9">
        <v>13108.117188</v>
      </c>
      <c r="AS1968" s="9">
        <v>150</v>
      </c>
      <c r="AT1968" s="4">
        <f t="shared" si="32"/>
        <v>485738.39819199994</v>
      </c>
      <c r="AU1968" t="s">
        <v>3969</v>
      </c>
      <c r="AV1968" s="9">
        <v>28784.1261627151</v>
      </c>
      <c r="AW1968" s="9">
        <v>23484.020494841501</v>
      </c>
      <c r="AX1968" s="9">
        <v>28919.581182451999</v>
      </c>
      <c r="AY1968" s="9">
        <v>36610.389437394697</v>
      </c>
      <c r="AZ1968" s="9">
        <v>26294.006964849701</v>
      </c>
      <c r="BA1968" s="9">
        <v>30061.656655468301</v>
      </c>
      <c r="BB1968" s="9">
        <v>30471.038749416599</v>
      </c>
      <c r="BC1968" s="9">
        <v>24880.345927993501</v>
      </c>
      <c r="BD1968" s="9">
        <v>35167.317312496503</v>
      </c>
      <c r="BE1968" s="9">
        <v>34821.776555721597</v>
      </c>
      <c r="BF1968" s="9">
        <v>15013.9795434961</v>
      </c>
      <c r="BG1968" s="9">
        <v>12411.2167488657</v>
      </c>
      <c r="BH1968" s="9">
        <v>12828.554671005</v>
      </c>
      <c r="BI1968" s="9">
        <v>14271.3568410967</v>
      </c>
      <c r="BJ1968" s="9">
        <v>13681.6807259706</v>
      </c>
      <c r="BK1968" s="9">
        <v>14799.7909608227</v>
      </c>
      <c r="BL1968" s="9">
        <v>13111.3245571239</v>
      </c>
      <c r="BM1968" s="9">
        <v>12414.622433693899</v>
      </c>
      <c r="BN1968" s="9">
        <v>13022.068490965499</v>
      </c>
      <c r="BO1968" s="9">
        <v>17008.565217236199</v>
      </c>
      <c r="BP1968" s="9">
        <v>374983.16287516698</v>
      </c>
      <c r="BQ1968" s="9">
        <v>110404.939935998</v>
      </c>
      <c r="BR1968" s="9">
        <v>203469.88370332099</v>
      </c>
      <c r="BS1968" s="10">
        <v>0.54261071922063098</v>
      </c>
      <c r="BT1968" s="10">
        <v>1.8429418450050701</v>
      </c>
      <c r="BU1968" s="9">
        <v>19565.449240119498</v>
      </c>
      <c r="BV1968" s="9">
        <v>15821.601731331</v>
      </c>
      <c r="BW1968" s="9">
        <v>19679.7400893538</v>
      </c>
      <c r="BX1968" s="9">
        <v>24817.257845842501</v>
      </c>
      <c r="BY1968" s="9">
        <v>17732.048554257799</v>
      </c>
      <c r="BZ1968" s="9">
        <v>20537.039665021999</v>
      </c>
      <c r="CA1968" s="9">
        <v>20662.20411386</v>
      </c>
      <c r="CB1968" s="9">
        <v>16925.287651037201</v>
      </c>
      <c r="CC1968" s="9">
        <v>24009.606754188</v>
      </c>
      <c r="CD1968" s="9">
        <v>23689.233583624398</v>
      </c>
      <c r="CE1968" s="9">
        <v>22124.476249579799</v>
      </c>
      <c r="CF1968" s="9">
        <v>18232.712080394998</v>
      </c>
      <c r="CG1968" s="9">
        <v>18976.363180881901</v>
      </c>
      <c r="CH1968" s="9">
        <v>21034.404461214501</v>
      </c>
      <c r="CI1968" s="9">
        <v>20192.319879295799</v>
      </c>
      <c r="CJ1968" s="9">
        <v>21420.1950346167</v>
      </c>
      <c r="CK1968" s="9">
        <v>19208.976055388499</v>
      </c>
      <c r="CL1968" s="9">
        <v>18296.851143824199</v>
      </c>
      <c r="CM1968" s="9">
        <v>18986.716785188299</v>
      </c>
      <c r="CN1968" s="9">
        <v>24842.538777630001</v>
      </c>
    </row>
    <row r="1969" spans="1:92">
      <c r="A1969">
        <v>2270</v>
      </c>
      <c r="B1969">
        <v>2250</v>
      </c>
      <c r="C1969">
        <v>1</v>
      </c>
      <c r="D1969" t="s">
        <v>4528</v>
      </c>
      <c r="E1969" t="s">
        <v>1</v>
      </c>
      <c r="F1969" t="s">
        <v>1</v>
      </c>
      <c r="G1969" t="s">
        <v>1</v>
      </c>
      <c r="H1969" t="s">
        <v>1</v>
      </c>
      <c r="I1969">
        <v>11.3</v>
      </c>
      <c r="J1969">
        <v>292</v>
      </c>
      <c r="K1969">
        <v>31556</v>
      </c>
      <c r="L1969" t="s">
        <v>4529</v>
      </c>
      <c r="M1969">
        <v>6</v>
      </c>
      <c r="N1969">
        <v>6</v>
      </c>
      <c r="O1969">
        <v>1</v>
      </c>
      <c r="P1969">
        <v>4</v>
      </c>
      <c r="Q1969">
        <v>2</v>
      </c>
      <c r="R1969">
        <v>4</v>
      </c>
      <c r="S1969">
        <v>2</v>
      </c>
      <c r="T1969">
        <v>4</v>
      </c>
      <c r="U1969">
        <v>2</v>
      </c>
      <c r="V1969">
        <v>4</v>
      </c>
      <c r="W1969" s="9">
        <v>35107.789551000002</v>
      </c>
      <c r="X1969" s="9">
        <v>36591.878905999998</v>
      </c>
      <c r="Y1969" s="9">
        <v>35759.895995999999</v>
      </c>
      <c r="Z1969" s="9">
        <v>49667.875975999901</v>
      </c>
      <c r="AA1969" s="9">
        <v>44147.504882000001</v>
      </c>
      <c r="AB1969" s="9">
        <v>41565.117676000002</v>
      </c>
      <c r="AC1969" s="9">
        <v>47435.145019999902</v>
      </c>
      <c r="AD1969" s="9">
        <v>50952.268064999997</v>
      </c>
      <c r="AE1969" s="9">
        <v>44962.716795999899</v>
      </c>
      <c r="AF1969" s="9">
        <v>47131.648436999902</v>
      </c>
      <c r="AG1969" s="9">
        <v>320.85031099999998</v>
      </c>
      <c r="AH1969">
        <v>2</v>
      </c>
      <c r="AI1969" s="9">
        <v>4362.2451170000004</v>
      </c>
      <c r="AJ1969" s="9">
        <v>5348.8916019999997</v>
      </c>
      <c r="AK1969" s="9">
        <v>4435.9321289999998</v>
      </c>
      <c r="AL1969" s="9">
        <v>4324.3461909999996</v>
      </c>
      <c r="AM1969" s="9">
        <v>5328.5566409999901</v>
      </c>
      <c r="AN1969" s="9">
        <v>3985.4572750000002</v>
      </c>
      <c r="AO1969" s="9">
        <v>3854.58374</v>
      </c>
      <c r="AP1969" s="9">
        <v>5491.8715819999998</v>
      </c>
      <c r="AQ1969" s="9">
        <v>4587.6733400000003</v>
      </c>
      <c r="AR1969" s="9">
        <v>6281.9482420000004</v>
      </c>
      <c r="AS1969" s="9">
        <v>150</v>
      </c>
      <c r="AT1969" s="4">
        <f t="shared" si="32"/>
        <v>481794.19747499959</v>
      </c>
      <c r="AU1969" t="s">
        <v>4528</v>
      </c>
      <c r="AV1969" s="9">
        <v>31063.3561207612</v>
      </c>
      <c r="AW1969" s="9">
        <v>30492.061526763198</v>
      </c>
      <c r="AX1969" s="9">
        <v>32135.863493504999</v>
      </c>
      <c r="AY1969" s="9">
        <v>38060.214806106</v>
      </c>
      <c r="AZ1969" s="9">
        <v>31383.054948341</v>
      </c>
      <c r="BA1969" s="9">
        <v>34999.377017017403</v>
      </c>
      <c r="BB1969" s="9">
        <v>34720.0029564875</v>
      </c>
      <c r="BC1969" s="9">
        <v>37759.609975966501</v>
      </c>
      <c r="BD1969" s="9">
        <v>36197.790635299301</v>
      </c>
      <c r="BE1969" s="9">
        <v>38935.755661042604</v>
      </c>
      <c r="BF1969" s="9">
        <v>5995.6952090753302</v>
      </c>
      <c r="BG1969" s="9">
        <v>6900.9977536052502</v>
      </c>
      <c r="BH1969" s="9">
        <v>6215.9987461035898</v>
      </c>
      <c r="BI1969" s="9">
        <v>5249.1788857521497</v>
      </c>
      <c r="BJ1969" s="9">
        <v>5806.2974109020497</v>
      </c>
      <c r="BK1969" s="9">
        <v>5479.6215719481897</v>
      </c>
      <c r="BL1969" s="9">
        <v>4428.25969578698</v>
      </c>
      <c r="BM1969" s="9">
        <v>6359.5845915350101</v>
      </c>
      <c r="BN1969" s="9">
        <v>5890.8746042742896</v>
      </c>
      <c r="BO1969" s="9">
        <v>8151.3432022183297</v>
      </c>
      <c r="BP1969" s="9">
        <v>432827.07836207398</v>
      </c>
      <c r="BQ1969" s="9">
        <v>48188.304638187998</v>
      </c>
      <c r="BR1969" s="9">
        <v>144420.230950406</v>
      </c>
      <c r="BS1969" s="10">
        <v>0.33366727307572303</v>
      </c>
      <c r="BT1969" s="10">
        <v>2.9969975502303998</v>
      </c>
      <c r="BU1969" s="9">
        <v>12984.056399549299</v>
      </c>
      <c r="BV1969" s="9">
        <v>12632.520970126299</v>
      </c>
      <c r="BW1969" s="9">
        <v>13447.5316862038</v>
      </c>
      <c r="BX1969" s="9">
        <v>15865.213559195199</v>
      </c>
      <c r="BY1969" s="9">
        <v>13014.353485010901</v>
      </c>
      <c r="BZ1969" s="9">
        <v>14703.1534159318</v>
      </c>
      <c r="CA1969" s="9">
        <v>14477.5270344602</v>
      </c>
      <c r="CB1969" s="9">
        <v>15795.4639585598</v>
      </c>
      <c r="CC1969" s="9">
        <v>15196.8337974879</v>
      </c>
      <c r="CD1969" s="9">
        <v>16288.231634338799</v>
      </c>
      <c r="CE1969" s="9">
        <v>14367.839997429101</v>
      </c>
      <c r="CF1969" s="9">
        <v>16486.3136005251</v>
      </c>
      <c r="CG1969" s="9">
        <v>14952.7450776854</v>
      </c>
      <c r="CH1969" s="9">
        <v>12581.461277668201</v>
      </c>
      <c r="CI1969" s="9">
        <v>13935.4436801131</v>
      </c>
      <c r="CJ1969" s="9">
        <v>12897.132546741301</v>
      </c>
      <c r="CK1969" s="9">
        <v>10550.3164511184</v>
      </c>
      <c r="CL1969" s="9">
        <v>15242.1539670948</v>
      </c>
      <c r="CM1969" s="9">
        <v>13967.684999499699</v>
      </c>
      <c r="CN1969" s="9">
        <v>19361.1982808717</v>
      </c>
    </row>
    <row r="1970" spans="1:92">
      <c r="A1970">
        <v>1080</v>
      </c>
      <c r="B1970">
        <v>1066</v>
      </c>
      <c r="C1970">
        <v>1</v>
      </c>
      <c r="D1970" t="s">
        <v>2143</v>
      </c>
      <c r="E1970" t="s">
        <v>1</v>
      </c>
      <c r="F1970" t="s">
        <v>1</v>
      </c>
      <c r="G1970" t="s">
        <v>1</v>
      </c>
      <c r="H1970" t="s">
        <v>1</v>
      </c>
      <c r="I1970">
        <v>4.9000000000000004</v>
      </c>
      <c r="J1970">
        <v>513</v>
      </c>
      <c r="K1970">
        <v>56728</v>
      </c>
      <c r="L1970" t="s">
        <v>2144</v>
      </c>
      <c r="M1970">
        <v>5</v>
      </c>
      <c r="N1970">
        <v>5</v>
      </c>
      <c r="O1970">
        <v>1</v>
      </c>
      <c r="P1970">
        <v>3</v>
      </c>
      <c r="Q1970">
        <v>2</v>
      </c>
      <c r="R1970">
        <v>3</v>
      </c>
      <c r="S1970">
        <v>2</v>
      </c>
      <c r="T1970">
        <v>3</v>
      </c>
      <c r="U1970">
        <v>2</v>
      </c>
      <c r="V1970">
        <v>3</v>
      </c>
      <c r="W1970" s="9">
        <v>29020.07373</v>
      </c>
      <c r="X1970" s="9">
        <v>24643.298584</v>
      </c>
      <c r="Y1970" s="9">
        <v>28536.055664</v>
      </c>
      <c r="Z1970" s="9">
        <v>28966.934570000001</v>
      </c>
      <c r="AA1970" s="9">
        <v>29354.085203999999</v>
      </c>
      <c r="AB1970" s="9">
        <v>32555.304198999998</v>
      </c>
      <c r="AC1970" s="9">
        <v>27528.967041</v>
      </c>
      <c r="AD1970" s="9">
        <v>31162.534668</v>
      </c>
      <c r="AE1970" s="9">
        <v>28143.6875</v>
      </c>
      <c r="AF1970" s="9">
        <v>30254.635741999999</v>
      </c>
      <c r="AG1970" s="9">
        <v>1277.978638</v>
      </c>
      <c r="AH1970">
        <v>2</v>
      </c>
      <c r="AI1970" s="9">
        <v>17333.271239999998</v>
      </c>
      <c r="AJ1970" s="9">
        <v>16660.134765999999</v>
      </c>
      <c r="AK1970" s="9">
        <v>17936.372557999999</v>
      </c>
      <c r="AL1970" s="9">
        <v>17982.499024000001</v>
      </c>
      <c r="AM1970" s="9">
        <v>18960.963379000001</v>
      </c>
      <c r="AN1970" s="9">
        <v>17357.030029000001</v>
      </c>
      <c r="AO1970" s="9">
        <v>18795.489258000001</v>
      </c>
      <c r="AP1970" s="9">
        <v>22056.326659999999</v>
      </c>
      <c r="AQ1970" s="9">
        <v>19075.214843999998</v>
      </c>
      <c r="AR1970" s="9">
        <v>21529.449218000002</v>
      </c>
      <c r="AS1970" s="9">
        <v>856.73382600000002</v>
      </c>
      <c r="AT1970" s="4">
        <f t="shared" si="32"/>
        <v>479987.04034199996</v>
      </c>
      <c r="AU1970" t="s">
        <v>2143</v>
      </c>
      <c r="AV1970" s="9">
        <v>25676.7287975529</v>
      </c>
      <c r="AW1970" s="9">
        <v>20534.9768311113</v>
      </c>
      <c r="AX1970" s="9">
        <v>25643.9877139446</v>
      </c>
      <c r="AY1970" s="9">
        <v>22197.194215359399</v>
      </c>
      <c r="AZ1970" s="9">
        <v>20866.589538679</v>
      </c>
      <c r="BA1970" s="9">
        <v>27412.599994923701</v>
      </c>
      <c r="BB1970" s="9">
        <v>20149.8252638167</v>
      </c>
      <c r="BC1970" s="9">
        <v>23094.338312157401</v>
      </c>
      <c r="BD1970" s="9">
        <v>22657.5321851269</v>
      </c>
      <c r="BE1970" s="9">
        <v>24993.662215158402</v>
      </c>
      <c r="BF1970" s="9">
        <v>23824.710008918501</v>
      </c>
      <c r="BG1970" s="9">
        <v>21493.853538056399</v>
      </c>
      <c r="BH1970" s="9">
        <v>25133.037310665899</v>
      </c>
      <c r="BI1970" s="9">
        <v>21829.494616927601</v>
      </c>
      <c r="BJ1970" s="9">
        <v>20659.261626592899</v>
      </c>
      <c r="BK1970" s="9">
        <v>23866.948964693798</v>
      </c>
      <c r="BL1970" s="9">
        <v>21589.919839770799</v>
      </c>
      <c r="BM1970" s="9">
        <v>25540.2399400758</v>
      </c>
      <c r="BN1970" s="9">
        <v>24491.811917291201</v>
      </c>
      <c r="BO1970" s="9">
        <v>27935.413530811598</v>
      </c>
      <c r="BP1970" s="9">
        <v>291838.13198569597</v>
      </c>
      <c r="BQ1970" s="9">
        <v>188289.449619789</v>
      </c>
      <c r="BR1970" s="9">
        <v>234414.25137916399</v>
      </c>
      <c r="BS1970" s="10">
        <v>0.80323379876435497</v>
      </c>
      <c r="BT1970" s="10">
        <v>1.2449675319170299</v>
      </c>
      <c r="BU1970" s="9">
        <v>25836.2854548512</v>
      </c>
      <c r="BV1970" s="9">
        <v>20479.805141454701</v>
      </c>
      <c r="BW1970" s="9">
        <v>25832.505172409699</v>
      </c>
      <c r="BX1970" s="9">
        <v>22274.149583662402</v>
      </c>
      <c r="BY1970" s="9">
        <v>20830.860812216601</v>
      </c>
      <c r="BZ1970" s="9">
        <v>27722.268541985799</v>
      </c>
      <c r="CA1970" s="9">
        <v>20226.1991006836</v>
      </c>
      <c r="CB1970" s="9">
        <v>23256.201049846499</v>
      </c>
      <c r="CC1970" s="9">
        <v>22898.7627827457</v>
      </c>
      <c r="CD1970" s="9">
        <v>25170.021561637201</v>
      </c>
      <c r="CE1970" s="9">
        <v>23716.5326830956</v>
      </c>
      <c r="CF1970" s="9">
        <v>21330.330927217699</v>
      </c>
      <c r="CG1970" s="9">
        <v>25114.6207594683</v>
      </c>
      <c r="CH1970" s="9">
        <v>21734.769100249301</v>
      </c>
      <c r="CI1970" s="9">
        <v>20597.189084873098</v>
      </c>
      <c r="CJ1970" s="9">
        <v>23335.179095031501</v>
      </c>
      <c r="CK1970" s="9">
        <v>21367.566851531399</v>
      </c>
      <c r="CL1970" s="9">
        <v>25428.117307384899</v>
      </c>
      <c r="CM1970" s="9">
        <v>24123.327177599898</v>
      </c>
      <c r="CN1970" s="9">
        <v>27563.210119200099</v>
      </c>
    </row>
    <row r="1971" spans="1:92">
      <c r="A1971">
        <v>2305</v>
      </c>
      <c r="B1971">
        <v>2285</v>
      </c>
      <c r="C1971">
        <v>1</v>
      </c>
      <c r="D1971" t="s">
        <v>4598</v>
      </c>
      <c r="E1971" t="s">
        <v>1</v>
      </c>
      <c r="F1971" t="s">
        <v>1</v>
      </c>
      <c r="G1971" t="s">
        <v>1</v>
      </c>
      <c r="H1971" t="s">
        <v>1</v>
      </c>
      <c r="I1971">
        <v>7.4</v>
      </c>
      <c r="J1971">
        <v>500</v>
      </c>
      <c r="K1971">
        <v>55259</v>
      </c>
      <c r="L1971" t="s">
        <v>4599</v>
      </c>
      <c r="M1971">
        <v>5</v>
      </c>
      <c r="N1971">
        <v>5</v>
      </c>
      <c r="O1971">
        <v>1</v>
      </c>
      <c r="P1971">
        <v>3</v>
      </c>
      <c r="Q1971">
        <v>2</v>
      </c>
      <c r="R1971">
        <v>3</v>
      </c>
      <c r="S1971">
        <v>2</v>
      </c>
      <c r="T1971">
        <v>3</v>
      </c>
      <c r="U1971">
        <v>2</v>
      </c>
      <c r="V1971">
        <v>3</v>
      </c>
      <c r="W1971" s="9">
        <v>40051.033690999997</v>
      </c>
      <c r="X1971" s="9">
        <v>40594.506348000003</v>
      </c>
      <c r="Y1971" s="9">
        <v>42072.586426000002</v>
      </c>
      <c r="Z1971" s="9">
        <v>46725.025879000001</v>
      </c>
      <c r="AA1971" s="9">
        <v>45612.760740999896</v>
      </c>
      <c r="AB1971" s="9">
        <v>44426.817383000001</v>
      </c>
      <c r="AC1971" s="9">
        <v>51431.878905999998</v>
      </c>
      <c r="AD1971" s="9">
        <v>47267.186523999997</v>
      </c>
      <c r="AE1971" s="9">
        <v>44655.651855999997</v>
      </c>
      <c r="AF1971" s="9">
        <v>46042.875487999998</v>
      </c>
      <c r="AG1971" s="9">
        <v>2065.726928</v>
      </c>
      <c r="AH1971">
        <v>2</v>
      </c>
      <c r="AI1971" s="9">
        <v>2977.3896479999999</v>
      </c>
      <c r="AJ1971" s="9">
        <v>3132.7210690000002</v>
      </c>
      <c r="AK1971" s="9">
        <v>2374.335877</v>
      </c>
      <c r="AL1971" s="9">
        <v>2760.7424919999999</v>
      </c>
      <c r="AM1971" s="9">
        <v>3153.3465580000002</v>
      </c>
      <c r="AN1971" s="9">
        <v>1974.613343</v>
      </c>
      <c r="AO1971" s="9">
        <v>3182.4414059999999</v>
      </c>
      <c r="AP1971" s="9">
        <v>3136.7813719999999</v>
      </c>
      <c r="AQ1971" s="9">
        <v>2789.5748290000001</v>
      </c>
      <c r="AR1971" s="9">
        <v>2208.9295959999999</v>
      </c>
      <c r="AS1971" s="9">
        <v>150</v>
      </c>
      <c r="AT1971" s="4">
        <f t="shared" si="32"/>
        <v>478786.92635999987</v>
      </c>
      <c r="AU1971" t="s">
        <v>4598</v>
      </c>
      <c r="AV1971" s="9">
        <v>35436.894041033498</v>
      </c>
      <c r="AW1971" s="9">
        <v>33827.7557301856</v>
      </c>
      <c r="AX1971" s="9">
        <v>37809.065569413797</v>
      </c>
      <c r="AY1971" s="9">
        <v>35805.016042830401</v>
      </c>
      <c r="AZ1971" s="9">
        <v>32424.465102806</v>
      </c>
      <c r="BA1971" s="9">
        <v>37409.294424035499</v>
      </c>
      <c r="BB1971" s="9">
        <v>37645.603289935003</v>
      </c>
      <c r="BC1971" s="9">
        <v>35028.722812333297</v>
      </c>
      <c r="BD1971" s="9">
        <v>35950.638049283298</v>
      </c>
      <c r="BE1971" s="9">
        <v>38036.132519336898</v>
      </c>
      <c r="BF1971" s="9">
        <v>4091.9726358132202</v>
      </c>
      <c r="BG1971" s="9">
        <v>4042.0314006440899</v>
      </c>
      <c r="BH1971" s="9">
        <v>3326.59626313118</v>
      </c>
      <c r="BI1971" s="9">
        <v>3351.7536779744901</v>
      </c>
      <c r="BJ1971" s="9">
        <v>3435.4017145006901</v>
      </c>
      <c r="BK1971" s="9">
        <v>2715.7472031612701</v>
      </c>
      <c r="BL1971" s="9">
        <v>3655.1808954589301</v>
      </c>
      <c r="BM1971" s="9">
        <v>3632.55951632289</v>
      </c>
      <c r="BN1971" s="9">
        <v>3582.28861070734</v>
      </c>
      <c r="BO1971" s="9">
        <v>2866.3351056511101</v>
      </c>
      <c r="BP1971" s="9">
        <v>449677.17503416899</v>
      </c>
      <c r="BQ1971" s="9">
        <v>27640.973726551299</v>
      </c>
      <c r="BR1971" s="9">
        <v>111487.734664174</v>
      </c>
      <c r="BS1971" s="10">
        <v>0.24792838252398</v>
      </c>
      <c r="BT1971" s="10">
        <v>4.0334228369488097</v>
      </c>
      <c r="BU1971" s="9">
        <v>11006.020128447601</v>
      </c>
      <c r="BV1971" s="9">
        <v>10413.3163303172</v>
      </c>
      <c r="BW1971" s="9">
        <v>11756.0434224117</v>
      </c>
      <c r="BX1971" s="9">
        <v>11089.991035468</v>
      </c>
      <c r="BY1971" s="9">
        <v>9991.0892081905295</v>
      </c>
      <c r="BZ1971" s="9">
        <v>11677.297017332899</v>
      </c>
      <c r="CA1971" s="9">
        <v>11663.839299728201</v>
      </c>
      <c r="CB1971" s="9">
        <v>10887.8423757442</v>
      </c>
      <c r="CC1971" s="9">
        <v>11214.7678418166</v>
      </c>
      <c r="CD1971" s="9">
        <v>11823.180389855699</v>
      </c>
      <c r="CE1971" s="9">
        <v>13196.9029023931</v>
      </c>
      <c r="CF1971" s="9">
        <v>12995.671313187</v>
      </c>
      <c r="CG1971" s="9">
        <v>10769.547879388299</v>
      </c>
      <c r="CH1971" s="9">
        <v>10811.8290833183</v>
      </c>
      <c r="CI1971" s="9">
        <v>11096.5101799002</v>
      </c>
      <c r="CJ1971" s="9">
        <v>8602.3934554508105</v>
      </c>
      <c r="CK1971" s="9">
        <v>11720.0278623504</v>
      </c>
      <c r="CL1971" s="9">
        <v>11717.0342494537</v>
      </c>
      <c r="CM1971" s="9">
        <v>11431.220214892101</v>
      </c>
      <c r="CN1971" s="9">
        <v>9162.5716002274603</v>
      </c>
    </row>
    <row r="1972" spans="1:92">
      <c r="A1972">
        <v>2107</v>
      </c>
      <c r="B1972">
        <v>2087</v>
      </c>
      <c r="C1972">
        <v>1</v>
      </c>
      <c r="D1972" t="s">
        <v>4202</v>
      </c>
      <c r="E1972" t="s">
        <v>1</v>
      </c>
      <c r="F1972" t="s">
        <v>1</v>
      </c>
      <c r="G1972" t="s">
        <v>1</v>
      </c>
      <c r="H1972" t="s">
        <v>1</v>
      </c>
      <c r="I1972">
        <v>4.5999999999999996</v>
      </c>
      <c r="J1972">
        <v>496</v>
      </c>
      <c r="K1972">
        <v>56602</v>
      </c>
      <c r="L1972" t="s">
        <v>4203</v>
      </c>
      <c r="M1972">
        <v>5</v>
      </c>
      <c r="N1972">
        <v>5</v>
      </c>
      <c r="O1972">
        <v>1</v>
      </c>
      <c r="P1972">
        <v>3</v>
      </c>
      <c r="Q1972">
        <v>2</v>
      </c>
      <c r="R1972">
        <v>3</v>
      </c>
      <c r="S1972">
        <v>2</v>
      </c>
      <c r="T1972">
        <v>3</v>
      </c>
      <c r="U1972">
        <v>2</v>
      </c>
      <c r="V1972">
        <v>3</v>
      </c>
      <c r="W1972" s="9">
        <v>31030.149414</v>
      </c>
      <c r="X1972" s="9">
        <v>30258.354491999999</v>
      </c>
      <c r="Y1972" s="9">
        <v>30570.861815999899</v>
      </c>
      <c r="Z1972" s="9">
        <v>34479.487305000002</v>
      </c>
      <c r="AA1972" s="9">
        <v>35665.688475999901</v>
      </c>
      <c r="AB1972" s="9">
        <v>35685.322754000001</v>
      </c>
      <c r="AC1972" s="9">
        <v>38732.822266000003</v>
      </c>
      <c r="AD1972" s="9">
        <v>36249.359375</v>
      </c>
      <c r="AE1972" s="9">
        <v>31212.816406999998</v>
      </c>
      <c r="AF1972" s="9">
        <v>31931.004394</v>
      </c>
      <c r="AG1972" s="9">
        <v>406.92764299999999</v>
      </c>
      <c r="AH1972">
        <v>2</v>
      </c>
      <c r="AI1972" s="9">
        <v>11744.234130999999</v>
      </c>
      <c r="AJ1972" s="9">
        <v>14324.274047999999</v>
      </c>
      <c r="AK1972" s="9">
        <v>13607.348633</v>
      </c>
      <c r="AL1972" s="9">
        <v>17368.192138999999</v>
      </c>
      <c r="AM1972" s="9">
        <v>16179.8459469999</v>
      </c>
      <c r="AN1972" s="9">
        <v>12184.902344</v>
      </c>
      <c r="AO1972" s="9">
        <v>15292.237305000001</v>
      </c>
      <c r="AP1972" s="9">
        <v>13921.451782</v>
      </c>
      <c r="AQ1972" s="9">
        <v>11867.485350999999</v>
      </c>
      <c r="AR1972" s="9">
        <v>15329.480957</v>
      </c>
      <c r="AS1972" s="9">
        <v>246.39209</v>
      </c>
      <c r="AT1972" s="4">
        <f t="shared" si="32"/>
        <v>478288.63906899968</v>
      </c>
      <c r="AU1972" t="s">
        <v>4202</v>
      </c>
      <c r="AV1972" s="9">
        <v>27455.1652166805</v>
      </c>
      <c r="AW1972" s="9">
        <v>25213.948340533501</v>
      </c>
      <c r="AX1972" s="9">
        <v>27472.7484021237</v>
      </c>
      <c r="AY1972" s="9">
        <v>26420.998355072199</v>
      </c>
      <c r="AZ1972" s="9">
        <v>25353.5389550496</v>
      </c>
      <c r="BA1972" s="9">
        <v>30048.184021466801</v>
      </c>
      <c r="BB1972" s="9">
        <v>28350.582365629401</v>
      </c>
      <c r="BC1972" s="9">
        <v>26863.481355369899</v>
      </c>
      <c r="BD1972" s="9">
        <v>25128.252988003402</v>
      </c>
      <c r="BE1972" s="9">
        <v>26378.206187150001</v>
      </c>
      <c r="BF1972" s="9">
        <v>16142.4677981157</v>
      </c>
      <c r="BG1972" s="9">
        <v>18480.0695125522</v>
      </c>
      <c r="BH1972" s="9">
        <v>19066.973610962901</v>
      </c>
      <c r="BI1972" s="9">
        <v>21084.1209268602</v>
      </c>
      <c r="BJ1972" s="9">
        <v>17629.1784778373</v>
      </c>
      <c r="BK1972" s="9">
        <v>16755.128947098801</v>
      </c>
      <c r="BL1972" s="9">
        <v>17566.0044793708</v>
      </c>
      <c r="BM1972" s="9">
        <v>16120.134213175301</v>
      </c>
      <c r="BN1972" s="9">
        <v>15236.924352424399</v>
      </c>
      <c r="BO1972" s="9">
        <v>19890.471179052001</v>
      </c>
      <c r="BP1972" s="9">
        <v>336179.108153507</v>
      </c>
      <c r="BQ1972" s="9">
        <v>141824.13337992699</v>
      </c>
      <c r="BR1972" s="9">
        <v>218353.636732499</v>
      </c>
      <c r="BS1972" s="10">
        <v>0.64951578321396897</v>
      </c>
      <c r="BT1972" s="10">
        <v>1.5396084680987201</v>
      </c>
      <c r="BU1972" s="9">
        <v>22338.920163798099</v>
      </c>
      <c r="BV1972" s="9">
        <v>20333.877177039201</v>
      </c>
      <c r="BW1972" s="9">
        <v>22378.491499194999</v>
      </c>
      <c r="BX1972" s="9">
        <v>21438.777067044099</v>
      </c>
      <c r="BY1972" s="9">
        <v>20466.4286931643</v>
      </c>
      <c r="BZ1972" s="9">
        <v>24572.2260469381</v>
      </c>
      <c r="CA1972" s="9">
        <v>23011.912411767298</v>
      </c>
      <c r="CB1972" s="9">
        <v>21874.7590548751</v>
      </c>
      <c r="CC1972" s="9">
        <v>20535.696756814101</v>
      </c>
      <c r="CD1972" s="9">
        <v>21480.613671025902</v>
      </c>
      <c r="CE1972" s="9">
        <v>19872.191675953301</v>
      </c>
      <c r="CF1972" s="9">
        <v>22679.797589831702</v>
      </c>
      <c r="CG1972" s="9">
        <v>23562.191413604702</v>
      </c>
      <c r="CH1972" s="9">
        <v>25960.8623008012</v>
      </c>
      <c r="CI1972" s="9">
        <v>21735.893658182998</v>
      </c>
      <c r="CJ1972" s="9">
        <v>20258.825990408699</v>
      </c>
      <c r="CK1972" s="9">
        <v>21499.546359163101</v>
      </c>
      <c r="CL1972" s="9">
        <v>19847.698421570101</v>
      </c>
      <c r="CM1972" s="9">
        <v>18559.482758530499</v>
      </c>
      <c r="CN1972" s="9">
        <v>24270.1258309226</v>
      </c>
    </row>
    <row r="1973" spans="1:92">
      <c r="A1973">
        <v>1507</v>
      </c>
      <c r="B1973">
        <v>1492</v>
      </c>
      <c r="C1973">
        <v>1</v>
      </c>
      <c r="D1973" t="s">
        <v>3008</v>
      </c>
      <c r="E1973" t="s">
        <v>1</v>
      </c>
      <c r="F1973" t="s">
        <v>1</v>
      </c>
      <c r="G1973" t="s">
        <v>1</v>
      </c>
      <c r="H1973" t="s">
        <v>1</v>
      </c>
      <c r="I1973">
        <v>27.2</v>
      </c>
      <c r="J1973">
        <v>147</v>
      </c>
      <c r="K1973">
        <v>16633</v>
      </c>
      <c r="L1973" t="s">
        <v>3009</v>
      </c>
      <c r="M1973">
        <v>4</v>
      </c>
      <c r="N1973">
        <v>4</v>
      </c>
      <c r="O1973">
        <v>1</v>
      </c>
      <c r="P1973">
        <v>1</v>
      </c>
      <c r="Q1973">
        <v>3</v>
      </c>
      <c r="R1973">
        <v>1</v>
      </c>
      <c r="S1973">
        <v>3</v>
      </c>
      <c r="T1973">
        <v>1</v>
      </c>
      <c r="U1973">
        <v>3</v>
      </c>
      <c r="V1973">
        <v>1</v>
      </c>
      <c r="W1973" s="9">
        <v>18580.673827999999</v>
      </c>
      <c r="X1973" s="9">
        <v>22932.691406000002</v>
      </c>
      <c r="Y1973" s="9">
        <v>16486.232422000001</v>
      </c>
      <c r="Z1973" s="9">
        <v>22502.162109000001</v>
      </c>
      <c r="AA1973" s="9">
        <v>27524.720702999901</v>
      </c>
      <c r="AB1973" s="9">
        <v>21276.277343999998</v>
      </c>
      <c r="AC1973" s="9">
        <v>24692.132812</v>
      </c>
      <c r="AD1973" s="9">
        <v>22314.65625</v>
      </c>
      <c r="AE1973" s="9">
        <v>23125.925781000002</v>
      </c>
      <c r="AF1973" s="9">
        <v>23027.09375</v>
      </c>
      <c r="AG1973" s="9">
        <v>652.49871799999903</v>
      </c>
      <c r="AH1973">
        <v>3</v>
      </c>
      <c r="AI1973" s="9">
        <v>20295.348144</v>
      </c>
      <c r="AJ1973" s="9">
        <v>24486.695313</v>
      </c>
      <c r="AK1973" s="9">
        <v>42012.037108999997</v>
      </c>
      <c r="AL1973" s="9">
        <v>25780.107909999999</v>
      </c>
      <c r="AM1973" s="9">
        <v>26995.824218999998</v>
      </c>
      <c r="AN1973" s="9">
        <v>19260.196777999899</v>
      </c>
      <c r="AO1973" s="9">
        <v>25811.939452999999</v>
      </c>
      <c r="AP1973" s="9">
        <v>22914.791504000001</v>
      </c>
      <c r="AQ1973" s="9">
        <v>24322.452148999899</v>
      </c>
      <c r="AR1973" s="9">
        <v>20713.167481</v>
      </c>
      <c r="AS1973" s="9">
        <v>150</v>
      </c>
      <c r="AT1973" s="4">
        <f t="shared" si="32"/>
        <v>475857.62518299965</v>
      </c>
      <c r="AU1973" t="s">
        <v>3008</v>
      </c>
      <c r="AV1973" s="9">
        <v>16440.3617431885</v>
      </c>
      <c r="AW1973" s="9">
        <v>19110.036264573198</v>
      </c>
      <c r="AX1973" s="9">
        <v>14815.2082090023</v>
      </c>
      <c r="AY1973" s="9">
        <v>17243.1133439437</v>
      </c>
      <c r="AZ1973" s="9">
        <v>19566.426280988599</v>
      </c>
      <c r="BA1973" s="9">
        <v>17915.235063492401</v>
      </c>
      <c r="BB1973" s="9">
        <v>18073.2858227383</v>
      </c>
      <c r="BC1973" s="9">
        <v>16537.2447914447</v>
      </c>
      <c r="BD1973" s="9">
        <v>18617.7547368265</v>
      </c>
      <c r="BE1973" s="9">
        <v>19022.6098108892</v>
      </c>
      <c r="BF1973" s="9">
        <v>27896.064710725299</v>
      </c>
      <c r="BG1973" s="9">
        <v>31591.836229674998</v>
      </c>
      <c r="BH1973" s="9">
        <v>58869.824012917998</v>
      </c>
      <c r="BI1973" s="9">
        <v>31295.983273517701</v>
      </c>
      <c r="BJ1973" s="9">
        <v>29413.924733479402</v>
      </c>
      <c r="BK1973" s="9">
        <v>26483.691712853699</v>
      </c>
      <c r="BL1973" s="9">
        <v>29650.386321051501</v>
      </c>
      <c r="BM1973" s="9">
        <v>26534.938258380302</v>
      </c>
      <c r="BN1973" s="9">
        <v>31228.8256593634</v>
      </c>
      <c r="BO1973" s="9">
        <v>26876.595311612298</v>
      </c>
      <c r="BP1973" s="9">
        <v>221915.61719542701</v>
      </c>
      <c r="BQ1973" s="9">
        <v>254685.416831043</v>
      </c>
      <c r="BR1973" s="9">
        <v>237736.55896124899</v>
      </c>
      <c r="BS1973" s="10">
        <v>1.0712926019618001</v>
      </c>
      <c r="BT1973" s="10">
        <v>0.93345179287969404</v>
      </c>
      <c r="BU1973" s="9">
        <v>22063.168444930699</v>
      </c>
      <c r="BV1973" s="9">
        <v>25419.045902652801</v>
      </c>
      <c r="BW1973" s="9">
        <v>19904.664207683902</v>
      </c>
      <c r="BX1973" s="9">
        <v>23077.293000574598</v>
      </c>
      <c r="BY1973" s="9">
        <v>26051.539095906901</v>
      </c>
      <c r="BZ1973" s="9">
        <v>24163.9083223257</v>
      </c>
      <c r="CA1973" s="9">
        <v>24196.1485258225</v>
      </c>
      <c r="CB1973" s="9">
        <v>22210.714822916001</v>
      </c>
      <c r="CC1973" s="9">
        <v>25095.3263913146</v>
      </c>
      <c r="CD1973" s="9">
        <v>25549.942229777698</v>
      </c>
      <c r="CE1973" s="9">
        <v>20820.942444062301</v>
      </c>
      <c r="CF1973" s="9">
        <v>23506.720649509301</v>
      </c>
      <c r="CG1973" s="9">
        <v>44107.074670993403</v>
      </c>
      <c r="CH1973" s="9">
        <v>23363.2802913462</v>
      </c>
      <c r="CI1973" s="9">
        <v>21987.710282124201</v>
      </c>
      <c r="CJ1973" s="9">
        <v>19414.5186087086</v>
      </c>
      <c r="CK1973" s="9">
        <v>22002.309351501201</v>
      </c>
      <c r="CL1973" s="9">
        <v>19808.025368578401</v>
      </c>
      <c r="CM1973" s="9">
        <v>23062.4697241824</v>
      </c>
      <c r="CN1973" s="9">
        <v>19883.0411809572</v>
      </c>
    </row>
    <row r="1974" spans="1:92">
      <c r="A1974">
        <v>1599</v>
      </c>
      <c r="B1974">
        <v>1583</v>
      </c>
      <c r="C1974">
        <v>1</v>
      </c>
      <c r="D1974" t="s">
        <v>3190</v>
      </c>
      <c r="E1974" t="s">
        <v>1</v>
      </c>
      <c r="F1974" t="s">
        <v>1</v>
      </c>
      <c r="G1974" t="s">
        <v>1</v>
      </c>
      <c r="H1974" t="s">
        <v>1</v>
      </c>
      <c r="I1974">
        <v>10.6</v>
      </c>
      <c r="J1974">
        <v>283</v>
      </c>
      <c r="K1974">
        <v>32149</v>
      </c>
      <c r="L1974" t="s">
        <v>3191</v>
      </c>
      <c r="M1974">
        <v>5</v>
      </c>
      <c r="N1974">
        <v>5</v>
      </c>
      <c r="O1974">
        <v>1</v>
      </c>
      <c r="P1974">
        <v>3</v>
      </c>
      <c r="Q1974">
        <v>2</v>
      </c>
      <c r="R1974">
        <v>3</v>
      </c>
      <c r="S1974">
        <v>2</v>
      </c>
      <c r="T1974">
        <v>3</v>
      </c>
      <c r="U1974">
        <v>2</v>
      </c>
      <c r="V1974">
        <v>3</v>
      </c>
      <c r="W1974" s="9">
        <v>33384.002930000002</v>
      </c>
      <c r="X1974" s="9">
        <v>37366.011230999997</v>
      </c>
      <c r="Y1974" s="9">
        <v>36112.306641000003</v>
      </c>
      <c r="Z1974" s="9">
        <v>41885.851562999997</v>
      </c>
      <c r="AA1974" s="9">
        <v>42976.389159999999</v>
      </c>
      <c r="AB1974" s="9">
        <v>40064.83496</v>
      </c>
      <c r="AC1974" s="9">
        <v>41334.940430000002</v>
      </c>
      <c r="AD1974" s="9">
        <v>42523.762694999998</v>
      </c>
      <c r="AE1974" s="9">
        <v>37949.486815999997</v>
      </c>
      <c r="AF1974" s="9">
        <v>36690.954102000003</v>
      </c>
      <c r="AG1974" s="9">
        <v>878.06408699999997</v>
      </c>
      <c r="AH1974">
        <v>2</v>
      </c>
      <c r="AI1974" s="9">
        <v>7283.4860840000001</v>
      </c>
      <c r="AJ1974" s="9">
        <v>7666.1118159999996</v>
      </c>
      <c r="AK1974" s="9">
        <v>8428.3522950000006</v>
      </c>
      <c r="AL1974" s="9">
        <v>8796.6176759999998</v>
      </c>
      <c r="AM1974" s="9">
        <v>10539.935303</v>
      </c>
      <c r="AN1974" s="9">
        <v>7866.2160640000002</v>
      </c>
      <c r="AO1974" s="9">
        <v>7629.1188970000003</v>
      </c>
      <c r="AP1974" s="9">
        <v>9251.2602539999898</v>
      </c>
      <c r="AQ1974" s="9">
        <v>7812.67749</v>
      </c>
      <c r="AR1974" s="9">
        <v>7306.0983889999998</v>
      </c>
      <c r="AS1974" s="9">
        <v>150</v>
      </c>
      <c r="AT1974" s="4">
        <f t="shared" si="32"/>
        <v>473896.47888299997</v>
      </c>
      <c r="AU1974" t="s">
        <v>3190</v>
      </c>
      <c r="AV1974" s="9">
        <v>29537.970853808001</v>
      </c>
      <c r="AW1974" s="9">
        <v>31137.034625301501</v>
      </c>
      <c r="AX1974" s="9">
        <v>32452.189666595401</v>
      </c>
      <c r="AY1974" s="9">
        <v>32096.9267409309</v>
      </c>
      <c r="AZ1974" s="9">
        <v>30549.9268247691</v>
      </c>
      <c r="BA1974" s="9">
        <v>33736.317579376999</v>
      </c>
      <c r="BB1974" s="9">
        <v>30255.1137810986</v>
      </c>
      <c r="BC1974" s="9">
        <v>31513.770894528199</v>
      </c>
      <c r="BD1974" s="9">
        <v>30551.118849253198</v>
      </c>
      <c r="BE1974" s="9">
        <v>30310.443243641599</v>
      </c>
      <c r="BF1974" s="9">
        <v>10010.694224597801</v>
      </c>
      <c r="BG1974" s="9">
        <v>9890.2689809567892</v>
      </c>
      <c r="BH1974" s="9">
        <v>11809.8371127505</v>
      </c>
      <c r="BI1974" s="9">
        <v>10679.238357530399</v>
      </c>
      <c r="BJ1974" s="9">
        <v>11484.0260294441</v>
      </c>
      <c r="BK1974" s="9">
        <v>10816.236708894499</v>
      </c>
      <c r="BL1974" s="9">
        <v>8763.4742462150207</v>
      </c>
      <c r="BM1974" s="9">
        <v>10712.402959994601</v>
      </c>
      <c r="BN1974" s="9">
        <v>10031.692084393</v>
      </c>
      <c r="BO1974" s="9">
        <v>9480.0562616057105</v>
      </c>
      <c r="BP1974" s="9">
        <v>390565.946583646</v>
      </c>
      <c r="BQ1974" s="9">
        <v>82601.716620976702</v>
      </c>
      <c r="BR1974" s="9">
        <v>179614.636490198</v>
      </c>
      <c r="BS1974" s="10">
        <v>0.45988299302927099</v>
      </c>
      <c r="BT1974" s="10">
        <v>2.1744661471670299</v>
      </c>
      <c r="BU1974" s="9">
        <v>17016.7419261904</v>
      </c>
      <c r="BV1974" s="9">
        <v>17779.2823596372</v>
      </c>
      <c r="BW1974" s="9">
        <v>18716.745928134998</v>
      </c>
      <c r="BX1974" s="9">
        <v>18440.465313404598</v>
      </c>
      <c r="BY1974" s="9">
        <v>17461.087664739302</v>
      </c>
      <c r="BZ1974" s="9">
        <v>19533.568424157998</v>
      </c>
      <c r="CA1974" s="9">
        <v>17387.900997961598</v>
      </c>
      <c r="CB1974" s="9">
        <v>18169.333547987899</v>
      </c>
      <c r="CC1974" s="9">
        <v>17677.9502277713</v>
      </c>
      <c r="CD1974" s="9">
        <v>17476.374933478299</v>
      </c>
      <c r="CE1974" s="9">
        <v>17405.335320337701</v>
      </c>
      <c r="CF1974" s="9">
        <v>17142.968872355199</v>
      </c>
      <c r="CG1974" s="9">
        <v>20612.002269651501</v>
      </c>
      <c r="CH1974" s="9">
        <v>18571.468877498999</v>
      </c>
      <c r="CI1974" s="9">
        <v>19997.787719185701</v>
      </c>
      <c r="CJ1974" s="9">
        <v>18470.771783683002</v>
      </c>
      <c r="CK1974" s="9">
        <v>15148.6866259249</v>
      </c>
      <c r="CL1974" s="9">
        <v>18628.194316499201</v>
      </c>
      <c r="CM1974" s="9">
        <v>17257.787224492102</v>
      </c>
      <c r="CN1974" s="9">
        <v>16337.2980177974</v>
      </c>
    </row>
    <row r="1975" spans="1:92">
      <c r="A1975">
        <v>2122</v>
      </c>
      <c r="B1975">
        <v>2102</v>
      </c>
      <c r="C1975">
        <v>1</v>
      </c>
      <c r="D1975" t="s">
        <v>4232</v>
      </c>
      <c r="E1975" t="s">
        <v>1</v>
      </c>
      <c r="F1975" t="s">
        <v>1</v>
      </c>
      <c r="G1975" t="s">
        <v>1</v>
      </c>
      <c r="H1975" t="s">
        <v>1</v>
      </c>
      <c r="I1975">
        <v>12.1</v>
      </c>
      <c r="J1975">
        <v>223</v>
      </c>
      <c r="K1975">
        <v>25017</v>
      </c>
      <c r="L1975" t="s">
        <v>4233</v>
      </c>
      <c r="M1975">
        <v>4</v>
      </c>
      <c r="N1975">
        <v>4</v>
      </c>
      <c r="O1975">
        <v>1</v>
      </c>
      <c r="P1975">
        <v>3</v>
      </c>
      <c r="Q1975">
        <v>1</v>
      </c>
      <c r="R1975">
        <v>3</v>
      </c>
      <c r="S1975">
        <v>1</v>
      </c>
      <c r="T1975">
        <v>3</v>
      </c>
      <c r="U1975">
        <v>1</v>
      </c>
      <c r="V1975">
        <v>3</v>
      </c>
      <c r="W1975" s="9">
        <v>38935.301758000001</v>
      </c>
      <c r="X1975" s="9">
        <v>38543.101561999902</v>
      </c>
      <c r="Y1975" s="9">
        <v>39762.322265000003</v>
      </c>
      <c r="Z1975" s="9">
        <v>44866.321289</v>
      </c>
      <c r="AA1975" s="9">
        <v>48140.387694999998</v>
      </c>
      <c r="AB1975" s="9">
        <v>43791.241211</v>
      </c>
      <c r="AC1975" s="9">
        <v>48268.125976999901</v>
      </c>
      <c r="AD1975" s="9">
        <v>44767.785155999998</v>
      </c>
      <c r="AE1975" s="9">
        <v>41063.75</v>
      </c>
      <c r="AF1975" s="9">
        <v>41523.258789</v>
      </c>
      <c r="AG1975" s="9">
        <v>465.50567599999999</v>
      </c>
      <c r="AH1975">
        <v>1</v>
      </c>
      <c r="AI1975" s="9">
        <v>4475.3564450000003</v>
      </c>
      <c r="AJ1975" s="9">
        <v>3900.1118159999901</v>
      </c>
      <c r="AK1975" s="9">
        <v>4060.125</v>
      </c>
      <c r="AL1975" s="9">
        <v>4057.3029790000001</v>
      </c>
      <c r="AM1975" s="9">
        <v>4593.6411129999997</v>
      </c>
      <c r="AN1975" s="9">
        <v>4546.2265619999998</v>
      </c>
      <c r="AO1975" s="9">
        <v>3860.1127929999998</v>
      </c>
      <c r="AP1975" s="9">
        <v>5248.1191409999901</v>
      </c>
      <c r="AQ1975" s="9">
        <v>4113.6523440000001</v>
      </c>
      <c r="AR1975" s="9">
        <v>4511.4580079999996</v>
      </c>
      <c r="AS1975" s="9">
        <v>150</v>
      </c>
      <c r="AT1975" s="4">
        <f t="shared" si="32"/>
        <v>473643.20757899975</v>
      </c>
      <c r="AU1975" t="s">
        <v>4232</v>
      </c>
      <c r="AV1975" s="9">
        <v>34449.463671010497</v>
      </c>
      <c r="AW1975" s="9">
        <v>32117.827050339802</v>
      </c>
      <c r="AX1975" s="9">
        <v>35732.276404607001</v>
      </c>
      <c r="AY1975" s="9">
        <v>34380.478325898999</v>
      </c>
      <c r="AZ1975" s="9">
        <v>34220.8087617364</v>
      </c>
      <c r="BA1975" s="9">
        <v>36873.757222475899</v>
      </c>
      <c r="BB1975" s="9">
        <v>35329.716511093902</v>
      </c>
      <c r="BC1975" s="9">
        <v>33176.758898651002</v>
      </c>
      <c r="BD1975" s="9">
        <v>33058.872287167898</v>
      </c>
      <c r="BE1975" s="9">
        <v>34302.159516113701</v>
      </c>
      <c r="BF1975" s="9">
        <v>6151.01697859058</v>
      </c>
      <c r="BG1975" s="9">
        <v>5031.57435764825</v>
      </c>
      <c r="BH1975" s="9">
        <v>5689.1241905276302</v>
      </c>
      <c r="BI1975" s="9">
        <v>4925.0505873026104</v>
      </c>
      <c r="BJ1975" s="9">
        <v>5005.4663737444198</v>
      </c>
      <c r="BK1975" s="9">
        <v>6251.0312838334903</v>
      </c>
      <c r="BL1975" s="9">
        <v>4434.0032232782796</v>
      </c>
      <c r="BM1975" s="9">
        <v>6077.0393183495498</v>
      </c>
      <c r="BN1975" s="9">
        <v>5282.2707327777798</v>
      </c>
      <c r="BO1975" s="9">
        <v>5853.3443465786204</v>
      </c>
      <c r="BP1975" s="9">
        <v>429944.142094401</v>
      </c>
      <c r="BQ1975" s="9">
        <v>43568.954934016801</v>
      </c>
      <c r="BR1975" s="9">
        <v>136865.68945888299</v>
      </c>
      <c r="BS1975" s="10">
        <v>0.31833365327915603</v>
      </c>
      <c r="BT1975" s="10">
        <v>3.1413580992741301</v>
      </c>
      <c r="BU1975" s="9">
        <v>13737.680887902699</v>
      </c>
      <c r="BV1975" s="9">
        <v>12694.580002298</v>
      </c>
      <c r="BW1975" s="9">
        <v>14265.343328983599</v>
      </c>
      <c r="BX1975" s="9">
        <v>13672.7396207524</v>
      </c>
      <c r="BY1975" s="9">
        <v>13539.000113198799</v>
      </c>
      <c r="BZ1975" s="9">
        <v>14778.709348594501</v>
      </c>
      <c r="CA1975" s="9">
        <v>14054.7694196307</v>
      </c>
      <c r="CB1975" s="9">
        <v>13240.603642723299</v>
      </c>
      <c r="CC1975" s="9">
        <v>13241.220752376399</v>
      </c>
      <c r="CD1975" s="9">
        <v>13690.3872365142</v>
      </c>
      <c r="CE1975" s="9">
        <v>15450.0510969852</v>
      </c>
      <c r="CF1975" s="9">
        <v>12599.306020554201</v>
      </c>
      <c r="CG1975" s="9">
        <v>14344.535316851299</v>
      </c>
      <c r="CH1975" s="9">
        <v>12373.1838606412</v>
      </c>
      <c r="CI1975" s="9">
        <v>12592.070013524801</v>
      </c>
      <c r="CJ1975" s="9">
        <v>15421.454169803999</v>
      </c>
      <c r="CK1975" s="9">
        <v>11072.851287973999</v>
      </c>
      <c r="CL1975" s="9">
        <v>15266.542841628099</v>
      </c>
      <c r="CM1975" s="9">
        <v>13127.933528040599</v>
      </c>
      <c r="CN1975" s="9">
        <v>14572.638325101099</v>
      </c>
    </row>
    <row r="1976" spans="1:92">
      <c r="A1976">
        <v>1856</v>
      </c>
      <c r="B1976">
        <v>1838</v>
      </c>
      <c r="C1976">
        <v>1</v>
      </c>
      <c r="D1976" t="s">
        <v>3702</v>
      </c>
      <c r="E1976" t="s">
        <v>1</v>
      </c>
      <c r="F1976" t="s">
        <v>1</v>
      </c>
      <c r="G1976" t="s">
        <v>1</v>
      </c>
      <c r="H1976" t="s">
        <v>1</v>
      </c>
      <c r="I1976">
        <v>8.1</v>
      </c>
      <c r="J1976">
        <v>729</v>
      </c>
      <c r="K1976">
        <v>83061</v>
      </c>
      <c r="L1976" t="s">
        <v>3703</v>
      </c>
      <c r="M1976">
        <v>5</v>
      </c>
      <c r="N1976">
        <v>5</v>
      </c>
      <c r="O1976">
        <v>1</v>
      </c>
      <c r="P1976">
        <v>3</v>
      </c>
      <c r="Q1976">
        <v>2</v>
      </c>
      <c r="R1976">
        <v>3</v>
      </c>
      <c r="S1976">
        <v>2</v>
      </c>
      <c r="T1976">
        <v>3</v>
      </c>
      <c r="U1976">
        <v>2</v>
      </c>
      <c r="V1976">
        <v>3</v>
      </c>
      <c r="W1976" s="9">
        <v>4918.6216429999904</v>
      </c>
      <c r="X1976" s="9">
        <v>11584.908020000001</v>
      </c>
      <c r="Y1976" s="9">
        <v>5821.6395259999999</v>
      </c>
      <c r="Z1976" s="9">
        <v>12755.376541</v>
      </c>
      <c r="AA1976" s="9">
        <v>12965.628541</v>
      </c>
      <c r="AB1976" s="9">
        <v>21296.989378999999</v>
      </c>
      <c r="AC1976" s="9">
        <v>14142.43866</v>
      </c>
      <c r="AD1976" s="9">
        <v>11259.822142999999</v>
      </c>
      <c r="AE1976" s="9">
        <v>12792.1717529999</v>
      </c>
      <c r="AF1976" s="9">
        <v>13129.914794999901</v>
      </c>
      <c r="AG1976" s="9">
        <v>150</v>
      </c>
      <c r="AH1976">
        <v>2</v>
      </c>
      <c r="AI1976" s="9">
        <v>30929.859375</v>
      </c>
      <c r="AJ1976" s="9">
        <v>31096.106444999899</v>
      </c>
      <c r="AK1976" s="9">
        <v>31056.750977</v>
      </c>
      <c r="AL1976" s="9">
        <v>33935.534180000002</v>
      </c>
      <c r="AM1976" s="9">
        <v>40740.388671000001</v>
      </c>
      <c r="AN1976" s="9">
        <v>36775.344727000003</v>
      </c>
      <c r="AO1976" s="9">
        <v>38590.770508000001</v>
      </c>
      <c r="AP1976" s="9">
        <v>37295.755858999997</v>
      </c>
      <c r="AQ1976" s="9">
        <v>33886.433594000002</v>
      </c>
      <c r="AR1976" s="9">
        <v>35130.882812999997</v>
      </c>
      <c r="AS1976" s="9">
        <v>576.18817100000001</v>
      </c>
      <c r="AT1976" s="4">
        <f t="shared" si="32"/>
        <v>470831.5263209996</v>
      </c>
      <c r="AU1976" t="s">
        <v>3702</v>
      </c>
      <c r="AV1976" s="9">
        <v>4352.3028585514403</v>
      </c>
      <c r="AW1976" s="9">
        <v>9653.7640136519403</v>
      </c>
      <c r="AX1976" s="9">
        <v>5231.9630106036402</v>
      </c>
      <c r="AY1976" s="9">
        <v>9774.06055915039</v>
      </c>
      <c r="AZ1976" s="9">
        <v>9217.0130121452803</v>
      </c>
      <c r="BA1976" s="9">
        <v>17932.917895619401</v>
      </c>
      <c r="BB1976" s="9">
        <v>10351.2233964509</v>
      </c>
      <c r="BC1976" s="9">
        <v>8344.5833005452696</v>
      </c>
      <c r="BD1976" s="9">
        <v>10298.292769760699</v>
      </c>
      <c r="BE1976" s="9">
        <v>10846.69591423</v>
      </c>
      <c r="BF1976" s="9">
        <v>42514.179921297597</v>
      </c>
      <c r="BG1976" s="9">
        <v>40118.419544982004</v>
      </c>
      <c r="BH1976" s="9">
        <v>43518.997533304602</v>
      </c>
      <c r="BI1976" s="9">
        <v>41197.070922036299</v>
      </c>
      <c r="BJ1976" s="9">
        <v>44388.920345308601</v>
      </c>
      <c r="BK1976" s="9">
        <v>50567.900453800401</v>
      </c>
      <c r="BL1976" s="9">
        <v>44329.693883298401</v>
      </c>
      <c r="BM1976" s="9">
        <v>43187.739789856103</v>
      </c>
      <c r="BN1976" s="9">
        <v>43508.756939938699</v>
      </c>
      <c r="BO1976" s="9">
        <v>45584.978993494398</v>
      </c>
      <c r="BP1976" s="9">
        <v>120485.042315156</v>
      </c>
      <c r="BQ1976" s="9">
        <v>349664.13729956502</v>
      </c>
      <c r="BR1976" s="9">
        <v>205254.22864981499</v>
      </c>
      <c r="BS1976" s="10">
        <v>1.7035660585396699</v>
      </c>
      <c r="BT1976" s="10">
        <v>0.58700394680158097</v>
      </c>
      <c r="BU1976" s="9">
        <v>9288.0916645118505</v>
      </c>
      <c r="BV1976" s="9">
        <v>20419.5085472586</v>
      </c>
      <c r="BW1976" s="9">
        <v>11177.962129489701</v>
      </c>
      <c r="BX1976" s="9">
        <v>20801.520425841201</v>
      </c>
      <c r="BY1976" s="9">
        <v>19514.7480481069</v>
      </c>
      <c r="BZ1976" s="9">
        <v>38463.296389110001</v>
      </c>
      <c r="CA1976" s="9">
        <v>22036.9597902231</v>
      </c>
      <c r="CB1976" s="9">
        <v>17821.9371678842</v>
      </c>
      <c r="CC1976" s="9">
        <v>22074.031138079699</v>
      </c>
      <c r="CD1976" s="9">
        <v>23166.9126149037</v>
      </c>
      <c r="CE1976" s="9">
        <v>19954.478172740499</v>
      </c>
      <c r="CF1976" s="9">
        <v>18771.981595754802</v>
      </c>
      <c r="CG1976" s="9">
        <v>20504.232948328801</v>
      </c>
      <c r="CH1976" s="9">
        <v>19340.187694114102</v>
      </c>
      <c r="CI1976" s="9">
        <v>20866.554223050502</v>
      </c>
      <c r="CJ1976" s="9">
        <v>23311.603742076401</v>
      </c>
      <c r="CK1976" s="9">
        <v>20686.250035462599</v>
      </c>
      <c r="CL1976" s="9">
        <v>20273.685506095899</v>
      </c>
      <c r="CM1976" s="9">
        <v>20205.795946755799</v>
      </c>
      <c r="CN1976" s="9">
        <v>21207.010238383002</v>
      </c>
    </row>
    <row r="1977" spans="1:92">
      <c r="A1977">
        <v>2066</v>
      </c>
      <c r="B1977">
        <v>2046</v>
      </c>
      <c r="C1977">
        <v>1</v>
      </c>
      <c r="D1977" t="s">
        <v>4120</v>
      </c>
      <c r="E1977" t="s">
        <v>1</v>
      </c>
      <c r="F1977" t="s">
        <v>1</v>
      </c>
      <c r="G1977" t="s">
        <v>1</v>
      </c>
      <c r="H1977" t="s">
        <v>1</v>
      </c>
      <c r="I1977">
        <v>6.3</v>
      </c>
      <c r="J1977">
        <v>639</v>
      </c>
      <c r="K1977">
        <v>70561</v>
      </c>
      <c r="L1977" t="s">
        <v>4121</v>
      </c>
      <c r="M1977">
        <v>6</v>
      </c>
      <c r="N1977">
        <v>6</v>
      </c>
      <c r="O1977">
        <v>1</v>
      </c>
      <c r="P1977">
        <v>3</v>
      </c>
      <c r="Q1977">
        <v>3</v>
      </c>
      <c r="R1977">
        <v>3</v>
      </c>
      <c r="S1977">
        <v>3</v>
      </c>
      <c r="T1977">
        <v>3</v>
      </c>
      <c r="U1977">
        <v>3</v>
      </c>
      <c r="V1977">
        <v>3</v>
      </c>
      <c r="W1977" s="9">
        <v>23073.286865999999</v>
      </c>
      <c r="X1977" s="9">
        <v>28188.708739999998</v>
      </c>
      <c r="Y1977" s="9">
        <v>23492.543213000001</v>
      </c>
      <c r="Z1977" s="9">
        <v>27268.929931999999</v>
      </c>
      <c r="AA1977" s="9">
        <v>26985.480712</v>
      </c>
      <c r="AB1977" s="9">
        <v>24774.820434000001</v>
      </c>
      <c r="AC1977" s="9">
        <v>26713.153931000001</v>
      </c>
      <c r="AD1977" s="9">
        <v>25168.071289</v>
      </c>
      <c r="AE1977" s="9">
        <v>24001.916381999999</v>
      </c>
      <c r="AF1977" s="9">
        <v>26368.660888999999</v>
      </c>
      <c r="AG1977" s="9">
        <v>710.71453899999995</v>
      </c>
      <c r="AH1977">
        <v>3</v>
      </c>
      <c r="AI1977" s="9">
        <v>19751.158079999899</v>
      </c>
      <c r="AJ1977" s="9">
        <v>17487.419860999998</v>
      </c>
      <c r="AK1977" s="9">
        <v>18855.068359999899</v>
      </c>
      <c r="AL1977" s="9">
        <v>22043.551025000001</v>
      </c>
      <c r="AM1977" s="9">
        <v>24667.450682999999</v>
      </c>
      <c r="AN1977" s="9">
        <v>20988.980712999899</v>
      </c>
      <c r="AO1977" s="9">
        <v>23462.745483999999</v>
      </c>
      <c r="AP1977" s="9">
        <v>21460.057739</v>
      </c>
      <c r="AQ1977" s="9">
        <v>21698.999268</v>
      </c>
      <c r="AR1977" s="9">
        <v>21334.687255999899</v>
      </c>
      <c r="AS1977" s="9">
        <v>257.32919299999998</v>
      </c>
      <c r="AT1977" s="4">
        <f t="shared" si="32"/>
        <v>468753.73458899959</v>
      </c>
      <c r="AU1977" t="s">
        <v>4120</v>
      </c>
      <c r="AV1977" s="9">
        <v>20414.857461955198</v>
      </c>
      <c r="AW1977" s="9">
        <v>23489.853584879998</v>
      </c>
      <c r="AX1977" s="9">
        <v>21112.076092083698</v>
      </c>
      <c r="AY1977" s="9">
        <v>20896.029587414501</v>
      </c>
      <c r="AZ1977" s="9">
        <v>19182.561787192699</v>
      </c>
      <c r="BA1977" s="9">
        <v>20861.531711695101</v>
      </c>
      <c r="BB1977" s="9">
        <v>19552.554842977799</v>
      </c>
      <c r="BC1977" s="9">
        <v>18651.5517325154</v>
      </c>
      <c r="BD1977" s="9">
        <v>19322.984917119698</v>
      </c>
      <c r="BE1977" s="9">
        <v>21783.4367526528</v>
      </c>
      <c r="BF1977" s="9">
        <v>27148.320970758101</v>
      </c>
      <c r="BG1977" s="9">
        <v>22560.805331332002</v>
      </c>
      <c r="BH1977" s="9">
        <v>26420.797195172101</v>
      </c>
      <c r="BI1977" s="9">
        <v>26760.615022553298</v>
      </c>
      <c r="BJ1977" s="9">
        <v>26876.325433424801</v>
      </c>
      <c r="BK1977" s="9">
        <v>28861.173694760499</v>
      </c>
      <c r="BL1977" s="9">
        <v>26952.077105642002</v>
      </c>
      <c r="BM1977" s="9">
        <v>24850.088371147402</v>
      </c>
      <c r="BN1977" s="9">
        <v>27860.960775533498</v>
      </c>
      <c r="BO1977" s="9">
        <v>27683.684689482299</v>
      </c>
      <c r="BP1977" s="9">
        <v>256762.28641886401</v>
      </c>
      <c r="BQ1977" s="9">
        <v>211899.108179159</v>
      </c>
      <c r="BR1977" s="9">
        <v>233254.58089006299</v>
      </c>
      <c r="BS1977" s="10">
        <v>0.90844564497119495</v>
      </c>
      <c r="BT1977" s="10">
        <v>1.10078132416135</v>
      </c>
      <c r="BU1977" s="9">
        <v>23232.380123166098</v>
      </c>
      <c r="BV1977" s="9">
        <v>26495.302692964498</v>
      </c>
      <c r="BW1977" s="9">
        <v>24052.979440872401</v>
      </c>
      <c r="BX1977" s="9">
        <v>23715.036485776302</v>
      </c>
      <c r="BY1977" s="9">
        <v>21658.0485168212</v>
      </c>
      <c r="BZ1977" s="9">
        <v>23860.618793339101</v>
      </c>
      <c r="CA1977" s="9">
        <v>22197.470068005099</v>
      </c>
      <c r="CB1977" s="9">
        <v>21242.478704523401</v>
      </c>
      <c r="CC1977" s="9">
        <v>22086.688192238598</v>
      </c>
      <c r="CD1977" s="9">
        <v>24810.588356599601</v>
      </c>
      <c r="CE1977" s="9">
        <v>23895.139787551001</v>
      </c>
      <c r="CF1977" s="9">
        <v>19796.1590113167</v>
      </c>
      <c r="CG1977" s="9">
        <v>23343.748378458102</v>
      </c>
      <c r="CH1977" s="9">
        <v>23558.653636628998</v>
      </c>
      <c r="CI1977" s="9">
        <v>23692.237569105801</v>
      </c>
      <c r="CJ1977" s="9">
        <v>24950.040204814999</v>
      </c>
      <c r="CK1977" s="9">
        <v>23585.1861997019</v>
      </c>
      <c r="CL1977" s="9">
        <v>21875.611309305801</v>
      </c>
      <c r="CM1977" s="9">
        <v>24263.609487947499</v>
      </c>
      <c r="CN1977" s="9">
        <v>24151.361167635201</v>
      </c>
    </row>
    <row r="1978" spans="1:92">
      <c r="A1978">
        <v>238</v>
      </c>
      <c r="B1978">
        <v>227</v>
      </c>
      <c r="C1978">
        <v>1</v>
      </c>
      <c r="D1978" t="s">
        <v>448</v>
      </c>
      <c r="E1978" t="s">
        <v>1</v>
      </c>
      <c r="F1978" t="s">
        <v>1</v>
      </c>
      <c r="G1978" t="s">
        <v>1</v>
      </c>
      <c r="H1978" t="s">
        <v>1</v>
      </c>
      <c r="I1978">
        <v>10.5</v>
      </c>
      <c r="J1978">
        <v>354</v>
      </c>
      <c r="K1978">
        <v>39323</v>
      </c>
      <c r="L1978" t="s">
        <v>449</v>
      </c>
      <c r="M1978">
        <v>6</v>
      </c>
      <c r="N1978">
        <v>6</v>
      </c>
      <c r="O1978">
        <v>1</v>
      </c>
      <c r="P1978">
        <v>4</v>
      </c>
      <c r="Q1978">
        <v>2</v>
      </c>
      <c r="R1978">
        <v>4</v>
      </c>
      <c r="S1978">
        <v>2</v>
      </c>
      <c r="T1978">
        <v>4</v>
      </c>
      <c r="U1978">
        <v>2</v>
      </c>
      <c r="V1978">
        <v>4</v>
      </c>
      <c r="W1978" s="9">
        <v>33125.342773999997</v>
      </c>
      <c r="X1978" s="9">
        <v>33337.714355999997</v>
      </c>
      <c r="Y1978" s="9">
        <v>39689.265624</v>
      </c>
      <c r="Z1978" s="9">
        <v>53086.000487999998</v>
      </c>
      <c r="AA1978" s="9">
        <v>37252.948241999999</v>
      </c>
      <c r="AB1978" s="9">
        <v>37282.384765999901</v>
      </c>
      <c r="AC1978" s="9">
        <v>48591.417479999996</v>
      </c>
      <c r="AD1978" s="9">
        <v>40005.896972999901</v>
      </c>
      <c r="AE1978" s="9">
        <v>46347.905273999997</v>
      </c>
      <c r="AF1978" s="9">
        <v>47798.312011000002</v>
      </c>
      <c r="AG1978" s="9">
        <v>1286.1881410000001</v>
      </c>
      <c r="AH1978">
        <v>2</v>
      </c>
      <c r="AI1978" s="9">
        <v>5008.1335449999997</v>
      </c>
      <c r="AJ1978" s="9">
        <v>4294.3192140000001</v>
      </c>
      <c r="AK1978" s="9">
        <v>3517.6564950000002</v>
      </c>
      <c r="AL1978" s="9">
        <v>5788.6850590000004</v>
      </c>
      <c r="AM1978" s="9">
        <v>6056.7661129999997</v>
      </c>
      <c r="AN1978" s="9">
        <v>3914.7138669999899</v>
      </c>
      <c r="AO1978" s="9">
        <v>4665.1060789999901</v>
      </c>
      <c r="AP1978" s="9">
        <v>5685.67749</v>
      </c>
      <c r="AQ1978" s="9">
        <v>5575.7426749999904</v>
      </c>
      <c r="AR1978" s="9">
        <v>6115.9479979999996</v>
      </c>
      <c r="AS1978" s="9">
        <v>150</v>
      </c>
      <c r="AT1978" s="4">
        <f t="shared" si="32"/>
        <v>468576.12466399977</v>
      </c>
      <c r="AU1978" t="s">
        <v>448</v>
      </c>
      <c r="AV1978" s="9">
        <v>29308.809146069601</v>
      </c>
      <c r="AW1978" s="9">
        <v>27780.507957456099</v>
      </c>
      <c r="AX1978" s="9">
        <v>35666.674669846798</v>
      </c>
      <c r="AY1978" s="9">
        <v>40679.4024965157</v>
      </c>
      <c r="AZ1978" s="9">
        <v>26481.6740507055</v>
      </c>
      <c r="BA1978" s="9">
        <v>31392.921302741401</v>
      </c>
      <c r="BB1978" s="9">
        <v>35566.136052676004</v>
      </c>
      <c r="BC1978" s="9">
        <v>29647.726422878699</v>
      </c>
      <c r="BD1978" s="9">
        <v>37312.794972863303</v>
      </c>
      <c r="BE1978" s="9">
        <v>39485.938408862698</v>
      </c>
      <c r="BF1978" s="9">
        <v>6883.6409002863902</v>
      </c>
      <c r="BG1978" s="9">
        <v>5539.8923824978401</v>
      </c>
      <c r="BH1978" s="9">
        <v>4929.6401237133496</v>
      </c>
      <c r="BI1978" s="9">
        <v>7027.6356543985203</v>
      </c>
      <c r="BJ1978" s="9">
        <v>6599.50148580104</v>
      </c>
      <c r="BK1978" s="9">
        <v>5383.3672406968999</v>
      </c>
      <c r="BL1978" s="9">
        <v>5358.7111493764696</v>
      </c>
      <c r="BM1978" s="9">
        <v>6584.2312431660803</v>
      </c>
      <c r="BN1978" s="9">
        <v>7159.4413237649196</v>
      </c>
      <c r="BO1978" s="9">
        <v>7935.9463586067004</v>
      </c>
      <c r="BP1978" s="9">
        <v>417291.234071846</v>
      </c>
      <c r="BQ1978" s="9">
        <v>50532.910508067602</v>
      </c>
      <c r="BR1978" s="9">
        <v>145213.43115274701</v>
      </c>
      <c r="BS1978" s="10">
        <v>0.34799061014482202</v>
      </c>
      <c r="BT1978" s="10">
        <v>2.8736407559498098</v>
      </c>
      <c r="BU1978" s="9">
        <v>12776.564860558599</v>
      </c>
      <c r="BV1978" s="9">
        <v>12003.208120699401</v>
      </c>
      <c r="BW1978" s="9">
        <v>15565.717212502799</v>
      </c>
      <c r="BX1978" s="9">
        <v>17684.922712715201</v>
      </c>
      <c r="BY1978" s="9">
        <v>11453.1969908805</v>
      </c>
      <c r="BZ1978" s="9">
        <v>13754.2153404811</v>
      </c>
      <c r="CA1978" s="9">
        <v>15466.9695322593</v>
      </c>
      <c r="CB1978" s="9">
        <v>12934.5163791534</v>
      </c>
      <c r="CC1978" s="9">
        <v>16337.3925848289</v>
      </c>
      <c r="CD1978" s="9">
        <v>17227.478085987899</v>
      </c>
      <c r="CE1978" s="9">
        <v>15816.7127893869</v>
      </c>
      <c r="CF1978" s="9">
        <v>12689.9258793356</v>
      </c>
      <c r="CG1978" s="9">
        <v>11370.284029213301</v>
      </c>
      <c r="CH1978" s="9">
        <v>16150.8370755792</v>
      </c>
      <c r="CI1978" s="9">
        <v>15187.235956361301</v>
      </c>
      <c r="CJ1978" s="9">
        <v>12149.0603779578</v>
      </c>
      <c r="CK1978" s="9">
        <v>12241.618431146801</v>
      </c>
      <c r="CL1978" s="9">
        <v>15131.0392428424</v>
      </c>
      <c r="CM1978" s="9">
        <v>16276.831762281199</v>
      </c>
      <c r="CN1978" s="9">
        <v>18073.7330682219</v>
      </c>
    </row>
    <row r="1979" spans="1:92">
      <c r="A1979">
        <v>2235</v>
      </c>
      <c r="B1979">
        <v>2215</v>
      </c>
      <c r="C1979">
        <v>1</v>
      </c>
      <c r="D1979" t="s">
        <v>4458</v>
      </c>
      <c r="E1979" t="s">
        <v>1</v>
      </c>
      <c r="F1979" t="s">
        <v>1</v>
      </c>
      <c r="G1979" t="s">
        <v>1</v>
      </c>
      <c r="H1979" t="s">
        <v>1</v>
      </c>
      <c r="I1979">
        <v>19.2</v>
      </c>
      <c r="J1979">
        <v>385</v>
      </c>
      <c r="K1979">
        <v>42237</v>
      </c>
      <c r="L1979" t="s">
        <v>4459</v>
      </c>
      <c r="M1979">
        <v>8</v>
      </c>
      <c r="N1979">
        <v>8</v>
      </c>
      <c r="O1979">
        <v>1</v>
      </c>
      <c r="P1979">
        <v>4</v>
      </c>
      <c r="Q1979">
        <v>4</v>
      </c>
      <c r="R1979">
        <v>4</v>
      </c>
      <c r="S1979">
        <v>4</v>
      </c>
      <c r="T1979">
        <v>4</v>
      </c>
      <c r="U1979">
        <v>4</v>
      </c>
      <c r="V1979">
        <v>4</v>
      </c>
      <c r="W1979" s="9">
        <v>20107.035035000001</v>
      </c>
      <c r="X1979" s="9">
        <v>20818.748291</v>
      </c>
      <c r="Y1979" s="9">
        <v>19428.049927</v>
      </c>
      <c r="Z1979" s="9">
        <v>24748.281859999999</v>
      </c>
      <c r="AA1979" s="9">
        <v>28171.4370119999</v>
      </c>
      <c r="AB1979" s="9">
        <v>23468.512940000001</v>
      </c>
      <c r="AC1979" s="9">
        <v>27393.665528000001</v>
      </c>
      <c r="AD1979" s="9">
        <v>25218.618651999899</v>
      </c>
      <c r="AE1979" s="9">
        <v>23520.704223000001</v>
      </c>
      <c r="AF1979" s="9">
        <v>21036.578368999999</v>
      </c>
      <c r="AG1979" s="9">
        <v>150</v>
      </c>
      <c r="AH1979">
        <v>4</v>
      </c>
      <c r="AI1979" s="9">
        <v>20630.665222</v>
      </c>
      <c r="AJ1979" s="9">
        <v>20775.161315000001</v>
      </c>
      <c r="AK1979" s="9">
        <v>19561.842743000001</v>
      </c>
      <c r="AL1979" s="9">
        <v>23164.023254</v>
      </c>
      <c r="AM1979" s="9">
        <v>29255.945555999999</v>
      </c>
      <c r="AN1979" s="9">
        <v>21172.397461</v>
      </c>
      <c r="AO1979" s="9">
        <v>28460.124877999999</v>
      </c>
      <c r="AP1979" s="9">
        <v>23414.797363000001</v>
      </c>
      <c r="AQ1979" s="9">
        <v>21813.976684000001</v>
      </c>
      <c r="AR1979" s="9">
        <v>24469.677672999998</v>
      </c>
      <c r="AS1979" s="9">
        <v>266.10376000000002</v>
      </c>
      <c r="AT1979" s="4">
        <f t="shared" si="32"/>
        <v>467046.34774599981</v>
      </c>
      <c r="AU1979" t="s">
        <v>4458</v>
      </c>
      <c r="AV1979" s="9">
        <v>17790.557750944099</v>
      </c>
      <c r="AW1979" s="9">
        <v>17348.4430729581</v>
      </c>
      <c r="AX1979" s="9">
        <v>17459.047985229699</v>
      </c>
      <c r="AY1979" s="9">
        <v>18964.206249929699</v>
      </c>
      <c r="AZ1979" s="9">
        <v>20025.641953196398</v>
      </c>
      <c r="BA1979" s="9">
        <v>19761.827961322801</v>
      </c>
      <c r="BB1979" s="9">
        <v>20051.012142722</v>
      </c>
      <c r="BC1979" s="9">
        <v>18689.3469144273</v>
      </c>
      <c r="BD1979" s="9">
        <v>18935.752363785199</v>
      </c>
      <c r="BE1979" s="9">
        <v>17378.670369204701</v>
      </c>
      <c r="BF1979" s="9">
        <v>28357.906432469801</v>
      </c>
      <c r="BG1979" s="9">
        <v>26802.809559010901</v>
      </c>
      <c r="BH1979" s="9">
        <v>27411.489511108801</v>
      </c>
      <c r="BI1979" s="9">
        <v>28120.254326910901</v>
      </c>
      <c r="BJ1979" s="9">
        <v>31876.343976984499</v>
      </c>
      <c r="BK1979" s="9">
        <v>29112.810017888802</v>
      </c>
      <c r="BL1979" s="9">
        <v>32692.158480440299</v>
      </c>
      <c r="BM1979" s="9">
        <v>27113.9244739243</v>
      </c>
      <c r="BN1979" s="9">
        <v>28008.617832964101</v>
      </c>
      <c r="BO1979" s="9">
        <v>31751.570862509099</v>
      </c>
      <c r="BP1979" s="9">
        <v>233252.950380719</v>
      </c>
      <c r="BQ1979" s="9">
        <v>232060.89212203</v>
      </c>
      <c r="BR1979" s="9">
        <v>232656.15778535701</v>
      </c>
      <c r="BS1979" s="10">
        <v>0.99744143602733504</v>
      </c>
      <c r="BT1979" s="10">
        <v>1.00256512701423</v>
      </c>
      <c r="BU1979" s="9">
        <v>22229.278929385699</v>
      </c>
      <c r="BV1979" s="9">
        <v>21485.107924119999</v>
      </c>
      <c r="BW1979" s="9">
        <v>21839.714399952401</v>
      </c>
      <c r="BX1979" s="9">
        <v>23631.057185488098</v>
      </c>
      <c r="BY1979" s="9">
        <v>24824.906534471</v>
      </c>
      <c r="BZ1979" s="9">
        <v>24817.102973097601</v>
      </c>
      <c r="CA1979" s="9">
        <v>24993.364613085701</v>
      </c>
      <c r="CB1979" s="9">
        <v>23370.758436110202</v>
      </c>
      <c r="CC1979" s="9">
        <v>23764.430391205398</v>
      </c>
      <c r="CD1979" s="9">
        <v>21732.799258533902</v>
      </c>
      <c r="CE1979" s="9">
        <v>22732.767332002099</v>
      </c>
      <c r="CF1979" s="9">
        <v>21419.9374082746</v>
      </c>
      <c r="CG1979" s="9">
        <v>22058.1381602326</v>
      </c>
      <c r="CH1979" s="9">
        <v>22546.812979498802</v>
      </c>
      <c r="CI1979" s="9">
        <v>25592.707534871301</v>
      </c>
      <c r="CJ1979" s="9">
        <v>22922.022209229301</v>
      </c>
      <c r="CK1979" s="9">
        <v>26055.667638966399</v>
      </c>
      <c r="CL1979" s="9">
        <v>21738.830886759701</v>
      </c>
      <c r="CM1979" s="9">
        <v>22215.8297207877</v>
      </c>
      <c r="CN1979" s="9">
        <v>25228.676974892802</v>
      </c>
    </row>
    <row r="1980" spans="1:92">
      <c r="A1980">
        <v>2097</v>
      </c>
      <c r="B1980">
        <v>2077</v>
      </c>
      <c r="C1980">
        <v>1</v>
      </c>
      <c r="D1980" t="s">
        <v>4182</v>
      </c>
      <c r="E1980" t="s">
        <v>1</v>
      </c>
      <c r="F1980" t="s">
        <v>1</v>
      </c>
      <c r="G1980" t="s">
        <v>1</v>
      </c>
      <c r="H1980" t="s">
        <v>1</v>
      </c>
      <c r="I1980">
        <v>11.6</v>
      </c>
      <c r="J1980">
        <v>138</v>
      </c>
      <c r="K1980">
        <v>15800</v>
      </c>
      <c r="L1980" t="s">
        <v>4183</v>
      </c>
      <c r="M1980">
        <v>4</v>
      </c>
      <c r="N1980">
        <v>4</v>
      </c>
      <c r="O1980">
        <v>1</v>
      </c>
      <c r="P1980">
        <v>2</v>
      </c>
      <c r="Q1980">
        <v>2</v>
      </c>
      <c r="R1980">
        <v>2</v>
      </c>
      <c r="S1980">
        <v>2</v>
      </c>
      <c r="T1980">
        <v>2</v>
      </c>
      <c r="U1980">
        <v>2</v>
      </c>
      <c r="V1980">
        <v>2</v>
      </c>
      <c r="W1980" s="9">
        <v>20938.889648999899</v>
      </c>
      <c r="X1980" s="9">
        <v>23188.551758000001</v>
      </c>
      <c r="Y1980" s="9">
        <v>20690.101562</v>
      </c>
      <c r="Z1980" s="9">
        <v>23158.670898</v>
      </c>
      <c r="AA1980" s="9">
        <v>27120.462889999999</v>
      </c>
      <c r="AB1980" s="9">
        <v>23538.351563</v>
      </c>
      <c r="AC1980" s="9">
        <v>26254.836914</v>
      </c>
      <c r="AD1980" s="9">
        <v>26378.668944999899</v>
      </c>
      <c r="AE1980" s="9">
        <v>22383.089843999998</v>
      </c>
      <c r="AF1980" s="9">
        <v>20599.778319999899</v>
      </c>
      <c r="AG1980" s="9">
        <v>150</v>
      </c>
      <c r="AH1980">
        <v>2</v>
      </c>
      <c r="AI1980" s="9">
        <v>18614.319336</v>
      </c>
      <c r="AJ1980" s="9">
        <v>22573.666014999999</v>
      </c>
      <c r="AK1980" s="9">
        <v>17476.193359999899</v>
      </c>
      <c r="AL1980" s="9">
        <v>29924.710937</v>
      </c>
      <c r="AM1980" s="9">
        <v>22430.320313</v>
      </c>
      <c r="AN1980" s="9">
        <v>28601.435547000001</v>
      </c>
      <c r="AO1980" s="9">
        <v>27493.710936999902</v>
      </c>
      <c r="AP1980" s="9">
        <v>23094.267578999999</v>
      </c>
      <c r="AQ1980" s="9">
        <v>23097.826172000001</v>
      </c>
      <c r="AR1980" s="9">
        <v>16973.1914059999</v>
      </c>
      <c r="AS1980" s="9">
        <v>317.16937300000001</v>
      </c>
      <c r="AT1980" s="4">
        <f t="shared" si="32"/>
        <v>464998.21331799944</v>
      </c>
      <c r="AU1980" t="s">
        <v>4182</v>
      </c>
      <c r="AV1980" s="9">
        <v>18526.706557269499</v>
      </c>
      <c r="AW1980" s="9">
        <v>19323.360700265399</v>
      </c>
      <c r="AX1980" s="9">
        <v>18593.149208071001</v>
      </c>
      <c r="AY1980" s="9">
        <v>17746.5675021061</v>
      </c>
      <c r="AZ1980" s="9">
        <v>19278.5279106417</v>
      </c>
      <c r="BA1980" s="9">
        <v>19819.928695454299</v>
      </c>
      <c r="BB1980" s="9">
        <v>19217.322180300998</v>
      </c>
      <c r="BC1980" s="9">
        <v>19549.002032423101</v>
      </c>
      <c r="BD1980" s="9">
        <v>18019.5971752308</v>
      </c>
      <c r="BE1980" s="9">
        <v>17017.664572211601</v>
      </c>
      <c r="BF1980" s="9">
        <v>25585.481573069301</v>
      </c>
      <c r="BG1980" s="9">
        <v>29123.784499885001</v>
      </c>
      <c r="BH1980" s="9">
        <v>24488.4567373549</v>
      </c>
      <c r="BI1980" s="9">
        <v>36327.862663305503</v>
      </c>
      <c r="BJ1980" s="9">
        <v>24438.966208769602</v>
      </c>
      <c r="BK1980" s="9">
        <v>39328.144687400301</v>
      </c>
      <c r="BL1980" s="9">
        <v>31582.5089691225</v>
      </c>
      <c r="BM1980" s="9">
        <v>26742.215323545101</v>
      </c>
      <c r="BN1980" s="9">
        <v>29657.240978537</v>
      </c>
      <c r="BO1980" s="9">
        <v>22023.678473615299</v>
      </c>
      <c r="BP1980" s="9">
        <v>234042.97254510599</v>
      </c>
      <c r="BQ1980" s="9">
        <v>230487.43027261199</v>
      </c>
      <c r="BR1980" s="9">
        <v>232258.39772823101</v>
      </c>
      <c r="BS1980" s="10">
        <v>0.99237501217204305</v>
      </c>
      <c r="BT1980" s="10">
        <v>1.00768357499376</v>
      </c>
      <c r="BU1980" s="9">
        <v>23031.511934104699</v>
      </c>
      <c r="BV1980" s="9">
        <v>23809.381256979999</v>
      </c>
      <c r="BW1980" s="9">
        <v>23140.2349970168</v>
      </c>
      <c r="BX1980" s="9">
        <v>22001.4478279086</v>
      </c>
      <c r="BY1980" s="9">
        <v>23777.350407898299</v>
      </c>
      <c r="BZ1980" s="9">
        <v>24763.6393630239</v>
      </c>
      <c r="CA1980" s="9">
        <v>23832.5059718107</v>
      </c>
      <c r="CB1980" s="9">
        <v>24321.574545704701</v>
      </c>
      <c r="CC1980" s="9">
        <v>22499.783353539799</v>
      </c>
      <c r="CD1980" s="9">
        <v>21173.248584303601</v>
      </c>
      <c r="CE1980" s="9">
        <v>20614.999237884898</v>
      </c>
      <c r="CF1980" s="9">
        <v>23393.611392458701</v>
      </c>
      <c r="CG1980" s="9">
        <v>19806.567558250299</v>
      </c>
      <c r="CH1980" s="9">
        <v>29276.378336075599</v>
      </c>
      <c r="CI1980" s="9">
        <v>19721.599977614202</v>
      </c>
      <c r="CJ1980" s="9">
        <v>31123.171597763001</v>
      </c>
      <c r="CK1980" s="9">
        <v>25299.784619075301</v>
      </c>
      <c r="CL1980" s="9">
        <v>21550.272641841701</v>
      </c>
      <c r="CM1980" s="9">
        <v>23643.5775911528</v>
      </c>
      <c r="CN1980" s="9">
        <v>17588.576967884699</v>
      </c>
    </row>
    <row r="1981" spans="1:92">
      <c r="A1981">
        <v>925</v>
      </c>
      <c r="B1981">
        <v>911</v>
      </c>
      <c r="C1981">
        <v>1</v>
      </c>
      <c r="D1981" t="s">
        <v>1832</v>
      </c>
      <c r="E1981" t="s">
        <v>1</v>
      </c>
      <c r="F1981" t="s">
        <v>1</v>
      </c>
      <c r="G1981" t="s">
        <v>1</v>
      </c>
      <c r="H1981" t="s">
        <v>1</v>
      </c>
      <c r="I1981">
        <v>5.9</v>
      </c>
      <c r="J1981">
        <v>577</v>
      </c>
      <c r="K1981">
        <v>64795</v>
      </c>
      <c r="L1981" t="s">
        <v>1833</v>
      </c>
      <c r="M1981">
        <v>5</v>
      </c>
      <c r="N1981">
        <v>5</v>
      </c>
      <c r="O1981">
        <v>1</v>
      </c>
      <c r="P1981">
        <v>3</v>
      </c>
      <c r="Q1981">
        <v>2</v>
      </c>
      <c r="R1981">
        <v>3</v>
      </c>
      <c r="S1981">
        <v>2</v>
      </c>
      <c r="T1981">
        <v>3</v>
      </c>
      <c r="U1981">
        <v>2</v>
      </c>
      <c r="V1981">
        <v>3</v>
      </c>
      <c r="W1981" s="9">
        <v>35489.895997</v>
      </c>
      <c r="X1981" s="9">
        <v>36882.713867999999</v>
      </c>
      <c r="Y1981" s="9">
        <v>33819.652343000002</v>
      </c>
      <c r="Z1981" s="9">
        <v>44602.960937000003</v>
      </c>
      <c r="AA1981" s="9">
        <v>43421.800780999998</v>
      </c>
      <c r="AB1981" s="9">
        <v>42364.406738999998</v>
      </c>
      <c r="AC1981" s="9">
        <v>42089.1367189999</v>
      </c>
      <c r="AD1981" s="9">
        <v>46385.891600999901</v>
      </c>
      <c r="AE1981" s="9">
        <v>38719.927245999999</v>
      </c>
      <c r="AF1981" s="9">
        <v>41524.767090000001</v>
      </c>
      <c r="AG1981" s="9">
        <v>656.14529500000003</v>
      </c>
      <c r="AH1981">
        <v>2</v>
      </c>
      <c r="AI1981" s="9">
        <v>3842.0192869999901</v>
      </c>
      <c r="AJ1981" s="9">
        <v>2908.4423829999901</v>
      </c>
      <c r="AK1981" s="9">
        <v>3662.0749509999901</v>
      </c>
      <c r="AL1981" s="9">
        <v>11694.465819999999</v>
      </c>
      <c r="AM1981" s="9">
        <v>4859.7568359999996</v>
      </c>
      <c r="AN1981" s="9">
        <v>4036.929443</v>
      </c>
      <c r="AO1981" s="9">
        <v>4749.4140619999998</v>
      </c>
      <c r="AP1981" s="9">
        <v>5144.5878909999901</v>
      </c>
      <c r="AQ1981" s="9">
        <v>3736.9614259999998</v>
      </c>
      <c r="AR1981" s="9">
        <v>7167.5737300000001</v>
      </c>
      <c r="AS1981" s="9">
        <v>150</v>
      </c>
      <c r="AT1981" s="4">
        <f t="shared" si="32"/>
        <v>457909.5244449997</v>
      </c>
      <c r="AU1981" t="s">
        <v>1832</v>
      </c>
      <c r="AV1981" s="9">
        <v>31401.347519819199</v>
      </c>
      <c r="AW1981" s="9">
        <v>30734.551412647801</v>
      </c>
      <c r="AX1981" s="9">
        <v>30392.4749259044</v>
      </c>
      <c r="AY1981" s="9">
        <v>34178.943404138401</v>
      </c>
      <c r="AZ1981" s="9">
        <v>30866.970462237601</v>
      </c>
      <c r="BA1981" s="9">
        <v>35672.166677467299</v>
      </c>
      <c r="BB1981" s="9">
        <v>30807.003361138399</v>
      </c>
      <c r="BC1981" s="9">
        <v>34375.829571855502</v>
      </c>
      <c r="BD1981" s="9">
        <v>31171.8180147852</v>
      </c>
      <c r="BE1981" s="9">
        <v>34303.811716557597</v>
      </c>
      <c r="BF1981" s="9">
        <v>5280.9401635184304</v>
      </c>
      <c r="BG1981" s="9">
        <v>3751.74826462593</v>
      </c>
      <c r="BH1981" s="9">
        <v>5131.4218684020198</v>
      </c>
      <c r="BI1981" s="9">
        <v>14196.0910938912</v>
      </c>
      <c r="BJ1981" s="9">
        <v>5295.2909395729002</v>
      </c>
      <c r="BK1981" s="9">
        <v>5551.1247894491398</v>
      </c>
      <c r="BL1981" s="9">
        <v>5455.2024112301897</v>
      </c>
      <c r="BM1981" s="9">
        <v>5957.7681579475002</v>
      </c>
      <c r="BN1981" s="9">
        <v>4798.2123792879302</v>
      </c>
      <c r="BO1981" s="9">
        <v>9300.9914157117091</v>
      </c>
      <c r="BP1981" s="9">
        <v>405380.06136507803</v>
      </c>
      <c r="BQ1981" s="9">
        <v>51632.132061603501</v>
      </c>
      <c r="BR1981" s="9">
        <v>144674.243953589</v>
      </c>
      <c r="BS1981" s="10">
        <v>0.35688544588604698</v>
      </c>
      <c r="BT1981" s="10">
        <v>2.8020195598542199</v>
      </c>
      <c r="BU1981" s="9">
        <v>14038.6558700725</v>
      </c>
      <c r="BV1981" s="9">
        <v>13619.003908274501</v>
      </c>
      <c r="BW1981" s="9">
        <v>13602.9748389121</v>
      </c>
      <c r="BX1981" s="9">
        <v>15238.721979288899</v>
      </c>
      <c r="BY1981" s="9">
        <v>13691.045474972299</v>
      </c>
      <c r="BZ1981" s="9">
        <v>16028.574076413201</v>
      </c>
      <c r="CA1981" s="9">
        <v>13739.7652413045</v>
      </c>
      <c r="CB1981" s="9">
        <v>15380.6007908959</v>
      </c>
      <c r="CC1981" s="9">
        <v>13997.433323728899</v>
      </c>
      <c r="CD1981" s="9">
        <v>15349.100660754801</v>
      </c>
      <c r="CE1981" s="9">
        <v>11831.7220016635</v>
      </c>
      <c r="CF1981" s="9">
        <v>8379.7321225843207</v>
      </c>
      <c r="CG1981" s="9">
        <v>11540.7094264729</v>
      </c>
      <c r="CH1981" s="9">
        <v>31812.1677719906</v>
      </c>
      <c r="CI1981" s="9">
        <v>11882.179918518401</v>
      </c>
      <c r="CJ1981" s="9">
        <v>12215.418810904001</v>
      </c>
      <c r="CK1981" s="9">
        <v>12151.448430038099</v>
      </c>
      <c r="CL1981" s="9">
        <v>13350.1445928786</v>
      </c>
      <c r="CM1981" s="9">
        <v>10636.748617334701</v>
      </c>
      <c r="CN1981" s="9">
        <v>20654.6134649794</v>
      </c>
    </row>
    <row r="1982" spans="1:92">
      <c r="A1982">
        <v>928</v>
      </c>
      <c r="B1982">
        <v>914</v>
      </c>
      <c r="C1982">
        <v>1</v>
      </c>
      <c r="D1982" t="s">
        <v>1838</v>
      </c>
      <c r="E1982" t="s">
        <v>1</v>
      </c>
      <c r="F1982" t="s">
        <v>1</v>
      </c>
      <c r="G1982" t="s">
        <v>1</v>
      </c>
      <c r="H1982" t="s">
        <v>1</v>
      </c>
      <c r="I1982">
        <v>6.3</v>
      </c>
      <c r="J1982">
        <v>603</v>
      </c>
      <c r="K1982">
        <v>64638</v>
      </c>
      <c r="L1982" t="s">
        <v>1839</v>
      </c>
      <c r="M1982">
        <v>5</v>
      </c>
      <c r="N1982">
        <v>5</v>
      </c>
      <c r="O1982">
        <v>1</v>
      </c>
      <c r="P1982">
        <v>2</v>
      </c>
      <c r="Q1982">
        <v>3</v>
      </c>
      <c r="R1982">
        <v>2</v>
      </c>
      <c r="S1982">
        <v>3</v>
      </c>
      <c r="T1982">
        <v>2</v>
      </c>
      <c r="U1982">
        <v>3</v>
      </c>
      <c r="V1982">
        <v>2</v>
      </c>
      <c r="W1982" s="9">
        <v>31891.092773</v>
      </c>
      <c r="X1982" s="9">
        <v>34792.045897999997</v>
      </c>
      <c r="Y1982" s="9">
        <v>31201.064452999999</v>
      </c>
      <c r="Z1982" s="9">
        <v>39910.8085939999</v>
      </c>
      <c r="AA1982" s="9">
        <v>44381.999022999997</v>
      </c>
      <c r="AB1982" s="9">
        <v>38334.485352000003</v>
      </c>
      <c r="AC1982" s="9">
        <v>41090.966797000001</v>
      </c>
      <c r="AD1982" s="9">
        <v>42357.116211</v>
      </c>
      <c r="AE1982" s="9">
        <v>41536.785156999998</v>
      </c>
      <c r="AF1982" s="9">
        <v>31227.101073999998</v>
      </c>
      <c r="AG1982" s="9">
        <v>150</v>
      </c>
      <c r="AH1982">
        <v>3</v>
      </c>
      <c r="AI1982" s="9">
        <v>8151.1206050000001</v>
      </c>
      <c r="AJ1982" s="9">
        <v>6575.3164059999999</v>
      </c>
      <c r="AK1982" s="9">
        <v>7197.5678710000002</v>
      </c>
      <c r="AL1982" s="9">
        <v>8951.3955079999996</v>
      </c>
      <c r="AM1982" s="9">
        <v>8526.4572750000007</v>
      </c>
      <c r="AN1982" s="9">
        <v>6676.9541019999997</v>
      </c>
      <c r="AO1982" s="9">
        <v>10223.362304999901</v>
      </c>
      <c r="AP1982" s="9">
        <v>8083.6008299999903</v>
      </c>
      <c r="AQ1982" s="9">
        <v>9199.2109380000002</v>
      </c>
      <c r="AR1982" s="9">
        <v>6612.3747559999902</v>
      </c>
      <c r="AS1982" s="9">
        <v>150</v>
      </c>
      <c r="AT1982" s="4">
        <f t="shared" si="32"/>
        <v>457220.82592799974</v>
      </c>
      <c r="AU1982" t="s">
        <v>1838</v>
      </c>
      <c r="AV1982" s="9">
        <v>28216.973055918701</v>
      </c>
      <c r="AW1982" s="9">
        <v>28992.124088302</v>
      </c>
      <c r="AX1982" s="9">
        <v>28038.9003596435</v>
      </c>
      <c r="AY1982" s="9">
        <v>30583.499096530901</v>
      </c>
      <c r="AZ1982" s="9">
        <v>31549.396228985901</v>
      </c>
      <c r="BA1982" s="9">
        <v>32278.746988339899</v>
      </c>
      <c r="BB1982" s="9">
        <v>30076.518214083</v>
      </c>
      <c r="BC1982" s="9">
        <v>31390.010200816701</v>
      </c>
      <c r="BD1982" s="9">
        <v>33439.6643822349</v>
      </c>
      <c r="BE1982" s="9">
        <v>25796.631630895699</v>
      </c>
      <c r="BF1982" s="9">
        <v>11203.785339104301</v>
      </c>
      <c r="BG1982" s="9">
        <v>8482.7183080864706</v>
      </c>
      <c r="BH1982" s="9">
        <v>10086.2847102015</v>
      </c>
      <c r="BI1982" s="9">
        <v>10866.188761879601</v>
      </c>
      <c r="BJ1982" s="9">
        <v>9289.6400310285007</v>
      </c>
      <c r="BK1982" s="9">
        <v>9181.2881394976303</v>
      </c>
      <c r="BL1982" s="9">
        <v>11743.2163086979</v>
      </c>
      <c r="BM1982" s="9">
        <v>9361.0491329149809</v>
      </c>
      <c r="BN1982" s="9">
        <v>11811.2806200347</v>
      </c>
      <c r="BO1982" s="9">
        <v>8579.5417467474599</v>
      </c>
      <c r="BP1982" s="9">
        <v>375897.904107182</v>
      </c>
      <c r="BQ1982" s="9">
        <v>80138.931420093504</v>
      </c>
      <c r="BR1982" s="9">
        <v>173562.83115402999</v>
      </c>
      <c r="BS1982" s="10">
        <v>0.46172864827823301</v>
      </c>
      <c r="BT1982" s="10">
        <v>2.1657742133371101</v>
      </c>
      <c r="BU1982" s="9">
        <v>16320.9581282851</v>
      </c>
      <c r="BV1982" s="9">
        <v>16620.974556714598</v>
      </c>
      <c r="BW1982" s="9">
        <v>16236.2896014979</v>
      </c>
      <c r="BX1982" s="9">
        <v>17641.4821229685</v>
      </c>
      <c r="BY1982" s="9">
        <v>18104.712936597101</v>
      </c>
      <c r="BZ1982" s="9">
        <v>18764.632007559801</v>
      </c>
      <c r="CA1982" s="9">
        <v>17354.631623317899</v>
      </c>
      <c r="CB1982" s="9">
        <v>18170.611937514801</v>
      </c>
      <c r="CC1982" s="9">
        <v>19427.019200494098</v>
      </c>
      <c r="CD1982" s="9">
        <v>14933.4977370164</v>
      </c>
      <c r="CE1982" s="9">
        <v>19401.866207574301</v>
      </c>
      <c r="CF1982" s="9">
        <v>14644.4648681905</v>
      </c>
      <c r="CG1982" s="9">
        <v>17533.4760592077</v>
      </c>
      <c r="CH1982" s="9">
        <v>18821.045634243401</v>
      </c>
      <c r="CI1982" s="9">
        <v>16111.9163733965</v>
      </c>
      <c r="CJ1982" s="9">
        <v>15616.115204944999</v>
      </c>
      <c r="CK1982" s="9">
        <v>20218.375366459401</v>
      </c>
      <c r="CL1982" s="9">
        <v>16213.2063875801</v>
      </c>
      <c r="CM1982" s="9">
        <v>20238.0391827524</v>
      </c>
      <c r="CN1982" s="9">
        <v>14726.3099180729</v>
      </c>
    </row>
    <row r="1983" spans="1:92">
      <c r="A1983">
        <v>1983</v>
      </c>
      <c r="B1983">
        <v>1965</v>
      </c>
      <c r="C1983">
        <v>1</v>
      </c>
      <c r="D1983" t="s">
        <v>3957</v>
      </c>
      <c r="E1983" t="s">
        <v>1</v>
      </c>
      <c r="F1983" t="s">
        <v>1</v>
      </c>
      <c r="G1983" t="s">
        <v>1</v>
      </c>
      <c r="H1983" t="s">
        <v>1</v>
      </c>
      <c r="I1983">
        <v>10</v>
      </c>
      <c r="J1983">
        <v>220</v>
      </c>
      <c r="K1983">
        <v>24882</v>
      </c>
      <c r="L1983" t="s">
        <v>3958</v>
      </c>
      <c r="M1983">
        <v>3</v>
      </c>
      <c r="N1983">
        <v>3</v>
      </c>
      <c r="O1983">
        <v>1</v>
      </c>
      <c r="P1983">
        <v>2</v>
      </c>
      <c r="Q1983">
        <v>1</v>
      </c>
      <c r="R1983">
        <v>2</v>
      </c>
      <c r="S1983">
        <v>1</v>
      </c>
      <c r="T1983">
        <v>2</v>
      </c>
      <c r="U1983">
        <v>1</v>
      </c>
      <c r="V1983">
        <v>2</v>
      </c>
      <c r="W1983" s="9">
        <v>31030.416991999999</v>
      </c>
      <c r="X1983" s="9">
        <v>32837.622069999998</v>
      </c>
      <c r="Y1983" s="9">
        <v>24219.125977</v>
      </c>
      <c r="Z1983" s="9">
        <v>33380.800781999998</v>
      </c>
      <c r="AA1983" s="9">
        <v>30809.255859000001</v>
      </c>
      <c r="AB1983" s="9">
        <v>28464.314452999999</v>
      </c>
      <c r="AC1983" s="9">
        <v>33815.241211</v>
      </c>
      <c r="AD1983" s="9">
        <v>31518.131836</v>
      </c>
      <c r="AE1983" s="9">
        <v>32829.760741999999</v>
      </c>
      <c r="AF1983" s="9">
        <v>33359.011719000002</v>
      </c>
      <c r="AG1983" s="9">
        <v>512.82757600000002</v>
      </c>
      <c r="AH1983">
        <v>1</v>
      </c>
      <c r="AI1983" s="9">
        <v>9025.4111329999996</v>
      </c>
      <c r="AJ1983" s="9">
        <v>16574.289062</v>
      </c>
      <c r="AK1983" s="9">
        <v>11449.748046999999</v>
      </c>
      <c r="AL1983" s="9">
        <v>11661.820312</v>
      </c>
      <c r="AM1983" s="9">
        <v>17876.925781000002</v>
      </c>
      <c r="AN1983" s="9">
        <v>11935.891602</v>
      </c>
      <c r="AO1983" s="9">
        <v>14607.478515999999</v>
      </c>
      <c r="AP1983" s="9">
        <v>15735.201171999999</v>
      </c>
      <c r="AQ1983" s="9">
        <v>13867.119140999999</v>
      </c>
      <c r="AR1983" s="9">
        <v>13404.041015999999</v>
      </c>
      <c r="AS1983" s="9">
        <v>572.69073500000002</v>
      </c>
      <c r="AT1983" s="4">
        <f t="shared" si="32"/>
        <v>449487.12573400006</v>
      </c>
      <c r="AU1983" t="s">
        <v>3957</v>
      </c>
      <c r="AV1983" s="9">
        <v>27455.1652166805</v>
      </c>
      <c r="AW1983" s="9">
        <v>27363.858668994599</v>
      </c>
      <c r="AX1983" s="9">
        <v>21764.498824082701</v>
      </c>
      <c r="AY1983" s="9">
        <v>25579.6092140336</v>
      </c>
      <c r="AZ1983" s="9">
        <v>21900.891091407098</v>
      </c>
      <c r="BA1983" s="9">
        <v>23967.815888665598</v>
      </c>
      <c r="BB1983" s="9">
        <v>24750.856961602702</v>
      </c>
      <c r="BC1983" s="9">
        <v>23357.422421544001</v>
      </c>
      <c r="BD1983" s="9">
        <v>26430.030615325399</v>
      </c>
      <c r="BE1983" s="9">
        <v>27557.877304097401</v>
      </c>
      <c r="BF1983" s="9">
        <v>12405.123627213399</v>
      </c>
      <c r="BG1983" s="9">
        <v>21382.900872733899</v>
      </c>
      <c r="BH1983" s="9">
        <v>16044.4512269806</v>
      </c>
      <c r="BI1983" s="9">
        <v>14157.244256623901</v>
      </c>
      <c r="BJ1983" s="9">
        <v>19478.1720425401</v>
      </c>
      <c r="BK1983" s="9">
        <v>16412.738540219201</v>
      </c>
      <c r="BL1983" s="9">
        <v>16779.1412130637</v>
      </c>
      <c r="BM1983" s="9">
        <v>18220.6962031689</v>
      </c>
      <c r="BN1983" s="9">
        <v>17804.873177304202</v>
      </c>
      <c r="BO1983" s="9">
        <v>17392.646335965401</v>
      </c>
      <c r="BP1983" s="9">
        <v>312925.75327381399</v>
      </c>
      <c r="BQ1983" s="9">
        <v>135530.80608266799</v>
      </c>
      <c r="BR1983" s="9">
        <v>205939.50467364499</v>
      </c>
      <c r="BS1983" s="10">
        <v>0.65810979927064395</v>
      </c>
      <c r="BT1983" s="10">
        <v>1.5195032821396299</v>
      </c>
      <c r="BU1983" s="9">
        <v>22634.495796504802</v>
      </c>
      <c r="BV1983" s="9">
        <v>22359.666649780698</v>
      </c>
      <c r="BW1983" s="9">
        <v>17963.295691064701</v>
      </c>
      <c r="BX1983" s="9">
        <v>21030.681111485199</v>
      </c>
      <c r="BY1983" s="9">
        <v>17913.230418061299</v>
      </c>
      <c r="BZ1983" s="9">
        <v>19859.274561898601</v>
      </c>
      <c r="CA1983" s="9">
        <v>20355.867573583098</v>
      </c>
      <c r="CB1983" s="9">
        <v>19271.456883066301</v>
      </c>
      <c r="CC1983" s="9">
        <v>21885.3482463363</v>
      </c>
      <c r="CD1983" s="9">
        <v>22738.187144466599</v>
      </c>
      <c r="CE1983" s="9">
        <v>15071.9098173395</v>
      </c>
      <c r="CF1983" s="9">
        <v>25899.6292849003</v>
      </c>
      <c r="CG1983" s="9">
        <v>19568.1664117402</v>
      </c>
      <c r="CH1983" s="9">
        <v>17204.1686668373</v>
      </c>
      <c r="CI1983" s="9">
        <v>23701.9989689459</v>
      </c>
      <c r="CJ1983" s="9">
        <v>19585.6911672475</v>
      </c>
      <c r="CK1983" s="9">
        <v>20268.3029792124</v>
      </c>
      <c r="CL1983" s="9">
        <v>22141.0298546167</v>
      </c>
      <c r="CM1983" s="9">
        <v>21404.189785286399</v>
      </c>
      <c r="CN1983" s="9">
        <v>20945.174083502301</v>
      </c>
    </row>
    <row r="1984" spans="1:92">
      <c r="A1984">
        <v>1660</v>
      </c>
      <c r="B1984">
        <v>1644</v>
      </c>
      <c r="C1984">
        <v>1</v>
      </c>
      <c r="D1984" t="s">
        <v>3313</v>
      </c>
      <c r="E1984" t="s">
        <v>1</v>
      </c>
      <c r="F1984" t="s">
        <v>1</v>
      </c>
      <c r="G1984" t="s">
        <v>1</v>
      </c>
      <c r="H1984" t="s">
        <v>1</v>
      </c>
      <c r="I1984">
        <v>6</v>
      </c>
      <c r="J1984">
        <v>504</v>
      </c>
      <c r="K1984">
        <v>55236</v>
      </c>
      <c r="L1984" t="s">
        <v>3314</v>
      </c>
      <c r="M1984">
        <v>5</v>
      </c>
      <c r="N1984">
        <v>5</v>
      </c>
      <c r="O1984">
        <v>1</v>
      </c>
      <c r="P1984">
        <v>3</v>
      </c>
      <c r="Q1984">
        <v>2</v>
      </c>
      <c r="R1984">
        <v>3</v>
      </c>
      <c r="S1984">
        <v>2</v>
      </c>
      <c r="T1984">
        <v>3</v>
      </c>
      <c r="U1984">
        <v>2</v>
      </c>
      <c r="V1984">
        <v>3</v>
      </c>
      <c r="W1984" s="9">
        <v>34295.968262000002</v>
      </c>
      <c r="X1984" s="9">
        <v>36085.502441999997</v>
      </c>
      <c r="Y1984" s="9">
        <v>34478.293457</v>
      </c>
      <c r="Z1984" s="9">
        <v>45814.456054000002</v>
      </c>
      <c r="AA1984" s="9">
        <v>42736.823729999996</v>
      </c>
      <c r="AB1984" s="9">
        <v>39091.429199999999</v>
      </c>
      <c r="AC1984" s="9">
        <v>42877.215819999998</v>
      </c>
      <c r="AD1984" s="9">
        <v>43566.442869999999</v>
      </c>
      <c r="AE1984" s="9">
        <v>42219.249022999997</v>
      </c>
      <c r="AF1984" s="9">
        <v>40104.756836</v>
      </c>
      <c r="AG1984" s="9">
        <v>828.93337999999903</v>
      </c>
      <c r="AH1984">
        <v>2</v>
      </c>
      <c r="AI1984" s="9">
        <v>3500.5881960000002</v>
      </c>
      <c r="AJ1984" s="9">
        <v>4005.0098269999999</v>
      </c>
      <c r="AK1984" s="9">
        <v>4154.4537350000001</v>
      </c>
      <c r="AL1984" s="9">
        <v>5481.5688479999999</v>
      </c>
      <c r="AM1984" s="9">
        <v>3444.8045659999998</v>
      </c>
      <c r="AN1984" s="9">
        <v>4640.7104490000002</v>
      </c>
      <c r="AO1984" s="9">
        <v>5691.3969729999999</v>
      </c>
      <c r="AP1984" s="9">
        <v>4860.1834710000003</v>
      </c>
      <c r="AQ1984" s="9">
        <v>5202.0429690000001</v>
      </c>
      <c r="AR1984" s="9">
        <v>4866.2800289999996</v>
      </c>
      <c r="AS1984" s="9">
        <v>150</v>
      </c>
      <c r="AT1984" s="4">
        <f t="shared" si="32"/>
        <v>448096.11013700004</v>
      </c>
      <c r="AU1984" t="s">
        <v>3313</v>
      </c>
      <c r="AV1984" s="9">
        <v>30344.9031992032</v>
      </c>
      <c r="AW1984" s="9">
        <v>30070.412446840201</v>
      </c>
      <c r="AX1984" s="9">
        <v>30983.789192647298</v>
      </c>
      <c r="AY1984" s="9">
        <v>35106.923595211003</v>
      </c>
      <c r="AZ1984" s="9">
        <v>30380.0312432557</v>
      </c>
      <c r="BA1984" s="9">
        <v>32916.170984535798</v>
      </c>
      <c r="BB1984" s="9">
        <v>31383.779208713298</v>
      </c>
      <c r="BC1984" s="9">
        <v>32285.9783367278</v>
      </c>
      <c r="BD1984" s="9">
        <v>33988.713449540701</v>
      </c>
      <c r="BE1984" s="9">
        <v>33130.749401385801</v>
      </c>
      <c r="BF1984" s="9">
        <v>4812.2257971051604</v>
      </c>
      <c r="BG1984" s="9">
        <v>5167.0398211233996</v>
      </c>
      <c r="BH1984" s="9">
        <v>5820.8428294216201</v>
      </c>
      <c r="BI1984" s="9">
        <v>6654.9488093647697</v>
      </c>
      <c r="BJ1984" s="9">
        <v>3753.5549972898398</v>
      </c>
      <c r="BK1984" s="9">
        <v>6381.6621619602402</v>
      </c>
      <c r="BL1984" s="9">
        <v>6537.2829905898097</v>
      </c>
      <c r="BM1984" s="9">
        <v>5627.7460150874304</v>
      </c>
      <c r="BN1984" s="9">
        <v>6679.23489351239</v>
      </c>
      <c r="BO1984" s="9">
        <v>6313.9821747841997</v>
      </c>
      <c r="BP1984" s="9">
        <v>401236.19763243501</v>
      </c>
      <c r="BQ1984" s="9">
        <v>46004.994828087103</v>
      </c>
      <c r="BR1984" s="9">
        <v>135863.421114447</v>
      </c>
      <c r="BS1984" s="10">
        <v>0.33861207417509398</v>
      </c>
      <c r="BT1984" s="10">
        <v>2.9532319614890801</v>
      </c>
      <c r="BU1984" s="9">
        <v>12871.7205386684</v>
      </c>
      <c r="BV1984" s="9">
        <v>12642.4560743365</v>
      </c>
      <c r="BW1984" s="9">
        <v>13157.578188585099</v>
      </c>
      <c r="BX1984" s="9">
        <v>14851.0202234228</v>
      </c>
      <c r="BY1984" s="9">
        <v>12785.1087195328</v>
      </c>
      <c r="BZ1984" s="9">
        <v>14032.928497904901</v>
      </c>
      <c r="CA1984" s="9">
        <v>13280.324863502199</v>
      </c>
      <c r="CB1984" s="9">
        <v>13705.9033880731</v>
      </c>
      <c r="CC1984" s="9">
        <v>14480.868302779199</v>
      </c>
      <c r="CD1984" s="9">
        <v>14065.183951396</v>
      </c>
      <c r="CE1984" s="9">
        <v>11363.421195573899</v>
      </c>
      <c r="CF1984" s="9">
        <v>12163.6706152525</v>
      </c>
      <c r="CG1984" s="9">
        <v>13797.7113756283</v>
      </c>
      <c r="CH1984" s="9">
        <v>15717.9391535992</v>
      </c>
      <c r="CI1984" s="9">
        <v>8877.1892475337008</v>
      </c>
      <c r="CJ1984" s="9">
        <v>14800.881374947299</v>
      </c>
      <c r="CK1984" s="9">
        <v>15347.6137715268</v>
      </c>
      <c r="CL1984" s="9">
        <v>13291.171350578599</v>
      </c>
      <c r="CM1984" s="9">
        <v>15605.6744498467</v>
      </c>
      <c r="CN1984" s="9">
        <v>14778.065161742799</v>
      </c>
    </row>
    <row r="1985" spans="1:92">
      <c r="A1985">
        <v>1548</v>
      </c>
      <c r="B1985">
        <v>1532</v>
      </c>
      <c r="C1985">
        <v>1</v>
      </c>
      <c r="D1985" t="s">
        <v>3088</v>
      </c>
      <c r="E1985" t="s">
        <v>1</v>
      </c>
      <c r="F1985" t="s">
        <v>1</v>
      </c>
      <c r="G1985" t="s">
        <v>1</v>
      </c>
      <c r="H1985" t="s">
        <v>1</v>
      </c>
      <c r="I1985">
        <v>25</v>
      </c>
      <c r="J1985">
        <v>228</v>
      </c>
      <c r="K1985">
        <v>25050</v>
      </c>
      <c r="L1985" t="s">
        <v>3089</v>
      </c>
      <c r="M1985">
        <v>6</v>
      </c>
      <c r="N1985">
        <v>6</v>
      </c>
      <c r="O1985">
        <v>1</v>
      </c>
      <c r="P1985">
        <v>4</v>
      </c>
      <c r="Q1985">
        <v>2</v>
      </c>
      <c r="R1985">
        <v>4</v>
      </c>
      <c r="S1985">
        <v>2</v>
      </c>
      <c r="T1985">
        <v>4</v>
      </c>
      <c r="U1985">
        <v>2</v>
      </c>
      <c r="V1985">
        <v>4</v>
      </c>
      <c r="W1985" s="9">
        <v>24035.083740999999</v>
      </c>
      <c r="X1985" s="9">
        <v>27651.327148</v>
      </c>
      <c r="Y1985" s="9">
        <v>24499.778321000002</v>
      </c>
      <c r="Z1985" s="9">
        <v>29356.100342000002</v>
      </c>
      <c r="AA1985" s="9">
        <v>34249.636229999996</v>
      </c>
      <c r="AB1985" s="9">
        <v>27531.329834</v>
      </c>
      <c r="AC1985" s="9">
        <v>33108.687501</v>
      </c>
      <c r="AD1985" s="9">
        <v>35139.068116000002</v>
      </c>
      <c r="AE1985" s="9">
        <v>27171.7912589999</v>
      </c>
      <c r="AF1985" s="9">
        <v>31413.13623</v>
      </c>
      <c r="AG1985" s="9">
        <v>150</v>
      </c>
      <c r="AH1985">
        <v>2</v>
      </c>
      <c r="AI1985" s="9">
        <v>10990.9760749999</v>
      </c>
      <c r="AJ1985" s="9">
        <v>16330.585938</v>
      </c>
      <c r="AK1985" s="9">
        <v>12685.909422999999</v>
      </c>
      <c r="AL1985" s="9">
        <v>15578.259764999901</v>
      </c>
      <c r="AM1985" s="9">
        <v>18026.811034999999</v>
      </c>
      <c r="AN1985" s="9">
        <v>14813.924561</v>
      </c>
      <c r="AO1985" s="9">
        <v>17412.274414</v>
      </c>
      <c r="AP1985" s="9">
        <v>15133.839112</v>
      </c>
      <c r="AQ1985" s="9">
        <v>14287.329834</v>
      </c>
      <c r="AR1985" s="9">
        <v>14248.235839999999</v>
      </c>
      <c r="AS1985" s="9">
        <v>150</v>
      </c>
      <c r="AT1985" s="4">
        <f t="shared" si="32"/>
        <v>443964.08471899974</v>
      </c>
      <c r="AU1985" t="s">
        <v>3088</v>
      </c>
      <c r="AV1985" s="9">
        <v>21266.029519268999</v>
      </c>
      <c r="AW1985" s="9">
        <v>23041.538950495498</v>
      </c>
      <c r="AX1985" s="9">
        <v>22017.020570214601</v>
      </c>
      <c r="AY1985" s="9">
        <v>22495.281989370302</v>
      </c>
      <c r="AZ1985" s="9">
        <v>24346.960949095799</v>
      </c>
      <c r="BA1985" s="9">
        <v>23182.192918453198</v>
      </c>
      <c r="BB1985" s="9">
        <v>24234.100935729799</v>
      </c>
      <c r="BC1985" s="9">
        <v>26040.880337287799</v>
      </c>
      <c r="BD1985" s="9">
        <v>21875.0165056236</v>
      </c>
      <c r="BE1985" s="9">
        <v>25950.286272178801</v>
      </c>
      <c r="BF1985" s="9">
        <v>15107.447510992</v>
      </c>
      <c r="BG1985" s="9">
        <v>21069.3950858342</v>
      </c>
      <c r="BH1985" s="9">
        <v>17776.411202225001</v>
      </c>
      <c r="BI1985" s="9">
        <v>18911.125967217198</v>
      </c>
      <c r="BJ1985" s="9">
        <v>19641.606948082401</v>
      </c>
      <c r="BK1985" s="9">
        <v>20370.1666165221</v>
      </c>
      <c r="BL1985" s="9">
        <v>20001.260135679098</v>
      </c>
      <c r="BM1985" s="9">
        <v>17524.754772085002</v>
      </c>
      <c r="BN1985" s="9">
        <v>18344.1424305289</v>
      </c>
      <c r="BO1985" s="9">
        <v>18487.796552882301</v>
      </c>
      <c r="BP1985" s="9">
        <v>293355.82625309698</v>
      </c>
      <c r="BQ1985" s="9">
        <v>149193.45070413701</v>
      </c>
      <c r="BR1985" s="9">
        <v>209205.085987083</v>
      </c>
      <c r="BS1985" s="10">
        <v>0.71314447256482405</v>
      </c>
      <c r="BT1985" s="10">
        <v>1.40224041336743</v>
      </c>
      <c r="BU1985" s="9">
        <v>18998.1948877125</v>
      </c>
      <c r="BV1985" s="9">
        <v>20402.276601717698</v>
      </c>
      <c r="BW1985" s="9">
        <v>19691.330383994198</v>
      </c>
      <c r="BX1985" s="9">
        <v>20041.491432986899</v>
      </c>
      <c r="BY1985" s="9">
        <v>21579.2352124434</v>
      </c>
      <c r="BZ1985" s="9">
        <v>20814.625372833099</v>
      </c>
      <c r="CA1985" s="9">
        <v>21597.597928945401</v>
      </c>
      <c r="CB1985" s="9">
        <v>23282.223685123499</v>
      </c>
      <c r="CC1985" s="9">
        <v>19628.3298566505</v>
      </c>
      <c r="CD1985" s="9">
        <v>23202.3188406544</v>
      </c>
      <c r="CE1985" s="9">
        <v>16938.662748092</v>
      </c>
      <c r="CF1985" s="9">
        <v>23550.4835777076</v>
      </c>
      <c r="CG1985" s="9">
        <v>20007.378605479302</v>
      </c>
      <c r="CH1985" s="9">
        <v>21207.681435038299</v>
      </c>
      <c r="CI1985" s="9">
        <v>22056.400066855102</v>
      </c>
      <c r="CJ1985" s="9">
        <v>22432.272366649799</v>
      </c>
      <c r="CK1985" s="9">
        <v>22295.943439194201</v>
      </c>
      <c r="CL1985" s="9">
        <v>19651.949388381701</v>
      </c>
      <c r="CM1985" s="9">
        <v>20350.644104721501</v>
      </c>
      <c r="CN1985" s="9">
        <v>20545.8587782063</v>
      </c>
    </row>
    <row r="1986" spans="1:92">
      <c r="A1986">
        <v>1804</v>
      </c>
      <c r="B1986">
        <v>1786</v>
      </c>
      <c r="C1986">
        <v>1</v>
      </c>
      <c r="D1986" t="s">
        <v>3598</v>
      </c>
      <c r="E1986" t="s">
        <v>1</v>
      </c>
      <c r="F1986" t="s">
        <v>1</v>
      </c>
      <c r="G1986" t="s">
        <v>1</v>
      </c>
      <c r="H1986" t="s">
        <v>1</v>
      </c>
      <c r="I1986">
        <v>24</v>
      </c>
      <c r="J1986">
        <v>196</v>
      </c>
      <c r="K1986">
        <v>23036</v>
      </c>
      <c r="L1986" t="s">
        <v>3599</v>
      </c>
      <c r="M1986">
        <v>6</v>
      </c>
      <c r="N1986">
        <v>6</v>
      </c>
      <c r="O1986">
        <v>1</v>
      </c>
      <c r="P1986">
        <v>5</v>
      </c>
      <c r="Q1986">
        <v>1</v>
      </c>
      <c r="R1986">
        <v>5</v>
      </c>
      <c r="S1986">
        <v>1</v>
      </c>
      <c r="T1986">
        <v>5</v>
      </c>
      <c r="U1986">
        <v>1</v>
      </c>
      <c r="V1986">
        <v>5</v>
      </c>
      <c r="W1986" s="9">
        <v>30519.573485999899</v>
      </c>
      <c r="X1986" s="9">
        <v>39309.082518999901</v>
      </c>
      <c r="Y1986" s="9">
        <v>28808.3524159999</v>
      </c>
      <c r="Z1986" s="9">
        <v>40084.776488999902</v>
      </c>
      <c r="AA1986" s="9">
        <v>46941.283690999997</v>
      </c>
      <c r="AB1986" s="9">
        <v>34559.231566999901</v>
      </c>
      <c r="AC1986" s="9">
        <v>38461.540406</v>
      </c>
      <c r="AD1986" s="9">
        <v>37751.931396</v>
      </c>
      <c r="AE1986" s="9">
        <v>37416.931640000003</v>
      </c>
      <c r="AF1986" s="9">
        <v>34298.773682999999</v>
      </c>
      <c r="AG1986" s="9">
        <v>641.60943599999996</v>
      </c>
      <c r="AH1986">
        <v>1</v>
      </c>
      <c r="AI1986" s="9">
        <v>6569.6552729999903</v>
      </c>
      <c r="AJ1986" s="9">
        <v>7353.591797</v>
      </c>
      <c r="AK1986" s="9">
        <v>6811.8427730000003</v>
      </c>
      <c r="AL1986" s="9">
        <v>7744.0385739999901</v>
      </c>
      <c r="AM1986" s="9">
        <v>9569.0419920000004</v>
      </c>
      <c r="AN1986" s="9">
        <v>6493.9145509999998</v>
      </c>
      <c r="AO1986" s="9">
        <v>6952.8041989999901</v>
      </c>
      <c r="AP1986" s="9">
        <v>8792.8144530000009</v>
      </c>
      <c r="AQ1986" s="9">
        <v>8267.7763670000004</v>
      </c>
      <c r="AR1986" s="9">
        <v>6141.5625</v>
      </c>
      <c r="AS1986" s="9">
        <v>150</v>
      </c>
      <c r="AT1986" s="4">
        <f t="shared" si="32"/>
        <v>443640.12920799945</v>
      </c>
      <c r="AU1986" t="s">
        <v>3598</v>
      </c>
      <c r="AV1986" s="9">
        <v>27003.920155110802</v>
      </c>
      <c r="AW1986" s="9">
        <v>32756.133760262801</v>
      </c>
      <c r="AX1986" s="9">
        <v>25888.421574969001</v>
      </c>
      <c r="AY1986" s="9">
        <v>30716.833987733698</v>
      </c>
      <c r="AZ1986" s="9">
        <v>33368.487413474599</v>
      </c>
      <c r="BA1986" s="9">
        <v>29100.047403611399</v>
      </c>
      <c r="BB1986" s="9">
        <v>28152.224174394902</v>
      </c>
      <c r="BC1986" s="9">
        <v>27977.327598773099</v>
      </c>
      <c r="BD1986" s="9">
        <v>30122.828374463301</v>
      </c>
      <c r="BE1986" s="9">
        <v>28334.411512732298</v>
      </c>
      <c r="BF1986" s="9">
        <v>9030.6550948246004</v>
      </c>
      <c r="BG1986" s="9">
        <v>9487.7430323449298</v>
      </c>
      <c r="BH1986" s="9">
        <v>9545.3975334665593</v>
      </c>
      <c r="BI1986" s="9">
        <v>9400.9346187013507</v>
      </c>
      <c r="BJ1986" s="9">
        <v>10426.057407566501</v>
      </c>
      <c r="BK1986" s="9">
        <v>8929.6518163692708</v>
      </c>
      <c r="BL1986" s="9">
        <v>7986.9493293921896</v>
      </c>
      <c r="BM1986" s="9">
        <v>10182.051586556299</v>
      </c>
      <c r="BN1986" s="9">
        <v>10615.9004420531</v>
      </c>
      <c r="BO1986" s="9">
        <v>7969.68321363021</v>
      </c>
      <c r="BP1986" s="9">
        <v>367096.75774461398</v>
      </c>
      <c r="BQ1986" s="9">
        <v>74557.098104437799</v>
      </c>
      <c r="BR1986" s="9">
        <v>165437.810010246</v>
      </c>
      <c r="BS1986" s="10">
        <v>0.45066540774337099</v>
      </c>
      <c r="BT1986" s="10">
        <v>2.2189411097854799</v>
      </c>
      <c r="BU1986" s="9">
        <v>15245.0707617969</v>
      </c>
      <c r="BV1986" s="9">
        <v>18328.903637804098</v>
      </c>
      <c r="BW1986" s="9">
        <v>14631.8347004725</v>
      </c>
      <c r="BX1986" s="9">
        <v>17293.852461720799</v>
      </c>
      <c r="BY1986" s="9">
        <v>18689.793955549601</v>
      </c>
      <c r="BZ1986" s="9">
        <v>16511.422211080098</v>
      </c>
      <c r="CA1986" s="9">
        <v>15855.0623724169</v>
      </c>
      <c r="CB1986" s="9">
        <v>15807.0827569834</v>
      </c>
      <c r="CC1986" s="9">
        <v>17080.768594512901</v>
      </c>
      <c r="CD1986" s="9">
        <v>16009.5873348765</v>
      </c>
      <c r="CE1986" s="9">
        <v>16022.511045522</v>
      </c>
      <c r="CF1986" s="9">
        <v>16781.623473503001</v>
      </c>
      <c r="CG1986" s="9">
        <v>17000.567521609599</v>
      </c>
      <c r="CH1986" s="9">
        <v>16682.845686975699</v>
      </c>
      <c r="CI1986" s="9">
        <v>18526.8260174028</v>
      </c>
      <c r="CJ1986" s="9">
        <v>15560.964434674601</v>
      </c>
      <c r="CK1986" s="9">
        <v>14088.758396327001</v>
      </c>
      <c r="CL1986" s="9">
        <v>18068.091333734999</v>
      </c>
      <c r="CM1986" s="9">
        <v>18636.3509089668</v>
      </c>
      <c r="CN1986" s="9">
        <v>14015.335585971599</v>
      </c>
    </row>
    <row r="1987" spans="1:92">
      <c r="A1987">
        <v>565</v>
      </c>
      <c r="B1987">
        <v>551</v>
      </c>
      <c r="C1987">
        <v>1</v>
      </c>
      <c r="D1987" t="s">
        <v>1102</v>
      </c>
      <c r="E1987" t="s">
        <v>1</v>
      </c>
      <c r="F1987" t="s">
        <v>1</v>
      </c>
      <c r="G1987" t="s">
        <v>1</v>
      </c>
      <c r="H1987" t="s">
        <v>1</v>
      </c>
      <c r="I1987">
        <v>48.5</v>
      </c>
      <c r="J1987">
        <v>66</v>
      </c>
      <c r="K1987">
        <v>7214</v>
      </c>
      <c r="L1987" t="s">
        <v>1103</v>
      </c>
      <c r="M1987">
        <v>7</v>
      </c>
      <c r="N1987">
        <v>7</v>
      </c>
      <c r="O1987">
        <v>1</v>
      </c>
      <c r="P1987">
        <v>4</v>
      </c>
      <c r="Q1987">
        <v>3</v>
      </c>
      <c r="R1987">
        <v>4</v>
      </c>
      <c r="S1987">
        <v>3</v>
      </c>
      <c r="T1987">
        <v>4</v>
      </c>
      <c r="U1987">
        <v>3</v>
      </c>
      <c r="V1987">
        <v>4</v>
      </c>
      <c r="W1987" s="9">
        <v>25848.8017579999</v>
      </c>
      <c r="X1987" s="9">
        <v>26802.196287999999</v>
      </c>
      <c r="Y1987" s="9">
        <v>25962.552489999998</v>
      </c>
      <c r="Z1987" s="9">
        <v>31813.238769999902</v>
      </c>
      <c r="AA1987" s="9">
        <v>38345.3833009999</v>
      </c>
      <c r="AB1987" s="9">
        <v>28747.640625</v>
      </c>
      <c r="AC1987" s="9">
        <v>33879.272215999998</v>
      </c>
      <c r="AD1987" s="9">
        <v>33109.106445999998</v>
      </c>
      <c r="AE1987" s="9">
        <v>30990.661133000001</v>
      </c>
      <c r="AF1987" s="9">
        <v>26267.736815</v>
      </c>
      <c r="AG1987" s="9">
        <v>860.95678699999996</v>
      </c>
      <c r="AH1987">
        <v>3</v>
      </c>
      <c r="AI1987" s="9">
        <v>11986.921630000001</v>
      </c>
      <c r="AJ1987" s="9">
        <v>13100.890137</v>
      </c>
      <c r="AK1987" s="9">
        <v>11555.638671999999</v>
      </c>
      <c r="AL1987" s="9">
        <v>16430.312744999999</v>
      </c>
      <c r="AM1987" s="9">
        <v>16460.409178999998</v>
      </c>
      <c r="AN1987" s="9">
        <v>13164.865479</v>
      </c>
      <c r="AO1987" s="9">
        <v>15532.803711</v>
      </c>
      <c r="AP1987" s="9">
        <v>13978.792968</v>
      </c>
      <c r="AQ1987" s="9">
        <v>14775.598145</v>
      </c>
      <c r="AR1987" s="9">
        <v>12831.759278</v>
      </c>
      <c r="AS1987" s="9">
        <v>345.63668799999999</v>
      </c>
      <c r="AT1987" s="4">
        <f t="shared" si="32"/>
        <v>442791.17526099971</v>
      </c>
      <c r="AU1987" t="s">
        <v>1102</v>
      </c>
      <c r="AV1987" s="9">
        <v>22871.0462676756</v>
      </c>
      <c r="AW1987" s="9">
        <v>22334.0684586879</v>
      </c>
      <c r="AX1987" s="9">
        <v>23331.751227121698</v>
      </c>
      <c r="AY1987" s="9">
        <v>24378.062608251799</v>
      </c>
      <c r="AZ1987" s="9">
        <v>27257.933360381801</v>
      </c>
      <c r="BA1987" s="9">
        <v>24206.955142192201</v>
      </c>
      <c r="BB1987" s="9">
        <v>24797.701700492002</v>
      </c>
      <c r="BC1987" s="9">
        <v>24536.483880795098</v>
      </c>
      <c r="BD1987" s="9">
        <v>24949.530271079799</v>
      </c>
      <c r="BE1987" s="9">
        <v>21700.0006302357</v>
      </c>
      <c r="BF1987" s="9">
        <v>16476.478329020199</v>
      </c>
      <c r="BG1987" s="9">
        <v>16902.2193998845</v>
      </c>
      <c r="BH1987" s="9">
        <v>16192.9850112654</v>
      </c>
      <c r="BI1987" s="9">
        <v>19945.423009460599</v>
      </c>
      <c r="BJ1987" s="9">
        <v>17934.256968183101</v>
      </c>
      <c r="BK1987" s="9">
        <v>18102.689584616801</v>
      </c>
      <c r="BL1987" s="9">
        <v>17842.842504451201</v>
      </c>
      <c r="BM1987" s="9">
        <v>16187.2966141784</v>
      </c>
      <c r="BN1987" s="9">
        <v>18972.0059182121</v>
      </c>
      <c r="BO1987" s="9">
        <v>16650.4355254482</v>
      </c>
      <c r="BP1987" s="9">
        <v>300726.26232964703</v>
      </c>
      <c r="BQ1987" s="9">
        <v>139612.948370873</v>
      </c>
      <c r="BR1987" s="9">
        <v>204903.09938211</v>
      </c>
      <c r="BS1987" s="10">
        <v>0.68136084223166804</v>
      </c>
      <c r="BT1987" s="10">
        <v>1.46765111526617</v>
      </c>
      <c r="BU1987" s="9">
        <v>19521.429162820899</v>
      </c>
      <c r="BV1987" s="9">
        <v>18894.4668774112</v>
      </c>
      <c r="BW1987" s="9">
        <v>19937.169380077001</v>
      </c>
      <c r="BX1987" s="9">
        <v>20750.923746247601</v>
      </c>
      <c r="BY1987" s="9">
        <v>23082.554293092398</v>
      </c>
      <c r="BZ1987" s="9">
        <v>20766.050180934999</v>
      </c>
      <c r="CA1987" s="9">
        <v>21114.928811292601</v>
      </c>
      <c r="CB1987" s="9">
        <v>20959.493040112098</v>
      </c>
      <c r="CC1987" s="9">
        <v>21389.3202271556</v>
      </c>
      <c r="CD1987" s="9">
        <v>18537.3920254275</v>
      </c>
      <c r="CE1987" s="9">
        <v>19335.382507452399</v>
      </c>
      <c r="CF1987" s="9">
        <v>19773.877820973899</v>
      </c>
      <c r="CG1987" s="9">
        <v>19075.3873653435</v>
      </c>
      <c r="CH1987" s="9">
        <v>23410.969784306901</v>
      </c>
      <c r="CI1987" s="9">
        <v>21078.580079406001</v>
      </c>
      <c r="CJ1987" s="9">
        <v>20865.180300307398</v>
      </c>
      <c r="CK1987" s="9">
        <v>20817.706777526499</v>
      </c>
      <c r="CL1987" s="9">
        <v>18998.895832478</v>
      </c>
      <c r="CM1987" s="9">
        <v>22028.977858054299</v>
      </c>
      <c r="CN1987" s="9">
        <v>19367.122186549299</v>
      </c>
    </row>
    <row r="1988" spans="1:92">
      <c r="A1988">
        <v>909</v>
      </c>
      <c r="B1988">
        <v>895</v>
      </c>
      <c r="C1988">
        <v>1</v>
      </c>
      <c r="D1988" t="s">
        <v>1800</v>
      </c>
      <c r="E1988" t="s">
        <v>1</v>
      </c>
      <c r="F1988" t="s">
        <v>1</v>
      </c>
      <c r="G1988" t="s">
        <v>1</v>
      </c>
      <c r="H1988" t="s">
        <v>1</v>
      </c>
      <c r="I1988">
        <v>17.5</v>
      </c>
      <c r="J1988">
        <v>114</v>
      </c>
      <c r="K1988">
        <v>12719</v>
      </c>
      <c r="L1988" t="s">
        <v>1801</v>
      </c>
      <c r="M1988">
        <v>3</v>
      </c>
      <c r="N1988">
        <v>3</v>
      </c>
      <c r="O1988">
        <v>1</v>
      </c>
      <c r="P1988">
        <v>2</v>
      </c>
      <c r="Q1988">
        <v>1</v>
      </c>
      <c r="R1988">
        <v>2</v>
      </c>
      <c r="S1988">
        <v>1</v>
      </c>
      <c r="T1988">
        <v>2</v>
      </c>
      <c r="U1988">
        <v>1</v>
      </c>
      <c r="V1988">
        <v>2</v>
      </c>
      <c r="W1988" s="9">
        <v>36145.585936999902</v>
      </c>
      <c r="X1988" s="9">
        <v>29226.579589999899</v>
      </c>
      <c r="Y1988" s="9">
        <v>40423.922608000001</v>
      </c>
      <c r="Z1988" s="9">
        <v>42058.145751999997</v>
      </c>
      <c r="AA1988" s="9">
        <v>38409.113770000004</v>
      </c>
      <c r="AB1988" s="9">
        <v>40740.846190999997</v>
      </c>
      <c r="AC1988" s="9">
        <v>49622.683837999997</v>
      </c>
      <c r="AD1988" s="9">
        <v>45400.479004000001</v>
      </c>
      <c r="AE1988" s="9">
        <v>41249.650634999998</v>
      </c>
      <c r="AF1988" s="9">
        <v>44914.951171000001</v>
      </c>
      <c r="AG1988" s="9">
        <v>150</v>
      </c>
      <c r="AH1988">
        <v>1</v>
      </c>
      <c r="AI1988" s="9">
        <v>3492.5139159999899</v>
      </c>
      <c r="AJ1988" s="9">
        <v>4218.658203</v>
      </c>
      <c r="AK1988" s="9">
        <v>3215.008789</v>
      </c>
      <c r="AL1988" s="9">
        <v>3122.8784179999998</v>
      </c>
      <c r="AM1988" s="9">
        <v>4081.4812009999901</v>
      </c>
      <c r="AN1988" s="9">
        <v>950.34344499999997</v>
      </c>
      <c r="AO1988" s="9">
        <v>3966.7963869999999</v>
      </c>
      <c r="AP1988" s="9">
        <v>3277.7590329999998</v>
      </c>
      <c r="AQ1988" s="9">
        <v>3946.9375</v>
      </c>
      <c r="AR1988" s="9">
        <v>3563.2619629999999</v>
      </c>
      <c r="AS1988" s="9">
        <v>150</v>
      </c>
      <c r="AT1988" s="4">
        <f t="shared" si="32"/>
        <v>442327.59735099977</v>
      </c>
      <c r="AU1988" t="s">
        <v>1800</v>
      </c>
      <c r="AV1988" s="9">
        <v>31981.772540191199</v>
      </c>
      <c r="AW1988" s="9">
        <v>24354.817507725998</v>
      </c>
      <c r="AX1988" s="9">
        <v>36327.185286953201</v>
      </c>
      <c r="AY1988" s="9">
        <v>32228.729047177301</v>
      </c>
      <c r="AZ1988" s="9">
        <v>27303.4284114984</v>
      </c>
      <c r="BA1988" s="9">
        <v>34305.536365940301</v>
      </c>
      <c r="BB1988" s="9">
        <v>36321.507467266303</v>
      </c>
      <c r="BC1988" s="9">
        <v>33645.122721559099</v>
      </c>
      <c r="BD1988" s="9">
        <v>33208.612941887703</v>
      </c>
      <c r="BE1988" s="9">
        <v>37104.291468975003</v>
      </c>
      <c r="BF1988" s="9">
        <v>4801.2295656350598</v>
      </c>
      <c r="BG1988" s="9">
        <v>5443.1313371584502</v>
      </c>
      <c r="BH1988" s="9">
        <v>4505.0577025976199</v>
      </c>
      <c r="BI1988" s="9">
        <v>3791.2085245615099</v>
      </c>
      <c r="BJ1988" s="9">
        <v>4446.5189967895103</v>
      </c>
      <c r="BK1988" s="9">
        <v>1306.3087812674501</v>
      </c>
      <c r="BL1988" s="9">
        <v>4556.9147115919504</v>
      </c>
      <c r="BM1988" s="9">
        <v>3795.8336291063001</v>
      </c>
      <c r="BN1988" s="9">
        <v>5067.8470059003103</v>
      </c>
      <c r="BO1988" s="9">
        <v>4623.2467095676402</v>
      </c>
      <c r="BP1988" s="9">
        <v>409012.21313533402</v>
      </c>
      <c r="BQ1988" s="9">
        <v>33733.320505408403</v>
      </c>
      <c r="BR1988" s="9">
        <v>117462.07931209401</v>
      </c>
      <c r="BS1988" s="10">
        <v>0.28718477233643902</v>
      </c>
      <c r="BT1988" s="10">
        <v>3.4820787741088699</v>
      </c>
      <c r="BU1988" s="9">
        <v>11505.681401187099</v>
      </c>
      <c r="BV1988" s="9">
        <v>8684.3219659334809</v>
      </c>
      <c r="BW1988" s="9">
        <v>13083.7472988585</v>
      </c>
      <c r="BX1988" s="9">
        <v>11562.870528625999</v>
      </c>
      <c r="BY1988" s="9">
        <v>9745.2360021009808</v>
      </c>
      <c r="BZ1988" s="9">
        <v>12404.0122011643</v>
      </c>
      <c r="CA1988" s="9">
        <v>13035.4579244335</v>
      </c>
      <c r="CB1988" s="9">
        <v>12113.643824610301</v>
      </c>
      <c r="CC1988" s="9">
        <v>11999.677727677899</v>
      </c>
      <c r="CD1988" s="9">
        <v>13359.717288748399</v>
      </c>
      <c r="CE1988" s="9">
        <v>13367.6975606173</v>
      </c>
      <c r="CF1988" s="9">
        <v>15108.198703006799</v>
      </c>
      <c r="CG1988" s="9">
        <v>12591.068102372299</v>
      </c>
      <c r="CH1988" s="9">
        <v>10557.7065850689</v>
      </c>
      <c r="CI1988" s="9">
        <v>12399.206097886699</v>
      </c>
      <c r="CJ1988" s="9">
        <v>3572.2401436883601</v>
      </c>
      <c r="CK1988" s="9">
        <v>12614.077885557999</v>
      </c>
      <c r="CL1988" s="9">
        <v>10570.0482270907</v>
      </c>
      <c r="CM1988" s="9">
        <v>13961.1229978916</v>
      </c>
      <c r="CN1988" s="9">
        <v>12758.5795796735</v>
      </c>
    </row>
    <row r="1989" spans="1:92">
      <c r="A1989">
        <v>199</v>
      </c>
      <c r="B1989">
        <v>188</v>
      </c>
      <c r="C1989">
        <v>1</v>
      </c>
      <c r="D1989" t="s">
        <v>369</v>
      </c>
      <c r="E1989" t="s">
        <v>1</v>
      </c>
      <c r="F1989" t="s">
        <v>1</v>
      </c>
      <c r="G1989" t="s">
        <v>1</v>
      </c>
      <c r="H1989" t="s">
        <v>1</v>
      </c>
      <c r="I1989">
        <v>5.2</v>
      </c>
      <c r="J1989">
        <v>620</v>
      </c>
      <c r="K1989">
        <v>67795</v>
      </c>
      <c r="L1989" t="s">
        <v>370</v>
      </c>
      <c r="M1989">
        <v>5</v>
      </c>
      <c r="N1989">
        <v>5</v>
      </c>
      <c r="O1989">
        <v>1</v>
      </c>
      <c r="P1989">
        <v>3</v>
      </c>
      <c r="Q1989">
        <v>2</v>
      </c>
      <c r="R1989">
        <v>3</v>
      </c>
      <c r="S1989">
        <v>2</v>
      </c>
      <c r="T1989">
        <v>3</v>
      </c>
      <c r="U1989">
        <v>2</v>
      </c>
      <c r="V1989">
        <v>3</v>
      </c>
      <c r="W1989" s="9">
        <v>33447.4118659999</v>
      </c>
      <c r="X1989" s="9">
        <v>32507.501952999999</v>
      </c>
      <c r="Y1989" s="9">
        <v>33362.014526999999</v>
      </c>
      <c r="Z1989" s="9">
        <v>36906.766113999998</v>
      </c>
      <c r="AA1989" s="9">
        <v>36858.900999999998</v>
      </c>
      <c r="AB1989" s="9">
        <v>37345.275634999998</v>
      </c>
      <c r="AC1989" s="9">
        <v>43451.997681000001</v>
      </c>
      <c r="AD1989" s="9">
        <v>38273.610717000003</v>
      </c>
      <c r="AE1989" s="9">
        <v>37791.148193000001</v>
      </c>
      <c r="AF1989" s="9">
        <v>34942.463013000001</v>
      </c>
      <c r="AG1989" s="9">
        <v>1022.755005</v>
      </c>
      <c r="AH1989">
        <v>2</v>
      </c>
      <c r="AI1989" s="9">
        <v>5501.096192</v>
      </c>
      <c r="AJ1989" s="9">
        <v>4751.6090089999998</v>
      </c>
      <c r="AK1989" s="9">
        <v>3926.861633</v>
      </c>
      <c r="AL1989" s="9">
        <v>9472.4926759999998</v>
      </c>
      <c r="AM1989" s="9">
        <v>7564.0012209999904</v>
      </c>
      <c r="AN1989" s="9">
        <v>7772.4648440000001</v>
      </c>
      <c r="AO1989" s="9">
        <v>12940.150879000001</v>
      </c>
      <c r="AP1989" s="9">
        <v>9678.6633299999994</v>
      </c>
      <c r="AQ1989" s="9">
        <v>6572.7875969999996</v>
      </c>
      <c r="AR1989" s="9">
        <v>6374.5789800000002</v>
      </c>
      <c r="AS1989" s="9">
        <v>150</v>
      </c>
      <c r="AT1989" s="4">
        <f t="shared" si="32"/>
        <v>440614.55206499982</v>
      </c>
      <c r="AU1989" t="s">
        <v>369</v>
      </c>
      <c r="AV1989" s="9">
        <v>29593.712890825402</v>
      </c>
      <c r="AW1989" s="9">
        <v>27088.87013861</v>
      </c>
      <c r="AX1989" s="9">
        <v>29980.8914393265</v>
      </c>
      <c r="AY1989" s="9">
        <v>28281.5564920865</v>
      </c>
      <c r="AZ1989" s="9">
        <v>26201.595142269201</v>
      </c>
      <c r="BA1989" s="9">
        <v>31445.9697991223</v>
      </c>
      <c r="BB1989" s="9">
        <v>31804.649909672102</v>
      </c>
      <c r="BC1989" s="9">
        <v>28364.172401871201</v>
      </c>
      <c r="BD1989" s="9">
        <v>30423.919798469698</v>
      </c>
      <c r="BE1989" s="9">
        <v>28865.593955447501</v>
      </c>
      <c r="BF1989" s="9">
        <v>7561.28366463168</v>
      </c>
      <c r="BG1989" s="9">
        <v>6130.7798327037099</v>
      </c>
      <c r="BH1989" s="9">
        <v>5502.7563291138003</v>
      </c>
      <c r="BI1989" s="9">
        <v>11498.6638311388</v>
      </c>
      <c r="BJ1989" s="9">
        <v>8241.4775034834202</v>
      </c>
      <c r="BK1989" s="9">
        <v>10686.980892642699</v>
      </c>
      <c r="BL1989" s="9">
        <v>14864.2491474666</v>
      </c>
      <c r="BM1989" s="9">
        <v>11208.015160500299</v>
      </c>
      <c r="BN1989" s="9">
        <v>8439.5638129675099</v>
      </c>
      <c r="BO1989" s="9">
        <v>8272.0173374947208</v>
      </c>
      <c r="BP1989" s="9">
        <v>365455.18187534303</v>
      </c>
      <c r="BQ1989" s="9">
        <v>73631.855388973607</v>
      </c>
      <c r="BR1989" s="9">
        <v>164040.06554191699</v>
      </c>
      <c r="BS1989" s="10">
        <v>0.44886506930929398</v>
      </c>
      <c r="BT1989" s="10">
        <v>2.22784098913908</v>
      </c>
      <c r="BU1989" s="9">
        <v>16640.396553271901</v>
      </c>
      <c r="BV1989" s="9">
        <v>15097.197258047499</v>
      </c>
      <c r="BW1989" s="9">
        <v>16877.159005045101</v>
      </c>
      <c r="BX1989" s="9">
        <v>15859.1604397956</v>
      </c>
      <c r="BY1989" s="9">
        <v>14616.9684962955</v>
      </c>
      <c r="BZ1989" s="9">
        <v>17771.225004110001</v>
      </c>
      <c r="CA1989" s="9">
        <v>17840.517523962299</v>
      </c>
      <c r="CB1989" s="9">
        <v>15961.628605052299</v>
      </c>
      <c r="CC1989" s="9">
        <v>17182.581613287799</v>
      </c>
      <c r="CD1989" s="9">
        <v>16244.562710763401</v>
      </c>
      <c r="CE1989" s="9">
        <v>13469.307530718301</v>
      </c>
      <c r="CF1989" s="9">
        <v>10887.4254158643</v>
      </c>
      <c r="CG1989" s="9">
        <v>9839.8413266075804</v>
      </c>
      <c r="CH1989" s="9">
        <v>20487.307764278401</v>
      </c>
      <c r="CI1989" s="9">
        <v>14703.624476709199</v>
      </c>
      <c r="CJ1989" s="9">
        <v>18698.011886857999</v>
      </c>
      <c r="CK1989" s="9">
        <v>26325.291107154699</v>
      </c>
      <c r="CL1989" s="9">
        <v>19968.438622569302</v>
      </c>
      <c r="CM1989" s="9">
        <v>14875.187799658201</v>
      </c>
      <c r="CN1989" s="9">
        <v>14605.3608641925</v>
      </c>
    </row>
    <row r="1990" spans="1:92">
      <c r="A1990">
        <v>1334</v>
      </c>
      <c r="B1990">
        <v>1319</v>
      </c>
      <c r="C1990">
        <v>1</v>
      </c>
      <c r="D1990" t="s">
        <v>2657</v>
      </c>
      <c r="E1990" t="s">
        <v>1</v>
      </c>
      <c r="F1990" t="s">
        <v>1</v>
      </c>
      <c r="G1990" t="s">
        <v>1</v>
      </c>
      <c r="H1990" t="s">
        <v>1</v>
      </c>
      <c r="I1990">
        <v>5.7</v>
      </c>
      <c r="J1990">
        <v>783</v>
      </c>
      <c r="K1990">
        <v>90051</v>
      </c>
      <c r="L1990" t="s">
        <v>2658</v>
      </c>
      <c r="M1990">
        <v>6</v>
      </c>
      <c r="N1990">
        <v>6</v>
      </c>
      <c r="O1990">
        <v>1</v>
      </c>
      <c r="P1990">
        <v>5</v>
      </c>
      <c r="Q1990">
        <v>1</v>
      </c>
      <c r="R1990">
        <v>5</v>
      </c>
      <c r="S1990">
        <v>1</v>
      </c>
      <c r="T1990">
        <v>5</v>
      </c>
      <c r="U1990">
        <v>1</v>
      </c>
      <c r="V1990">
        <v>5</v>
      </c>
      <c r="W1990" s="9">
        <v>32132.789549999899</v>
      </c>
      <c r="X1990" s="9">
        <v>35570.132079999901</v>
      </c>
      <c r="Y1990" s="9">
        <v>32568.676269</v>
      </c>
      <c r="Z1990" s="9">
        <v>40838.966308999901</v>
      </c>
      <c r="AA1990" s="9">
        <v>38014.862548999998</v>
      </c>
      <c r="AB1990" s="9">
        <v>39352.931884999998</v>
      </c>
      <c r="AC1990" s="9">
        <v>39405.831298999998</v>
      </c>
      <c r="AD1990" s="9">
        <v>38665.815918</v>
      </c>
      <c r="AE1990" s="9">
        <v>33757.549561</v>
      </c>
      <c r="AF1990" s="9">
        <v>37912.075195999998</v>
      </c>
      <c r="AG1990" s="9">
        <v>505.43826300000001</v>
      </c>
      <c r="AH1990">
        <v>1</v>
      </c>
      <c r="AI1990" s="9">
        <v>6375.1064450000003</v>
      </c>
      <c r="AJ1990" s="9">
        <v>6922.4472659999901</v>
      </c>
      <c r="AK1990" s="9">
        <v>6173.1445309999999</v>
      </c>
      <c r="AL1990" s="9">
        <v>7508.3813479999999</v>
      </c>
      <c r="AM1990" s="9">
        <v>6758.0932620000003</v>
      </c>
      <c r="AN1990" s="9">
        <v>6543.8442379999997</v>
      </c>
      <c r="AO1990" s="9">
        <v>8937.3925780000009</v>
      </c>
      <c r="AP1990" s="9">
        <v>7463.9614259999998</v>
      </c>
      <c r="AQ1990" s="9">
        <v>6546.8349609999996</v>
      </c>
      <c r="AR1990" s="9">
        <v>7618.1440430000002</v>
      </c>
      <c r="AS1990" s="9">
        <v>150</v>
      </c>
      <c r="AT1990" s="4">
        <f t="shared" ref="AT1990:AT2053" si="33">SUM(W1990:AG1990)+SUM(AI1990:AS1990)</f>
        <v>439722.4189769997</v>
      </c>
      <c r="AU1990" t="s">
        <v>2657</v>
      </c>
      <c r="AV1990" s="9">
        <v>28431.093261604699</v>
      </c>
      <c r="AW1990" s="9">
        <v>29640.430381147999</v>
      </c>
      <c r="AX1990" s="9">
        <v>29268.258895972202</v>
      </c>
      <c r="AY1990" s="9">
        <v>31294.618516279301</v>
      </c>
      <c r="AZ1990" s="9">
        <v>27023.349503062102</v>
      </c>
      <c r="BA1990" s="9">
        <v>33136.785366310301</v>
      </c>
      <c r="BB1990" s="9">
        <v>28843.1840730125</v>
      </c>
      <c r="BC1990" s="9">
        <v>28654.676545193899</v>
      </c>
      <c r="BD1990" s="9">
        <v>27177.123774357398</v>
      </c>
      <c r="BE1990" s="9">
        <v>31319.111614645</v>
      </c>
      <c r="BF1990" s="9">
        <v>8762.6219527407593</v>
      </c>
      <c r="BG1990" s="9">
        <v>8930.3994111900502</v>
      </c>
      <c r="BH1990" s="9">
        <v>8649.9910414106107</v>
      </c>
      <c r="BI1990" s="9">
        <v>9114.4391938545596</v>
      </c>
      <c r="BJ1990" s="9">
        <v>7363.2872777024004</v>
      </c>
      <c r="BK1990" s="9">
        <v>8998.4049101201908</v>
      </c>
      <c r="BL1990" s="9">
        <v>10265.981037937299</v>
      </c>
      <c r="BM1990" s="9">
        <v>8643.1062256404493</v>
      </c>
      <c r="BN1990" s="9">
        <v>8406.1804782440704</v>
      </c>
      <c r="BO1990" s="9">
        <v>9884.8985218878097</v>
      </c>
      <c r="BP1990" s="9">
        <v>368902.76888933103</v>
      </c>
      <c r="BQ1990" s="9">
        <v>70915.515241348301</v>
      </c>
      <c r="BR1990" s="9">
        <v>161743.40768559001</v>
      </c>
      <c r="BS1990" s="10">
        <v>0.43844454779387199</v>
      </c>
      <c r="BT1990" s="10">
        <v>2.28079013647613</v>
      </c>
      <c r="BU1990" s="9">
        <v>15615.5267788976</v>
      </c>
      <c r="BV1990" s="9">
        <v>16135.7370359136</v>
      </c>
      <c r="BW1990" s="9">
        <v>16093.501770433801</v>
      </c>
      <c r="BX1990" s="9">
        <v>17141.3653300281</v>
      </c>
      <c r="BY1990" s="9">
        <v>14725.4176474009</v>
      </c>
      <c r="BZ1990" s="9">
        <v>18292.017630559301</v>
      </c>
      <c r="CA1990" s="9">
        <v>15803.704277504799</v>
      </c>
      <c r="CB1990" s="9">
        <v>15750.758019483699</v>
      </c>
      <c r="CC1990" s="9">
        <v>14992.5533904124</v>
      </c>
      <c r="CD1990" s="9">
        <v>17216.141570789099</v>
      </c>
      <c r="CE1990" s="9">
        <v>15980.3007700627</v>
      </c>
      <c r="CF1990" s="9">
        <v>16236.0915667604</v>
      </c>
      <c r="CG1990" s="9">
        <v>15835.2384332083</v>
      </c>
      <c r="CH1990" s="9">
        <v>16625.265982500499</v>
      </c>
      <c r="CI1990" s="9">
        <v>13449.068508242501</v>
      </c>
      <c r="CJ1990" s="9">
        <v>16117.848390084901</v>
      </c>
      <c r="CK1990" s="9">
        <v>18613.6609965397</v>
      </c>
      <c r="CL1990" s="9">
        <v>15764.7244684818</v>
      </c>
      <c r="CM1990" s="9">
        <v>15168.488342082201</v>
      </c>
      <c r="CN1990" s="9">
        <v>17867.928548632899</v>
      </c>
    </row>
    <row r="1991" spans="1:92">
      <c r="A1991">
        <v>1621</v>
      </c>
      <c r="B1991">
        <v>1605</v>
      </c>
      <c r="C1991">
        <v>1</v>
      </c>
      <c r="D1991" t="s">
        <v>3235</v>
      </c>
      <c r="E1991" t="s">
        <v>1</v>
      </c>
      <c r="F1991" t="s">
        <v>1</v>
      </c>
      <c r="G1991" t="s">
        <v>1</v>
      </c>
      <c r="H1991" t="s">
        <v>1</v>
      </c>
      <c r="I1991">
        <v>11.1</v>
      </c>
      <c r="J1991">
        <v>253</v>
      </c>
      <c r="K1991">
        <v>26951</v>
      </c>
      <c r="L1991" t="s">
        <v>3236</v>
      </c>
      <c r="M1991">
        <v>3</v>
      </c>
      <c r="N1991">
        <v>3</v>
      </c>
      <c r="O1991">
        <v>1</v>
      </c>
      <c r="P1991">
        <v>2</v>
      </c>
      <c r="Q1991">
        <v>1</v>
      </c>
      <c r="R1991">
        <v>2</v>
      </c>
      <c r="S1991">
        <v>1</v>
      </c>
      <c r="T1991">
        <v>2</v>
      </c>
      <c r="U1991">
        <v>1</v>
      </c>
      <c r="V1991">
        <v>2</v>
      </c>
      <c r="W1991" s="9">
        <v>32456.270508000001</v>
      </c>
      <c r="X1991" s="9">
        <v>35188.940430000002</v>
      </c>
      <c r="Y1991" s="9">
        <v>35315.285155999998</v>
      </c>
      <c r="Z1991" s="9">
        <v>39476.555664</v>
      </c>
      <c r="AA1991" s="9">
        <v>52663.369139999901</v>
      </c>
      <c r="AB1991" s="9">
        <v>35664.760741999999</v>
      </c>
      <c r="AC1991" s="9">
        <v>46657.138672000001</v>
      </c>
      <c r="AD1991" s="9">
        <v>42599.390625</v>
      </c>
      <c r="AE1991" s="9">
        <v>40588.996093000002</v>
      </c>
      <c r="AF1991" s="9">
        <v>27595.986327999999</v>
      </c>
      <c r="AG1991" s="9">
        <v>639.63177499999995</v>
      </c>
      <c r="AH1991">
        <v>1</v>
      </c>
      <c r="AI1991" s="9">
        <v>4472.3740229999903</v>
      </c>
      <c r="AJ1991" s="9">
        <v>6425.0620119999903</v>
      </c>
      <c r="AK1991" s="9">
        <v>4432.671875</v>
      </c>
      <c r="AL1991" s="9">
        <v>5815.3466799999997</v>
      </c>
      <c r="AM1991" s="9">
        <v>6365.2172849999997</v>
      </c>
      <c r="AN1991" s="9">
        <v>3964.5417479999901</v>
      </c>
      <c r="AO1991" s="9">
        <v>4299.1240229999903</v>
      </c>
      <c r="AP1991" s="9">
        <v>5450.8603519999997</v>
      </c>
      <c r="AQ1991" s="9">
        <v>3904.6235350000002</v>
      </c>
      <c r="AR1991" s="9">
        <v>4054.1584469999998</v>
      </c>
      <c r="AS1991" s="9">
        <v>150</v>
      </c>
      <c r="AT1991" s="4">
        <f t="shared" si="33"/>
        <v>438180.30511299986</v>
      </c>
      <c r="AU1991" t="s">
        <v>3235</v>
      </c>
      <c r="AV1991" s="9">
        <v>28716.8818005988</v>
      </c>
      <c r="AW1991" s="9">
        <v>29322.943623340401</v>
      </c>
      <c r="AX1991" s="9">
        <v>31735.962507637902</v>
      </c>
      <c r="AY1991" s="9">
        <v>30250.928161001899</v>
      </c>
      <c r="AZ1991" s="9">
        <v>37436.029327364398</v>
      </c>
      <c r="BA1991" s="9">
        <v>30031.343228964899</v>
      </c>
      <c r="BB1991" s="9">
        <v>34150.546599364097</v>
      </c>
      <c r="BC1991" s="9">
        <v>31569.352044398602</v>
      </c>
      <c r="BD1991" s="9">
        <v>32676.470077533999</v>
      </c>
      <c r="BE1991" s="9">
        <v>22797.061724988002</v>
      </c>
      <c r="BF1991" s="9">
        <v>6146.89339178929</v>
      </c>
      <c r="BG1991" s="9">
        <v>8289.1962174076907</v>
      </c>
      <c r="BH1991" s="9">
        <v>6211.79495975591</v>
      </c>
      <c r="BI1991" s="9">
        <v>7059.1987096782505</v>
      </c>
      <c r="BJ1991" s="9">
        <v>6935.0878251813801</v>
      </c>
      <c r="BK1991" s="9">
        <v>5452.1203344478199</v>
      </c>
      <c r="BL1991" s="9">
        <v>4938.2849370138101</v>
      </c>
      <c r="BM1991" s="9">
        <v>6312.1077218604096</v>
      </c>
      <c r="BN1991" s="9">
        <v>5013.9200805778401</v>
      </c>
      <c r="BO1991" s="9">
        <v>5260.3542409731099</v>
      </c>
      <c r="BP1991" s="9">
        <v>386103.15129044303</v>
      </c>
      <c r="BQ1991" s="9">
        <v>49103.774021001598</v>
      </c>
      <c r="BR1991" s="9">
        <v>137692.127188749</v>
      </c>
      <c r="BS1991" s="10">
        <v>0.35662005536227998</v>
      </c>
      <c r="BT1991" s="10">
        <v>2.8041047747136099</v>
      </c>
      <c r="BU1991" s="9">
        <v>12828.959950173499</v>
      </c>
      <c r="BV1991" s="9">
        <v>12983.8340754323</v>
      </c>
      <c r="BW1991" s="9">
        <v>14193.7263451163</v>
      </c>
      <c r="BX1991" s="9">
        <v>13477.3821424981</v>
      </c>
      <c r="BY1991" s="9">
        <v>16592.403907023901</v>
      </c>
      <c r="BZ1991" s="9">
        <v>13483.948444524</v>
      </c>
      <c r="CA1991" s="9">
        <v>15219.642153091199</v>
      </c>
      <c r="CB1991" s="9">
        <v>14114.409270297099</v>
      </c>
      <c r="CC1991" s="9">
        <v>14662.1728872239</v>
      </c>
      <c r="CD1991" s="9">
        <v>10192.866945228199</v>
      </c>
      <c r="CE1991" s="9">
        <v>13782.102184364299</v>
      </c>
      <c r="CF1991" s="9">
        <v>18528.144954224601</v>
      </c>
      <c r="CG1991" s="9">
        <v>13980.8949358973</v>
      </c>
      <c r="CH1991" s="9">
        <v>15830.803857234299</v>
      </c>
      <c r="CI1991" s="9">
        <v>15573.3246471438</v>
      </c>
      <c r="CJ1991" s="9">
        <v>12006.484874302299</v>
      </c>
      <c r="CK1991" s="9">
        <v>11008.202195198601</v>
      </c>
      <c r="CL1991" s="9">
        <v>14154.673193348201</v>
      </c>
      <c r="CM1991" s="9">
        <v>11123.2042021691</v>
      </c>
      <c r="CN1991" s="9">
        <v>11690.3063959134</v>
      </c>
    </row>
    <row r="1992" spans="1:92">
      <c r="A1992">
        <v>1077</v>
      </c>
      <c r="B1992">
        <v>1063</v>
      </c>
      <c r="C1992">
        <v>1</v>
      </c>
      <c r="D1992" t="s">
        <v>2137</v>
      </c>
      <c r="E1992" t="s">
        <v>1</v>
      </c>
      <c r="F1992" t="s">
        <v>1</v>
      </c>
      <c r="G1992" t="s">
        <v>1</v>
      </c>
      <c r="H1992" t="s">
        <v>1</v>
      </c>
      <c r="I1992">
        <v>37.299999999999997</v>
      </c>
      <c r="J1992">
        <v>150</v>
      </c>
      <c r="K1992">
        <v>16865</v>
      </c>
      <c r="L1992" t="s">
        <v>2138</v>
      </c>
      <c r="M1992">
        <v>5</v>
      </c>
      <c r="N1992">
        <v>5</v>
      </c>
      <c r="O1992">
        <v>1</v>
      </c>
      <c r="P1992">
        <v>2</v>
      </c>
      <c r="Q1992">
        <v>3</v>
      </c>
      <c r="R1992">
        <v>2</v>
      </c>
      <c r="S1992">
        <v>3</v>
      </c>
      <c r="T1992">
        <v>2</v>
      </c>
      <c r="U1992">
        <v>3</v>
      </c>
      <c r="V1992">
        <v>2</v>
      </c>
      <c r="W1992" s="9">
        <v>15054.065430000001</v>
      </c>
      <c r="X1992" s="9">
        <v>21848.038086</v>
      </c>
      <c r="Y1992" s="9">
        <v>16243.841307999999</v>
      </c>
      <c r="Z1992" s="9">
        <v>25978.859375</v>
      </c>
      <c r="AA1992" s="9">
        <v>20490.491211</v>
      </c>
      <c r="AB1992" s="9">
        <v>19257.788086</v>
      </c>
      <c r="AC1992" s="9">
        <v>25809.265625</v>
      </c>
      <c r="AD1992" s="9">
        <v>18500.925293</v>
      </c>
      <c r="AE1992" s="9">
        <v>21174.132812</v>
      </c>
      <c r="AF1992" s="9">
        <v>15703.705078000001</v>
      </c>
      <c r="AG1992" s="9">
        <v>150</v>
      </c>
      <c r="AH1992">
        <v>3</v>
      </c>
      <c r="AI1992" s="9">
        <v>23330.894042</v>
      </c>
      <c r="AJ1992" s="9">
        <v>22393.631836</v>
      </c>
      <c r="AK1992" s="9">
        <v>21865.560302999998</v>
      </c>
      <c r="AL1992" s="9">
        <v>20466.124268</v>
      </c>
      <c r="AM1992" s="9">
        <v>30403.680664</v>
      </c>
      <c r="AN1992" s="9">
        <v>16061.517822</v>
      </c>
      <c r="AO1992" s="9">
        <v>26094.363281000002</v>
      </c>
      <c r="AP1992" s="9">
        <v>26889.241211</v>
      </c>
      <c r="AQ1992" s="9">
        <v>25144.390625</v>
      </c>
      <c r="AR1992" s="9">
        <v>22705.462889999999</v>
      </c>
      <c r="AS1992" s="9">
        <v>740.94262699999899</v>
      </c>
      <c r="AT1992" s="4">
        <f t="shared" si="33"/>
        <v>436306.92187299998</v>
      </c>
      <c r="AU1992" t="s">
        <v>2137</v>
      </c>
      <c r="AV1992" s="9">
        <v>13319.6924644508</v>
      </c>
      <c r="AW1992" s="9">
        <v>18205.907308611801</v>
      </c>
      <c r="AX1992" s="9">
        <v>14597.733965002701</v>
      </c>
      <c r="AY1992" s="9">
        <v>19907.512290565901</v>
      </c>
      <c r="AZ1992" s="9">
        <v>14565.5249590357</v>
      </c>
      <c r="BA1992" s="9">
        <v>16215.999100053499</v>
      </c>
      <c r="BB1992" s="9">
        <v>18890.872906166001</v>
      </c>
      <c r="BC1992" s="9">
        <v>13710.758050034499</v>
      </c>
      <c r="BD1992" s="9">
        <v>17046.282919552199</v>
      </c>
      <c r="BE1992" s="9">
        <v>12973.0778855345</v>
      </c>
      <c r="BF1992" s="9">
        <v>32069.1345536306</v>
      </c>
      <c r="BG1992" s="9">
        <v>28891.557991070498</v>
      </c>
      <c r="BH1992" s="9">
        <v>30639.9974261274</v>
      </c>
      <c r="BI1992" s="9">
        <v>24844.980359806501</v>
      </c>
      <c r="BJ1992" s="9">
        <v>33127.165787402097</v>
      </c>
      <c r="BK1992" s="9">
        <v>22086.243836545</v>
      </c>
      <c r="BL1992" s="9">
        <v>29974.321271560399</v>
      </c>
      <c r="BM1992" s="9">
        <v>31136.720699523899</v>
      </c>
      <c r="BN1992" s="9">
        <v>32284.252626388999</v>
      </c>
      <c r="BO1992" s="9">
        <v>29461.357434951798</v>
      </c>
      <c r="BP1992" s="9">
        <v>199526.64953176799</v>
      </c>
      <c r="BQ1992" s="9">
        <v>234628.01607796</v>
      </c>
      <c r="BR1992" s="9">
        <v>216366.68397496201</v>
      </c>
      <c r="BS1992" s="10">
        <v>1.0843999259382799</v>
      </c>
      <c r="BT1992" s="10">
        <v>0.92216900433181903</v>
      </c>
      <c r="BU1992" s="9">
        <v>18093.8956979207</v>
      </c>
      <c r="BV1992" s="9">
        <v>24512.716074641601</v>
      </c>
      <c r="BW1992" s="9">
        <v>19852.441007498899</v>
      </c>
      <c r="BX1992" s="9">
        <v>26969.167904511702</v>
      </c>
      <c r="BY1992" s="9">
        <v>19630.410898105802</v>
      </c>
      <c r="BZ1992" s="9">
        <v>22139.599152198101</v>
      </c>
      <c r="CA1992" s="9">
        <v>25600.150853770101</v>
      </c>
      <c r="CB1992" s="9">
        <v>18639.841769565999</v>
      </c>
      <c r="CC1992" s="9">
        <v>23258.2272397138</v>
      </c>
      <c r="CD1992" s="9">
        <v>17637.792196678001</v>
      </c>
      <c r="CE1992" s="9">
        <v>23646.306155023201</v>
      </c>
      <c r="CF1992" s="9">
        <v>21237.664972725099</v>
      </c>
      <c r="CG1992" s="9">
        <v>22678.946076050899</v>
      </c>
      <c r="CH1992" s="9">
        <v>18323.249810911198</v>
      </c>
      <c r="CI1992" s="9">
        <v>24464.1390689248</v>
      </c>
      <c r="CJ1992" s="9">
        <v>15995.160115733001</v>
      </c>
      <c r="CK1992" s="9">
        <v>21973.8368022703</v>
      </c>
      <c r="CL1992" s="9">
        <v>22962.2583902937</v>
      </c>
      <c r="CM1992" s="9">
        <v>23553.720858434201</v>
      </c>
      <c r="CN1992" s="9">
        <v>21531.7802900795</v>
      </c>
    </row>
    <row r="1993" spans="1:92">
      <c r="A1993">
        <v>278</v>
      </c>
      <c r="B1993">
        <v>267</v>
      </c>
      <c r="C1993">
        <v>1</v>
      </c>
      <c r="D1993" t="s">
        <v>530</v>
      </c>
      <c r="E1993" t="s">
        <v>1</v>
      </c>
      <c r="F1993" t="s">
        <v>1</v>
      </c>
      <c r="G1993" t="s">
        <v>1</v>
      </c>
      <c r="H1993" t="s">
        <v>1</v>
      </c>
      <c r="I1993">
        <v>5.6</v>
      </c>
      <c r="J1993">
        <v>502</v>
      </c>
      <c r="K1993">
        <v>54344</v>
      </c>
      <c r="L1993" t="s">
        <v>531</v>
      </c>
      <c r="M1993">
        <v>5</v>
      </c>
      <c r="N1993">
        <v>5</v>
      </c>
      <c r="O1993">
        <v>1</v>
      </c>
      <c r="P1993">
        <v>3</v>
      </c>
      <c r="Q1993">
        <v>2</v>
      </c>
      <c r="R1993">
        <v>3</v>
      </c>
      <c r="S1993">
        <v>2</v>
      </c>
      <c r="T1993">
        <v>3</v>
      </c>
      <c r="U1993">
        <v>2</v>
      </c>
      <c r="V1993">
        <v>3</v>
      </c>
      <c r="W1993" s="9">
        <v>34561.661377999997</v>
      </c>
      <c r="X1993" s="9">
        <v>30009.303467000002</v>
      </c>
      <c r="Y1993" s="9">
        <v>35228.775879000001</v>
      </c>
      <c r="Z1993" s="9">
        <v>36418.111815999997</v>
      </c>
      <c r="AA1993" s="9">
        <v>38791.390380999997</v>
      </c>
      <c r="AB1993" s="9">
        <v>33505.773437000003</v>
      </c>
      <c r="AC1993" s="9">
        <v>40916.303954999901</v>
      </c>
      <c r="AD1993" s="9">
        <v>34440.068847999901</v>
      </c>
      <c r="AE1993" s="9">
        <v>36158.539062999997</v>
      </c>
      <c r="AF1993" s="9">
        <v>31977.062254999899</v>
      </c>
      <c r="AG1993" s="9">
        <v>507.50869799999998</v>
      </c>
      <c r="AH1993">
        <v>2</v>
      </c>
      <c r="AI1993" s="9">
        <v>8111.6564939999998</v>
      </c>
      <c r="AJ1993" s="9">
        <v>6568.890625</v>
      </c>
      <c r="AK1993" s="9">
        <v>7553.5432129999999</v>
      </c>
      <c r="AL1993" s="9">
        <v>7909.3063959999999</v>
      </c>
      <c r="AM1993" s="9">
        <v>8879.1735840000001</v>
      </c>
      <c r="AN1993" s="9">
        <v>7831.9123529999997</v>
      </c>
      <c r="AO1993" s="9">
        <v>10929.413574</v>
      </c>
      <c r="AP1993" s="9">
        <v>9447.2558590000008</v>
      </c>
      <c r="AQ1993" s="9">
        <v>8703.5246580000003</v>
      </c>
      <c r="AR1993" s="9">
        <v>7563.1267090000001</v>
      </c>
      <c r="AS1993" s="9">
        <v>150</v>
      </c>
      <c r="AT1993" s="4">
        <f t="shared" si="33"/>
        <v>436162.30264199967</v>
      </c>
      <c r="AU1993" t="s">
        <v>530</v>
      </c>
      <c r="AV1993" s="9">
        <v>30580.258466610099</v>
      </c>
      <c r="AW1993" s="9">
        <v>25006.4569948797</v>
      </c>
      <c r="AX1993" s="9">
        <v>31658.678272166901</v>
      </c>
      <c r="AY1993" s="9">
        <v>27906.839470257801</v>
      </c>
      <c r="AZ1993" s="9">
        <v>27574.976997850299</v>
      </c>
      <c r="BA1993" s="9">
        <v>28213.379678387701</v>
      </c>
      <c r="BB1993" s="9">
        <v>29948.4271311825</v>
      </c>
      <c r="BC1993" s="9">
        <v>25522.864020495501</v>
      </c>
      <c r="BD1993" s="9">
        <v>29110.066311896098</v>
      </c>
      <c r="BE1993" s="9">
        <v>26416.206797359799</v>
      </c>
      <c r="BF1993" s="9">
        <v>11150.1787106875</v>
      </c>
      <c r="BG1993" s="9">
        <v>8474.9774244593209</v>
      </c>
      <c r="BH1993" s="9">
        <v>10585.134023459501</v>
      </c>
      <c r="BI1993" s="9">
        <v>9601.2386233611796</v>
      </c>
      <c r="BJ1993" s="9">
        <v>9674.2568420715597</v>
      </c>
      <c r="BK1993" s="9">
        <v>10769.4846051438</v>
      </c>
      <c r="BL1993" s="9">
        <v>12554.202390468499</v>
      </c>
      <c r="BM1993" s="9">
        <v>10939.365556487901</v>
      </c>
      <c r="BN1993" s="9">
        <v>11175.7132858769</v>
      </c>
      <c r="BO1993" s="9">
        <v>9813.5320977996198</v>
      </c>
      <c r="BP1993" s="9">
        <v>352648.307420108</v>
      </c>
      <c r="BQ1993" s="9">
        <v>83420.096686288598</v>
      </c>
      <c r="BR1993" s="9">
        <v>171516.63447386501</v>
      </c>
      <c r="BS1993" s="10">
        <v>0.48636738321144901</v>
      </c>
      <c r="BT1993" s="10">
        <v>2.0560589268899299</v>
      </c>
      <c r="BU1993" s="9">
        <v>18631.765091122099</v>
      </c>
      <c r="BV1993" s="9">
        <v>15101.0183265789</v>
      </c>
      <c r="BW1993" s="9">
        <v>19310.619755964399</v>
      </c>
      <c r="BX1993" s="9">
        <v>16956.498355055501</v>
      </c>
      <c r="BY1993" s="9">
        <v>16668.379149678902</v>
      </c>
      <c r="BZ1993" s="9">
        <v>17276.514087256099</v>
      </c>
      <c r="CA1993" s="9">
        <v>18202.853764081701</v>
      </c>
      <c r="CB1993" s="9">
        <v>15562.706401445301</v>
      </c>
      <c r="CC1993" s="9">
        <v>17814.148784752801</v>
      </c>
      <c r="CD1993" s="9">
        <v>16108.1852394091</v>
      </c>
      <c r="CE1993" s="9">
        <v>18330.8639109334</v>
      </c>
      <c r="CF1993" s="9">
        <v>13889.9086698216</v>
      </c>
      <c r="CG1993" s="9">
        <v>17468.497086793599</v>
      </c>
      <c r="CH1993" s="9">
        <v>15787.6011129654</v>
      </c>
      <c r="CI1993" s="9">
        <v>15928.9924226698</v>
      </c>
      <c r="CJ1993" s="9">
        <v>17389.4836163908</v>
      </c>
      <c r="CK1993" s="9">
        <v>20519.685459734501</v>
      </c>
      <c r="CL1993" s="9">
        <v>17987.006871474201</v>
      </c>
      <c r="CM1993" s="9">
        <v>18178.961707162998</v>
      </c>
      <c r="CN1993" s="9">
        <v>15991.071697092701</v>
      </c>
    </row>
    <row r="1994" spans="1:92">
      <c r="A1994">
        <v>1758</v>
      </c>
      <c r="B1994">
        <v>1742</v>
      </c>
      <c r="C1994">
        <v>1</v>
      </c>
      <c r="D1994" t="s">
        <v>3510</v>
      </c>
      <c r="E1994" t="s">
        <v>1</v>
      </c>
      <c r="F1994" t="s">
        <v>1</v>
      </c>
      <c r="G1994" t="s">
        <v>1</v>
      </c>
      <c r="H1994" t="s">
        <v>1</v>
      </c>
      <c r="I1994">
        <v>29.2</v>
      </c>
      <c r="J1994">
        <v>212</v>
      </c>
      <c r="K1994">
        <v>23505</v>
      </c>
      <c r="L1994" t="s">
        <v>3511</v>
      </c>
      <c r="M1994">
        <v>7</v>
      </c>
      <c r="N1994">
        <v>7</v>
      </c>
      <c r="O1994">
        <v>1</v>
      </c>
      <c r="P1994">
        <v>4</v>
      </c>
      <c r="Q1994">
        <v>3</v>
      </c>
      <c r="R1994">
        <v>4</v>
      </c>
      <c r="S1994">
        <v>3</v>
      </c>
      <c r="T1994">
        <v>4</v>
      </c>
      <c r="U1994">
        <v>3</v>
      </c>
      <c r="V1994">
        <v>4</v>
      </c>
      <c r="W1994" s="9">
        <v>9590.2178949999998</v>
      </c>
      <c r="X1994" s="9">
        <v>9576.3770750000003</v>
      </c>
      <c r="Y1994" s="9">
        <v>8562.6300050000009</v>
      </c>
      <c r="Z1994" s="9">
        <v>11292.961669999901</v>
      </c>
      <c r="AA1994" s="9">
        <v>10872.715576000001</v>
      </c>
      <c r="AB1994" s="9">
        <v>10585.370360999999</v>
      </c>
      <c r="AC1994" s="9">
        <v>10649.703125</v>
      </c>
      <c r="AD1994" s="9">
        <v>11402.528442999999</v>
      </c>
      <c r="AE1994" s="9">
        <v>12320.746217</v>
      </c>
      <c r="AF1994" s="9">
        <v>10624.294556000001</v>
      </c>
      <c r="AG1994" s="9">
        <v>150</v>
      </c>
      <c r="AH1994">
        <v>3</v>
      </c>
      <c r="AI1994" s="9">
        <v>28851.835448999998</v>
      </c>
      <c r="AJ1994" s="9">
        <v>24460.694213999999</v>
      </c>
      <c r="AK1994" s="9">
        <v>27761.189818999999</v>
      </c>
      <c r="AL1994" s="9">
        <v>32099.600463999999</v>
      </c>
      <c r="AM1994" s="9">
        <v>34034.098754999999</v>
      </c>
      <c r="AN1994" s="9">
        <v>32176.290039</v>
      </c>
      <c r="AO1994" s="9">
        <v>37711.09375</v>
      </c>
      <c r="AP1994" s="9">
        <v>41331.504271999998</v>
      </c>
      <c r="AQ1994" s="9">
        <v>36276.1424569999</v>
      </c>
      <c r="AR1994" s="9">
        <v>34822.446594000001</v>
      </c>
      <c r="AS1994" s="9">
        <v>768.974243</v>
      </c>
      <c r="AT1994" s="4">
        <f t="shared" si="33"/>
        <v>435921.41497899976</v>
      </c>
      <c r="AU1994" t="s">
        <v>3510</v>
      </c>
      <c r="AV1994" s="9">
        <v>8485.1767459866605</v>
      </c>
      <c r="AW1994" s="9">
        <v>7979.6671726138102</v>
      </c>
      <c r="AX1994" s="9">
        <v>7695.1733527652004</v>
      </c>
      <c r="AY1994" s="9">
        <v>8653.7409560553006</v>
      </c>
      <c r="AZ1994" s="9">
        <v>7729.18266859908</v>
      </c>
      <c r="BA1994" s="9">
        <v>8912.9894316162608</v>
      </c>
      <c r="BB1994" s="9">
        <v>7795.2573308019801</v>
      </c>
      <c r="BC1994" s="9">
        <v>8450.5580262982003</v>
      </c>
      <c r="BD1994" s="9">
        <v>9919.1107892605596</v>
      </c>
      <c r="BE1994" s="9">
        <v>8776.4887580182603</v>
      </c>
      <c r="BF1994" s="9">
        <v>39657.908796937503</v>
      </c>
      <c r="BG1994" s="9">
        <v>31558.292400624101</v>
      </c>
      <c r="BH1994" s="9">
        <v>38900.437599319601</v>
      </c>
      <c r="BI1994" s="9">
        <v>38968.233633821503</v>
      </c>
      <c r="BJ1994" s="9">
        <v>37082.290501527597</v>
      </c>
      <c r="BK1994" s="9">
        <v>44243.990890590903</v>
      </c>
      <c r="BL1994" s="9">
        <v>43318.833044830797</v>
      </c>
      <c r="BM1994" s="9">
        <v>47861.316521727102</v>
      </c>
      <c r="BN1994" s="9">
        <v>46577.455785670099</v>
      </c>
      <c r="BO1994" s="9">
        <v>45184.029447253502</v>
      </c>
      <c r="BP1994" s="9">
        <v>105643.063425977</v>
      </c>
      <c r="BQ1994" s="9">
        <v>329288.77052903501</v>
      </c>
      <c r="BR1994" s="9">
        <v>186512.933788681</v>
      </c>
      <c r="BS1994" s="10">
        <v>1.7655009968483899</v>
      </c>
      <c r="BT1994" s="10">
        <v>0.56641146155403399</v>
      </c>
      <c r="BU1994" s="9">
        <v>18766.239985144599</v>
      </c>
      <c r="BV1994" s="9">
        <v>17492.1169792049</v>
      </c>
      <c r="BW1994" s="9">
        <v>17038.264866455898</v>
      </c>
      <c r="BX1994" s="9">
        <v>19086.791667497699</v>
      </c>
      <c r="BY1994" s="9">
        <v>16959.588390683999</v>
      </c>
      <c r="BZ1994" s="9">
        <v>19811.981846017101</v>
      </c>
      <c r="CA1994" s="9">
        <v>17198.851334467399</v>
      </c>
      <c r="CB1994" s="9">
        <v>18704.4365639389</v>
      </c>
      <c r="CC1994" s="9">
        <v>22034.243580247799</v>
      </c>
      <c r="CD1994" s="9">
        <v>19426.764919147201</v>
      </c>
      <c r="CE1994" s="9">
        <v>17960.870856785899</v>
      </c>
      <c r="CF1994" s="9">
        <v>14248.5546136834</v>
      </c>
      <c r="CG1994" s="9">
        <v>17685.206812726599</v>
      </c>
      <c r="CH1994" s="9">
        <v>17652.087736580401</v>
      </c>
      <c r="CI1994" s="9">
        <v>16820.2993118536</v>
      </c>
      <c r="CJ1994" s="9">
        <v>19680.7903781514</v>
      </c>
      <c r="CK1994" s="9">
        <v>19505.397165026301</v>
      </c>
      <c r="CL1994" s="9">
        <v>21679.431094567099</v>
      </c>
      <c r="CM1994" s="9">
        <v>20872.095882113601</v>
      </c>
      <c r="CN1994" s="9">
        <v>20283.0684697982</v>
      </c>
    </row>
    <row r="1995" spans="1:92">
      <c r="A1995">
        <v>1117</v>
      </c>
      <c r="B1995">
        <v>1103</v>
      </c>
      <c r="C1995">
        <v>1</v>
      </c>
      <c r="D1995" t="s">
        <v>2218</v>
      </c>
      <c r="E1995" t="s">
        <v>1</v>
      </c>
      <c r="F1995" t="s">
        <v>1</v>
      </c>
      <c r="G1995" t="s">
        <v>1</v>
      </c>
      <c r="H1995" t="s">
        <v>1</v>
      </c>
      <c r="I1995">
        <v>10.6</v>
      </c>
      <c r="J1995">
        <v>301</v>
      </c>
      <c r="K1995">
        <v>33067</v>
      </c>
      <c r="L1995" t="s">
        <v>2219</v>
      </c>
      <c r="M1995">
        <v>4</v>
      </c>
      <c r="N1995">
        <v>4</v>
      </c>
      <c r="O1995">
        <v>1</v>
      </c>
      <c r="P1995">
        <v>3</v>
      </c>
      <c r="Q1995">
        <v>1</v>
      </c>
      <c r="R1995">
        <v>3</v>
      </c>
      <c r="S1995">
        <v>1</v>
      </c>
      <c r="T1995">
        <v>3</v>
      </c>
      <c r="U1995">
        <v>1</v>
      </c>
      <c r="V1995">
        <v>3</v>
      </c>
      <c r="W1995" s="9">
        <v>42431.083984999997</v>
      </c>
      <c r="X1995" s="9">
        <v>41077.209473000003</v>
      </c>
      <c r="Y1995" s="9">
        <v>38312.022948999998</v>
      </c>
      <c r="Z1995" s="9">
        <v>46116.228516000003</v>
      </c>
      <c r="AA1995" s="9">
        <v>38924.553711999899</v>
      </c>
      <c r="AB1995" s="9">
        <v>43095.811523999997</v>
      </c>
      <c r="AC1995" s="9">
        <v>44142.368164</v>
      </c>
      <c r="AD1995" s="9">
        <v>44467.669922000001</v>
      </c>
      <c r="AE1995" s="9">
        <v>41346.297851000003</v>
      </c>
      <c r="AF1995" s="9">
        <v>41026.505370999999</v>
      </c>
      <c r="AG1995" s="9">
        <v>1053.5311279999901</v>
      </c>
      <c r="AH1995">
        <v>1</v>
      </c>
      <c r="AI1995" s="9">
        <v>1300.290649</v>
      </c>
      <c r="AJ1995" s="9">
        <v>558.12231399999996</v>
      </c>
      <c r="AK1995" s="9">
        <v>1299.2929689999901</v>
      </c>
      <c r="AL1995" s="9">
        <v>1549.860107</v>
      </c>
      <c r="AM1995" s="9">
        <v>1325.9650879999999</v>
      </c>
      <c r="AN1995" s="9">
        <v>886.94653300000004</v>
      </c>
      <c r="AO1995" s="9">
        <v>1527.6270750000001</v>
      </c>
      <c r="AP1995" s="9">
        <v>1195.162476</v>
      </c>
      <c r="AQ1995" s="9">
        <v>1442.1168210000001</v>
      </c>
      <c r="AR1995" s="9">
        <v>1211.1141359999999</v>
      </c>
      <c r="AS1995" s="9">
        <v>150</v>
      </c>
      <c r="AT1995" s="4">
        <f t="shared" si="33"/>
        <v>434439.78076299978</v>
      </c>
      <c r="AU1995" t="s">
        <v>2218</v>
      </c>
      <c r="AV1995" s="9">
        <v>37542.704328358697</v>
      </c>
      <c r="AW1995" s="9">
        <v>34229.405644262501</v>
      </c>
      <c r="AX1995" s="9">
        <v>34429.228248410604</v>
      </c>
      <c r="AY1995" s="9">
        <v>35338.343923620501</v>
      </c>
      <c r="AZ1995" s="9">
        <v>27670.232261125599</v>
      </c>
      <c r="BA1995" s="9">
        <v>36288.5396830358</v>
      </c>
      <c r="BB1995" s="9">
        <v>32309.6947508226</v>
      </c>
      <c r="BC1995" s="9">
        <v>32954.434299169399</v>
      </c>
      <c r="BD1995" s="9">
        <v>33285.898441097903</v>
      </c>
      <c r="BE1995" s="9">
        <v>33892.413806025499</v>
      </c>
      <c r="BF1995" s="9">
        <v>1786.8876138922301</v>
      </c>
      <c r="BG1995" s="9">
        <v>719.90217732505698</v>
      </c>
      <c r="BH1995" s="9">
        <v>1820.2394885456599</v>
      </c>
      <c r="BI1995" s="9">
        <v>1881.6436801377999</v>
      </c>
      <c r="BJ1995" s="9">
        <v>1444.76456499458</v>
      </c>
      <c r="BK1995" s="9">
        <v>1219.67988314129</v>
      </c>
      <c r="BL1995" s="9">
        <v>1755.22200133917</v>
      </c>
      <c r="BM1995" s="9">
        <v>1383.7770551501001</v>
      </c>
      <c r="BN1995" s="9">
        <v>1851.49110273835</v>
      </c>
      <c r="BO1995" s="9">
        <v>1571.3589012872301</v>
      </c>
      <c r="BP1995" s="9">
        <v>422786.178007479</v>
      </c>
      <c r="BQ1995" s="9">
        <v>12296.1588229265</v>
      </c>
      <c r="BR1995" s="9">
        <v>72101.636548125694</v>
      </c>
      <c r="BS1995" s="10">
        <v>0.170539247257157</v>
      </c>
      <c r="BT1995" s="10">
        <v>5.8637528667644201</v>
      </c>
      <c r="BU1995" s="9">
        <v>8020.4419615318602</v>
      </c>
      <c r="BV1995" s="9">
        <v>7247.9189511565601</v>
      </c>
      <c r="BW1995" s="9">
        <v>7363.6073044532004</v>
      </c>
      <c r="BX1995" s="9">
        <v>7528.9014105756096</v>
      </c>
      <c r="BY1995" s="9">
        <v>5864.7690624400802</v>
      </c>
      <c r="BZ1995" s="9">
        <v>7791.6672286681896</v>
      </c>
      <c r="CA1995" s="9">
        <v>6885.86043077875</v>
      </c>
      <c r="CB1995" s="9">
        <v>7045.7864765843497</v>
      </c>
      <c r="CC1995" s="9">
        <v>7142.3653785008401</v>
      </c>
      <c r="CD1995" s="9">
        <v>7246.6712355187801</v>
      </c>
      <c r="CE1995" s="9">
        <v>8377.9631222551398</v>
      </c>
      <c r="CF1995" s="9">
        <v>3364.9175562405098</v>
      </c>
      <c r="CG1995" s="9">
        <v>8566.9811874506995</v>
      </c>
      <c r="CH1995" s="9">
        <v>8824.0176582191398</v>
      </c>
      <c r="CI1995" s="9">
        <v>6784.3442172093601</v>
      </c>
      <c r="CJ1995" s="9">
        <v>5616.6547315170501</v>
      </c>
      <c r="CK1995" s="9">
        <v>8181.8917339583904</v>
      </c>
      <c r="CL1995" s="9">
        <v>6488.9285380960901</v>
      </c>
      <c r="CM1995" s="9">
        <v>8589.2561338273608</v>
      </c>
      <c r="CN1995" s="9">
        <v>7302.43523741221</v>
      </c>
    </row>
    <row r="1996" spans="1:92">
      <c r="A1996">
        <v>2215</v>
      </c>
      <c r="B1996">
        <v>2195</v>
      </c>
      <c r="C1996">
        <v>1</v>
      </c>
      <c r="D1996" t="s">
        <v>4418</v>
      </c>
      <c r="E1996" t="s">
        <v>1</v>
      </c>
      <c r="F1996" t="s">
        <v>1</v>
      </c>
      <c r="G1996" t="s">
        <v>1</v>
      </c>
      <c r="H1996" t="s">
        <v>1</v>
      </c>
      <c r="I1996">
        <v>5.7</v>
      </c>
      <c r="J1996">
        <v>475</v>
      </c>
      <c r="K1996">
        <v>53051</v>
      </c>
      <c r="L1996" t="s">
        <v>4419</v>
      </c>
      <c r="M1996">
        <v>5</v>
      </c>
      <c r="N1996">
        <v>5</v>
      </c>
      <c r="O1996">
        <v>1</v>
      </c>
      <c r="P1996">
        <v>3</v>
      </c>
      <c r="Q1996">
        <v>2</v>
      </c>
      <c r="R1996">
        <v>3</v>
      </c>
      <c r="S1996">
        <v>2</v>
      </c>
      <c r="T1996">
        <v>3</v>
      </c>
      <c r="U1996">
        <v>2</v>
      </c>
      <c r="V1996">
        <v>3</v>
      </c>
      <c r="W1996" s="9">
        <v>33562.373046000001</v>
      </c>
      <c r="X1996" s="9">
        <v>31500.578613999998</v>
      </c>
      <c r="Y1996" s="9">
        <v>34359.436523999997</v>
      </c>
      <c r="Z1996" s="9">
        <v>38459.490234999997</v>
      </c>
      <c r="AA1996" s="9">
        <v>39937.134764999901</v>
      </c>
      <c r="AB1996" s="9">
        <v>35102.434569999998</v>
      </c>
      <c r="AC1996" s="9">
        <v>40320.814452999999</v>
      </c>
      <c r="AD1996" s="9">
        <v>41087.509765999901</v>
      </c>
      <c r="AE1996" s="9">
        <v>37925.501952999999</v>
      </c>
      <c r="AF1996" s="9">
        <v>36627.643555000002</v>
      </c>
      <c r="AG1996" s="9">
        <v>771.94662400000004</v>
      </c>
      <c r="AH1996">
        <v>2</v>
      </c>
      <c r="AI1996" s="9">
        <v>5713.8190919999997</v>
      </c>
      <c r="AJ1996" s="9">
        <v>6529.6496580000003</v>
      </c>
      <c r="AK1996" s="9">
        <v>5868.2395020000004</v>
      </c>
      <c r="AL1996" s="9">
        <v>6459.8786619999901</v>
      </c>
      <c r="AM1996" s="9">
        <v>6689.0720209999999</v>
      </c>
      <c r="AN1996" s="9">
        <v>5750.1520989999999</v>
      </c>
      <c r="AO1996" s="9">
        <v>7002.0627439999998</v>
      </c>
      <c r="AP1996" s="9">
        <v>6394.2773429999997</v>
      </c>
      <c r="AQ1996" s="9">
        <v>5349.8459469999998</v>
      </c>
      <c r="AR1996" s="9">
        <v>6072.016114</v>
      </c>
      <c r="AS1996" s="9">
        <v>150</v>
      </c>
      <c r="AT1996" s="4">
        <f t="shared" si="33"/>
        <v>431633.87728699972</v>
      </c>
      <c r="AU1996" t="s">
        <v>4418</v>
      </c>
      <c r="AV1996" s="9">
        <v>29695.464228238201</v>
      </c>
      <c r="AW1996" s="9">
        <v>26249.738471648699</v>
      </c>
      <c r="AX1996" s="9">
        <v>30876.8493784491</v>
      </c>
      <c r="AY1996" s="9">
        <v>29470.8424182175</v>
      </c>
      <c r="AZ1996" s="9">
        <v>28389.622756906199</v>
      </c>
      <c r="BA1996" s="9">
        <v>29557.274920037202</v>
      </c>
      <c r="BB1996" s="9">
        <v>29512.917449320801</v>
      </c>
      <c r="BC1996" s="9">
        <v>30449.5771450092</v>
      </c>
      <c r="BD1996" s="9">
        <v>30532.602531734101</v>
      </c>
      <c r="BE1996" s="9">
        <v>30258.398929658601</v>
      </c>
      <c r="BF1996" s="9">
        <v>7854.0583275232502</v>
      </c>
      <c r="BG1996" s="9">
        <v>8424.6616808828403</v>
      </c>
      <c r="BH1996" s="9">
        <v>8222.6060960630894</v>
      </c>
      <c r="BI1996" s="9">
        <v>7842.2052733484898</v>
      </c>
      <c r="BJ1996" s="9">
        <v>7288.1072211528999</v>
      </c>
      <c r="BK1996" s="9">
        <v>7906.6057813556099</v>
      </c>
      <c r="BL1996" s="9">
        <v>8043.23589880686</v>
      </c>
      <c r="BM1996" s="9">
        <v>7404.0757243763401</v>
      </c>
      <c r="BN1996" s="9">
        <v>6869.2631065534997</v>
      </c>
      <c r="BO1996" s="9">
        <v>7878.8532193361498</v>
      </c>
      <c r="BP1996" s="9">
        <v>369097.48249175202</v>
      </c>
      <c r="BQ1996" s="9">
        <v>61924.526073113702</v>
      </c>
      <c r="BR1996" s="9">
        <v>151182.62690561099</v>
      </c>
      <c r="BS1996" s="10">
        <v>0.40960080758337097</v>
      </c>
      <c r="BT1996" s="10">
        <v>2.4414014364374999</v>
      </c>
      <c r="BU1996" s="9">
        <v>15236.995133988899</v>
      </c>
      <c r="BV1996" s="9">
        <v>13349.8201064441</v>
      </c>
      <c r="BW1996" s="9">
        <v>15861.080663164001</v>
      </c>
      <c r="BX1996" s="9">
        <v>15080.454471708201</v>
      </c>
      <c r="BY1996" s="9">
        <v>14452.207723211601</v>
      </c>
      <c r="BZ1996" s="9">
        <v>15242.6949421429</v>
      </c>
      <c r="CA1996" s="9">
        <v>15106.8517165017</v>
      </c>
      <c r="CB1996" s="9">
        <v>15636.276633916499</v>
      </c>
      <c r="CC1996" s="9">
        <v>15735.555038758601</v>
      </c>
      <c r="CD1996" s="9">
        <v>15538.835370282801</v>
      </c>
      <c r="CE1996" s="9">
        <v>15332.001942028801</v>
      </c>
      <c r="CF1996" s="9">
        <v>16395.208645376701</v>
      </c>
      <c r="CG1996" s="9">
        <v>16112.847799118301</v>
      </c>
      <c r="CH1996" s="9">
        <v>15311.9578816957</v>
      </c>
      <c r="CI1996" s="9">
        <v>14249.1541235689</v>
      </c>
      <c r="CJ1996" s="9">
        <v>15159.521383711501</v>
      </c>
      <c r="CK1996" s="9">
        <v>15610.4714060387</v>
      </c>
      <c r="CL1996" s="9">
        <v>14455.7708572992</v>
      </c>
      <c r="CM1996" s="9">
        <v>13268.0656835227</v>
      </c>
      <c r="CN1996" s="9">
        <v>15244.6996129731</v>
      </c>
    </row>
    <row r="1997" spans="1:92">
      <c r="A1997">
        <v>2173</v>
      </c>
      <c r="B1997">
        <v>2153</v>
      </c>
      <c r="C1997">
        <v>1</v>
      </c>
      <c r="D1997" t="s">
        <v>4334</v>
      </c>
      <c r="E1997" t="s">
        <v>1</v>
      </c>
      <c r="F1997" t="s">
        <v>1</v>
      </c>
      <c r="G1997" t="s">
        <v>1</v>
      </c>
      <c r="H1997" t="s">
        <v>1</v>
      </c>
      <c r="I1997">
        <v>9.5</v>
      </c>
      <c r="J1997">
        <v>401</v>
      </c>
      <c r="K1997">
        <v>44226</v>
      </c>
      <c r="L1997" t="s">
        <v>4335</v>
      </c>
      <c r="M1997">
        <v>3</v>
      </c>
      <c r="N1997">
        <v>3</v>
      </c>
      <c r="O1997">
        <v>1</v>
      </c>
      <c r="P1997">
        <v>2</v>
      </c>
      <c r="Q1997">
        <v>1</v>
      </c>
      <c r="R1997">
        <v>2</v>
      </c>
      <c r="S1997">
        <v>1</v>
      </c>
      <c r="T1997">
        <v>2</v>
      </c>
      <c r="U1997">
        <v>1</v>
      </c>
      <c r="V1997">
        <v>2</v>
      </c>
      <c r="W1997" s="9">
        <v>29023.945313</v>
      </c>
      <c r="X1997" s="9">
        <v>28559.861327999999</v>
      </c>
      <c r="Y1997" s="9">
        <v>27335.592774000001</v>
      </c>
      <c r="Z1997" s="9">
        <v>37588.248047000001</v>
      </c>
      <c r="AA1997" s="9">
        <v>42071.133789</v>
      </c>
      <c r="AB1997" s="9">
        <v>30489.953125</v>
      </c>
      <c r="AC1997" s="9">
        <v>35900.055664</v>
      </c>
      <c r="AD1997" s="9">
        <v>37178.244141000003</v>
      </c>
      <c r="AE1997" s="9">
        <v>33990.700194999998</v>
      </c>
      <c r="AF1997" s="9">
        <v>30555.440429999999</v>
      </c>
      <c r="AG1997" s="9">
        <v>507.063019</v>
      </c>
      <c r="AH1997">
        <v>1</v>
      </c>
      <c r="AI1997" s="9">
        <v>8135.1611329999996</v>
      </c>
      <c r="AJ1997" s="9">
        <v>7538.7504879999997</v>
      </c>
      <c r="AK1997" s="9">
        <v>7550.1152339999999</v>
      </c>
      <c r="AL1997" s="9">
        <v>8380.5341800000006</v>
      </c>
      <c r="AM1997" s="9">
        <v>12458.056640999999</v>
      </c>
      <c r="AN1997" s="9">
        <v>11386.629883</v>
      </c>
      <c r="AO1997" s="9">
        <v>8567.2119139999995</v>
      </c>
      <c r="AP1997" s="9">
        <v>11013.171875</v>
      </c>
      <c r="AQ1997" s="9">
        <v>9997.1416019999997</v>
      </c>
      <c r="AR1997" s="9">
        <v>12512.120117</v>
      </c>
      <c r="AS1997" s="9">
        <v>389.02578699999998</v>
      </c>
      <c r="AT1997" s="4">
        <f t="shared" si="33"/>
        <v>431128.15667899995</v>
      </c>
      <c r="AU1997" t="s">
        <v>4334</v>
      </c>
      <c r="AV1997" s="9">
        <v>25680.267974506402</v>
      </c>
      <c r="AW1997" s="9">
        <v>23799.007356918399</v>
      </c>
      <c r="AX1997" s="9">
        <v>24565.603032954499</v>
      </c>
      <c r="AY1997" s="9">
        <v>28803.401669725201</v>
      </c>
      <c r="AZ1997" s="9">
        <v>29906.598367573999</v>
      </c>
      <c r="BA1997" s="9">
        <v>25673.788169105301</v>
      </c>
      <c r="BB1997" s="9">
        <v>26276.970720731599</v>
      </c>
      <c r="BC1997" s="9">
        <v>27551.946531764799</v>
      </c>
      <c r="BD1997" s="9">
        <v>27364.702121398899</v>
      </c>
      <c r="BE1997" s="9">
        <v>25241.492281743998</v>
      </c>
      <c r="BF1997" s="9">
        <v>11181.7928761641</v>
      </c>
      <c r="BG1997" s="9">
        <v>9726.4202775154208</v>
      </c>
      <c r="BH1997" s="9">
        <v>10579.528974995999</v>
      </c>
      <c r="BI1997" s="9">
        <v>10174.2294730548</v>
      </c>
      <c r="BJ1997" s="9">
        <v>13573.813688312601</v>
      </c>
      <c r="BK1997" s="9">
        <v>15657.829570834099</v>
      </c>
      <c r="BL1997" s="9">
        <v>9840.9600035816002</v>
      </c>
      <c r="BM1997" s="9">
        <v>12752.7503835716</v>
      </c>
      <c r="BN1997" s="9">
        <v>12835.8922011617</v>
      </c>
      <c r="BO1997" s="9">
        <v>16235.2126943896</v>
      </c>
      <c r="BP1997" s="9">
        <v>331394.72016892501</v>
      </c>
      <c r="BQ1997" s="9">
        <v>97660.879442019199</v>
      </c>
      <c r="BR1997" s="9">
        <v>179900.80548496501</v>
      </c>
      <c r="BS1997" s="10">
        <v>0.54285960076027195</v>
      </c>
      <c r="BT1997" s="10">
        <v>1.8420969226656501</v>
      </c>
      <c r="BU1997" s="9">
        <v>17463.668540636201</v>
      </c>
      <c r="BV1997" s="9">
        <v>16041.168271979101</v>
      </c>
      <c r="BW1997" s="9">
        <v>16724.5308077031</v>
      </c>
      <c r="BX1997" s="9">
        <v>19534.053781524301</v>
      </c>
      <c r="BY1997" s="9">
        <v>20177.544350546901</v>
      </c>
      <c r="BZ1997" s="9">
        <v>17547.451035072201</v>
      </c>
      <c r="CA1997" s="9">
        <v>17826.407876203601</v>
      </c>
      <c r="CB1997" s="9">
        <v>18751.287173431101</v>
      </c>
      <c r="CC1997" s="9">
        <v>18691.135499742501</v>
      </c>
      <c r="CD1997" s="9">
        <v>17179.6482204559</v>
      </c>
      <c r="CE1997" s="9">
        <v>16469.843335691901</v>
      </c>
      <c r="CF1997" s="9">
        <v>14282.0579591325</v>
      </c>
      <c r="CG1997" s="9">
        <v>15642.365612575501</v>
      </c>
      <c r="CH1997" s="9">
        <v>14988.8160501986</v>
      </c>
      <c r="CI1997" s="9">
        <v>20023.938181335801</v>
      </c>
      <c r="CJ1997" s="9">
        <v>22651.671106344202</v>
      </c>
      <c r="CK1997" s="9">
        <v>14411.061111982601</v>
      </c>
      <c r="CL1997" s="9">
        <v>18786.572119241999</v>
      </c>
      <c r="CM1997" s="9">
        <v>18706.683747779101</v>
      </c>
      <c r="CN1997" s="9">
        <v>23702.116334831098</v>
      </c>
    </row>
    <row r="1998" spans="1:92">
      <c r="A1998">
        <v>410</v>
      </c>
      <c r="B1998">
        <v>397</v>
      </c>
      <c r="C1998">
        <v>1</v>
      </c>
      <c r="D1998" t="s">
        <v>792</v>
      </c>
      <c r="E1998" t="s">
        <v>1</v>
      </c>
      <c r="F1998" t="s">
        <v>1</v>
      </c>
      <c r="G1998" t="s">
        <v>1</v>
      </c>
      <c r="H1998" t="s">
        <v>1</v>
      </c>
      <c r="I1998">
        <v>7.9</v>
      </c>
      <c r="J1998">
        <v>418</v>
      </c>
      <c r="K1998">
        <v>46306</v>
      </c>
      <c r="L1998" t="s">
        <v>793</v>
      </c>
      <c r="M1998">
        <v>5</v>
      </c>
      <c r="N1998">
        <v>5</v>
      </c>
      <c r="O1998">
        <v>1</v>
      </c>
      <c r="P1998">
        <v>4</v>
      </c>
      <c r="Q1998">
        <v>1</v>
      </c>
      <c r="R1998">
        <v>4</v>
      </c>
      <c r="S1998">
        <v>1</v>
      </c>
      <c r="T1998">
        <v>4</v>
      </c>
      <c r="U1998">
        <v>1</v>
      </c>
      <c r="V1998">
        <v>4</v>
      </c>
      <c r="W1998" s="9">
        <v>37590.408691999997</v>
      </c>
      <c r="X1998" s="9">
        <v>35667.258302000002</v>
      </c>
      <c r="Y1998" s="9">
        <v>33513.913574999999</v>
      </c>
      <c r="Z1998" s="9">
        <v>40326.961914</v>
      </c>
      <c r="AA1998" s="9">
        <v>42049.277832</v>
      </c>
      <c r="AB1998" s="9">
        <v>38115.298339000001</v>
      </c>
      <c r="AC1998" s="9">
        <v>42979.756835999899</v>
      </c>
      <c r="AD1998" s="9">
        <v>45803.737794000001</v>
      </c>
      <c r="AE1998" s="9">
        <v>40010.633789</v>
      </c>
      <c r="AF1998" s="9">
        <v>39145.423339000001</v>
      </c>
      <c r="AG1998" s="9">
        <v>618.465011</v>
      </c>
      <c r="AH1998">
        <v>1</v>
      </c>
      <c r="AI1998" s="9">
        <v>2508.786865</v>
      </c>
      <c r="AJ1998" s="9">
        <v>1731.7299800000001</v>
      </c>
      <c r="AK1998" s="9">
        <v>3931.0844729999999</v>
      </c>
      <c r="AL1998" s="9">
        <v>3882.8063959999999</v>
      </c>
      <c r="AM1998" s="9">
        <v>4007.5158689999998</v>
      </c>
      <c r="AN1998" s="9">
        <v>3433.2326659999899</v>
      </c>
      <c r="AO1998" s="9">
        <v>3514.1159670000002</v>
      </c>
      <c r="AP1998" s="9">
        <v>3139.4904790000001</v>
      </c>
      <c r="AQ1998" s="9">
        <v>4046.5446780000002</v>
      </c>
      <c r="AR1998" s="9">
        <v>3230.8881839999999</v>
      </c>
      <c r="AS1998" s="9">
        <v>150</v>
      </c>
      <c r="AT1998" s="4">
        <f t="shared" si="33"/>
        <v>429397.33097999991</v>
      </c>
      <c r="AU1998" t="s">
        <v>792</v>
      </c>
      <c r="AV1998" s="9">
        <v>33259.415420400197</v>
      </c>
      <c r="AW1998" s="9">
        <v>29721.260343109501</v>
      </c>
      <c r="AX1998" s="9">
        <v>30117.4868322519</v>
      </c>
      <c r="AY1998" s="9">
        <v>30902.2767674526</v>
      </c>
      <c r="AZ1998" s="9">
        <v>29890.959443752701</v>
      </c>
      <c r="BA1998" s="9">
        <v>32094.340310444401</v>
      </c>
      <c r="BB1998" s="9">
        <v>31459.169960363299</v>
      </c>
      <c r="BC1998" s="9">
        <v>33944.519848861099</v>
      </c>
      <c r="BD1998" s="9">
        <v>32211.146967705899</v>
      </c>
      <c r="BE1998" s="9">
        <v>32337.693188311801</v>
      </c>
      <c r="BF1998" s="9">
        <v>3448.6930948120098</v>
      </c>
      <c r="BG1998" s="9">
        <v>2234.5350737043</v>
      </c>
      <c r="BH1998" s="9">
        <v>5508.3613775773701</v>
      </c>
      <c r="BI1998" s="9">
        <v>4713.82090966133</v>
      </c>
      <c r="BJ1998" s="9">
        <v>4366.9806760922202</v>
      </c>
      <c r="BK1998" s="9">
        <v>4720.5874169380504</v>
      </c>
      <c r="BL1998" s="9">
        <v>4036.5511208807902</v>
      </c>
      <c r="BM1998" s="9">
        <v>3634.87546118507</v>
      </c>
      <c r="BN1998" s="9">
        <v>5196.2444471442996</v>
      </c>
      <c r="BO1998" s="9">
        <v>4192.4530223443799</v>
      </c>
      <c r="BP1998" s="9">
        <v>395295.71986369399</v>
      </c>
      <c r="BQ1998" s="9">
        <v>33504.158563057797</v>
      </c>
      <c r="BR1998" s="9">
        <v>115082.79835671</v>
      </c>
      <c r="BS1998" s="10">
        <v>0.29113089915669599</v>
      </c>
      <c r="BT1998" s="10">
        <v>3.43488102051912</v>
      </c>
      <c r="BU1998" s="9">
        <v>12129.7351700823</v>
      </c>
      <c r="BV1998" s="9">
        <v>10743.484262727599</v>
      </c>
      <c r="BW1998" s="9">
        <v>10996.285856591599</v>
      </c>
      <c r="BX1998" s="9">
        <v>11239.3153026821</v>
      </c>
      <c r="BY1998" s="9">
        <v>10815.383565869901</v>
      </c>
      <c r="BZ1998" s="9">
        <v>11763.954001567199</v>
      </c>
      <c r="CA1998" s="9">
        <v>11445.547721364999</v>
      </c>
      <c r="CB1998" s="9">
        <v>12389.3706743694</v>
      </c>
      <c r="CC1998" s="9">
        <v>11799.182785221699</v>
      </c>
      <c r="CD1998" s="9">
        <v>11803.452450119999</v>
      </c>
      <c r="CE1998" s="9">
        <v>9471.7841703288395</v>
      </c>
      <c r="CF1998" s="9">
        <v>6118.2068625544798</v>
      </c>
      <c r="CG1998" s="9">
        <v>15186.501801144201</v>
      </c>
      <c r="CH1998" s="9">
        <v>12949.055757911199</v>
      </c>
      <c r="CI1998" s="9">
        <v>12012.353479679001</v>
      </c>
      <c r="CJ1998" s="9">
        <v>12733.9737787256</v>
      </c>
      <c r="CK1998" s="9">
        <v>11022.197062683499</v>
      </c>
      <c r="CL1998" s="9">
        <v>9984.6407114699305</v>
      </c>
      <c r="CM1998" s="9">
        <v>14120.8076668546</v>
      </c>
      <c r="CN1998" s="9">
        <v>11412.914636838799</v>
      </c>
    </row>
    <row r="1999" spans="1:92">
      <c r="A1999">
        <v>2023</v>
      </c>
      <c r="B1999">
        <v>2003</v>
      </c>
      <c r="C1999">
        <v>1</v>
      </c>
      <c r="D1999" t="s">
        <v>4033</v>
      </c>
      <c r="E1999" t="s">
        <v>1</v>
      </c>
      <c r="F1999" t="s">
        <v>1</v>
      </c>
      <c r="G1999" t="s">
        <v>1</v>
      </c>
      <c r="H1999" t="s">
        <v>1</v>
      </c>
      <c r="I1999">
        <v>4.8</v>
      </c>
      <c r="J1999">
        <v>810</v>
      </c>
      <c r="K1999">
        <v>90124</v>
      </c>
      <c r="L1999" t="s">
        <v>4034</v>
      </c>
      <c r="M1999">
        <v>6</v>
      </c>
      <c r="N1999">
        <v>6</v>
      </c>
      <c r="O1999">
        <v>1</v>
      </c>
      <c r="P1999">
        <v>4</v>
      </c>
      <c r="Q1999">
        <v>2</v>
      </c>
      <c r="R1999">
        <v>4</v>
      </c>
      <c r="S1999">
        <v>2</v>
      </c>
      <c r="T1999">
        <v>4</v>
      </c>
      <c r="U1999">
        <v>2</v>
      </c>
      <c r="V1999">
        <v>4</v>
      </c>
      <c r="W1999" s="9">
        <v>22547.115722999999</v>
      </c>
      <c r="X1999" s="9">
        <v>22878.091429999899</v>
      </c>
      <c r="Y1999" s="9">
        <v>21658.614502</v>
      </c>
      <c r="Z1999" s="9">
        <v>25545.257599</v>
      </c>
      <c r="AA1999" s="9">
        <v>30118.628419000001</v>
      </c>
      <c r="AB1999" s="9">
        <v>23710.356324</v>
      </c>
      <c r="AC1999" s="9">
        <v>28225.4702159999</v>
      </c>
      <c r="AD1999" s="9">
        <v>28197.164672999999</v>
      </c>
      <c r="AE1999" s="9">
        <v>26068.741882999999</v>
      </c>
      <c r="AF1999" s="9">
        <v>25164.298217</v>
      </c>
      <c r="AG1999" s="9">
        <v>565.99896200000001</v>
      </c>
      <c r="AH1999">
        <v>2</v>
      </c>
      <c r="AI1999" s="9">
        <v>19762.718018</v>
      </c>
      <c r="AJ1999" s="9">
        <v>15724.130615</v>
      </c>
      <c r="AK1999" s="9">
        <v>10876.547608000001</v>
      </c>
      <c r="AL1999" s="9">
        <v>17552.318847999999</v>
      </c>
      <c r="AM1999" s="9">
        <v>13835.909668</v>
      </c>
      <c r="AN1999" s="9">
        <v>18170.873047000001</v>
      </c>
      <c r="AO1999" s="9">
        <v>14487.743408</v>
      </c>
      <c r="AP1999" s="9">
        <v>12736.632568000001</v>
      </c>
      <c r="AQ1999" s="9">
        <v>14842.2438969999</v>
      </c>
      <c r="AR1999" s="9">
        <v>32010.456786999901</v>
      </c>
      <c r="AS1999" s="9">
        <v>150</v>
      </c>
      <c r="AT1999" s="4">
        <f t="shared" si="33"/>
        <v>424829.31241199968</v>
      </c>
      <c r="AU1999" t="s">
        <v>4033</v>
      </c>
      <c r="AV1999" s="9">
        <v>19949.455692571501</v>
      </c>
      <c r="AW1999" s="9">
        <v>19064.204842842399</v>
      </c>
      <c r="AX1999" s="9">
        <v>19463.944837970499</v>
      </c>
      <c r="AY1999" s="9">
        <v>19574.941355037001</v>
      </c>
      <c r="AZ1999" s="9">
        <v>21410.397571556699</v>
      </c>
      <c r="BA1999" s="9">
        <v>19964.759510970402</v>
      </c>
      <c r="BB1999" s="9">
        <v>20659.261799238098</v>
      </c>
      <c r="BC1999" s="9">
        <v>20896.289105282001</v>
      </c>
      <c r="BD1999" s="9">
        <v>20987.038321989599</v>
      </c>
      <c r="BE1999" s="9">
        <v>20787.985985200601</v>
      </c>
      <c r="BF1999" s="9">
        <v>27164.815317963301</v>
      </c>
      <c r="BG1999" s="9">
        <v>20286.275692220799</v>
      </c>
      <c r="BH1999" s="9">
        <v>15241.528034573699</v>
      </c>
      <c r="BI1999" s="9">
        <v>21307.490241147501</v>
      </c>
      <c r="BJ1999" s="9">
        <v>15075.2356872285</v>
      </c>
      <c r="BK1999" s="9">
        <v>24986.249330958701</v>
      </c>
      <c r="BL1999" s="9">
        <v>16642.445258770898</v>
      </c>
      <c r="BM1999" s="9">
        <v>14749.0948547672</v>
      </c>
      <c r="BN1999" s="9">
        <v>19056.748229433098</v>
      </c>
      <c r="BO1999" s="9">
        <v>41535.258819326402</v>
      </c>
      <c r="BP1999" s="9">
        <v>253683.85567652801</v>
      </c>
      <c r="BQ1999" s="9">
        <v>172166.07492787999</v>
      </c>
      <c r="BR1999" s="9">
        <v>208987.448676706</v>
      </c>
      <c r="BS1999" s="10">
        <v>0.82381059732545803</v>
      </c>
      <c r="BT1999" s="10">
        <v>1.21387125055996</v>
      </c>
      <c r="BU1999" s="9">
        <v>20587.6525738044</v>
      </c>
      <c r="BV1999" s="9">
        <v>19500.048813788399</v>
      </c>
      <c r="BW1999" s="9">
        <v>20109.3128054962</v>
      </c>
      <c r="BX1999" s="9">
        <v>20146.004160100299</v>
      </c>
      <c r="BY1999" s="9">
        <v>21921.278286385001</v>
      </c>
      <c r="BZ1999" s="9">
        <v>20707.516696293402</v>
      </c>
      <c r="CA1999" s="9">
        <v>21268.810046045601</v>
      </c>
      <c r="CB1999" s="9">
        <v>21581.807655551602</v>
      </c>
      <c r="CC1999" s="9">
        <v>21753.841894882298</v>
      </c>
      <c r="CD1999" s="9">
        <v>21470.962161314801</v>
      </c>
      <c r="CE1999" s="9">
        <v>26366.0414259311</v>
      </c>
      <c r="CF1999" s="9">
        <v>19629.092954904299</v>
      </c>
      <c r="CG1999" s="9">
        <v>14849.9420223611</v>
      </c>
      <c r="CH1999" s="9">
        <v>20685.1296818671</v>
      </c>
      <c r="CI1999" s="9">
        <v>14654.5292225463</v>
      </c>
      <c r="CJ1999" s="9">
        <v>23819.349869129201</v>
      </c>
      <c r="CK1999" s="9">
        <v>16059.6390084676</v>
      </c>
      <c r="CL1999" s="9">
        <v>14317.566280053201</v>
      </c>
      <c r="CM1999" s="9">
        <v>18301.205092407599</v>
      </c>
      <c r="CN1999" s="9">
        <v>39958.227248805299</v>
      </c>
    </row>
    <row r="2000" spans="1:92">
      <c r="A2000">
        <v>280</v>
      </c>
      <c r="B2000">
        <v>269</v>
      </c>
      <c r="C2000">
        <v>1</v>
      </c>
      <c r="D2000" t="s">
        <v>534</v>
      </c>
      <c r="E2000" t="s">
        <v>1</v>
      </c>
      <c r="F2000" t="s">
        <v>1</v>
      </c>
      <c r="G2000" t="s">
        <v>1</v>
      </c>
      <c r="H2000" t="s">
        <v>1</v>
      </c>
      <c r="I2000">
        <v>7.4</v>
      </c>
      <c r="J2000">
        <v>349</v>
      </c>
      <c r="K2000">
        <v>37467</v>
      </c>
      <c r="L2000" t="s">
        <v>535</v>
      </c>
      <c r="M2000">
        <v>4</v>
      </c>
      <c r="N2000">
        <v>4</v>
      </c>
      <c r="O2000">
        <v>1</v>
      </c>
      <c r="P2000">
        <v>2</v>
      </c>
      <c r="Q2000">
        <v>2</v>
      </c>
      <c r="R2000">
        <v>2</v>
      </c>
      <c r="S2000">
        <v>2</v>
      </c>
      <c r="T2000">
        <v>2</v>
      </c>
      <c r="U2000">
        <v>2</v>
      </c>
      <c r="V2000">
        <v>2</v>
      </c>
      <c r="W2000" s="9">
        <v>33033.59375</v>
      </c>
      <c r="X2000" s="9">
        <v>31992.414062</v>
      </c>
      <c r="Y2000" s="9">
        <v>31861.165039</v>
      </c>
      <c r="Z2000" s="9">
        <v>38549.882812999997</v>
      </c>
      <c r="AA2000" s="9">
        <v>34966.744140000003</v>
      </c>
      <c r="AB2000" s="9">
        <v>35460.459961</v>
      </c>
      <c r="AC2000" s="9">
        <v>39044.752930000002</v>
      </c>
      <c r="AD2000" s="9">
        <v>36670.376952999999</v>
      </c>
      <c r="AE2000" s="9">
        <v>35659.820312999997</v>
      </c>
      <c r="AF2000" s="9">
        <v>32197.736327999999</v>
      </c>
      <c r="AG2000" s="9">
        <v>333.76428199999998</v>
      </c>
      <c r="AH2000">
        <v>2</v>
      </c>
      <c r="AI2000" s="9">
        <v>7081.5297849999997</v>
      </c>
      <c r="AJ2000" s="9">
        <v>6989.1516110000002</v>
      </c>
      <c r="AK2000" s="9">
        <v>6224.1513670000004</v>
      </c>
      <c r="AL2000" s="9">
        <v>9041.5566409999992</v>
      </c>
      <c r="AM2000" s="9">
        <v>7528.3527830000003</v>
      </c>
      <c r="AN2000" s="9">
        <v>7722.7644039999996</v>
      </c>
      <c r="AO2000" s="9">
        <v>8302.068115</v>
      </c>
      <c r="AP2000" s="9">
        <v>8196.1745599999995</v>
      </c>
      <c r="AQ2000" s="9">
        <v>7093.1860349999997</v>
      </c>
      <c r="AR2000" s="9">
        <v>6684.3452149999903</v>
      </c>
      <c r="AS2000" s="9">
        <v>150</v>
      </c>
      <c r="AT2000" s="4">
        <f t="shared" si="33"/>
        <v>424783.991087</v>
      </c>
      <c r="AU2000" t="s">
        <v>534</v>
      </c>
      <c r="AV2000" s="9">
        <v>29228.292870377802</v>
      </c>
      <c r="AW2000" s="9">
        <v>26658.888072917802</v>
      </c>
      <c r="AX2000" s="9">
        <v>28632.011934188002</v>
      </c>
      <c r="AY2000" s="9">
        <v>29540.5750337317</v>
      </c>
      <c r="AZ2000" s="9">
        <v>24856.647693636001</v>
      </c>
      <c r="BA2000" s="9">
        <v>29858.7251058207</v>
      </c>
      <c r="BB2000" s="9">
        <v>28578.950467714902</v>
      </c>
      <c r="BC2000" s="9">
        <v>27175.4768766425</v>
      </c>
      <c r="BD2000" s="9">
        <v>28708.342727459702</v>
      </c>
      <c r="BE2000" s="9">
        <v>26598.774946411198</v>
      </c>
      <c r="BF2000" s="9">
        <v>9734.4139089113905</v>
      </c>
      <c r="BG2000" s="9">
        <v>9016.8392783598993</v>
      </c>
      <c r="BH2000" s="9">
        <v>8721.4554093211791</v>
      </c>
      <c r="BI2000" s="9">
        <v>10976.6594553587</v>
      </c>
      <c r="BJ2000" s="9">
        <v>8202.2531261532495</v>
      </c>
      <c r="BK2000" s="9">
        <v>10619.602860766799</v>
      </c>
      <c r="BL2000" s="9">
        <v>9536.5530465430693</v>
      </c>
      <c r="BM2000" s="9">
        <v>9490.7420451968301</v>
      </c>
      <c r="BN2000" s="9">
        <v>9107.2305074362594</v>
      </c>
      <c r="BO2000" s="9">
        <v>8672.9668837356403</v>
      </c>
      <c r="BP2000" s="9">
        <v>350137.86128244601</v>
      </c>
      <c r="BQ2000" s="9">
        <v>74950.127700153505</v>
      </c>
      <c r="BR2000" s="9">
        <v>161996.53519683101</v>
      </c>
      <c r="BS2000" s="10">
        <v>0.46266500458844301</v>
      </c>
      <c r="BT2000" s="10">
        <v>2.16139104985806</v>
      </c>
      <c r="BU2000" s="9">
        <v>16940.198979592798</v>
      </c>
      <c r="BV2000" s="9">
        <v>15314.3409197525</v>
      </c>
      <c r="BW2000" s="9">
        <v>16613.361220387898</v>
      </c>
      <c r="BX2000" s="9">
        <v>17074.447972780999</v>
      </c>
      <c r="BY2000" s="9">
        <v>14292.9862972467</v>
      </c>
      <c r="BZ2000" s="9">
        <v>17392.999096528401</v>
      </c>
      <c r="CA2000" s="9">
        <v>16523.952809892198</v>
      </c>
      <c r="CB2000" s="9">
        <v>15762.8629713012</v>
      </c>
      <c r="CC2000" s="9">
        <v>16712.145631491701</v>
      </c>
      <c r="CD2000" s="9">
        <v>15429.0790104016</v>
      </c>
      <c r="CE2000" s="9">
        <v>16823.203756124502</v>
      </c>
      <c r="CF2000" s="9">
        <v>15535.060898789199</v>
      </c>
      <c r="CG2000" s="9">
        <v>15130.244167737799</v>
      </c>
      <c r="CH2000" s="9">
        <v>18973.9111923899</v>
      </c>
      <c r="CI2000" s="9">
        <v>14197.165708733901</v>
      </c>
      <c r="CJ2000" s="9">
        <v>18025.936345305301</v>
      </c>
      <c r="CK2000" s="9">
        <v>16385.918623818699</v>
      </c>
      <c r="CL2000" s="9">
        <v>16404.565286449098</v>
      </c>
      <c r="CM2000" s="9">
        <v>15573.202960361499</v>
      </c>
      <c r="CN2000" s="9">
        <v>14856.540890415699</v>
      </c>
    </row>
    <row r="2001" spans="1:92">
      <c r="A2001">
        <v>1827</v>
      </c>
      <c r="B2001">
        <v>1809</v>
      </c>
      <c r="C2001">
        <v>1</v>
      </c>
      <c r="D2001" t="s">
        <v>3644</v>
      </c>
      <c r="E2001" t="s">
        <v>1</v>
      </c>
      <c r="F2001" t="s">
        <v>1</v>
      </c>
      <c r="G2001" t="s">
        <v>1</v>
      </c>
      <c r="H2001" t="s">
        <v>1</v>
      </c>
      <c r="I2001">
        <v>9.5</v>
      </c>
      <c r="J2001">
        <v>305</v>
      </c>
      <c r="K2001">
        <v>32190</v>
      </c>
      <c r="L2001" t="s">
        <v>3645</v>
      </c>
      <c r="M2001">
        <v>7</v>
      </c>
      <c r="N2001">
        <v>7</v>
      </c>
      <c r="O2001">
        <v>1</v>
      </c>
      <c r="P2001">
        <v>4</v>
      </c>
      <c r="Q2001">
        <v>3</v>
      </c>
      <c r="R2001">
        <v>4</v>
      </c>
      <c r="S2001">
        <v>3</v>
      </c>
      <c r="T2001">
        <v>4</v>
      </c>
      <c r="U2001">
        <v>3</v>
      </c>
      <c r="V2001">
        <v>4</v>
      </c>
      <c r="W2001" s="9">
        <v>10937.592042</v>
      </c>
      <c r="X2001" s="9">
        <v>12668.997923999999</v>
      </c>
      <c r="Y2001" s="9">
        <v>11202.948485999999</v>
      </c>
      <c r="Z2001" s="9">
        <v>15273.235352</v>
      </c>
      <c r="AA2001" s="9">
        <v>14620.037963000001</v>
      </c>
      <c r="AB2001" s="9">
        <v>12448.762696</v>
      </c>
      <c r="AC2001" s="9">
        <v>14475.457032</v>
      </c>
      <c r="AD2001" s="9">
        <v>13392.511352</v>
      </c>
      <c r="AE2001" s="9">
        <v>14864.537354</v>
      </c>
      <c r="AF2001" s="9">
        <v>13624.326659999901</v>
      </c>
      <c r="AG2001" s="9">
        <v>150</v>
      </c>
      <c r="AH2001">
        <v>3</v>
      </c>
      <c r="AI2001" s="9">
        <v>28107.1574709999</v>
      </c>
      <c r="AJ2001" s="9">
        <v>27691.365233999899</v>
      </c>
      <c r="AK2001" s="9">
        <v>26533.897948999998</v>
      </c>
      <c r="AL2001" s="9">
        <v>30983.892822000002</v>
      </c>
      <c r="AM2001" s="9">
        <v>31270.1081549999</v>
      </c>
      <c r="AN2001" s="9">
        <v>28671.485535</v>
      </c>
      <c r="AO2001" s="9">
        <v>29536.567628000001</v>
      </c>
      <c r="AP2001" s="9">
        <v>29847.7114259999</v>
      </c>
      <c r="AQ2001" s="9">
        <v>29937.686890000001</v>
      </c>
      <c r="AR2001" s="9">
        <v>27066.429931999901</v>
      </c>
      <c r="AS2001" s="9">
        <v>468.407196</v>
      </c>
      <c r="AT2001" s="4">
        <f t="shared" si="33"/>
        <v>423773.11709899933</v>
      </c>
      <c r="AU2001" t="s">
        <v>3644</v>
      </c>
      <c r="AV2001" s="9">
        <v>9677.8793793119894</v>
      </c>
      <c r="AW2001" s="9">
        <v>10557.059671036401</v>
      </c>
      <c r="AX2001" s="9">
        <v>10067.619650943399</v>
      </c>
      <c r="AY2001" s="9">
        <v>11703.5850192006</v>
      </c>
      <c r="AZ2001" s="9">
        <v>10392.775739438801</v>
      </c>
      <c r="BA2001" s="9">
        <v>10482.5512927908</v>
      </c>
      <c r="BB2001" s="9">
        <v>10594.962428484399</v>
      </c>
      <c r="BC2001" s="9">
        <v>9925.3112028599298</v>
      </c>
      <c r="BD2001" s="9">
        <v>11967.1765183312</v>
      </c>
      <c r="BE2001" s="9">
        <v>11254.789423874299</v>
      </c>
      <c r="BF2001" s="9">
        <v>38633.884741283902</v>
      </c>
      <c r="BG2001" s="9">
        <v>35725.468086573797</v>
      </c>
      <c r="BH2001" s="9">
        <v>37181.088983118301</v>
      </c>
      <c r="BI2001" s="9">
        <v>37613.450184122201</v>
      </c>
      <c r="BJ2001" s="9">
        <v>34070.7299754001</v>
      </c>
      <c r="BK2001" s="9">
        <v>39424.399018651602</v>
      </c>
      <c r="BL2001" s="9">
        <v>33929.3143020649</v>
      </c>
      <c r="BM2001" s="9">
        <v>34563.161123113103</v>
      </c>
      <c r="BN2001" s="9">
        <v>38439.625959625897</v>
      </c>
      <c r="BO2001" s="9">
        <v>35120.066079471697</v>
      </c>
      <c r="BP2001" s="9">
        <v>133448.56272979599</v>
      </c>
      <c r="BQ2001" s="9">
        <v>290528.33808530797</v>
      </c>
      <c r="BR2001" s="9">
        <v>196902.48639811599</v>
      </c>
      <c r="BS2001" s="10">
        <v>1.4754934962979001</v>
      </c>
      <c r="BT2001" s="10">
        <v>0.67773934789211498</v>
      </c>
      <c r="BU2001" s="9">
        <v>17888.169860256599</v>
      </c>
      <c r="BV2001" s="9">
        <v>19340.598273461699</v>
      </c>
      <c r="BW2001" s="9">
        <v>18629.581102312801</v>
      </c>
      <c r="BX2001" s="9">
        <v>21573.335090393699</v>
      </c>
      <c r="BY2001" s="9">
        <v>19058.2326732047</v>
      </c>
      <c r="BZ2001" s="9">
        <v>19473.358464024201</v>
      </c>
      <c r="CA2001" s="9">
        <v>19536.094148659999</v>
      </c>
      <c r="CB2001" s="9">
        <v>18360.001289793701</v>
      </c>
      <c r="CC2001" s="9">
        <v>22217.052152182201</v>
      </c>
      <c r="CD2001" s="9">
        <v>20820.271583625501</v>
      </c>
      <c r="CE2001" s="9">
        <v>20936.1406813619</v>
      </c>
      <c r="CF2001" s="9">
        <v>19300.382271385501</v>
      </c>
      <c r="CG2001" s="9">
        <v>20225.926705589802</v>
      </c>
      <c r="CH2001" s="9">
        <v>20387.2757242425</v>
      </c>
      <c r="CI2001" s="9">
        <v>18491.803675089701</v>
      </c>
      <c r="CJ2001" s="9">
        <v>20983.792869709101</v>
      </c>
      <c r="CK2001" s="9">
        <v>18280.3202320335</v>
      </c>
      <c r="CL2001" s="9">
        <v>18733.001343278502</v>
      </c>
      <c r="CM2001" s="9">
        <v>20611.0501281324</v>
      </c>
      <c r="CN2001" s="9">
        <v>18864.039215020701</v>
      </c>
    </row>
    <row r="2002" spans="1:92">
      <c r="A2002">
        <v>1935</v>
      </c>
      <c r="B2002">
        <v>1917</v>
      </c>
      <c r="C2002">
        <v>1</v>
      </c>
      <c r="D2002" t="s">
        <v>3860</v>
      </c>
      <c r="E2002" t="s">
        <v>1</v>
      </c>
      <c r="F2002" t="s">
        <v>1</v>
      </c>
      <c r="G2002" t="s">
        <v>1</v>
      </c>
      <c r="H2002" t="s">
        <v>1</v>
      </c>
      <c r="I2002">
        <v>25.7</v>
      </c>
      <c r="J2002">
        <v>113</v>
      </c>
      <c r="K2002">
        <v>12378</v>
      </c>
      <c r="L2002" t="s">
        <v>3861</v>
      </c>
      <c r="M2002">
        <v>3</v>
      </c>
      <c r="N2002">
        <v>3</v>
      </c>
      <c r="O2002">
        <v>1</v>
      </c>
      <c r="P2002">
        <v>2</v>
      </c>
      <c r="Q2002">
        <v>1</v>
      </c>
      <c r="R2002">
        <v>2</v>
      </c>
      <c r="S2002">
        <v>1</v>
      </c>
      <c r="T2002">
        <v>2</v>
      </c>
      <c r="U2002">
        <v>1</v>
      </c>
      <c r="V2002">
        <v>2</v>
      </c>
      <c r="W2002" s="9">
        <v>33580.965331999898</v>
      </c>
      <c r="X2002" s="9">
        <v>41080.689452999999</v>
      </c>
      <c r="Y2002" s="9">
        <v>30787.227539</v>
      </c>
      <c r="Z2002" s="9">
        <v>33843.580077999999</v>
      </c>
      <c r="AA2002" s="9">
        <v>40474.685546999899</v>
      </c>
      <c r="AB2002" s="9">
        <v>33347.393554000002</v>
      </c>
      <c r="AC2002" s="9">
        <v>37681.321776999997</v>
      </c>
      <c r="AD2002" s="9">
        <v>39734.742187999997</v>
      </c>
      <c r="AE2002" s="9">
        <v>34419.965332</v>
      </c>
      <c r="AF2002" s="9">
        <v>27839.776366999999</v>
      </c>
      <c r="AG2002" s="9">
        <v>823.87255900000002</v>
      </c>
      <c r="AH2002">
        <v>1</v>
      </c>
      <c r="AI2002" s="9">
        <v>8052.642578</v>
      </c>
      <c r="AJ2002" s="9">
        <v>9146.9785159999992</v>
      </c>
      <c r="AK2002" s="9">
        <v>5824.953125</v>
      </c>
      <c r="AL2002" s="9">
        <v>6331.0771479999903</v>
      </c>
      <c r="AM2002" s="9">
        <v>7916.705078</v>
      </c>
      <c r="AN2002" s="9">
        <v>5926.205078</v>
      </c>
      <c r="AO2002" s="9">
        <v>6866.0913090000004</v>
      </c>
      <c r="AP2002" s="9">
        <v>6932.4882809999999</v>
      </c>
      <c r="AQ2002" s="9">
        <v>6594.0639650000003</v>
      </c>
      <c r="AR2002" s="9">
        <v>5324.1103519999997</v>
      </c>
      <c r="AS2002" s="9">
        <v>150</v>
      </c>
      <c r="AT2002" s="4">
        <f t="shared" si="33"/>
        <v>422679.53515599982</v>
      </c>
      <c r="AU2002" t="s">
        <v>3860</v>
      </c>
      <c r="AV2002" s="9">
        <v>29712.275318767199</v>
      </c>
      <c r="AW2002" s="9">
        <v>34232.7388385702</v>
      </c>
      <c r="AX2002" s="9">
        <v>27666.8576447019</v>
      </c>
      <c r="AY2002" s="9">
        <v>25934.402631429701</v>
      </c>
      <c r="AZ2002" s="9">
        <v>28772.065530354801</v>
      </c>
      <c r="BA2002" s="9">
        <v>28079.495377997901</v>
      </c>
      <c r="BB2002" s="9">
        <v>27580.571970136101</v>
      </c>
      <c r="BC2002" s="9">
        <v>29446.893201346898</v>
      </c>
      <c r="BD2002" s="9">
        <v>27710.071695994498</v>
      </c>
      <c r="BE2002" s="9">
        <v>22998.630179144198</v>
      </c>
      <c r="BF2002" s="9">
        <v>11069.0815035955</v>
      </c>
      <c r="BG2002" s="9">
        <v>11800.977089591899</v>
      </c>
      <c r="BH2002" s="9">
        <v>8162.3518250796697</v>
      </c>
      <c r="BI2002" s="9">
        <v>7685.6039606144404</v>
      </c>
      <c r="BJ2002" s="9">
        <v>8626.09431452647</v>
      </c>
      <c r="BK2002" s="9">
        <v>8148.61667135884</v>
      </c>
      <c r="BL2002" s="9">
        <v>7887.0119510436898</v>
      </c>
      <c r="BM2002" s="9">
        <v>8027.0648923016597</v>
      </c>
      <c r="BN2002" s="9">
        <v>8466.5272756287395</v>
      </c>
      <c r="BO2002" s="9">
        <v>6908.2698517367699</v>
      </c>
      <c r="BP2002" s="9">
        <v>352781.73727358098</v>
      </c>
      <c r="BQ2002" s="9">
        <v>69119.957552904307</v>
      </c>
      <c r="BR2002" s="9">
        <v>156154.598734042</v>
      </c>
      <c r="BS2002" s="10">
        <v>0.44263798897544598</v>
      </c>
      <c r="BT2002" s="10">
        <v>2.25918250332434</v>
      </c>
      <c r="BU2002" s="9">
        <v>16475.287441299701</v>
      </c>
      <c r="BV2002" s="9">
        <v>18813.948866434501</v>
      </c>
      <c r="BW2002" s="9">
        <v>15358.4543035673</v>
      </c>
      <c r="BX2002" s="9">
        <v>14341.217038418499</v>
      </c>
      <c r="BY2002" s="9">
        <v>15828.2716109793</v>
      </c>
      <c r="BZ2002" s="9">
        <v>15648.5659852587</v>
      </c>
      <c r="CA2002" s="9">
        <v>15256.431784837199</v>
      </c>
      <c r="CB2002" s="9">
        <v>16341.0304941459</v>
      </c>
      <c r="CC2002" s="9">
        <v>15432.7660090587</v>
      </c>
      <c r="CD2002" s="9">
        <v>12763.282171610301</v>
      </c>
      <c r="CE2002" s="9">
        <v>19995.3241400359</v>
      </c>
      <c r="CF2002" s="9">
        <v>21251.743515528498</v>
      </c>
      <c r="CG2002" s="9">
        <v>14800.9724235827</v>
      </c>
      <c r="CH2002" s="9">
        <v>13886.1752355384</v>
      </c>
      <c r="CI2002" s="9">
        <v>15606.325226115499</v>
      </c>
      <c r="CJ2002" s="9">
        <v>14457.440464805401</v>
      </c>
      <c r="CK2002" s="9">
        <v>14164.779910234</v>
      </c>
      <c r="CL2002" s="9">
        <v>14502.3805725648</v>
      </c>
      <c r="CM2002" s="9">
        <v>15132.6467342988</v>
      </c>
      <c r="CN2002" s="9">
        <v>12369.0764945387</v>
      </c>
    </row>
    <row r="2003" spans="1:92">
      <c r="A2003">
        <v>1022</v>
      </c>
      <c r="B2003">
        <v>1008</v>
      </c>
      <c r="C2003">
        <v>1</v>
      </c>
      <c r="D2003" t="s">
        <v>2027</v>
      </c>
      <c r="E2003" t="s">
        <v>1</v>
      </c>
      <c r="F2003" t="s">
        <v>1</v>
      </c>
      <c r="G2003" t="s">
        <v>1</v>
      </c>
      <c r="H2003" t="s">
        <v>1</v>
      </c>
      <c r="I2003">
        <v>6.9</v>
      </c>
      <c r="J2003">
        <v>450</v>
      </c>
      <c r="K2003">
        <v>50333</v>
      </c>
      <c r="L2003" t="s">
        <v>2028</v>
      </c>
      <c r="M2003">
        <v>6</v>
      </c>
      <c r="N2003">
        <v>6</v>
      </c>
      <c r="O2003">
        <v>1</v>
      </c>
      <c r="P2003">
        <v>3</v>
      </c>
      <c r="Q2003">
        <v>3</v>
      </c>
      <c r="R2003">
        <v>3</v>
      </c>
      <c r="S2003">
        <v>3</v>
      </c>
      <c r="T2003">
        <v>3</v>
      </c>
      <c r="U2003">
        <v>3</v>
      </c>
      <c r="V2003">
        <v>3</v>
      </c>
      <c r="W2003" s="9">
        <v>22090.684569999899</v>
      </c>
      <c r="X2003" s="9">
        <v>23504.772948999998</v>
      </c>
      <c r="Y2003" s="9">
        <v>22005.485840000001</v>
      </c>
      <c r="Z2003" s="9">
        <v>25510.604004000001</v>
      </c>
      <c r="AA2003" s="9">
        <v>26230.4814459999</v>
      </c>
      <c r="AB2003" s="9">
        <v>25323.882324999999</v>
      </c>
      <c r="AC2003" s="9">
        <v>25837.940918</v>
      </c>
      <c r="AD2003" s="9">
        <v>25675.879882000001</v>
      </c>
      <c r="AE2003" s="9">
        <v>23823.542968000002</v>
      </c>
      <c r="AF2003" s="9">
        <v>24547.602051000002</v>
      </c>
      <c r="AG2003" s="9">
        <v>363.53491200000002</v>
      </c>
      <c r="AH2003">
        <v>3</v>
      </c>
      <c r="AI2003" s="9">
        <v>15326.869629000001</v>
      </c>
      <c r="AJ2003" s="9">
        <v>14258.027099000001</v>
      </c>
      <c r="AK2003" s="9">
        <v>15343.634521</v>
      </c>
      <c r="AL2003" s="9">
        <v>19902.629394</v>
      </c>
      <c r="AM2003" s="9">
        <v>20087.509032999998</v>
      </c>
      <c r="AN2003" s="9">
        <v>18913.040527000001</v>
      </c>
      <c r="AO2003" s="9">
        <v>15394.685547999999</v>
      </c>
      <c r="AP2003" s="9">
        <v>19112.886474999999</v>
      </c>
      <c r="AQ2003" s="9">
        <v>19490.022703999999</v>
      </c>
      <c r="AR2003" s="9">
        <v>18631.911378000001</v>
      </c>
      <c r="AS2003" s="9">
        <v>150</v>
      </c>
      <c r="AT2003" s="4">
        <f t="shared" si="33"/>
        <v>421525.62817299983</v>
      </c>
      <c r="AU2003" t="s">
        <v>2027</v>
      </c>
      <c r="AV2003" s="9">
        <v>19545.989519874001</v>
      </c>
      <c r="AW2003" s="9">
        <v>19586.683050573101</v>
      </c>
      <c r="AX2003" s="9">
        <v>19774.879087656002</v>
      </c>
      <c r="AY2003" s="9">
        <v>19548.887410779</v>
      </c>
      <c r="AZ2003" s="9">
        <v>18645.862356051999</v>
      </c>
      <c r="BA2003" s="9">
        <v>21323.811465871499</v>
      </c>
      <c r="BB2003" s="9">
        <v>18912.0994284753</v>
      </c>
      <c r="BC2003" s="9">
        <v>19028.021387637698</v>
      </c>
      <c r="BD2003" s="9">
        <v>19179.684720667399</v>
      </c>
      <c r="BE2003" s="9">
        <v>20279.108248478198</v>
      </c>
      <c r="BF2003" s="9">
        <v>21067.4049677894</v>
      </c>
      <c r="BG2003" s="9">
        <v>18394.919792653502</v>
      </c>
      <c r="BH2003" s="9">
        <v>21500.965906270001</v>
      </c>
      <c r="BI2003" s="9">
        <v>24161.518816633899</v>
      </c>
      <c r="BJ2003" s="9">
        <v>21887.2025502346</v>
      </c>
      <c r="BK2003" s="9">
        <v>26006.545242222401</v>
      </c>
      <c r="BL2003" s="9">
        <v>17684.321145691501</v>
      </c>
      <c r="BM2003" s="9">
        <v>22132.327075384001</v>
      </c>
      <c r="BN2003" s="9">
        <v>25024.661298453801</v>
      </c>
      <c r="BO2003" s="9">
        <v>24176.3493383846</v>
      </c>
      <c r="BP2003" s="9">
        <v>245025.82033456099</v>
      </c>
      <c r="BQ2003" s="9">
        <v>176923.13289589601</v>
      </c>
      <c r="BR2003" s="9">
        <v>208208.39506124001</v>
      </c>
      <c r="BS2003" s="10">
        <v>0.84974063050559301</v>
      </c>
      <c r="BT2003" s="10">
        <v>1.17682968673041</v>
      </c>
      <c r="BU2003" s="9">
        <v>20806.184813028802</v>
      </c>
      <c r="BV2003" s="9">
        <v>20665.071329733099</v>
      </c>
      <c r="BW2003" s="9">
        <v>21073.623253250302</v>
      </c>
      <c r="BX2003" s="9">
        <v>20752.456171838501</v>
      </c>
      <c r="BY2003" s="9">
        <v>19691.673567676</v>
      </c>
      <c r="BZ2003" s="9">
        <v>22813.2826534589</v>
      </c>
      <c r="CA2003" s="9">
        <v>20082.933312110399</v>
      </c>
      <c r="CB2003" s="9">
        <v>20270.818757979701</v>
      </c>
      <c r="CC2003" s="9">
        <v>20506.204609801101</v>
      </c>
      <c r="CD2003" s="9">
        <v>21604.6360669846</v>
      </c>
      <c r="CE2003" s="9">
        <v>19823.9505893237</v>
      </c>
      <c r="CF2003" s="9">
        <v>17255.867469588</v>
      </c>
      <c r="CG2003" s="9">
        <v>20309.311888458298</v>
      </c>
      <c r="CH2003" s="9">
        <v>22740.037181718599</v>
      </c>
      <c r="CI2003" s="9">
        <v>20627.1395778203</v>
      </c>
      <c r="CJ2003" s="9">
        <v>24035.462723781598</v>
      </c>
      <c r="CK2003" s="9">
        <v>16544.285826397601</v>
      </c>
      <c r="CL2003" s="9">
        <v>20829.1670465391</v>
      </c>
      <c r="CM2003" s="9">
        <v>23299.150652631099</v>
      </c>
      <c r="CN2003" s="9">
        <v>22548.6737797024</v>
      </c>
    </row>
    <row r="2004" spans="1:92">
      <c r="A2004">
        <v>1493</v>
      </c>
      <c r="B2004">
        <v>1478</v>
      </c>
      <c r="C2004">
        <v>1</v>
      </c>
      <c r="D2004" t="s">
        <v>2980</v>
      </c>
      <c r="E2004" t="s">
        <v>1</v>
      </c>
      <c r="F2004" t="s">
        <v>1</v>
      </c>
      <c r="G2004" t="s">
        <v>1</v>
      </c>
      <c r="H2004" t="s">
        <v>1</v>
      </c>
      <c r="I2004">
        <v>44</v>
      </c>
      <c r="J2004">
        <v>109</v>
      </c>
      <c r="K2004">
        <v>12567</v>
      </c>
      <c r="L2004" t="s">
        <v>2981</v>
      </c>
      <c r="M2004">
        <v>5</v>
      </c>
      <c r="N2004">
        <v>5</v>
      </c>
      <c r="O2004">
        <v>1</v>
      </c>
      <c r="P2004">
        <v>3</v>
      </c>
      <c r="Q2004">
        <v>2</v>
      </c>
      <c r="R2004">
        <v>3</v>
      </c>
      <c r="S2004">
        <v>2</v>
      </c>
      <c r="T2004">
        <v>3</v>
      </c>
      <c r="U2004">
        <v>2</v>
      </c>
      <c r="V2004">
        <v>3</v>
      </c>
      <c r="W2004" s="9">
        <v>34113.056397</v>
      </c>
      <c r="X2004" s="9">
        <v>30564.595702999999</v>
      </c>
      <c r="Y2004" s="9">
        <v>34893.164306999999</v>
      </c>
      <c r="Z2004" s="9">
        <v>37676.711426000002</v>
      </c>
      <c r="AA2004" s="9">
        <v>38391.534180000002</v>
      </c>
      <c r="AB2004" s="9">
        <v>36416.205809999999</v>
      </c>
      <c r="AC2004" s="9">
        <v>36834.444335</v>
      </c>
      <c r="AD2004" s="9">
        <v>39861.724120999999</v>
      </c>
      <c r="AE2004" s="9">
        <v>34691.208983999997</v>
      </c>
      <c r="AF2004" s="9">
        <v>34810.706055000002</v>
      </c>
      <c r="AG2004" s="9">
        <v>695.09179699999902</v>
      </c>
      <c r="AH2004">
        <v>2</v>
      </c>
      <c r="AI2004" s="9">
        <v>4374.2861329999996</v>
      </c>
      <c r="AJ2004" s="9">
        <v>5880.2475590000004</v>
      </c>
      <c r="AK2004" s="9">
        <v>5111.4414059999999</v>
      </c>
      <c r="AL2004" s="9">
        <v>6111.0527339999999</v>
      </c>
      <c r="AM2004" s="9">
        <v>7300.5097659999901</v>
      </c>
      <c r="AN2004" s="9">
        <v>5704.4248049999997</v>
      </c>
      <c r="AO2004" s="9">
        <v>6135.8979490000002</v>
      </c>
      <c r="AP2004" s="9">
        <v>6005.373047</v>
      </c>
      <c r="AQ2004" s="9">
        <v>5763.265625</v>
      </c>
      <c r="AR2004" s="9">
        <v>8447.1318360000005</v>
      </c>
      <c r="AS2004" s="9">
        <v>150</v>
      </c>
      <c r="AT2004" s="4">
        <f t="shared" si="33"/>
        <v>419932.07397500001</v>
      </c>
      <c r="AU2004" t="s">
        <v>2980</v>
      </c>
      <c r="AV2004" s="9">
        <v>30182.9858535811</v>
      </c>
      <c r="AW2004" s="9">
        <v>25469.771003648799</v>
      </c>
      <c r="AX2004" s="9">
        <v>31356.730561489701</v>
      </c>
      <c r="AY2004" s="9">
        <v>28871.601700283001</v>
      </c>
      <c r="AZ2004" s="9">
        <v>27291.343788545499</v>
      </c>
      <c r="BA2004" s="9">
        <v>30663.714987410302</v>
      </c>
      <c r="BB2004" s="9">
        <v>26960.611128897701</v>
      </c>
      <c r="BC2004" s="9">
        <v>29541.010615127499</v>
      </c>
      <c r="BD2004" s="9">
        <v>27928.2422198067</v>
      </c>
      <c r="BE2004" s="9">
        <v>28757.374826371801</v>
      </c>
      <c r="BF2004" s="9">
        <v>6012.1895562804903</v>
      </c>
      <c r="BG2004" s="9">
        <v>7586.0659546081297</v>
      </c>
      <c r="BH2004" s="9">
        <v>7161.8506743317103</v>
      </c>
      <c r="BI2004" s="9">
        <v>7418.53195440134</v>
      </c>
      <c r="BJ2004" s="9">
        <v>7954.9216357657897</v>
      </c>
      <c r="BK2004" s="9">
        <v>7843.35293510476</v>
      </c>
      <c r="BL2004" s="9">
        <v>7048.4569373148997</v>
      </c>
      <c r="BM2004" s="9">
        <v>6953.6244486831301</v>
      </c>
      <c r="BN2004" s="9">
        <v>7399.5445388911803</v>
      </c>
      <c r="BO2004" s="9">
        <v>10960.5851685989</v>
      </c>
      <c r="BP2004" s="9">
        <v>359093.05219653301</v>
      </c>
      <c r="BQ2004" s="9">
        <v>60844.571344651602</v>
      </c>
      <c r="BR2004" s="9">
        <v>147813.60841864499</v>
      </c>
      <c r="BS2004" s="10">
        <v>0.41163037690227</v>
      </c>
      <c r="BT2004" s="10">
        <v>2.4293639539567402</v>
      </c>
      <c r="BU2004" s="9">
        <v>15563.8853344206</v>
      </c>
      <c r="BV2004" s="9">
        <v>13017.335115154299</v>
      </c>
      <c r="BW2004" s="9">
        <v>16187.403083965901</v>
      </c>
      <c r="BX2004" s="9">
        <v>14847.022606987401</v>
      </c>
      <c r="BY2004" s="9">
        <v>13961.9508941072</v>
      </c>
      <c r="BZ2004" s="9">
        <v>15891.641124825001</v>
      </c>
      <c r="CA2004" s="9">
        <v>13868.7770963491</v>
      </c>
      <c r="CB2004" s="9">
        <v>15244.881064986601</v>
      </c>
      <c r="CC2004" s="9">
        <v>14464.6675704603</v>
      </c>
      <c r="CD2004" s="9">
        <v>14841.177924391401</v>
      </c>
      <c r="CE2004" s="9">
        <v>11678.600321805799</v>
      </c>
      <c r="CF2004" s="9">
        <v>14690.429056200701</v>
      </c>
      <c r="CG2004" s="9">
        <v>13965.016980602501</v>
      </c>
      <c r="CH2004" s="9">
        <v>14413.3150309667</v>
      </c>
      <c r="CI2004" s="9">
        <v>15476.174716215801</v>
      </c>
      <c r="CJ2004" s="9">
        <v>14964.098204047899</v>
      </c>
      <c r="CK2004" s="9">
        <v>13612.3356770215</v>
      </c>
      <c r="CL2004" s="9">
        <v>13509.3677085623</v>
      </c>
      <c r="CM2004" s="9">
        <v>14221.8416219541</v>
      </c>
      <c r="CN2004" s="9">
        <v>21102.941261689899</v>
      </c>
    </row>
    <row r="2005" spans="1:92">
      <c r="A2005">
        <v>240</v>
      </c>
      <c r="B2005">
        <v>229</v>
      </c>
      <c r="C2005">
        <v>1</v>
      </c>
      <c r="D2005" t="s">
        <v>452</v>
      </c>
      <c r="E2005" t="s">
        <v>1</v>
      </c>
      <c r="F2005" t="s">
        <v>1</v>
      </c>
      <c r="G2005" t="s">
        <v>1</v>
      </c>
      <c r="H2005" t="s">
        <v>1</v>
      </c>
      <c r="I2005">
        <v>16.3</v>
      </c>
      <c r="J2005">
        <v>251</v>
      </c>
      <c r="K2005">
        <v>28450</v>
      </c>
      <c r="L2005" t="s">
        <v>453</v>
      </c>
      <c r="M2005">
        <v>6</v>
      </c>
      <c r="N2005">
        <v>6</v>
      </c>
      <c r="O2005">
        <v>1</v>
      </c>
      <c r="P2005">
        <v>4</v>
      </c>
      <c r="Q2005">
        <v>2</v>
      </c>
      <c r="R2005">
        <v>4</v>
      </c>
      <c r="S2005">
        <v>2</v>
      </c>
      <c r="T2005">
        <v>4</v>
      </c>
      <c r="U2005">
        <v>2</v>
      </c>
      <c r="V2005">
        <v>4</v>
      </c>
      <c r="W2005" s="9">
        <v>32672.256837000001</v>
      </c>
      <c r="X2005" s="9">
        <v>31856.936768</v>
      </c>
      <c r="Y2005" s="9">
        <v>30722.315429999999</v>
      </c>
      <c r="Z2005" s="9">
        <v>35213.269776000001</v>
      </c>
      <c r="AA2005" s="9">
        <v>38477.5307619999</v>
      </c>
      <c r="AB2005" s="9">
        <v>36140.072754000001</v>
      </c>
      <c r="AC2005" s="9">
        <v>40003.251952999999</v>
      </c>
      <c r="AD2005" s="9">
        <v>38223.840820999998</v>
      </c>
      <c r="AE2005" s="9">
        <v>33162.145019000003</v>
      </c>
      <c r="AF2005" s="9">
        <v>33870.264404000001</v>
      </c>
      <c r="AG2005" s="9">
        <v>479.05026199999998</v>
      </c>
      <c r="AH2005">
        <v>2</v>
      </c>
      <c r="AI2005" s="9">
        <v>6499.2954110000001</v>
      </c>
      <c r="AJ2005" s="9">
        <v>6561.9497069999998</v>
      </c>
      <c r="AK2005" s="9">
        <v>4803.210693</v>
      </c>
      <c r="AL2005" s="9">
        <v>7363.7104499999996</v>
      </c>
      <c r="AM2005" s="9">
        <v>8100.8073729999996</v>
      </c>
      <c r="AN2005" s="9">
        <v>6374.390625</v>
      </c>
      <c r="AO2005" s="9">
        <v>7357.6567379999997</v>
      </c>
      <c r="AP2005" s="9">
        <v>6693.0932620000003</v>
      </c>
      <c r="AQ2005" s="9">
        <v>6331.6262210000004</v>
      </c>
      <c r="AR2005" s="9">
        <v>5036.5263679999998</v>
      </c>
      <c r="AS2005" s="9">
        <v>150</v>
      </c>
      <c r="AT2005" s="4">
        <f t="shared" si="33"/>
        <v>416093.20163399988</v>
      </c>
      <c r="AU2005" t="s">
        <v>452</v>
      </c>
      <c r="AV2005" s="9">
        <v>28907.997356087199</v>
      </c>
      <c r="AW2005" s="9">
        <v>26546.392765033201</v>
      </c>
      <c r="AX2005" s="9">
        <v>27608.4451411482</v>
      </c>
      <c r="AY2005" s="9">
        <v>26983.4570340543</v>
      </c>
      <c r="AZ2005" s="9">
        <v>27352.477763483399</v>
      </c>
      <c r="BA2005" s="9">
        <v>30431.3120508844</v>
      </c>
      <c r="BB2005" s="9">
        <v>29280.157652964499</v>
      </c>
      <c r="BC2005" s="9">
        <v>28327.118301957598</v>
      </c>
      <c r="BD2005" s="9">
        <v>26697.309633427401</v>
      </c>
      <c r="BE2005" s="9">
        <v>27980.014517514901</v>
      </c>
      <c r="BF2005" s="9">
        <v>8933.0635405274097</v>
      </c>
      <c r="BG2005" s="9">
        <v>8465.9463935609801</v>
      </c>
      <c r="BH2005" s="9">
        <v>6730.26194263651</v>
      </c>
      <c r="BI2005" s="9">
        <v>8939.6284261514393</v>
      </c>
      <c r="BJ2005" s="9">
        <v>8826.5744653251095</v>
      </c>
      <c r="BK2005" s="9">
        <v>8764.6443913670591</v>
      </c>
      <c r="BL2005" s="9">
        <v>8452.1750561869303</v>
      </c>
      <c r="BM2005" s="9">
        <v>7750.3094812716399</v>
      </c>
      <c r="BN2005" s="9">
        <v>8130.1259795694896</v>
      </c>
      <c r="BO2005" s="9">
        <v>6535.8668751311197</v>
      </c>
      <c r="BP2005" s="9">
        <v>350465.69033194601</v>
      </c>
      <c r="BQ2005" s="9">
        <v>64957.971404513301</v>
      </c>
      <c r="BR2005" s="9">
        <v>150882.53805807201</v>
      </c>
      <c r="BS2005" s="10">
        <v>0.43052013997479399</v>
      </c>
      <c r="BT2005" s="10">
        <v>2.3227717060078699</v>
      </c>
      <c r="BU2005" s="9">
        <v>15590.494298592501</v>
      </c>
      <c r="BV2005" s="9">
        <v>14190.203277525001</v>
      </c>
      <c r="BW2005" s="9">
        <v>14906.4563166799</v>
      </c>
      <c r="BX2005" s="9">
        <v>14512.8309826439</v>
      </c>
      <c r="BY2005" s="9">
        <v>14635.37705248</v>
      </c>
      <c r="BZ2005" s="9">
        <v>16494.938965981699</v>
      </c>
      <c r="CA2005" s="9">
        <v>15753.167928860001</v>
      </c>
      <c r="CB2005" s="9">
        <v>15289.283873349799</v>
      </c>
      <c r="CC2005" s="9">
        <v>14461.6687345637</v>
      </c>
      <c r="CD2005" s="9">
        <v>15102.6488638175</v>
      </c>
      <c r="CE2005" s="9">
        <v>16590.9975024339</v>
      </c>
      <c r="CF2005" s="9">
        <v>15674.9918637839</v>
      </c>
      <c r="CG2005" s="9">
        <v>12547.6419556241</v>
      </c>
      <c r="CH2005" s="9">
        <v>16606.546240224099</v>
      </c>
      <c r="CI2005" s="9">
        <v>16418.514151282801</v>
      </c>
      <c r="CJ2005" s="9">
        <v>15988.1066226356</v>
      </c>
      <c r="CK2005" s="9">
        <v>15607.0573632492</v>
      </c>
      <c r="CL2005" s="9">
        <v>14396.4953060758</v>
      </c>
      <c r="CM2005" s="9">
        <v>14940.394613000501</v>
      </c>
      <c r="CN2005" s="9">
        <v>12031.6832686911</v>
      </c>
    </row>
    <row r="2006" spans="1:92">
      <c r="A2006">
        <v>1057</v>
      </c>
      <c r="B2006">
        <v>1043</v>
      </c>
      <c r="C2006">
        <v>1</v>
      </c>
      <c r="D2006" t="s">
        <v>2097</v>
      </c>
      <c r="E2006" t="s">
        <v>1</v>
      </c>
      <c r="F2006" t="s">
        <v>1</v>
      </c>
      <c r="G2006" t="s">
        <v>1</v>
      </c>
      <c r="H2006" t="s">
        <v>1</v>
      </c>
      <c r="I2006">
        <v>5.7</v>
      </c>
      <c r="J2006">
        <v>263</v>
      </c>
      <c r="K2006">
        <v>30412</v>
      </c>
      <c r="L2006" t="s">
        <v>2098</v>
      </c>
      <c r="M2006">
        <v>4</v>
      </c>
      <c r="N2006">
        <v>4</v>
      </c>
      <c r="O2006">
        <v>1</v>
      </c>
      <c r="P2006">
        <v>2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2</v>
      </c>
      <c r="W2006" s="9">
        <v>17928.539063</v>
      </c>
      <c r="X2006" s="9">
        <v>23410.147461</v>
      </c>
      <c r="Y2006" s="9">
        <v>17058.087402999899</v>
      </c>
      <c r="Z2006" s="9">
        <v>23993.101561999902</v>
      </c>
      <c r="AA2006" s="9">
        <v>26907.208984999899</v>
      </c>
      <c r="AB2006" s="9">
        <v>21797.504883000001</v>
      </c>
      <c r="AC2006" s="9">
        <v>23264.205078999999</v>
      </c>
      <c r="AD2006" s="9">
        <v>23435.416015999999</v>
      </c>
      <c r="AE2006" s="9">
        <v>23064.436524000001</v>
      </c>
      <c r="AF2006" s="9">
        <v>21651.470702999999</v>
      </c>
      <c r="AG2006" s="9">
        <v>271.89334100000002</v>
      </c>
      <c r="AH2006">
        <v>2</v>
      </c>
      <c r="AI2006" s="9">
        <v>13468.162597999901</v>
      </c>
      <c r="AJ2006" s="9">
        <v>20997.851073999998</v>
      </c>
      <c r="AK2006" s="9">
        <v>13475.701660000001</v>
      </c>
      <c r="AL2006" s="9">
        <v>21059.748534999999</v>
      </c>
      <c r="AM2006" s="9">
        <v>23370.586425000001</v>
      </c>
      <c r="AN2006" s="9">
        <v>19644.586914</v>
      </c>
      <c r="AO2006" s="9">
        <v>20542.357422000001</v>
      </c>
      <c r="AP2006" s="9">
        <v>21458.327148999899</v>
      </c>
      <c r="AQ2006" s="9">
        <v>21337.531738999998</v>
      </c>
      <c r="AR2006" s="9">
        <v>15178.666992</v>
      </c>
      <c r="AS2006" s="9">
        <v>150</v>
      </c>
      <c r="AT2006" s="4">
        <f t="shared" si="33"/>
        <v>413465.5315279995</v>
      </c>
      <c r="AU2006" t="s">
        <v>2097</v>
      </c>
      <c r="AV2006" s="9">
        <v>15863.475899769999</v>
      </c>
      <c r="AW2006" s="9">
        <v>19507.519685765401</v>
      </c>
      <c r="AX2006" s="9">
        <v>15329.238240274301</v>
      </c>
      <c r="AY2006" s="9">
        <v>18385.655428905899</v>
      </c>
      <c r="AZ2006" s="9">
        <v>19127.114693644398</v>
      </c>
      <c r="BA2006" s="9">
        <v>18354.779747791301</v>
      </c>
      <c r="BB2006" s="9">
        <v>17028.0625862702</v>
      </c>
      <c r="BC2006" s="9">
        <v>17367.2566295096</v>
      </c>
      <c r="BD2006" s="9">
        <v>18567.841185253299</v>
      </c>
      <c r="BE2006" s="9">
        <v>17885.895905483201</v>
      </c>
      <c r="BF2006" s="9">
        <v>18512.155679923599</v>
      </c>
      <c r="BG2006" s="9">
        <v>27090.512400486699</v>
      </c>
      <c r="BH2006" s="9">
        <v>18883.4082737809</v>
      </c>
      <c r="BI2006" s="9">
        <v>25566.0747765819</v>
      </c>
      <c r="BJ2006" s="9">
        <v>25464.2478495387</v>
      </c>
      <c r="BK2006" s="9">
        <v>27013.090534735798</v>
      </c>
      <c r="BL2006" s="9">
        <v>23596.708345228599</v>
      </c>
      <c r="BM2006" s="9">
        <v>24847.772426285199</v>
      </c>
      <c r="BN2006" s="9">
        <v>27397.4460126427</v>
      </c>
      <c r="BO2006" s="9">
        <v>19695.835476993299</v>
      </c>
      <c r="BP2006" s="9">
        <v>222022.47420576299</v>
      </c>
      <c r="BQ2006" s="9">
        <v>189720.51240222799</v>
      </c>
      <c r="BR2006" s="9">
        <v>205236.97905379499</v>
      </c>
      <c r="BS2006" s="10">
        <v>0.92439731512760004</v>
      </c>
      <c r="BT2006" s="10">
        <v>1.08178592000991</v>
      </c>
      <c r="BU2006" s="9">
        <v>18369.842561037101</v>
      </c>
      <c r="BV2006" s="9">
        <v>22389.807395338201</v>
      </c>
      <c r="BW2006" s="9">
        <v>17771.260768811</v>
      </c>
      <c r="BX2006" s="9">
        <v>21232.389246800099</v>
      </c>
      <c r="BY2006" s="9">
        <v>21974.6469705378</v>
      </c>
      <c r="BZ2006" s="9">
        <v>21362.123207360899</v>
      </c>
      <c r="CA2006" s="9">
        <v>19670.931779279399</v>
      </c>
      <c r="CB2006" s="9">
        <v>20127.098512502002</v>
      </c>
      <c r="CC2006" s="9">
        <v>21596.209220717501</v>
      </c>
      <c r="CD2006" s="9">
        <v>20729.130763381199</v>
      </c>
      <c r="CE2006" s="9">
        <v>16012.674150749999</v>
      </c>
      <c r="CF2006" s="9">
        <v>23360.591053651398</v>
      </c>
      <c r="CG2006" s="9">
        <v>16396.280172972602</v>
      </c>
      <c r="CH2006" s="9">
        <v>22118.654430588598</v>
      </c>
      <c r="CI2006" s="9">
        <v>22060.0916417027</v>
      </c>
      <c r="CJ2006" s="9">
        <v>22949.424922211299</v>
      </c>
      <c r="CK2006" s="9">
        <v>20292.650023452599</v>
      </c>
      <c r="CL2006" s="9">
        <v>21496.11581643</v>
      </c>
      <c r="CM2006" s="9">
        <v>23448.208675518901</v>
      </c>
      <c r="CN2006" s="9">
        <v>16886.218252876901</v>
      </c>
    </row>
    <row r="2007" spans="1:92">
      <c r="A2007">
        <v>2053</v>
      </c>
      <c r="B2007">
        <v>2033</v>
      </c>
      <c r="C2007">
        <v>1</v>
      </c>
      <c r="D2007" t="s">
        <v>4093</v>
      </c>
      <c r="E2007" t="s">
        <v>1</v>
      </c>
      <c r="F2007" t="s">
        <v>1</v>
      </c>
      <c r="G2007" t="s">
        <v>1</v>
      </c>
      <c r="H2007" t="s">
        <v>1</v>
      </c>
      <c r="I2007">
        <v>8.1</v>
      </c>
      <c r="J2007">
        <v>210</v>
      </c>
      <c r="K2007">
        <v>23361</v>
      </c>
      <c r="L2007" t="s">
        <v>4094</v>
      </c>
      <c r="M2007">
        <v>3</v>
      </c>
      <c r="N2007">
        <v>3</v>
      </c>
      <c r="O2007">
        <v>1</v>
      </c>
      <c r="P2007">
        <v>1</v>
      </c>
      <c r="Q2007">
        <v>2</v>
      </c>
      <c r="R2007">
        <v>1</v>
      </c>
      <c r="S2007">
        <v>2</v>
      </c>
      <c r="T2007">
        <v>1</v>
      </c>
      <c r="U2007">
        <v>2</v>
      </c>
      <c r="V2007">
        <v>1</v>
      </c>
      <c r="W2007" s="9">
        <v>9185.5224610000005</v>
      </c>
      <c r="X2007" s="9">
        <v>9974.4404300000006</v>
      </c>
      <c r="Y2007" s="9">
        <v>8723.1572269999997</v>
      </c>
      <c r="Z2007" s="9">
        <v>11256.690430000001</v>
      </c>
      <c r="AA2007" s="9">
        <v>12920.059569999999</v>
      </c>
      <c r="AB2007" s="9">
        <v>10188.579102</v>
      </c>
      <c r="AC2007" s="9">
        <v>9753.5546880000002</v>
      </c>
      <c r="AD2007" s="9">
        <v>10418.855469</v>
      </c>
      <c r="AE2007" s="9">
        <v>11272.5</v>
      </c>
      <c r="AF2007" s="9">
        <v>12225.386719</v>
      </c>
      <c r="AG2007" s="9">
        <v>150</v>
      </c>
      <c r="AH2007">
        <v>2</v>
      </c>
      <c r="AI2007" s="9">
        <v>27634.168944999899</v>
      </c>
      <c r="AJ2007" s="9">
        <v>28113.553222999999</v>
      </c>
      <c r="AK2007" s="9">
        <v>25989.005370999999</v>
      </c>
      <c r="AL2007" s="9">
        <v>27181.574218999998</v>
      </c>
      <c r="AM2007" s="9">
        <v>33508.072265000003</v>
      </c>
      <c r="AN2007" s="9">
        <v>29127.767577999999</v>
      </c>
      <c r="AO2007" s="9">
        <v>32091.067383000001</v>
      </c>
      <c r="AP2007" s="9">
        <v>34601.952147999997</v>
      </c>
      <c r="AQ2007" s="9">
        <v>32482.972656999998</v>
      </c>
      <c r="AR2007" s="9">
        <v>31025.986327999999</v>
      </c>
      <c r="AS2007" s="9">
        <v>720.129547</v>
      </c>
      <c r="AT2007" s="4">
        <f t="shared" si="33"/>
        <v>408544.99575999996</v>
      </c>
      <c r="AU2007" t="s">
        <v>4093</v>
      </c>
      <c r="AV2007" s="9">
        <v>8127.7198736844002</v>
      </c>
      <c r="AW2007" s="9">
        <v>8311.3200062291307</v>
      </c>
      <c r="AX2007" s="9">
        <v>7838.9579768972098</v>
      </c>
      <c r="AY2007" s="9">
        <v>8626.1544268409198</v>
      </c>
      <c r="AZ2007" s="9">
        <v>9184.3134441552502</v>
      </c>
      <c r="BA2007" s="9">
        <v>8579.5417400791703</v>
      </c>
      <c r="BB2007" s="9">
        <v>7139.43098635141</v>
      </c>
      <c r="BC2007" s="9">
        <v>7721.3333399983303</v>
      </c>
      <c r="BD2007" s="9">
        <v>9075.4107562157496</v>
      </c>
      <c r="BE2007" s="9">
        <v>10099.0752133634</v>
      </c>
      <c r="BF2007" s="9">
        <v>37983.732555613897</v>
      </c>
      <c r="BG2007" s="9">
        <v>36271.200382287898</v>
      </c>
      <c r="BH2007" s="9">
        <v>36417.401129956299</v>
      </c>
      <c r="BI2007" s="9">
        <v>32997.9603312939</v>
      </c>
      <c r="BJ2007" s="9">
        <v>36509.1787660923</v>
      </c>
      <c r="BK2007" s="9">
        <v>40052.802295535002</v>
      </c>
      <c r="BL2007" s="9">
        <v>36863.108144617399</v>
      </c>
      <c r="BM2007" s="9">
        <v>40068.162060505201</v>
      </c>
      <c r="BN2007" s="9">
        <v>41707.340839285498</v>
      </c>
      <c r="BO2007" s="9">
        <v>40258.448613821398</v>
      </c>
      <c r="BP2007" s="9">
        <v>106004.099730549</v>
      </c>
      <c r="BQ2007" s="9">
        <v>302020.67968839401</v>
      </c>
      <c r="BR2007" s="9">
        <v>178928.561863043</v>
      </c>
      <c r="BS2007" s="10">
        <v>1.68794001663955</v>
      </c>
      <c r="BT2007" s="10">
        <v>0.59243811399818802</v>
      </c>
      <c r="BU2007" s="9">
        <v>17185.973663536501</v>
      </c>
      <c r="BV2007" s="9">
        <v>17418.7361885922</v>
      </c>
      <c r="BW2007" s="9">
        <v>16594.124184299901</v>
      </c>
      <c r="BX2007" s="9">
        <v>18190.109496178098</v>
      </c>
      <c r="BY2007" s="9">
        <v>19267.149868088101</v>
      </c>
      <c r="BZ2007" s="9">
        <v>18232.980328878199</v>
      </c>
      <c r="CA2007" s="9">
        <v>15059.884051000699</v>
      </c>
      <c r="CB2007" s="9">
        <v>16339.5686103518</v>
      </c>
      <c r="CC2007" s="9">
        <v>19274.3942335756</v>
      </c>
      <c r="CD2007" s="9">
        <v>21372.254288767301</v>
      </c>
      <c r="CE2007" s="9">
        <v>17993.107628023601</v>
      </c>
      <c r="CF2007" s="9">
        <v>17128.928717542301</v>
      </c>
      <c r="CG2007" s="9">
        <v>17317.115903630402</v>
      </c>
      <c r="CH2007" s="9">
        <v>15634.4789076859</v>
      </c>
      <c r="CI2007" s="9">
        <v>17321.2882788241</v>
      </c>
      <c r="CJ2007" s="9">
        <v>18635.116242833199</v>
      </c>
      <c r="CK2007" s="9">
        <v>17361.248650410598</v>
      </c>
      <c r="CL2007" s="9">
        <v>18983.3834517225</v>
      </c>
      <c r="CM2007" s="9">
        <v>19548.514370216701</v>
      </c>
      <c r="CN2007" s="9">
        <v>18902.3887851701</v>
      </c>
    </row>
    <row r="2008" spans="1:92">
      <c r="A2008">
        <v>2098</v>
      </c>
      <c r="B2008">
        <v>2078</v>
      </c>
      <c r="C2008">
        <v>1</v>
      </c>
      <c r="D2008" t="s">
        <v>4184</v>
      </c>
      <c r="E2008" t="s">
        <v>1</v>
      </c>
      <c r="F2008" t="s">
        <v>1</v>
      </c>
      <c r="G2008" t="s">
        <v>1</v>
      </c>
      <c r="H2008" t="s">
        <v>1</v>
      </c>
      <c r="I2008">
        <v>14.6</v>
      </c>
      <c r="J2008">
        <v>178</v>
      </c>
      <c r="K2008">
        <v>20367</v>
      </c>
      <c r="L2008" t="s">
        <v>4185</v>
      </c>
      <c r="M2008">
        <v>5</v>
      </c>
      <c r="N2008">
        <v>5</v>
      </c>
      <c r="O2008">
        <v>1</v>
      </c>
      <c r="P2008">
        <v>2</v>
      </c>
      <c r="Q2008">
        <v>3</v>
      </c>
      <c r="R2008">
        <v>2</v>
      </c>
      <c r="S2008">
        <v>3</v>
      </c>
      <c r="T2008">
        <v>2</v>
      </c>
      <c r="U2008">
        <v>3</v>
      </c>
      <c r="V2008">
        <v>2</v>
      </c>
      <c r="W2008" s="9">
        <v>12038.74121</v>
      </c>
      <c r="X2008" s="9">
        <v>11964.755616</v>
      </c>
      <c r="Y2008" s="9">
        <v>13285.450682999999</v>
      </c>
      <c r="Z2008" s="9">
        <v>14466.271972999901</v>
      </c>
      <c r="AA2008" s="9">
        <v>15462.135254000001</v>
      </c>
      <c r="AB2008" s="9">
        <v>14695.520995999999</v>
      </c>
      <c r="AC2008" s="9">
        <v>15079.607909999901</v>
      </c>
      <c r="AD2008" s="9">
        <v>12726.448974999999</v>
      </c>
      <c r="AE2008" s="9">
        <v>14616.194824</v>
      </c>
      <c r="AF2008" s="9">
        <v>14806.556151999999</v>
      </c>
      <c r="AG2008" s="9">
        <v>150</v>
      </c>
      <c r="AH2008">
        <v>3</v>
      </c>
      <c r="AI2008" s="9">
        <v>23114.880370999999</v>
      </c>
      <c r="AJ2008" s="9">
        <v>22858.896483999899</v>
      </c>
      <c r="AK2008" s="9">
        <v>25158.148926000002</v>
      </c>
      <c r="AL2008" s="9">
        <v>25212.770508000001</v>
      </c>
      <c r="AM2008" s="9">
        <v>29082.814940999899</v>
      </c>
      <c r="AN2008" s="9">
        <v>23231.987793</v>
      </c>
      <c r="AO2008" s="9">
        <v>30489.057617999999</v>
      </c>
      <c r="AP2008" s="9">
        <v>28902.752929999999</v>
      </c>
      <c r="AQ2008" s="9">
        <v>24865.940918</v>
      </c>
      <c r="AR2008" s="9">
        <v>35184.562012000002</v>
      </c>
      <c r="AS2008" s="9">
        <v>899.80306999999902</v>
      </c>
      <c r="AT2008" s="4">
        <f t="shared" si="33"/>
        <v>408293.29916399962</v>
      </c>
      <c r="AU2008" t="s">
        <v>4184</v>
      </c>
      <c r="AV2008" s="9">
        <v>10652.0378357595</v>
      </c>
      <c r="AW2008" s="9">
        <v>9970.4174728826492</v>
      </c>
      <c r="AX2008" s="9">
        <v>11938.6170724612</v>
      </c>
      <c r="AY2008" s="9">
        <v>11085.1869893116</v>
      </c>
      <c r="AZ2008" s="9">
        <v>10991.320005691099</v>
      </c>
      <c r="BA2008" s="9">
        <v>12374.6143303762</v>
      </c>
      <c r="BB2008" s="9">
        <v>11037.7916007975</v>
      </c>
      <c r="BC2008" s="9">
        <v>9431.0095100123508</v>
      </c>
      <c r="BD2008" s="9">
        <v>11766.7172547547</v>
      </c>
      <c r="BE2008" s="9">
        <v>12232.0659864436</v>
      </c>
      <c r="BF2008" s="9">
        <v>31772.236303937701</v>
      </c>
      <c r="BG2008" s="9">
        <v>29491.476472174701</v>
      </c>
      <c r="BH2008" s="9">
        <v>35252.952311648798</v>
      </c>
      <c r="BI2008" s="9">
        <v>30607.665875686602</v>
      </c>
      <c r="BJ2008" s="9">
        <v>31687.849052592301</v>
      </c>
      <c r="BK2008" s="9">
        <v>31945.437480426699</v>
      </c>
      <c r="BL2008" s="9">
        <v>35022.881936407102</v>
      </c>
      <c r="BM2008" s="9">
        <v>33468.877175734997</v>
      </c>
      <c r="BN2008" s="9">
        <v>31927.307739730699</v>
      </c>
      <c r="BO2008" s="9">
        <v>45655.047846235597</v>
      </c>
      <c r="BP2008" s="9">
        <v>139523.74688032901</v>
      </c>
      <c r="BQ2008" s="9">
        <v>268365.90591423202</v>
      </c>
      <c r="BR2008" s="9">
        <v>193503.01477777399</v>
      </c>
      <c r="BS2008" s="10">
        <v>1.3868822985648801</v>
      </c>
      <c r="BT2008" s="10">
        <v>0.72104172144585599</v>
      </c>
      <c r="BU2008" s="9">
        <v>18506.3474272688</v>
      </c>
      <c r="BV2008" s="9">
        <v>17168.904169718899</v>
      </c>
      <c r="BW2008" s="9">
        <v>20765.032632037401</v>
      </c>
      <c r="BX2008" s="9">
        <v>19206.299804997299</v>
      </c>
      <c r="BY2008" s="9">
        <v>18945.375897909202</v>
      </c>
      <c r="BZ2008" s="9">
        <v>21607.6651115323</v>
      </c>
      <c r="CA2008" s="9">
        <v>19130.345528363199</v>
      </c>
      <c r="CB2008" s="9">
        <v>16397.931314936199</v>
      </c>
      <c r="CC2008" s="9">
        <v>20532.997809887798</v>
      </c>
      <c r="CD2008" s="9">
        <v>21269.1991253628</v>
      </c>
      <c r="CE2008" s="9">
        <v>18317.817442368701</v>
      </c>
      <c r="CF2008" s="9">
        <v>16950.487509854</v>
      </c>
      <c r="CG2008" s="9">
        <v>20402.317960926401</v>
      </c>
      <c r="CH2008" s="9">
        <v>17649.968344197601</v>
      </c>
      <c r="CI2008" s="9">
        <v>18297.353999274601</v>
      </c>
      <c r="CJ2008" s="9">
        <v>18089.453368952501</v>
      </c>
      <c r="CK2008" s="9">
        <v>20075.1265250787</v>
      </c>
      <c r="CL2008" s="9">
        <v>19298.908434882302</v>
      </c>
      <c r="CM2008" s="9">
        <v>18212.977843765901</v>
      </c>
      <c r="CN2008" s="9">
        <v>26089.506422160099</v>
      </c>
    </row>
    <row r="2009" spans="1:92">
      <c r="A2009">
        <v>1786</v>
      </c>
      <c r="B2009">
        <v>1770</v>
      </c>
      <c r="C2009">
        <v>1</v>
      </c>
      <c r="D2009" t="s">
        <v>3566</v>
      </c>
      <c r="E2009" t="s">
        <v>1</v>
      </c>
      <c r="F2009" t="s">
        <v>1</v>
      </c>
      <c r="G2009" t="s">
        <v>1</v>
      </c>
      <c r="H2009" t="s">
        <v>1</v>
      </c>
      <c r="I2009">
        <v>4.7</v>
      </c>
      <c r="J2009">
        <v>361</v>
      </c>
      <c r="K2009">
        <v>40255</v>
      </c>
      <c r="L2009" t="s">
        <v>3567</v>
      </c>
      <c r="M2009">
        <v>4</v>
      </c>
      <c r="N2009">
        <v>4</v>
      </c>
      <c r="O2009">
        <v>1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 s="9">
        <v>29259.445311999902</v>
      </c>
      <c r="X2009" s="9">
        <v>26847.150390999999</v>
      </c>
      <c r="Y2009" s="9">
        <v>29207.067383000001</v>
      </c>
      <c r="Z2009" s="9">
        <v>34055.535155999998</v>
      </c>
      <c r="AA2009" s="9">
        <v>35495.979491999999</v>
      </c>
      <c r="AB2009" s="9">
        <v>32926.338866999999</v>
      </c>
      <c r="AC2009" s="9">
        <v>35588.857422000001</v>
      </c>
      <c r="AD2009" s="9">
        <v>33368.854492999999</v>
      </c>
      <c r="AE2009" s="9">
        <v>32497.424803999998</v>
      </c>
      <c r="AF2009" s="9">
        <v>34408.058593000002</v>
      </c>
      <c r="AG2009" s="9">
        <v>932.35516399999995</v>
      </c>
      <c r="AH2009">
        <v>2</v>
      </c>
      <c r="AI2009" s="9">
        <v>7345.9689939999898</v>
      </c>
      <c r="AJ2009" s="9">
        <v>7222.0974120000001</v>
      </c>
      <c r="AK2009" s="9">
        <v>7414.2497560000002</v>
      </c>
      <c r="AL2009" s="9">
        <v>8552.1293949999999</v>
      </c>
      <c r="AM2009" s="9">
        <v>8198.2062989999995</v>
      </c>
      <c r="AN2009" s="9">
        <v>8140.81445299999</v>
      </c>
      <c r="AO2009" s="9">
        <v>8206.1594229999992</v>
      </c>
      <c r="AP2009" s="9">
        <v>9594.4760739999892</v>
      </c>
      <c r="AQ2009" s="9">
        <v>7902.908203</v>
      </c>
      <c r="AR2009" s="9">
        <v>9752.9365230000003</v>
      </c>
      <c r="AS2009" s="9">
        <v>246.64941400000001</v>
      </c>
      <c r="AT2009" s="4">
        <f t="shared" si="33"/>
        <v>407163.66302299988</v>
      </c>
      <c r="AU2009" t="s">
        <v>3566</v>
      </c>
      <c r="AV2009" s="9">
        <v>25888.194620523798</v>
      </c>
      <c r="AW2009" s="9">
        <v>22371.566894649401</v>
      </c>
      <c r="AX2009" s="9">
        <v>26246.984481398202</v>
      </c>
      <c r="AY2009" s="9">
        <v>26096.856636803299</v>
      </c>
      <c r="AZ2009" s="9">
        <v>25232.692725521301</v>
      </c>
      <c r="BA2009" s="9">
        <v>27724.996695833401</v>
      </c>
      <c r="BB2009" s="9">
        <v>26049.334567691199</v>
      </c>
      <c r="BC2009" s="9">
        <v>24729.165200345898</v>
      </c>
      <c r="BD2009" s="9">
        <v>26161.94653994</v>
      </c>
      <c r="BE2009" s="9">
        <v>28424.456436925098</v>
      </c>
      <c r="BF2009" s="9">
        <v>10097.2895474249</v>
      </c>
      <c r="BG2009" s="9">
        <v>9317.4435925475991</v>
      </c>
      <c r="BH2009" s="9">
        <v>10388.957327234501</v>
      </c>
      <c r="BI2009" s="9">
        <v>10381.8172597022</v>
      </c>
      <c r="BJ2009" s="9">
        <v>8932.2623709091804</v>
      </c>
      <c r="BK2009" s="9">
        <v>11194.3787245245</v>
      </c>
      <c r="BL2009" s="9">
        <v>9426.2773187102393</v>
      </c>
      <c r="BM2009" s="9">
        <v>11109.5875038578</v>
      </c>
      <c r="BN2009" s="9">
        <v>10147.249781512601</v>
      </c>
      <c r="BO2009" s="9">
        <v>12655.213347856599</v>
      </c>
      <c r="BP2009" s="9">
        <v>324034.19567164301</v>
      </c>
      <c r="BQ2009" s="9">
        <v>82577.825896840703</v>
      </c>
      <c r="BR2009" s="9">
        <v>163578.84763867201</v>
      </c>
      <c r="BS2009" s="10">
        <v>0.504819706758458</v>
      </c>
      <c r="BT2009" s="10">
        <v>1.9809052352991301</v>
      </c>
      <c r="BU2009" s="9">
        <v>16371.4245413311</v>
      </c>
      <c r="BV2009" s="9">
        <v>14022.3993544187</v>
      </c>
      <c r="BW2009" s="9">
        <v>16617.079780973301</v>
      </c>
      <c r="BX2009" s="9">
        <v>16458.322776048499</v>
      </c>
      <c r="BY2009" s="9">
        <v>15831.193912516699</v>
      </c>
      <c r="BZ2009" s="9">
        <v>17621.560527295402</v>
      </c>
      <c r="CA2009" s="9">
        <v>16433.646962148701</v>
      </c>
      <c r="CB2009" s="9">
        <v>15650.8176393554</v>
      </c>
      <c r="CC2009" s="9">
        <v>16617.427475127901</v>
      </c>
      <c r="CD2009" s="9">
        <v>17990.373732726799</v>
      </c>
      <c r="CE2009" s="9">
        <v>15993.151732963801</v>
      </c>
      <c r="CF2009" s="9">
        <v>14712.475570026199</v>
      </c>
      <c r="CG2009" s="9">
        <v>16518.069357819099</v>
      </c>
      <c r="CH2009" s="9">
        <v>16447.140562508401</v>
      </c>
      <c r="CI2009" s="9">
        <v>14169.688597819601</v>
      </c>
      <c r="CJ2009" s="9">
        <v>17414.856654897601</v>
      </c>
      <c r="CK2009" s="9">
        <v>14843.9652278296</v>
      </c>
      <c r="CL2009" s="9">
        <v>17599.196554936199</v>
      </c>
      <c r="CM2009" s="9">
        <v>15902.679882001101</v>
      </c>
      <c r="CN2009" s="9">
        <v>19867.802613984401</v>
      </c>
    </row>
    <row r="2010" spans="1:92">
      <c r="A2010">
        <v>1700</v>
      </c>
      <c r="B2010">
        <v>1684</v>
      </c>
      <c r="C2010">
        <v>1</v>
      </c>
      <c r="D2010" t="s">
        <v>3393</v>
      </c>
      <c r="E2010" t="s">
        <v>1</v>
      </c>
      <c r="F2010" t="s">
        <v>1</v>
      </c>
      <c r="G2010" t="s">
        <v>1</v>
      </c>
      <c r="H2010" t="s">
        <v>1</v>
      </c>
      <c r="I2010">
        <v>5.6</v>
      </c>
      <c r="J2010">
        <v>337</v>
      </c>
      <c r="K2010">
        <v>37911</v>
      </c>
      <c r="L2010" t="s">
        <v>3394</v>
      </c>
      <c r="M2010">
        <v>6</v>
      </c>
      <c r="N2010">
        <v>6</v>
      </c>
      <c r="O2010">
        <v>1</v>
      </c>
      <c r="P2010">
        <v>4</v>
      </c>
      <c r="Q2010">
        <v>2</v>
      </c>
      <c r="R2010">
        <v>4</v>
      </c>
      <c r="S2010">
        <v>2</v>
      </c>
      <c r="T2010">
        <v>4</v>
      </c>
      <c r="U2010">
        <v>2</v>
      </c>
      <c r="V2010">
        <v>4</v>
      </c>
      <c r="W2010" s="9">
        <v>24668.290527999899</v>
      </c>
      <c r="X2010" s="9">
        <v>22130.009765999999</v>
      </c>
      <c r="Y2010" s="9">
        <v>26210.354980999899</v>
      </c>
      <c r="Z2010" s="9">
        <v>30739.586914</v>
      </c>
      <c r="AA2010" s="9">
        <v>28322.635253</v>
      </c>
      <c r="AB2010" s="9">
        <v>26605.677245999999</v>
      </c>
      <c r="AC2010" s="9">
        <v>30293.324218999998</v>
      </c>
      <c r="AD2010" s="9">
        <v>29460.917723999999</v>
      </c>
      <c r="AE2010" s="9">
        <v>27178.110352</v>
      </c>
      <c r="AF2010" s="9">
        <v>28903.160399999899</v>
      </c>
      <c r="AG2010" s="9">
        <v>150</v>
      </c>
      <c r="AH2010">
        <v>2</v>
      </c>
      <c r="AI2010" s="9">
        <v>10640.812438999999</v>
      </c>
      <c r="AJ2010" s="9">
        <v>10607.388061</v>
      </c>
      <c r="AK2010" s="9">
        <v>12139.831969999999</v>
      </c>
      <c r="AL2010" s="9">
        <v>13072.908568999999</v>
      </c>
      <c r="AM2010" s="9">
        <v>14256.093688999999</v>
      </c>
      <c r="AN2010" s="9">
        <v>10224.679321</v>
      </c>
      <c r="AO2010" s="9">
        <v>12876.209228</v>
      </c>
      <c r="AP2010" s="9">
        <v>13695.2946779999</v>
      </c>
      <c r="AQ2010" s="9">
        <v>12471.234802000001</v>
      </c>
      <c r="AR2010" s="9">
        <v>14307.239747</v>
      </c>
      <c r="AS2010" s="9">
        <v>119.80315400000001</v>
      </c>
      <c r="AT2010" s="4">
        <f t="shared" si="33"/>
        <v>399073.56304099958</v>
      </c>
      <c r="AU2010" t="s">
        <v>3393</v>
      </c>
      <c r="AV2010" s="9">
        <v>21826.104272158402</v>
      </c>
      <c r="AW2010" s="9">
        <v>18440.8975073041</v>
      </c>
      <c r="AX2010" s="9">
        <v>23553.7187406255</v>
      </c>
      <c r="AY2010" s="9">
        <v>23555.830779167602</v>
      </c>
      <c r="AZ2010" s="9">
        <v>20133.692699598199</v>
      </c>
      <c r="BA2010" s="9">
        <v>22403.306265241601</v>
      </c>
      <c r="BB2010" s="9">
        <v>22172.932424599501</v>
      </c>
      <c r="BC2010" s="9">
        <v>21833.016751098101</v>
      </c>
      <c r="BD2010" s="9">
        <v>21879.8468493242</v>
      </c>
      <c r="BE2010" s="9">
        <v>23876.774715079198</v>
      </c>
      <c r="BF2010" s="9">
        <v>14626.362384174799</v>
      </c>
      <c r="BG2010" s="9">
        <v>13684.592105532</v>
      </c>
      <c r="BH2010" s="9">
        <v>17011.322086947199</v>
      </c>
      <c r="BI2010" s="9">
        <v>15870.1469873816</v>
      </c>
      <c r="BJ2010" s="9">
        <v>15532.853422747199</v>
      </c>
      <c r="BK2010" s="9">
        <v>14060.0076720628</v>
      </c>
      <c r="BL2010" s="9">
        <v>14790.731995578</v>
      </c>
      <c r="BM2010" s="9">
        <v>15858.4324437495</v>
      </c>
      <c r="BN2010" s="9">
        <v>16012.4448975381</v>
      </c>
      <c r="BO2010" s="9">
        <v>18564.353262358702</v>
      </c>
      <c r="BP2010" s="9">
        <v>274895.99783238198</v>
      </c>
      <c r="BQ2010" s="9">
        <v>124308.703078555</v>
      </c>
      <c r="BR2010" s="9">
        <v>184856.606514424</v>
      </c>
      <c r="BS2010" s="10">
        <v>0.67246015937685799</v>
      </c>
      <c r="BT2010" s="10">
        <v>1.4870769458322399</v>
      </c>
      <c r="BU2010" s="9">
        <v>18386.1665786003</v>
      </c>
      <c r="BV2010" s="9">
        <v>15397.075581515401</v>
      </c>
      <c r="BW2010" s="9">
        <v>19863.923511426601</v>
      </c>
      <c r="BX2010" s="9">
        <v>19789.100782949001</v>
      </c>
      <c r="BY2010" s="9">
        <v>16826.8864521982</v>
      </c>
      <c r="BZ2010" s="9">
        <v>18967.724709715501</v>
      </c>
      <c r="CA2010" s="9">
        <v>18633.3401335333</v>
      </c>
      <c r="CB2010" s="9">
        <v>18406.5155591236</v>
      </c>
      <c r="CC2010" s="9">
        <v>18512.636549209001</v>
      </c>
      <c r="CD2010" s="9">
        <v>20130.471067485501</v>
      </c>
      <c r="CE2010" s="9">
        <v>17391.430989316701</v>
      </c>
      <c r="CF2010" s="9">
        <v>16221.4839241797</v>
      </c>
      <c r="CG2010" s="9">
        <v>20304.6324040236</v>
      </c>
      <c r="CH2010" s="9">
        <v>18874.163551913301</v>
      </c>
      <c r="CI2010" s="9">
        <v>18497.7889365642</v>
      </c>
      <c r="CJ2010" s="9">
        <v>16420.077667104499</v>
      </c>
      <c r="CK2010" s="9">
        <v>17485.140433811299</v>
      </c>
      <c r="CL2010" s="9">
        <v>18859.271173068501</v>
      </c>
      <c r="CM2010" s="9">
        <v>18838.631675631699</v>
      </c>
      <c r="CN2010" s="9">
        <v>21879.124047720699</v>
      </c>
    </row>
    <row r="2011" spans="1:92">
      <c r="A2011">
        <v>567</v>
      </c>
      <c r="B2011">
        <v>553</v>
      </c>
      <c r="C2011">
        <v>1</v>
      </c>
      <c r="D2011" t="s">
        <v>1106</v>
      </c>
      <c r="E2011" t="s">
        <v>1</v>
      </c>
      <c r="F2011" t="s">
        <v>1</v>
      </c>
      <c r="G2011" t="s">
        <v>1</v>
      </c>
      <c r="H2011" t="s">
        <v>1</v>
      </c>
      <c r="I2011">
        <v>14.7</v>
      </c>
      <c r="J2011">
        <v>109</v>
      </c>
      <c r="K2011">
        <v>12687</v>
      </c>
      <c r="L2011" t="s">
        <v>1107</v>
      </c>
      <c r="M2011">
        <v>5</v>
      </c>
      <c r="N2011">
        <v>5</v>
      </c>
      <c r="O2011">
        <v>1</v>
      </c>
      <c r="P2011">
        <v>3</v>
      </c>
      <c r="Q2011">
        <v>2</v>
      </c>
      <c r="R2011">
        <v>3</v>
      </c>
      <c r="S2011">
        <v>2</v>
      </c>
      <c r="T2011">
        <v>3</v>
      </c>
      <c r="U2011">
        <v>2</v>
      </c>
      <c r="V2011">
        <v>3</v>
      </c>
      <c r="W2011" s="9">
        <v>12054.864503000001</v>
      </c>
      <c r="X2011" s="9">
        <v>17373.6914059999</v>
      </c>
      <c r="Y2011" s="9">
        <v>14343.174073</v>
      </c>
      <c r="Z2011" s="9">
        <v>16667.067383000001</v>
      </c>
      <c r="AA2011" s="9">
        <v>20609.8125</v>
      </c>
      <c r="AB2011" s="9">
        <v>12733.876953999999</v>
      </c>
      <c r="AC2011" s="9">
        <v>17809.353271</v>
      </c>
      <c r="AD2011" s="9">
        <v>15140.5698249999</v>
      </c>
      <c r="AE2011" s="9">
        <v>17229.853027000001</v>
      </c>
      <c r="AF2011" s="9">
        <v>20100.919922000001</v>
      </c>
      <c r="AG2011" s="9">
        <v>150</v>
      </c>
      <c r="AH2011">
        <v>2</v>
      </c>
      <c r="AI2011" s="9">
        <v>20172.720702999999</v>
      </c>
      <c r="AJ2011" s="9">
        <v>23706.074218000002</v>
      </c>
      <c r="AK2011" s="9">
        <v>19543.482422000001</v>
      </c>
      <c r="AL2011" s="9">
        <v>26079.588866999999</v>
      </c>
      <c r="AM2011" s="9">
        <v>29168.308593000002</v>
      </c>
      <c r="AN2011" s="9">
        <v>12852.516967</v>
      </c>
      <c r="AO2011" s="9">
        <v>24673.632813</v>
      </c>
      <c r="AP2011" s="9">
        <v>25815.712889999999</v>
      </c>
      <c r="AQ2011" s="9">
        <v>23617.515625</v>
      </c>
      <c r="AR2011" s="9">
        <v>26592.331053999998</v>
      </c>
      <c r="AS2011" s="9">
        <v>150</v>
      </c>
      <c r="AT2011" s="4">
        <f t="shared" si="33"/>
        <v>396585.06701599981</v>
      </c>
      <c r="AU2011" t="s">
        <v>1106</v>
      </c>
      <c r="AV2011" s="9">
        <v>10666.1945435734</v>
      </c>
      <c r="AW2011" s="9">
        <v>14477.7294754587</v>
      </c>
      <c r="AX2011" s="9">
        <v>12889.392899534199</v>
      </c>
      <c r="AY2011" s="9">
        <v>12771.7967337797</v>
      </c>
      <c r="AZ2011" s="9">
        <v>14650.8281798792</v>
      </c>
      <c r="BA2011" s="9">
        <v>10722.532585942499</v>
      </c>
      <c r="BB2011" s="9">
        <v>13035.2805450002</v>
      </c>
      <c r="BC2011" s="9">
        <v>11220.722535839799</v>
      </c>
      <c r="BD2011" s="9">
        <v>13871.136993665999</v>
      </c>
      <c r="BE2011" s="9">
        <v>16605.440561457599</v>
      </c>
      <c r="BF2011" s="9">
        <v>27728.3721808062</v>
      </c>
      <c r="BG2011" s="9">
        <v>30584.231210874201</v>
      </c>
      <c r="BH2011" s="9">
        <v>27384.865530906802</v>
      </c>
      <c r="BI2011" s="9">
        <v>31660.1723728992</v>
      </c>
      <c r="BJ2011" s="9">
        <v>31780.462165732999</v>
      </c>
      <c r="BK2011" s="9">
        <v>17673.670279611099</v>
      </c>
      <c r="BL2011" s="9">
        <v>28343.1594640332</v>
      </c>
      <c r="BM2011" s="9">
        <v>29894.216280966499</v>
      </c>
      <c r="BN2011" s="9">
        <v>30324.907673005699</v>
      </c>
      <c r="BO2011" s="9">
        <v>34505.017260966197</v>
      </c>
      <c r="BP2011" s="9">
        <v>163783.525344775</v>
      </c>
      <c r="BQ2011" s="9">
        <v>231046.50083099399</v>
      </c>
      <c r="BR2011" s="9">
        <v>194529.20198436701</v>
      </c>
      <c r="BS2011" s="10">
        <v>1.18772142420839</v>
      </c>
      <c r="BT2011" s="10">
        <v>0.84194827138568795</v>
      </c>
      <c r="BU2011" s="9">
        <v>15869.838115776</v>
      </c>
      <c r="BV2011" s="9">
        <v>21350.334131012602</v>
      </c>
      <c r="BW2011" s="9">
        <v>19199.328652786098</v>
      </c>
      <c r="BX2011" s="9">
        <v>18950.805039848801</v>
      </c>
      <c r="BY2011" s="9">
        <v>21626.7138868771</v>
      </c>
      <c r="BZ2011" s="9">
        <v>16034.2454635546</v>
      </c>
      <c r="CA2011" s="9">
        <v>19347.9961325359</v>
      </c>
      <c r="CB2011" s="9">
        <v>16708.0854928673</v>
      </c>
      <c r="CC2011" s="9">
        <v>20729.273863089798</v>
      </c>
      <c r="CD2011" s="9">
        <v>24727.300672015099</v>
      </c>
      <c r="CE2011" s="9">
        <v>18667.034577305902</v>
      </c>
      <c r="CF2011" s="9">
        <v>20526.186025197901</v>
      </c>
      <c r="CG2011" s="9">
        <v>18506.302020156701</v>
      </c>
      <c r="CH2011" s="9">
        <v>21318.272475097801</v>
      </c>
      <c r="CI2011" s="9">
        <v>21427.956358256401</v>
      </c>
      <c r="CJ2011" s="9">
        <v>11686.066858735099</v>
      </c>
      <c r="CK2011" s="9">
        <v>18970.539676918001</v>
      </c>
      <c r="CL2011" s="9">
        <v>20128.1467348226</v>
      </c>
      <c r="CM2011" s="9">
        <v>20199.618300420199</v>
      </c>
      <c r="CN2011" s="9">
        <v>23024.188085087098</v>
      </c>
    </row>
    <row r="2012" spans="1:92">
      <c r="A2012">
        <v>2205</v>
      </c>
      <c r="B2012">
        <v>2185</v>
      </c>
      <c r="C2012">
        <v>1</v>
      </c>
      <c r="D2012" t="s">
        <v>4398</v>
      </c>
      <c r="E2012" t="s">
        <v>1</v>
      </c>
      <c r="F2012" t="s">
        <v>1</v>
      </c>
      <c r="G2012" t="s">
        <v>1</v>
      </c>
      <c r="H2012" t="s">
        <v>1</v>
      </c>
      <c r="I2012">
        <v>3.5</v>
      </c>
      <c r="J2012">
        <v>681</v>
      </c>
      <c r="K2012">
        <v>73002</v>
      </c>
      <c r="L2012" t="s">
        <v>4399</v>
      </c>
      <c r="M2012">
        <v>3</v>
      </c>
      <c r="N2012">
        <v>3</v>
      </c>
      <c r="O2012">
        <v>1</v>
      </c>
      <c r="P2012">
        <v>2</v>
      </c>
      <c r="Q2012">
        <v>1</v>
      </c>
      <c r="R2012">
        <v>2</v>
      </c>
      <c r="S2012">
        <v>1</v>
      </c>
      <c r="T2012">
        <v>2</v>
      </c>
      <c r="U2012">
        <v>1</v>
      </c>
      <c r="V2012">
        <v>2</v>
      </c>
      <c r="W2012" s="9">
        <v>24061.318360000001</v>
      </c>
      <c r="X2012" s="9">
        <v>25407.442383000001</v>
      </c>
      <c r="Y2012" s="9">
        <v>23870.430176000002</v>
      </c>
      <c r="Z2012" s="9">
        <v>28625.602050000001</v>
      </c>
      <c r="AA2012" s="9">
        <v>29312.483397999898</v>
      </c>
      <c r="AB2012" s="9">
        <v>26779.305664</v>
      </c>
      <c r="AC2012" s="9">
        <v>33167.927734999997</v>
      </c>
      <c r="AD2012" s="9">
        <v>30570.75</v>
      </c>
      <c r="AE2012" s="9">
        <v>30086.655273999899</v>
      </c>
      <c r="AF2012" s="9">
        <v>33617.458008000001</v>
      </c>
      <c r="AG2012" s="9">
        <v>150</v>
      </c>
      <c r="AH2012">
        <v>1</v>
      </c>
      <c r="AI2012" s="9">
        <v>10334.740234000001</v>
      </c>
      <c r="AJ2012" s="9">
        <v>8936.9189449999994</v>
      </c>
      <c r="AK2012" s="9">
        <v>9830.5751949999994</v>
      </c>
      <c r="AL2012" s="9">
        <v>11483.285156</v>
      </c>
      <c r="AM2012" s="9">
        <v>13723.352538999899</v>
      </c>
      <c r="AN2012" s="9">
        <v>7798.5844729999999</v>
      </c>
      <c r="AO2012" s="9">
        <v>10438.116211</v>
      </c>
      <c r="AP2012" s="9">
        <v>14711.482421999999</v>
      </c>
      <c r="AQ2012" s="9">
        <v>9976.640625</v>
      </c>
      <c r="AR2012" s="9">
        <v>11632.470703000001</v>
      </c>
      <c r="AS2012" s="9">
        <v>150</v>
      </c>
      <c r="AT2012" s="4">
        <f t="shared" si="33"/>
        <v>394665.53955099976</v>
      </c>
      <c r="AU2012" t="s">
        <v>4398</v>
      </c>
      <c r="AV2012" s="9">
        <v>21289.034169466599</v>
      </c>
      <c r="AW2012" s="9">
        <v>21171.616943880399</v>
      </c>
      <c r="AX2012" s="9">
        <v>21450.868612694801</v>
      </c>
      <c r="AY2012" s="9">
        <v>21935.888480301001</v>
      </c>
      <c r="AZ2012" s="9">
        <v>20836.733411383801</v>
      </c>
      <c r="BA2012" s="9">
        <v>22548.979120382799</v>
      </c>
      <c r="BB2012" s="9">
        <v>24277.285929393402</v>
      </c>
      <c r="BC2012" s="9">
        <v>22655.6177691802</v>
      </c>
      <c r="BD2012" s="9">
        <v>24221.7584868503</v>
      </c>
      <c r="BE2012" s="9">
        <v>27771.011161361101</v>
      </c>
      <c r="BF2012" s="9">
        <v>14205.756530443299</v>
      </c>
      <c r="BG2012" s="9">
        <v>11530.0461626416</v>
      </c>
      <c r="BH2012" s="9">
        <v>13775.8078613491</v>
      </c>
      <c r="BI2012" s="9">
        <v>13939.9447606596</v>
      </c>
      <c r="BJ2012" s="9">
        <v>14952.114725053299</v>
      </c>
      <c r="BK2012" s="9">
        <v>10724.1075632682</v>
      </c>
      <c r="BL2012" s="9">
        <v>11990.187990823501</v>
      </c>
      <c r="BM2012" s="9">
        <v>17034.932433734801</v>
      </c>
      <c r="BN2012" s="9">
        <v>12810.2127129129</v>
      </c>
      <c r="BO2012" s="9">
        <v>15093.3499089786</v>
      </c>
      <c r="BP2012" s="9">
        <v>285577.573587219</v>
      </c>
      <c r="BQ2012" s="9">
        <v>108414.207634808</v>
      </c>
      <c r="BR2012" s="9">
        <v>175956.433126866</v>
      </c>
      <c r="BS2012" s="10">
        <v>0.61614233539639895</v>
      </c>
      <c r="BT2012" s="10">
        <v>1.62300160620621</v>
      </c>
      <c r="BU2012" s="9">
        <v>16431.810396267701</v>
      </c>
      <c r="BV2012" s="9">
        <v>16196.6316902664</v>
      </c>
      <c r="BW2012" s="9">
        <v>16575.434571829199</v>
      </c>
      <c r="BX2012" s="9">
        <v>16884.855770362701</v>
      </c>
      <c r="BY2012" s="9">
        <v>15956.015698917799</v>
      </c>
      <c r="BZ2012" s="9">
        <v>17492.2025470671</v>
      </c>
      <c r="CA2012" s="9">
        <v>18693.137596313099</v>
      </c>
      <c r="CB2012" s="9">
        <v>17500.410441140801</v>
      </c>
      <c r="CC2012" s="9">
        <v>18777.7761619312</v>
      </c>
      <c r="CD2012" s="9">
        <v>21452.8235280995</v>
      </c>
      <c r="CE2012" s="9">
        <v>18435.242908300199</v>
      </c>
      <c r="CF2012" s="9">
        <v>14916.7866567813</v>
      </c>
      <c r="CG2012" s="9">
        <v>17945.6688544196</v>
      </c>
      <c r="CH2012" s="9">
        <v>18093.947527380999</v>
      </c>
      <c r="CI2012" s="9">
        <v>19433.7541906468</v>
      </c>
      <c r="CJ2012" s="9">
        <v>13668.986654333699</v>
      </c>
      <c r="CK2012" s="9">
        <v>15470.0229531271</v>
      </c>
      <c r="CL2012" s="9">
        <v>22110.093181589898</v>
      </c>
      <c r="CM2012" s="9">
        <v>16448.7748820503</v>
      </c>
      <c r="CN2012" s="9">
        <v>19414.278520066298</v>
      </c>
    </row>
    <row r="2013" spans="1:92">
      <c r="A2013">
        <v>2132</v>
      </c>
      <c r="B2013">
        <v>2112</v>
      </c>
      <c r="C2013">
        <v>1</v>
      </c>
      <c r="D2013" t="s">
        <v>4252</v>
      </c>
      <c r="E2013" t="s">
        <v>1</v>
      </c>
      <c r="F2013" t="s">
        <v>1</v>
      </c>
      <c r="G2013" t="s">
        <v>1</v>
      </c>
      <c r="H2013" t="s">
        <v>1</v>
      </c>
      <c r="I2013">
        <v>5.4</v>
      </c>
      <c r="J2013">
        <v>334</v>
      </c>
      <c r="K2013">
        <v>35620</v>
      </c>
      <c r="L2013" t="s">
        <v>4253</v>
      </c>
      <c r="M2013">
        <v>3</v>
      </c>
      <c r="N2013">
        <v>3</v>
      </c>
      <c r="O2013">
        <v>1</v>
      </c>
      <c r="P2013">
        <v>2</v>
      </c>
      <c r="Q2013">
        <v>1</v>
      </c>
      <c r="R2013">
        <v>2</v>
      </c>
      <c r="S2013">
        <v>1</v>
      </c>
      <c r="T2013">
        <v>2</v>
      </c>
      <c r="U2013">
        <v>1</v>
      </c>
      <c r="V2013">
        <v>2</v>
      </c>
      <c r="W2013" s="9">
        <v>29286.435547000001</v>
      </c>
      <c r="X2013" s="9">
        <v>33058.442383000001</v>
      </c>
      <c r="Y2013" s="9">
        <v>26639.163086</v>
      </c>
      <c r="Z2013" s="9">
        <v>36892.756836</v>
      </c>
      <c r="AA2013" s="9">
        <v>38045.212890000003</v>
      </c>
      <c r="AB2013" s="9">
        <v>32347.688477</v>
      </c>
      <c r="AC2013" s="9">
        <v>36253.649414</v>
      </c>
      <c r="AD2013" s="9">
        <v>38712.472656999998</v>
      </c>
      <c r="AE2013" s="9">
        <v>32599.944336</v>
      </c>
      <c r="AF2013" s="9">
        <v>31692.253906000002</v>
      </c>
      <c r="AG2013" s="9">
        <v>150</v>
      </c>
      <c r="AH2013">
        <v>1</v>
      </c>
      <c r="AI2013" s="9">
        <v>6065.5708009999998</v>
      </c>
      <c r="AJ2013" s="9">
        <v>5601.6865229999903</v>
      </c>
      <c r="AK2013" s="9">
        <v>4375.8852539999998</v>
      </c>
      <c r="AL2013" s="9">
        <v>5235.0478519999997</v>
      </c>
      <c r="AM2013" s="9">
        <v>7315.751953</v>
      </c>
      <c r="AN2013" s="9">
        <v>5438.8774409999996</v>
      </c>
      <c r="AO2013" s="9">
        <v>4671.7275390000004</v>
      </c>
      <c r="AP2013" s="9">
        <v>6967.0102539999998</v>
      </c>
      <c r="AQ2013" s="9">
        <v>5489.5307619999903</v>
      </c>
      <c r="AR2013" s="9">
        <v>4851.8920900000003</v>
      </c>
      <c r="AS2013" s="9">
        <v>199.677795</v>
      </c>
      <c r="AT2013" s="4">
        <f t="shared" si="33"/>
        <v>391890.67779599997</v>
      </c>
      <c r="AU2013" t="s">
        <v>4252</v>
      </c>
      <c r="AV2013" s="9">
        <v>25912.084064959901</v>
      </c>
      <c r="AW2013" s="9">
        <v>27547.184355917601</v>
      </c>
      <c r="AX2013" s="9">
        <v>23939.241264079399</v>
      </c>
      <c r="AY2013" s="9">
        <v>28270.828397392001</v>
      </c>
      <c r="AZ2013" s="9">
        <v>27044.675308272999</v>
      </c>
      <c r="BA2013" s="9">
        <v>27238.297792529302</v>
      </c>
      <c r="BB2013" s="9">
        <v>26536.080682713098</v>
      </c>
      <c r="BC2013" s="9">
        <v>28688.766317114401</v>
      </c>
      <c r="BD2013" s="9">
        <v>26244.867440134301</v>
      </c>
      <c r="BE2013" s="9">
        <v>26180.768234103401</v>
      </c>
      <c r="BF2013" s="9">
        <v>8337.8925122079199</v>
      </c>
      <c r="BG2013" s="9">
        <v>7227.4050132167904</v>
      </c>
      <c r="BH2013" s="9">
        <v>6131.9230191499801</v>
      </c>
      <c r="BI2013" s="9">
        <v>6355.0997842073302</v>
      </c>
      <c r="BJ2013" s="9">
        <v>7971.2651263200296</v>
      </c>
      <c r="BK2013" s="9">
        <v>7478.9615382248903</v>
      </c>
      <c r="BL2013" s="9">
        <v>5366.7520878642799</v>
      </c>
      <c r="BM2013" s="9">
        <v>8067.5939273897402</v>
      </c>
      <c r="BN2013" s="9">
        <v>7049.0195242950904</v>
      </c>
      <c r="BO2013" s="9">
        <v>6295.8161759253899</v>
      </c>
      <c r="BP2013" s="9">
        <v>334829.34223494201</v>
      </c>
      <c r="BQ2013" s="9">
        <v>55991.124240167097</v>
      </c>
      <c r="BR2013" s="9">
        <v>136921.405559284</v>
      </c>
      <c r="BS2013" s="10">
        <v>0.40892893270748598</v>
      </c>
      <c r="BT2013" s="10">
        <v>2.4454126866961401</v>
      </c>
      <c r="BU2013" s="9">
        <v>13273.901439372999</v>
      </c>
      <c r="BV2013" s="9">
        <v>13986.681419525799</v>
      </c>
      <c r="BW2013" s="9">
        <v>12277.1400765383</v>
      </c>
      <c r="BX2013" s="9">
        <v>14442.668691204501</v>
      </c>
      <c r="BY2013" s="9">
        <v>13744.956826148</v>
      </c>
      <c r="BZ2013" s="9">
        <v>14023.7565977756</v>
      </c>
      <c r="CA2013" s="9">
        <v>13560.810184996501</v>
      </c>
      <c r="CB2013" s="9">
        <v>14707.9107932394</v>
      </c>
      <c r="CC2013" s="9">
        <v>13503.602971583399</v>
      </c>
      <c r="CD2013" s="9">
        <v>13422.7636150915</v>
      </c>
      <c r="CE2013" s="9">
        <v>16303.242961547199</v>
      </c>
      <c r="CF2013" s="9">
        <v>14088.340395679301</v>
      </c>
      <c r="CG2013" s="9">
        <v>12035.7311531009</v>
      </c>
      <c r="CH2013" s="9">
        <v>12428.7616373987</v>
      </c>
      <c r="CI2013" s="9">
        <v>15610.418636889501</v>
      </c>
      <c r="CJ2013" s="9">
        <v>14363.1491171711</v>
      </c>
      <c r="CK2013" s="9">
        <v>10433.012098482101</v>
      </c>
      <c r="CL2013" s="9">
        <v>15777.1080307511</v>
      </c>
      <c r="CM2013" s="9">
        <v>13637.637441155999</v>
      </c>
      <c r="CN2013" s="9">
        <v>12201.714691454999</v>
      </c>
    </row>
    <row r="2014" spans="1:92">
      <c r="A2014">
        <v>608</v>
      </c>
      <c r="B2014">
        <v>594</v>
      </c>
      <c r="C2014">
        <v>1</v>
      </c>
      <c r="D2014" t="s">
        <v>1189</v>
      </c>
      <c r="E2014" t="s">
        <v>1</v>
      </c>
      <c r="F2014" t="s">
        <v>1</v>
      </c>
      <c r="G2014" t="s">
        <v>1</v>
      </c>
      <c r="H2014" t="s">
        <v>1</v>
      </c>
      <c r="I2014">
        <v>5.5</v>
      </c>
      <c r="J2014">
        <v>254</v>
      </c>
      <c r="K2014">
        <v>29021</v>
      </c>
      <c r="L2014" t="s">
        <v>1190</v>
      </c>
      <c r="M2014">
        <v>3</v>
      </c>
      <c r="N2014">
        <v>3</v>
      </c>
      <c r="O2014">
        <v>1</v>
      </c>
      <c r="P2014">
        <v>2</v>
      </c>
      <c r="Q2014">
        <v>1</v>
      </c>
      <c r="R2014">
        <v>2</v>
      </c>
      <c r="S2014">
        <v>1</v>
      </c>
      <c r="T2014">
        <v>2</v>
      </c>
      <c r="U2014">
        <v>1</v>
      </c>
      <c r="V2014">
        <v>2</v>
      </c>
      <c r="W2014" s="9">
        <v>30775.0126959999</v>
      </c>
      <c r="X2014" s="9">
        <v>31873.358398</v>
      </c>
      <c r="Y2014" s="9">
        <v>30392.589843000002</v>
      </c>
      <c r="Z2014" s="9">
        <v>34904.025390000003</v>
      </c>
      <c r="AA2014" s="9">
        <v>35909.115233999997</v>
      </c>
      <c r="AB2014" s="9">
        <v>33939.044922000001</v>
      </c>
      <c r="AC2014" s="9">
        <v>37039.916991999999</v>
      </c>
      <c r="AD2014" s="9">
        <v>36179.975586</v>
      </c>
      <c r="AE2014" s="9">
        <v>35397.557616999999</v>
      </c>
      <c r="AF2014" s="9">
        <v>39503.455077999999</v>
      </c>
      <c r="AG2014" s="9">
        <v>844.79806499999995</v>
      </c>
      <c r="AH2014">
        <v>1</v>
      </c>
      <c r="AI2014" s="9">
        <v>3896.4968259999901</v>
      </c>
      <c r="AJ2014" s="9">
        <v>3547.0151369999999</v>
      </c>
      <c r="AK2014" s="9">
        <v>2969.8159179999998</v>
      </c>
      <c r="AL2014" s="9">
        <v>4619.2431640000004</v>
      </c>
      <c r="AM2014" s="9">
        <v>4062.1918949999999</v>
      </c>
      <c r="AN2014" s="9">
        <v>5229.1440430000002</v>
      </c>
      <c r="AO2014" s="9">
        <v>4406.6367190000001</v>
      </c>
      <c r="AP2014" s="9">
        <v>4526.8115229999903</v>
      </c>
      <c r="AQ2014" s="9">
        <v>3999.7448729999901</v>
      </c>
      <c r="AR2014" s="9">
        <v>4950.1503909999901</v>
      </c>
      <c r="AS2014" s="9">
        <v>150</v>
      </c>
      <c r="AT2014" s="4">
        <f t="shared" si="33"/>
        <v>389116.10030999983</v>
      </c>
      <c r="AU2014" t="s">
        <v>1189</v>
      </c>
      <c r="AV2014" s="9">
        <v>27229.5426858957</v>
      </c>
      <c r="AW2014" s="9">
        <v>26559.725542264001</v>
      </c>
      <c r="AX2014" s="9">
        <v>27312.788007776799</v>
      </c>
      <c r="AY2014" s="9">
        <v>26746.672658297499</v>
      </c>
      <c r="AZ2014" s="9">
        <v>25526.2779772578</v>
      </c>
      <c r="BA2014" s="9">
        <v>28577.982836053299</v>
      </c>
      <c r="BB2014" s="9">
        <v>27111.392632197701</v>
      </c>
      <c r="BC2014" s="9">
        <v>26812.346697489102</v>
      </c>
      <c r="BD2014" s="9">
        <v>28497.4177191985</v>
      </c>
      <c r="BE2014" s="9">
        <v>32633.437067770701</v>
      </c>
      <c r="BF2014" s="9">
        <v>5355.1647259416504</v>
      </c>
      <c r="BG2014" s="9">
        <v>4576.1523709175199</v>
      </c>
      <c r="BH2014" s="9">
        <v>4161.7484842037102</v>
      </c>
      <c r="BI2014" s="9">
        <v>5607.2981668106304</v>
      </c>
      <c r="BJ2014" s="9">
        <v>4425.8172420874698</v>
      </c>
      <c r="BK2014" s="9">
        <v>7190.1985444710399</v>
      </c>
      <c r="BL2014" s="9">
        <v>5062.3451308257399</v>
      </c>
      <c r="BM2014" s="9">
        <v>5242.1411955351396</v>
      </c>
      <c r="BN2014" s="9">
        <v>5135.8976497596304</v>
      </c>
      <c r="BO2014" s="9">
        <v>6422.9781679370799</v>
      </c>
      <c r="BP2014" s="9">
        <v>346662.65922674502</v>
      </c>
      <c r="BQ2014" s="9">
        <v>42369.7791142157</v>
      </c>
      <c r="BR2014" s="9">
        <v>121194.143004453</v>
      </c>
      <c r="BS2014" s="10">
        <v>0.349602530814207</v>
      </c>
      <c r="BT2014" s="10">
        <v>2.86039119245233</v>
      </c>
      <c r="BU2014" s="9">
        <v>11925.135461771601</v>
      </c>
      <c r="BV2014" s="9">
        <v>11528.897530107201</v>
      </c>
      <c r="BW2014" s="9">
        <v>11975.1122237645</v>
      </c>
      <c r="BX2014" s="9">
        <v>11681.6827035646</v>
      </c>
      <c r="BY2014" s="9">
        <v>11091.130912271899</v>
      </c>
      <c r="BZ2014" s="9">
        <v>12578.9010730103</v>
      </c>
      <c r="CA2014" s="9">
        <v>11844.7913125137</v>
      </c>
      <c r="CB2014" s="9">
        <v>11751.6992758262</v>
      </c>
      <c r="CC2014" s="9">
        <v>12535.380300729999</v>
      </c>
      <c r="CD2014" s="9">
        <v>14303.723369195801</v>
      </c>
      <c r="CE2014" s="9">
        <v>12247.9615442295</v>
      </c>
      <c r="CF2014" s="9">
        <v>10434.008625934999</v>
      </c>
      <c r="CG2014" s="9">
        <v>9554.8722598755594</v>
      </c>
      <c r="CH2014" s="9">
        <v>12827.2159547053</v>
      </c>
      <c r="CI2014" s="9">
        <v>10138.0410043514</v>
      </c>
      <c r="CJ2014" s="9">
        <v>16151.859325462399</v>
      </c>
      <c r="CK2014" s="9">
        <v>11511.268887202399</v>
      </c>
      <c r="CL2014" s="9">
        <v>11991.2747646194</v>
      </c>
      <c r="CM2014" s="9">
        <v>11622.5134781547</v>
      </c>
      <c r="CN2014" s="9">
        <v>14560.575603568899</v>
      </c>
    </row>
    <row r="2015" spans="1:92">
      <c r="A2015">
        <v>822</v>
      </c>
      <c r="B2015">
        <v>808</v>
      </c>
      <c r="C2015">
        <v>1</v>
      </c>
      <c r="D2015" t="s">
        <v>1621</v>
      </c>
      <c r="E2015" t="s">
        <v>1</v>
      </c>
      <c r="F2015" t="s">
        <v>1</v>
      </c>
      <c r="G2015" t="s">
        <v>1</v>
      </c>
      <c r="H2015" t="s">
        <v>1</v>
      </c>
      <c r="I2015">
        <v>31.3</v>
      </c>
      <c r="J2015">
        <v>182</v>
      </c>
      <c r="K2015">
        <v>21105</v>
      </c>
      <c r="L2015" t="s">
        <v>1622</v>
      </c>
      <c r="M2015">
        <v>6</v>
      </c>
      <c r="N2015">
        <v>6</v>
      </c>
      <c r="O2015">
        <v>1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s="9">
        <v>23737.898437</v>
      </c>
      <c r="X2015" s="9">
        <v>23578.825194999899</v>
      </c>
      <c r="Y2015" s="9">
        <v>24636.155273</v>
      </c>
      <c r="Z2015" s="9">
        <v>25719.2070309999</v>
      </c>
      <c r="AA2015" s="9">
        <v>27522.624023</v>
      </c>
      <c r="AB2015" s="9">
        <v>24693.013672000001</v>
      </c>
      <c r="AC2015" s="9">
        <v>26935.266600999999</v>
      </c>
      <c r="AD2015" s="9">
        <v>28836.704102</v>
      </c>
      <c r="AE2015" s="9">
        <v>23388.102539</v>
      </c>
      <c r="AF2015" s="9">
        <v>25004.288086</v>
      </c>
      <c r="AG2015" s="9">
        <v>150</v>
      </c>
      <c r="AH2015">
        <v>3</v>
      </c>
      <c r="AI2015" s="9">
        <v>10471.4594719999</v>
      </c>
      <c r="AJ2015" s="9">
        <v>11269.96286</v>
      </c>
      <c r="AK2015" s="9">
        <v>11426.921813999999</v>
      </c>
      <c r="AL2015" s="9">
        <v>13832.043213000001</v>
      </c>
      <c r="AM2015" s="9">
        <v>13481.6083369999</v>
      </c>
      <c r="AN2015" s="9">
        <v>12609.262816999901</v>
      </c>
      <c r="AO2015" s="9">
        <v>13462.0370479999</v>
      </c>
      <c r="AP2015" s="9">
        <v>13125.985595</v>
      </c>
      <c r="AQ2015" s="9">
        <v>13502.152588000001</v>
      </c>
      <c r="AR2015" s="9">
        <v>12861.145264000001</v>
      </c>
      <c r="AS2015" s="9">
        <v>150</v>
      </c>
      <c r="AT2015" s="4">
        <f t="shared" si="33"/>
        <v>380394.66396699939</v>
      </c>
      <c r="AU2015" t="s">
        <v>1621</v>
      </c>
      <c r="AV2015" s="9">
        <v>21003.245630472498</v>
      </c>
      <c r="AW2015" s="9">
        <v>19648.347145265401</v>
      </c>
      <c r="AX2015" s="9">
        <v>22139.237500726798</v>
      </c>
      <c r="AY2015" s="9">
        <v>19708.276246239799</v>
      </c>
      <c r="AZ2015" s="9">
        <v>19565.0045606413</v>
      </c>
      <c r="BA2015" s="9">
        <v>20792.484462437402</v>
      </c>
      <c r="BB2015" s="9">
        <v>19715.047531000098</v>
      </c>
      <c r="BC2015" s="9">
        <v>21370.581584176201</v>
      </c>
      <c r="BD2015" s="9">
        <v>18828.679745087698</v>
      </c>
      <c r="BE2015" s="9">
        <v>20655.809949688301</v>
      </c>
      <c r="BF2015" s="9">
        <v>14392.692465435101</v>
      </c>
      <c r="BG2015" s="9">
        <v>14539.959746332201</v>
      </c>
      <c r="BH2015" s="9">
        <v>16012.222198315099</v>
      </c>
      <c r="BI2015" s="9">
        <v>16791.545408816801</v>
      </c>
      <c r="BJ2015" s="9">
        <v>14689.5293101485</v>
      </c>
      <c r="BK2015" s="9">
        <v>17338.155182106599</v>
      </c>
      <c r="BL2015" s="9">
        <v>15463.873417557599</v>
      </c>
      <c r="BM2015" s="9">
        <v>15199.5461304604</v>
      </c>
      <c r="BN2015" s="9">
        <v>17336.222516763599</v>
      </c>
      <c r="BO2015" s="9">
        <v>16688.065094512898</v>
      </c>
      <c r="BP2015" s="9">
        <v>254455.922001069</v>
      </c>
      <c r="BQ2015" s="9">
        <v>126244.421554806</v>
      </c>
      <c r="BR2015" s="9">
        <v>179230.69124516501</v>
      </c>
      <c r="BS2015" s="10">
        <v>0.70436832373825597</v>
      </c>
      <c r="BT2015" s="10">
        <v>1.4197117705304401</v>
      </c>
      <c r="BU2015" s="9">
        <v>18532.526682148498</v>
      </c>
      <c r="BV2015" s="9">
        <v>17183.651965574401</v>
      </c>
      <c r="BW2015" s="9">
        <v>19556.965360229799</v>
      </c>
      <c r="BX2015" s="9">
        <v>17342.413355713801</v>
      </c>
      <c r="BY2015" s="9">
        <v>17127.482786354602</v>
      </c>
      <c r="BZ2015" s="9">
        <v>18439.229313227101</v>
      </c>
      <c r="CA2015" s="9">
        <v>17353.962893576601</v>
      </c>
      <c r="CB2015" s="9">
        <v>18871.543975718101</v>
      </c>
      <c r="CC2015" s="9">
        <v>16686.9561063119</v>
      </c>
      <c r="CD2015" s="9">
        <v>18241.215032783199</v>
      </c>
      <c r="CE2015" s="9">
        <v>16338.334240525701</v>
      </c>
      <c r="CF2015" s="9">
        <v>16454.650789665298</v>
      </c>
      <c r="CG2015" s="9">
        <v>18246.325339196199</v>
      </c>
      <c r="CH2015" s="9">
        <v>19065.323348987</v>
      </c>
      <c r="CI2015" s="9">
        <v>16701.027765763101</v>
      </c>
      <c r="CJ2015" s="9">
        <v>19331.220617334599</v>
      </c>
      <c r="CK2015" s="9">
        <v>17452.774811555901</v>
      </c>
      <c r="CL2015" s="9">
        <v>17256.869333234499</v>
      </c>
      <c r="CM2015" s="9">
        <v>19472.105849140498</v>
      </c>
      <c r="CN2015" s="9">
        <v>18776.8541924034</v>
      </c>
    </row>
    <row r="2016" spans="1:92">
      <c r="A2016">
        <v>2181</v>
      </c>
      <c r="B2016">
        <v>2161</v>
      </c>
      <c r="C2016">
        <v>1</v>
      </c>
      <c r="D2016" t="s">
        <v>4350</v>
      </c>
      <c r="E2016" t="s">
        <v>1</v>
      </c>
      <c r="F2016" t="s">
        <v>1</v>
      </c>
      <c r="G2016" t="s">
        <v>1</v>
      </c>
      <c r="H2016" t="s">
        <v>1</v>
      </c>
      <c r="I2016">
        <v>13.5</v>
      </c>
      <c r="J2016">
        <v>347</v>
      </c>
      <c r="K2016">
        <v>37700</v>
      </c>
      <c r="L2016" t="s">
        <v>4351</v>
      </c>
      <c r="M2016">
        <v>6</v>
      </c>
      <c r="N2016">
        <v>6</v>
      </c>
      <c r="O2016">
        <v>1</v>
      </c>
      <c r="P2016">
        <v>3</v>
      </c>
      <c r="Q2016">
        <v>3</v>
      </c>
      <c r="R2016">
        <v>3</v>
      </c>
      <c r="S2016">
        <v>3</v>
      </c>
      <c r="T2016">
        <v>3</v>
      </c>
      <c r="U2016">
        <v>3</v>
      </c>
      <c r="V2016">
        <v>3</v>
      </c>
      <c r="W2016" s="9">
        <v>27427.041746999999</v>
      </c>
      <c r="X2016" s="9">
        <v>29093.535645</v>
      </c>
      <c r="Y2016" s="9">
        <v>23857.6601559999</v>
      </c>
      <c r="Z2016" s="9">
        <v>33958.251952999999</v>
      </c>
      <c r="AA2016" s="9">
        <v>32047.232422000001</v>
      </c>
      <c r="AB2016" s="9">
        <v>26734.6193849999</v>
      </c>
      <c r="AC2016" s="9">
        <v>31379.503417</v>
      </c>
      <c r="AD2016" s="9">
        <v>29694.085937</v>
      </c>
      <c r="AE2016" s="9">
        <v>31193.046876</v>
      </c>
      <c r="AF2016" s="9">
        <v>25807.971678999998</v>
      </c>
      <c r="AG2016" s="9">
        <v>150</v>
      </c>
      <c r="AH2016">
        <v>3</v>
      </c>
      <c r="AI2016" s="9">
        <v>7317.1960449999997</v>
      </c>
      <c r="AJ2016" s="9">
        <v>8374.9771729999993</v>
      </c>
      <c r="AK2016" s="9">
        <v>7081.1289059999999</v>
      </c>
      <c r="AL2016" s="9">
        <v>8508.4207769999994</v>
      </c>
      <c r="AM2016" s="9">
        <v>10447.6064459999</v>
      </c>
      <c r="AN2016" s="9">
        <v>8662.9606939999994</v>
      </c>
      <c r="AO2016" s="9">
        <v>10318.820556999999</v>
      </c>
      <c r="AP2016" s="9">
        <v>9719.2364500000003</v>
      </c>
      <c r="AQ2016" s="9">
        <v>9231.4968260000005</v>
      </c>
      <c r="AR2016" s="9">
        <v>8779.0063470000005</v>
      </c>
      <c r="AS2016" s="9">
        <v>150</v>
      </c>
      <c r="AT2016" s="4">
        <f t="shared" si="33"/>
        <v>379933.79943799973</v>
      </c>
      <c r="AU2016" t="s">
        <v>4350</v>
      </c>
      <c r="AV2016" s="9">
        <v>24267.2515758265</v>
      </c>
      <c r="AW2016" s="9">
        <v>24243.9887969952</v>
      </c>
      <c r="AX2016" s="9">
        <v>21440.084765884902</v>
      </c>
      <c r="AY2016" s="9">
        <v>26021.759973941898</v>
      </c>
      <c r="AZ2016" s="9">
        <v>22780.935986443001</v>
      </c>
      <c r="BA2016" s="9">
        <v>22511.929376878699</v>
      </c>
      <c r="BB2016" s="9">
        <v>22968.561036672902</v>
      </c>
      <c r="BC2016" s="9">
        <v>22005.688856695499</v>
      </c>
      <c r="BD2016" s="9">
        <v>25112.151842334599</v>
      </c>
      <c r="BE2016" s="9">
        <v>21319.9945281377</v>
      </c>
      <c r="BF2016" s="9">
        <v>10057.4282083458</v>
      </c>
      <c r="BG2016" s="9">
        <v>10804.983396231801</v>
      </c>
      <c r="BH2016" s="9">
        <v>9922.3370426419096</v>
      </c>
      <c r="BI2016" s="9">
        <v>10328.4028584596</v>
      </c>
      <c r="BJ2016" s="9">
        <v>11383.785954044801</v>
      </c>
      <c r="BK2016" s="9">
        <v>11912.161023284099</v>
      </c>
      <c r="BL2016" s="9">
        <v>11853.492036530701</v>
      </c>
      <c r="BM2016" s="9">
        <v>11254.334057743799</v>
      </c>
      <c r="BN2016" s="9">
        <v>11852.3678012328</v>
      </c>
      <c r="BO2016" s="9">
        <v>11391.3788558221</v>
      </c>
      <c r="BP2016" s="9">
        <v>291079.83923665102</v>
      </c>
      <c r="BQ2016" s="9">
        <v>88247.898053841898</v>
      </c>
      <c r="BR2016" s="9">
        <v>160272.218361401</v>
      </c>
      <c r="BS2016" s="10">
        <v>0.55061257001415997</v>
      </c>
      <c r="BT2016" s="10">
        <v>1.81615904623151</v>
      </c>
      <c r="BU2016" s="9">
        <v>16738.4453933722</v>
      </c>
      <c r="BV2016" s="9">
        <v>16574.476673425601</v>
      </c>
      <c r="BW2016" s="9">
        <v>14805.109031997699</v>
      </c>
      <c r="BX2016" s="9">
        <v>17899.6221622495</v>
      </c>
      <c r="BY2016" s="9">
        <v>15589.4737361181</v>
      </c>
      <c r="BZ2016" s="9">
        <v>15606.1365320518</v>
      </c>
      <c r="CA2016" s="9">
        <v>15804.506106374</v>
      </c>
      <c r="CB2016" s="9">
        <v>15190.5103494915</v>
      </c>
      <c r="CC2016" s="9">
        <v>17397.525765892598</v>
      </c>
      <c r="CD2016" s="9">
        <v>14717.8688119618</v>
      </c>
      <c r="CE2016" s="9">
        <v>14605.161615229301</v>
      </c>
      <c r="CF2016" s="9">
        <v>15642.395589092601</v>
      </c>
      <c r="CG2016" s="9">
        <v>14464.102024939</v>
      </c>
      <c r="CH2016" s="9">
        <v>15001.6963817697</v>
      </c>
      <c r="CI2016" s="9">
        <v>16556.774523739601</v>
      </c>
      <c r="CJ2016" s="9">
        <v>16990.284149658299</v>
      </c>
      <c r="CK2016" s="9">
        <v>17113.790318888099</v>
      </c>
      <c r="CL2016" s="9">
        <v>16345.7513491196</v>
      </c>
      <c r="CM2016" s="9">
        <v>17030.102593596999</v>
      </c>
      <c r="CN2016" s="9">
        <v>16396.337150034698</v>
      </c>
    </row>
    <row r="2017" spans="1:92">
      <c r="A2017">
        <v>943</v>
      </c>
      <c r="B2017">
        <v>929</v>
      </c>
      <c r="C2017">
        <v>1</v>
      </c>
      <c r="D2017" t="s">
        <v>1868</v>
      </c>
      <c r="E2017" t="s">
        <v>1</v>
      </c>
      <c r="F2017" t="s">
        <v>1</v>
      </c>
      <c r="G2017" t="s">
        <v>1</v>
      </c>
      <c r="H2017" t="s">
        <v>1</v>
      </c>
      <c r="I2017">
        <v>12.9</v>
      </c>
      <c r="J2017">
        <v>201</v>
      </c>
      <c r="K2017">
        <v>22152</v>
      </c>
      <c r="L2017" t="s">
        <v>1869</v>
      </c>
      <c r="M2017">
        <v>4</v>
      </c>
      <c r="N2017">
        <v>4</v>
      </c>
      <c r="O2017">
        <v>1</v>
      </c>
      <c r="P2017">
        <v>2</v>
      </c>
      <c r="Q2017">
        <v>2</v>
      </c>
      <c r="R2017">
        <v>2</v>
      </c>
      <c r="S2017">
        <v>2</v>
      </c>
      <c r="T2017">
        <v>2</v>
      </c>
      <c r="U2017">
        <v>2</v>
      </c>
      <c r="V2017">
        <v>2</v>
      </c>
      <c r="W2017" s="9">
        <v>17336.697264999999</v>
      </c>
      <c r="X2017" s="9">
        <v>16917.636718999998</v>
      </c>
      <c r="Y2017" s="9">
        <v>17661.224120999999</v>
      </c>
      <c r="Z2017" s="9">
        <v>21401.057617999999</v>
      </c>
      <c r="AA2017" s="9">
        <v>22975.247069999899</v>
      </c>
      <c r="AB2017" s="9">
        <v>15846.6923829999</v>
      </c>
      <c r="AC2017" s="9">
        <v>20929.710937</v>
      </c>
      <c r="AD2017" s="9">
        <v>23127.25</v>
      </c>
      <c r="AE2017" s="9">
        <v>18411.155273999899</v>
      </c>
      <c r="AF2017" s="9">
        <v>20138.797363000001</v>
      </c>
      <c r="AG2017" s="9">
        <v>688.90686000000005</v>
      </c>
      <c r="AH2017">
        <v>2</v>
      </c>
      <c r="AI2017" s="9">
        <v>17974.913331</v>
      </c>
      <c r="AJ2017" s="9">
        <v>14108.105469</v>
      </c>
      <c r="AK2017" s="9">
        <v>14716.253418</v>
      </c>
      <c r="AL2017" s="9">
        <v>19401.565918</v>
      </c>
      <c r="AM2017" s="9">
        <v>18789.068847999999</v>
      </c>
      <c r="AN2017" s="9">
        <v>18739.571045000001</v>
      </c>
      <c r="AO2017" s="9">
        <v>20189.018311</v>
      </c>
      <c r="AP2017" s="9">
        <v>19651.874755999899</v>
      </c>
      <c r="AQ2017" s="9">
        <v>18579.303954999999</v>
      </c>
      <c r="AR2017" s="9">
        <v>21589.045166</v>
      </c>
      <c r="AS2017" s="9">
        <v>150</v>
      </c>
      <c r="AT2017" s="4">
        <f t="shared" si="33"/>
        <v>379323.09582699958</v>
      </c>
      <c r="AU2017" t="s">
        <v>1868</v>
      </c>
      <c r="AV2017" s="9">
        <v>15339.677710653899</v>
      </c>
      <c r="AW2017" s="9">
        <v>14097.7453243818</v>
      </c>
      <c r="AX2017" s="9">
        <v>15871.1265424718</v>
      </c>
      <c r="AY2017" s="9">
        <v>16399.425325470598</v>
      </c>
      <c r="AZ2017" s="9">
        <v>16332.012490670801</v>
      </c>
      <c r="BA2017" s="9">
        <v>13343.801938859</v>
      </c>
      <c r="BB2017" s="9">
        <v>15319.6935149</v>
      </c>
      <c r="BC2017" s="9">
        <v>17139.0033740418</v>
      </c>
      <c r="BD2017" s="9">
        <v>14821.909645408299</v>
      </c>
      <c r="BE2017" s="9">
        <v>16636.832369891701</v>
      </c>
      <c r="BF2017" s="9">
        <v>24707.157584394601</v>
      </c>
      <c r="BG2017" s="9">
        <v>18201.3977019747</v>
      </c>
      <c r="BH2017" s="9">
        <v>20620.973297488799</v>
      </c>
      <c r="BI2017" s="9">
        <v>23553.323020666801</v>
      </c>
      <c r="BJ2017" s="9">
        <v>20471.856268237701</v>
      </c>
      <c r="BK2017" s="9">
        <v>25768.6595378442</v>
      </c>
      <c r="BL2017" s="9">
        <v>23191.215304343299</v>
      </c>
      <c r="BM2017" s="9">
        <v>22756.4742157404</v>
      </c>
      <c r="BN2017" s="9">
        <v>23854.960608721001</v>
      </c>
      <c r="BO2017" s="9">
        <v>28013.267811635102</v>
      </c>
      <c r="BP2017" s="9">
        <v>194252.948322638</v>
      </c>
      <c r="BQ2017" s="9">
        <v>184148.06601339299</v>
      </c>
      <c r="BR2017" s="9">
        <v>189133.03453128799</v>
      </c>
      <c r="BS2017" s="10">
        <v>0.97364305748993896</v>
      </c>
      <c r="BT2017" s="10">
        <v>1.0270704364472201</v>
      </c>
      <c r="BU2017" s="9">
        <v>18709.596104755499</v>
      </c>
      <c r="BV2017" s="9">
        <v>17042.7259546108</v>
      </c>
      <c r="BW2017" s="9">
        <v>19379.676183628198</v>
      </c>
      <c r="BX2017" s="9">
        <v>19947.5460547562</v>
      </c>
      <c r="BY2017" s="9">
        <v>19763.016995220602</v>
      </c>
      <c r="BZ2017" s="9">
        <v>16357.4620466592</v>
      </c>
      <c r="CA2017" s="9">
        <v>18640.212860430202</v>
      </c>
      <c r="CB2017" s="9">
        <v>20920.719223853699</v>
      </c>
      <c r="CC2017" s="9">
        <v>18157.722344800099</v>
      </c>
      <c r="CD2017" s="9">
        <v>20308.700227680201</v>
      </c>
      <c r="CE2017" s="9">
        <v>20290.304347827801</v>
      </c>
      <c r="CF2017" s="9">
        <v>14901.5090313699</v>
      </c>
      <c r="CG2017" s="9">
        <v>16999.377237569301</v>
      </c>
      <c r="CH2017" s="9">
        <v>19346.648482101598</v>
      </c>
      <c r="CI2017" s="9">
        <v>16838.0807215514</v>
      </c>
      <c r="CJ2017" s="9">
        <v>20784.915564294399</v>
      </c>
      <c r="CK2017" s="9">
        <v>18935.193714125799</v>
      </c>
      <c r="CL2017" s="9">
        <v>18691.166740176799</v>
      </c>
      <c r="CM2017" s="9">
        <v>19383.723148688201</v>
      </c>
      <c r="CN2017" s="9">
        <v>22802.405653959799</v>
      </c>
    </row>
    <row r="2018" spans="1:92">
      <c r="A2018">
        <v>1857</v>
      </c>
      <c r="B2018">
        <v>1839</v>
      </c>
      <c r="C2018">
        <v>1</v>
      </c>
      <c r="D2018" t="s">
        <v>3704</v>
      </c>
      <c r="E2018" t="s">
        <v>1</v>
      </c>
      <c r="F2018" t="s">
        <v>1</v>
      </c>
      <c r="G2018" t="s">
        <v>1</v>
      </c>
      <c r="H2018" t="s">
        <v>1</v>
      </c>
      <c r="I2018">
        <v>5</v>
      </c>
      <c r="J2018">
        <v>357</v>
      </c>
      <c r="K2018">
        <v>40061</v>
      </c>
      <c r="L2018" t="s">
        <v>3705</v>
      </c>
      <c r="M2018">
        <v>4</v>
      </c>
      <c r="N2018">
        <v>4</v>
      </c>
      <c r="O2018">
        <v>1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 s="9">
        <v>23623.402343999998</v>
      </c>
      <c r="X2018" s="9">
        <v>24997.139648</v>
      </c>
      <c r="Y2018" s="9">
        <v>21665.735350999999</v>
      </c>
      <c r="Z2018" s="9">
        <v>27519.773438</v>
      </c>
      <c r="AA2018" s="9">
        <v>30628.607422000001</v>
      </c>
      <c r="AB2018" s="9">
        <v>24980.823241999999</v>
      </c>
      <c r="AC2018" s="9">
        <v>27680.172851999901</v>
      </c>
      <c r="AD2018" s="9">
        <v>28332.490233999899</v>
      </c>
      <c r="AE2018" s="9">
        <v>24004.053711</v>
      </c>
      <c r="AF2018" s="9">
        <v>25063.608397999898</v>
      </c>
      <c r="AG2018" s="9">
        <v>150</v>
      </c>
      <c r="AH2018">
        <v>2</v>
      </c>
      <c r="AI2018" s="9">
        <v>9820.0527340000008</v>
      </c>
      <c r="AJ2018" s="9">
        <v>12156.233155</v>
      </c>
      <c r="AK2018" s="9">
        <v>9629.2197269999997</v>
      </c>
      <c r="AL2018" s="9">
        <v>14291.429443000001</v>
      </c>
      <c r="AM2018" s="9">
        <v>13467.065429999901</v>
      </c>
      <c r="AN2018" s="9">
        <v>11730.71875</v>
      </c>
      <c r="AO2018" s="9">
        <v>11082.351806999999</v>
      </c>
      <c r="AP2018" s="9">
        <v>11318.493896</v>
      </c>
      <c r="AQ2018" s="9">
        <v>11190.424316000001</v>
      </c>
      <c r="AR2018" s="9">
        <v>14045.690673999999</v>
      </c>
      <c r="AS2018" s="9">
        <v>280.07965099999899</v>
      </c>
      <c r="AT2018" s="4">
        <f t="shared" si="33"/>
        <v>377657.56622299959</v>
      </c>
      <c r="AU2018" t="s">
        <v>3704</v>
      </c>
      <c r="AV2018" s="9">
        <v>20901.494293059699</v>
      </c>
      <c r="AW2018" s="9">
        <v>20829.964527341999</v>
      </c>
      <c r="AX2018" s="9">
        <v>19470.2354152763</v>
      </c>
      <c r="AY2018" s="9">
        <v>21088.368999437</v>
      </c>
      <c r="AZ2018" s="9">
        <v>21772.936260141701</v>
      </c>
      <c r="BA2018" s="9">
        <v>21034.991874464398</v>
      </c>
      <c r="BB2018" s="9">
        <v>20260.349569633701</v>
      </c>
      <c r="BC2018" s="9">
        <v>20996.335175048702</v>
      </c>
      <c r="BD2018" s="9">
        <v>19324.5950316866</v>
      </c>
      <c r="BE2018" s="9">
        <v>20705.375963005401</v>
      </c>
      <c r="BF2018" s="9">
        <v>13497.874129555201</v>
      </c>
      <c r="BG2018" s="9">
        <v>15683.030228608201</v>
      </c>
      <c r="BH2018" s="9">
        <v>13492.752913938601</v>
      </c>
      <c r="BI2018" s="9">
        <v>17348.7547308705</v>
      </c>
      <c r="BJ2018" s="9">
        <v>14673.1858195943</v>
      </c>
      <c r="BK2018" s="9">
        <v>16130.850855840499</v>
      </c>
      <c r="BL2018" s="9">
        <v>12729.954331702</v>
      </c>
      <c r="BM2018" s="9">
        <v>13105.9319750534</v>
      </c>
      <c r="BN2018" s="9">
        <v>14367.673675202601</v>
      </c>
      <c r="BO2018" s="9">
        <v>18225.687140776601</v>
      </c>
      <c r="BP2018" s="9">
        <v>258179.738397332</v>
      </c>
      <c r="BQ2018" s="9">
        <v>118957.021147327</v>
      </c>
      <c r="BR2018" s="9">
        <v>175249.22995648999</v>
      </c>
      <c r="BS2018" s="10">
        <v>0.67878769668123895</v>
      </c>
      <c r="BT2018" s="10">
        <v>1.4732146809514199</v>
      </c>
      <c r="BU2018" s="9">
        <v>17772.9575442477</v>
      </c>
      <c r="BV2018" s="9">
        <v>17555.456242869299</v>
      </c>
      <c r="BW2018" s="9">
        <v>16574.641928133799</v>
      </c>
      <c r="BX2018" s="9">
        <v>17882.9033536553</v>
      </c>
      <c r="BY2018" s="9">
        <v>18368.1210304491</v>
      </c>
      <c r="BZ2018" s="9">
        <v>17976.820137119699</v>
      </c>
      <c r="CA2018" s="9">
        <v>17186.281277178499</v>
      </c>
      <c r="CB2018" s="9">
        <v>17867.7033750023</v>
      </c>
      <c r="CC2018" s="9">
        <v>16504.4783162364</v>
      </c>
      <c r="CD2018" s="9">
        <v>17620.928929076599</v>
      </c>
      <c r="CE2018" s="9">
        <v>15899.993970449301</v>
      </c>
      <c r="CF2018" s="9">
        <v>18417.1022937405</v>
      </c>
      <c r="CG2018" s="9">
        <v>15954.758271106301</v>
      </c>
      <c r="CH2018" s="9">
        <v>20440.319002853401</v>
      </c>
      <c r="CI2018" s="9">
        <v>17311.136882222701</v>
      </c>
      <c r="CJ2018" s="9">
        <v>18662.916903211601</v>
      </c>
      <c r="CK2018" s="9">
        <v>14908.6699300706</v>
      </c>
      <c r="CL2018" s="9">
        <v>15440.634950225</v>
      </c>
      <c r="CM2018" s="9">
        <v>16745.987381825398</v>
      </c>
      <c r="CN2018" s="9">
        <v>21279.754573084901</v>
      </c>
    </row>
    <row r="2019" spans="1:92">
      <c r="A2019">
        <v>1318</v>
      </c>
      <c r="B2019">
        <v>1303</v>
      </c>
      <c r="C2019">
        <v>1</v>
      </c>
      <c r="D2019" t="s">
        <v>2625</v>
      </c>
      <c r="E2019" t="s">
        <v>1</v>
      </c>
      <c r="F2019" t="s">
        <v>1</v>
      </c>
      <c r="G2019" t="s">
        <v>1</v>
      </c>
      <c r="H2019" t="s">
        <v>1</v>
      </c>
      <c r="I2019">
        <v>4.8</v>
      </c>
      <c r="J2019">
        <v>692</v>
      </c>
      <c r="K2019">
        <v>78467</v>
      </c>
      <c r="L2019" t="s">
        <v>2626</v>
      </c>
      <c r="M2019">
        <v>4</v>
      </c>
      <c r="N2019">
        <v>4</v>
      </c>
      <c r="O2019">
        <v>1</v>
      </c>
      <c r="P2019">
        <v>3</v>
      </c>
      <c r="Q2019">
        <v>1</v>
      </c>
      <c r="R2019">
        <v>3</v>
      </c>
      <c r="S2019">
        <v>1</v>
      </c>
      <c r="T2019">
        <v>3</v>
      </c>
      <c r="U2019">
        <v>1</v>
      </c>
      <c r="V2019">
        <v>3</v>
      </c>
      <c r="W2019" s="9">
        <v>28862.925293</v>
      </c>
      <c r="X2019" s="9">
        <v>33982.345703999999</v>
      </c>
      <c r="Y2019" s="9">
        <v>24788.498779000001</v>
      </c>
      <c r="Z2019" s="9">
        <v>41293.098633000001</v>
      </c>
      <c r="AA2019" s="9">
        <v>34960.646484999997</v>
      </c>
      <c r="AB2019" s="9">
        <v>35026.659180000002</v>
      </c>
      <c r="AC2019" s="9">
        <v>41423.367675000001</v>
      </c>
      <c r="AD2019" s="9">
        <v>33531.034669000001</v>
      </c>
      <c r="AE2019" s="9">
        <v>29870.8476559999</v>
      </c>
      <c r="AF2019" s="9">
        <v>33333.569090999998</v>
      </c>
      <c r="AG2019" s="9">
        <v>342.38916</v>
      </c>
      <c r="AH2019">
        <v>1</v>
      </c>
      <c r="AI2019" s="9">
        <v>2533.9821780000002</v>
      </c>
      <c r="AJ2019" s="9">
        <v>4211.7846680000002</v>
      </c>
      <c r="AK2019" s="9">
        <v>3176.928711</v>
      </c>
      <c r="AL2019" s="9">
        <v>4787.8330079999996</v>
      </c>
      <c r="AM2019" s="9">
        <v>3434.5219729999999</v>
      </c>
      <c r="AN2019" s="9">
        <v>3654.5627439999998</v>
      </c>
      <c r="AO2019" s="9">
        <v>4498.4472659999901</v>
      </c>
      <c r="AP2019" s="9">
        <v>5350.3452150000003</v>
      </c>
      <c r="AQ2019" s="9">
        <v>3410.5864259999998</v>
      </c>
      <c r="AR2019" s="9">
        <v>4853.9375</v>
      </c>
      <c r="AS2019" s="9">
        <v>150</v>
      </c>
      <c r="AT2019" s="4">
        <f t="shared" si="33"/>
        <v>377478.31201399991</v>
      </c>
      <c r="AU2019" t="s">
        <v>2625</v>
      </c>
      <c r="AV2019" s="9">
        <v>25537.8161021286</v>
      </c>
      <c r="AW2019" s="9">
        <v>28317.152240994401</v>
      </c>
      <c r="AX2019" s="9">
        <v>22275.832893652201</v>
      </c>
      <c r="AY2019" s="9">
        <v>31642.515301371801</v>
      </c>
      <c r="AZ2019" s="9">
        <v>24852.382532593801</v>
      </c>
      <c r="BA2019" s="9">
        <v>29494.1219481552</v>
      </c>
      <c r="BB2019" s="9">
        <v>30319.525297071399</v>
      </c>
      <c r="BC2019" s="9">
        <v>24849.220484066002</v>
      </c>
      <c r="BD2019" s="9">
        <v>24047.8661136273</v>
      </c>
      <c r="BE2019" s="9">
        <v>27537.224798548599</v>
      </c>
      <c r="BF2019" s="9">
        <v>3483.0563181560901</v>
      </c>
      <c r="BG2019" s="9">
        <v>5434.1003062601103</v>
      </c>
      <c r="BH2019" s="9">
        <v>4451.80974219367</v>
      </c>
      <c r="BI2019" s="9">
        <v>5812.4580261288802</v>
      </c>
      <c r="BJ2019" s="9">
        <v>3742.6593369203501</v>
      </c>
      <c r="BK2019" s="9">
        <v>5025.8511531921304</v>
      </c>
      <c r="BL2019" s="9">
        <v>5166.8773311672803</v>
      </c>
      <c r="BM2019" s="9">
        <v>6195.1525063205299</v>
      </c>
      <c r="BN2019" s="9">
        <v>4379.63672083252</v>
      </c>
      <c r="BO2019" s="9">
        <v>6298.41131861951</v>
      </c>
      <c r="BP2019" s="9">
        <v>336495.11957809399</v>
      </c>
      <c r="BQ2019" s="9">
        <v>39838.603254853697</v>
      </c>
      <c r="BR2019" s="9">
        <v>115782.103824668</v>
      </c>
      <c r="BS2019" s="10">
        <v>0.34408256491160599</v>
      </c>
      <c r="BT2019" s="10">
        <v>2.9062791956834402</v>
      </c>
      <c r="BU2019" s="9">
        <v>11007.6554648943</v>
      </c>
      <c r="BV2019" s="9">
        <v>12097.6738264954</v>
      </c>
      <c r="BW2019" s="9">
        <v>9612.4835262280303</v>
      </c>
      <c r="BX2019" s="9">
        <v>13601.7485222533</v>
      </c>
      <c r="BY2019" s="9">
        <v>10627.826744751401</v>
      </c>
      <c r="BZ2019" s="9">
        <v>12777.170826276501</v>
      </c>
      <c r="CA2019" s="9">
        <v>13037.252696716199</v>
      </c>
      <c r="CB2019" s="9">
        <v>10719.3070573815</v>
      </c>
      <c r="CC2019" s="9">
        <v>10411.100772701</v>
      </c>
      <c r="CD2019" s="9">
        <v>11879.401305425001</v>
      </c>
      <c r="CE2019" s="9">
        <v>8094.0033050236598</v>
      </c>
      <c r="CF2019" s="9">
        <v>12588.9719653836</v>
      </c>
      <c r="CG2019" s="9">
        <v>10384.7860077679</v>
      </c>
      <c r="CH2019" s="9">
        <v>13509.848749275599</v>
      </c>
      <c r="CI2019" s="9">
        <v>8710.6941831907698</v>
      </c>
      <c r="CJ2019" s="9">
        <v>11471.0497650209</v>
      </c>
      <c r="CK2019" s="9">
        <v>11937.448200394199</v>
      </c>
      <c r="CL2019" s="9">
        <v>14398.6091469519</v>
      </c>
      <c r="CM2019" s="9">
        <v>10070.097779191599</v>
      </c>
      <c r="CN2019" s="9">
        <v>14507.2474108717</v>
      </c>
    </row>
    <row r="2020" spans="1:92">
      <c r="A2020">
        <v>1683</v>
      </c>
      <c r="B2020">
        <v>1667</v>
      </c>
      <c r="C2020">
        <v>1</v>
      </c>
      <c r="D2020" t="s">
        <v>3359</v>
      </c>
      <c r="E2020" t="s">
        <v>1</v>
      </c>
      <c r="F2020" t="s">
        <v>1</v>
      </c>
      <c r="G2020" t="s">
        <v>1</v>
      </c>
      <c r="H2020" t="s">
        <v>1</v>
      </c>
      <c r="I2020">
        <v>4.8</v>
      </c>
      <c r="J2020">
        <v>516</v>
      </c>
      <c r="K2020">
        <v>58019</v>
      </c>
      <c r="L2020" t="s">
        <v>3360</v>
      </c>
      <c r="M2020">
        <v>3</v>
      </c>
      <c r="N2020">
        <v>3</v>
      </c>
      <c r="O2020">
        <v>1</v>
      </c>
      <c r="P2020">
        <v>2</v>
      </c>
      <c r="Q2020">
        <v>1</v>
      </c>
      <c r="R2020">
        <v>2</v>
      </c>
      <c r="S2020">
        <v>1</v>
      </c>
      <c r="T2020">
        <v>2</v>
      </c>
      <c r="U2020">
        <v>1</v>
      </c>
      <c r="V2020">
        <v>2</v>
      </c>
      <c r="W2020" s="9">
        <v>17680.592041</v>
      </c>
      <c r="X2020" s="9">
        <v>70137.231444999896</v>
      </c>
      <c r="Y2020" s="9">
        <v>14202.243653</v>
      </c>
      <c r="Z2020" s="9">
        <v>26944.030273</v>
      </c>
      <c r="AA2020" s="9">
        <v>23833.467773</v>
      </c>
      <c r="AB2020" s="9">
        <v>16839.35498</v>
      </c>
      <c r="AC2020" s="9">
        <v>20648.616210999899</v>
      </c>
      <c r="AD2020" s="9">
        <v>24273.693359000001</v>
      </c>
      <c r="AE2020" s="9">
        <v>111613.33984299999</v>
      </c>
      <c r="AF2020" s="9">
        <v>15817.471434999999</v>
      </c>
      <c r="AG2020" s="9">
        <v>8525.1619570000003</v>
      </c>
      <c r="AH2020">
        <v>1</v>
      </c>
      <c r="AI2020" s="9">
        <v>2328.4951169999999</v>
      </c>
      <c r="AJ2020" s="9">
        <v>2546.368164</v>
      </c>
      <c r="AK2020" s="9">
        <v>2006.7811280000001</v>
      </c>
      <c r="AL2020" s="9">
        <v>2156.657471</v>
      </c>
      <c r="AM2020" s="9">
        <v>3141.3615719999998</v>
      </c>
      <c r="AN2020" s="9">
        <v>2625.7624510000001</v>
      </c>
      <c r="AO2020" s="9">
        <v>2688.7753910000001</v>
      </c>
      <c r="AP2020" s="9">
        <v>2322.3935550000001</v>
      </c>
      <c r="AQ2020" s="9">
        <v>2994.3608399999998</v>
      </c>
      <c r="AR2020" s="9">
        <v>2592.4257809999999</v>
      </c>
      <c r="AS2020" s="9">
        <v>150</v>
      </c>
      <c r="AT2020" s="4">
        <f t="shared" si="33"/>
        <v>376068.58443999977</v>
      </c>
      <c r="AU2020" t="s">
        <v>3359</v>
      </c>
      <c r="AV2020" s="9">
        <v>15644.046928653799</v>
      </c>
      <c r="AW2020" s="9">
        <v>58445.062289642301</v>
      </c>
      <c r="AX2020" s="9">
        <v>12762.6826995178</v>
      </c>
      <c r="AY2020" s="9">
        <v>20646.9845320069</v>
      </c>
      <c r="AZ2020" s="9">
        <v>16941.9305197022</v>
      </c>
      <c r="BA2020" s="9">
        <v>14179.1052469519</v>
      </c>
      <c r="BB2020" s="9">
        <v>15114.0158332141</v>
      </c>
      <c r="BC2020" s="9">
        <v>17989.024426060001</v>
      </c>
      <c r="BD2020" s="9">
        <v>89854.858576555402</v>
      </c>
      <c r="BE2020" s="9">
        <v>13066.4272106151</v>
      </c>
      <c r="BF2020" s="9">
        <v>3199.9033578008598</v>
      </c>
      <c r="BG2020" s="9">
        <v>3284.7149524544702</v>
      </c>
      <c r="BH2020" s="9">
        <v>2812.3330665982699</v>
      </c>
      <c r="BI2020" s="9">
        <v>2618.5196245530501</v>
      </c>
      <c r="BJ2020" s="9">
        <v>3422.3269220573002</v>
      </c>
      <c r="BK2020" s="9">
        <v>3610.9124837982299</v>
      </c>
      <c r="BL2020" s="9">
        <v>3088.8690848174301</v>
      </c>
      <c r="BM2020" s="9">
        <v>2688.8119849862201</v>
      </c>
      <c r="BN2020" s="9">
        <v>3844.2193908450799</v>
      </c>
      <c r="BO2020" s="9">
        <v>3363.3049315743201</v>
      </c>
      <c r="BP2020" s="9">
        <v>344289.93287680001</v>
      </c>
      <c r="BQ2020" s="9">
        <v>25441.651970395498</v>
      </c>
      <c r="BR2020" s="9">
        <v>93591.156896164102</v>
      </c>
      <c r="BS2020" s="10">
        <v>0.27183820367368799</v>
      </c>
      <c r="BT2020" s="10">
        <v>3.6786587995570801</v>
      </c>
      <c r="BU2020" s="9">
        <v>5327.31046567873</v>
      </c>
      <c r="BV2020" s="9">
        <v>19726.405026291599</v>
      </c>
      <c r="BW2020" s="9">
        <v>4351.0237521160898</v>
      </c>
      <c r="BX2020" s="9">
        <v>7011.7786783843003</v>
      </c>
      <c r="BY2020" s="9">
        <v>5723.83567628525</v>
      </c>
      <c r="BZ2020" s="9">
        <v>4852.83896999015</v>
      </c>
      <c r="CA2020" s="9">
        <v>5134.4199068461403</v>
      </c>
      <c r="CB2020" s="9">
        <v>6130.6903079418898</v>
      </c>
      <c r="CC2020" s="9">
        <v>30733.321180202202</v>
      </c>
      <c r="CD2020" s="9">
        <v>4453.2703589278699</v>
      </c>
      <c r="CE2020" s="9">
        <v>9412.2167125472606</v>
      </c>
      <c r="CF2020" s="9">
        <v>9631.91138739095</v>
      </c>
      <c r="CG2020" s="9">
        <v>8303.8574406553707</v>
      </c>
      <c r="CH2020" s="9">
        <v>7703.6876448721596</v>
      </c>
      <c r="CI2020" s="9">
        <v>10081.9870895196</v>
      </c>
      <c r="CJ2020" s="9">
        <v>10431.882328707199</v>
      </c>
      <c r="CK2020" s="9">
        <v>9033.0627355228207</v>
      </c>
      <c r="CL2020" s="9">
        <v>7910.0850208290403</v>
      </c>
      <c r="CM2020" s="9">
        <v>11188.0896926838</v>
      </c>
      <c r="CN2020" s="9">
        <v>9805.5603767905995</v>
      </c>
    </row>
    <row r="2021" spans="1:92">
      <c r="A2021">
        <v>2226</v>
      </c>
      <c r="B2021">
        <v>2206</v>
      </c>
      <c r="C2021">
        <v>1</v>
      </c>
      <c r="D2021" t="s">
        <v>4440</v>
      </c>
      <c r="E2021" t="s">
        <v>1</v>
      </c>
      <c r="F2021" t="s">
        <v>1</v>
      </c>
      <c r="G2021" t="s">
        <v>1</v>
      </c>
      <c r="H2021" t="s">
        <v>1</v>
      </c>
      <c r="I2021">
        <v>2.6</v>
      </c>
      <c r="J2021">
        <v>655</v>
      </c>
      <c r="K2021">
        <v>69398</v>
      </c>
      <c r="L2021" t="s">
        <v>4441</v>
      </c>
      <c r="M2021">
        <v>4</v>
      </c>
      <c r="N2021">
        <v>4</v>
      </c>
      <c r="O2021">
        <v>1</v>
      </c>
      <c r="P2021">
        <v>2</v>
      </c>
      <c r="Q2021">
        <v>2</v>
      </c>
      <c r="R2021">
        <v>2</v>
      </c>
      <c r="S2021">
        <v>2</v>
      </c>
      <c r="T2021">
        <v>2</v>
      </c>
      <c r="U2021">
        <v>2</v>
      </c>
      <c r="V2021">
        <v>2</v>
      </c>
      <c r="W2021" s="9">
        <v>32588.286133000001</v>
      </c>
      <c r="X2021" s="9">
        <v>32633.615235000001</v>
      </c>
      <c r="Y2021" s="9">
        <v>29496.675781000002</v>
      </c>
      <c r="Z2021" s="9">
        <v>39092.913086</v>
      </c>
      <c r="AA2021" s="9">
        <v>37658.168944999998</v>
      </c>
      <c r="AB2021" s="9">
        <v>32401.374022999898</v>
      </c>
      <c r="AC2021" s="9">
        <v>37847.600586</v>
      </c>
      <c r="AD2021" s="9">
        <v>35489.287109999997</v>
      </c>
      <c r="AE2021" s="9">
        <v>33370.619141000003</v>
      </c>
      <c r="AF2021" s="9">
        <v>34213.617187999997</v>
      </c>
      <c r="AG2021" s="9">
        <v>150</v>
      </c>
      <c r="AH2021">
        <v>2</v>
      </c>
      <c r="AI2021" s="9">
        <v>2800.4719239999999</v>
      </c>
      <c r="AJ2021" s="9">
        <v>3115.8216560000001</v>
      </c>
      <c r="AK2021" s="9">
        <v>3265.6066900000001</v>
      </c>
      <c r="AL2021" s="9">
        <v>2864.43933099999</v>
      </c>
      <c r="AM2021" s="9">
        <v>3290.7600090000001</v>
      </c>
      <c r="AN2021" s="9">
        <v>2668.7253419999902</v>
      </c>
      <c r="AO2021" s="9">
        <v>2504.4257809999999</v>
      </c>
      <c r="AP2021" s="9">
        <v>2930.1062010000001</v>
      </c>
      <c r="AQ2021" s="9">
        <v>2211.9000860000001</v>
      </c>
      <c r="AR2021" s="9">
        <v>3286.0460200000002</v>
      </c>
      <c r="AS2021" s="9">
        <v>150</v>
      </c>
      <c r="AT2021" s="4">
        <f t="shared" si="33"/>
        <v>374030.46026799985</v>
      </c>
      <c r="AU2021" t="s">
        <v>4440</v>
      </c>
      <c r="AV2021" s="9">
        <v>28833.674640063899</v>
      </c>
      <c r="AW2021" s="9">
        <v>27193.865759302302</v>
      </c>
      <c r="AX2021" s="9">
        <v>26507.5941126375</v>
      </c>
      <c r="AY2021" s="9">
        <v>29956.671849381899</v>
      </c>
      <c r="AZ2021" s="9">
        <v>26769.5724210525</v>
      </c>
      <c r="BA2021" s="9">
        <v>27282.925892659299</v>
      </c>
      <c r="BB2021" s="9">
        <v>27702.807460675402</v>
      </c>
      <c r="BC2021" s="9">
        <v>26300.259036683001</v>
      </c>
      <c r="BD2021" s="9">
        <v>26865.566605666299</v>
      </c>
      <c r="BE2021" s="9">
        <v>28264.1929938664</v>
      </c>
      <c r="BF2021" s="9">
        <v>3848.6810145371201</v>
      </c>
      <c r="BG2021" s="9">
        <v>4020.0988970338299</v>
      </c>
      <c r="BH2021" s="9">
        <v>4576.5220705081902</v>
      </c>
      <c r="BI2021" s="9">
        <v>3476.7919354288101</v>
      </c>
      <c r="BJ2021" s="9">
        <v>3585.7618275996701</v>
      </c>
      <c r="BK2021" s="9">
        <v>3670.0401444240201</v>
      </c>
      <c r="BL2021" s="9">
        <v>2876.3585676395901</v>
      </c>
      <c r="BM2021" s="9">
        <v>3392.8592230876902</v>
      </c>
      <c r="BN2021" s="9">
        <v>2840.1514003170701</v>
      </c>
      <c r="BO2021" s="9">
        <v>4263.8194464325697</v>
      </c>
      <c r="BP2021" s="9">
        <v>344874.28669276298</v>
      </c>
      <c r="BQ2021" s="9">
        <v>29116.963213708001</v>
      </c>
      <c r="BR2021" s="9">
        <v>100208.242769679</v>
      </c>
      <c r="BS2021" s="10">
        <v>0.29056455246531998</v>
      </c>
      <c r="BT2021" s="10">
        <v>3.4415760336744898</v>
      </c>
      <c r="BU2021" s="9">
        <v>10495.2075255411</v>
      </c>
      <c r="BV2021" s="9">
        <v>9810.77258895058</v>
      </c>
      <c r="BW2021" s="9">
        <v>9659.4396523800096</v>
      </c>
      <c r="BX2021" s="9">
        <v>10874.1988074646</v>
      </c>
      <c r="BY2021" s="9">
        <v>9667.1361454227299</v>
      </c>
      <c r="BZ2021" s="9">
        <v>9980.9099502031804</v>
      </c>
      <c r="CA2021" s="9">
        <v>10059.2924387645</v>
      </c>
      <c r="CB2021" s="9">
        <v>9580.6270025694303</v>
      </c>
      <c r="CC2021" s="9">
        <v>9821.9127897571198</v>
      </c>
      <c r="CD2021" s="9">
        <v>10296.5311581203</v>
      </c>
      <c r="CE2021" s="9">
        <v>10590.9479545309</v>
      </c>
      <c r="CF2021" s="9">
        <v>11028.5746852055</v>
      </c>
      <c r="CG2021" s="9">
        <v>12642.0223269504</v>
      </c>
      <c r="CH2021" s="9">
        <v>9569.5032537548996</v>
      </c>
      <c r="CI2021" s="9">
        <v>9882.6620250215892</v>
      </c>
      <c r="CJ2021" s="9">
        <v>9919.3768968350796</v>
      </c>
      <c r="CK2021" s="9">
        <v>7869.48676285071</v>
      </c>
      <c r="CL2021" s="9">
        <v>9338.0117671341504</v>
      </c>
      <c r="CM2021" s="9">
        <v>7733.16232426238</v>
      </c>
      <c r="CN2021" s="9">
        <v>11629.8159152834</v>
      </c>
    </row>
    <row r="2022" spans="1:92">
      <c r="A2022">
        <v>678</v>
      </c>
      <c r="B2022">
        <v>664</v>
      </c>
      <c r="C2022">
        <v>1</v>
      </c>
      <c r="D2022" t="s">
        <v>1332</v>
      </c>
      <c r="E2022" t="s">
        <v>1</v>
      </c>
      <c r="F2022" t="s">
        <v>1</v>
      </c>
      <c r="G2022" t="s">
        <v>1</v>
      </c>
      <c r="H2022" t="s">
        <v>1</v>
      </c>
      <c r="I2022">
        <v>6.2</v>
      </c>
      <c r="J2022">
        <v>578</v>
      </c>
      <c r="K2022">
        <v>63132</v>
      </c>
      <c r="L2022" t="s">
        <v>1333</v>
      </c>
      <c r="M2022">
        <v>6</v>
      </c>
      <c r="N2022">
        <v>6</v>
      </c>
      <c r="O2022">
        <v>1</v>
      </c>
      <c r="P2022">
        <v>5</v>
      </c>
      <c r="Q2022">
        <v>1</v>
      </c>
      <c r="R2022">
        <v>5</v>
      </c>
      <c r="S2022">
        <v>1</v>
      </c>
      <c r="T2022">
        <v>5</v>
      </c>
      <c r="U2022">
        <v>1</v>
      </c>
      <c r="V2022">
        <v>5</v>
      </c>
      <c r="W2022" s="9">
        <v>31471.012145999899</v>
      </c>
      <c r="X2022" s="9">
        <v>34414.636351000001</v>
      </c>
      <c r="Y2022" s="9">
        <v>29956.507200999898</v>
      </c>
      <c r="Z2022" s="9">
        <v>38476.278319999998</v>
      </c>
      <c r="AA2022" s="9">
        <v>38912.849975999998</v>
      </c>
      <c r="AB2022" s="9">
        <v>36456.629637999999</v>
      </c>
      <c r="AC2022" s="9">
        <v>34854.537108999997</v>
      </c>
      <c r="AD2022" s="9">
        <v>37038.776612000001</v>
      </c>
      <c r="AE2022" s="9">
        <v>36717.721313000002</v>
      </c>
      <c r="AF2022" s="9">
        <v>34066.582397999999</v>
      </c>
      <c r="AG2022" s="9">
        <v>208.67311100000001</v>
      </c>
      <c r="AH2022">
        <v>1</v>
      </c>
      <c r="AI2022" s="9">
        <v>1738.807251</v>
      </c>
      <c r="AJ2022" s="9">
        <v>1751.176025</v>
      </c>
      <c r="AK2022" s="9">
        <v>1344.7116699999999</v>
      </c>
      <c r="AL2022" s="9">
        <v>2255.5158689999998</v>
      </c>
      <c r="AM2022" s="9">
        <v>2023.1383059999901</v>
      </c>
      <c r="AN2022" s="9">
        <v>1641.286987</v>
      </c>
      <c r="AO2022" s="9">
        <v>1977.8576660000001</v>
      </c>
      <c r="AP2022" s="9">
        <v>1587.7742920000001</v>
      </c>
      <c r="AQ2022" s="9">
        <v>1413.9499510000001</v>
      </c>
      <c r="AR2022" s="9">
        <v>1886.9873050000001</v>
      </c>
      <c r="AS2022" s="9">
        <v>150</v>
      </c>
      <c r="AT2022" s="4">
        <f t="shared" si="33"/>
        <v>370345.40949699975</v>
      </c>
      <c r="AU2022" t="s">
        <v>1332</v>
      </c>
      <c r="AV2022" s="9">
        <v>27845.359475802499</v>
      </c>
      <c r="AW2022" s="9">
        <v>28677.970524802</v>
      </c>
      <c r="AX2022" s="9">
        <v>26920.974907017098</v>
      </c>
      <c r="AY2022" s="9">
        <v>29483.869390346601</v>
      </c>
      <c r="AZ2022" s="9">
        <v>27661.701939041301</v>
      </c>
      <c r="BA2022" s="9">
        <v>30698.238612039098</v>
      </c>
      <c r="BB2022" s="9">
        <v>25512.0839685543</v>
      </c>
      <c r="BC2022" s="9">
        <v>27448.936134005002</v>
      </c>
      <c r="BD2022" s="9">
        <v>29560.0933333389</v>
      </c>
      <c r="BE2022" s="9">
        <v>28142.756261239501</v>
      </c>
      <c r="BF2022" s="9">
        <v>2390.3058158142999</v>
      </c>
      <c r="BG2022" s="9">
        <v>2259.0478718569402</v>
      </c>
      <c r="BH2022" s="9">
        <v>1884.6975458767699</v>
      </c>
      <c r="BI2022" s="9">
        <v>2738.7020273489502</v>
      </c>
      <c r="BJ2022" s="9">
        <v>2204.1920927481401</v>
      </c>
      <c r="BK2022" s="9">
        <v>2256.4765369051402</v>
      </c>
      <c r="BL2022" s="9">
        <v>2272.1394755555498</v>
      </c>
      <c r="BM2022" s="9">
        <v>1838.86022056766</v>
      </c>
      <c r="BN2022" s="9">
        <v>1815.5398191900299</v>
      </c>
      <c r="BO2022" s="9">
        <v>2448.5171318984399</v>
      </c>
      <c r="BP2022" s="9">
        <v>352835.94748910703</v>
      </c>
      <c r="BQ2022" s="9">
        <v>17618.744818081399</v>
      </c>
      <c r="BR2022" s="9">
        <v>78844.952415842999</v>
      </c>
      <c r="BS2022" s="10">
        <v>0.22346065636715501</v>
      </c>
      <c r="BT2022" s="10">
        <v>4.4750606941606703</v>
      </c>
      <c r="BU2022" s="9">
        <v>7794.7520446335002</v>
      </c>
      <c r="BV2022" s="9">
        <v>7956.8122864163797</v>
      </c>
      <c r="BW2022" s="9">
        <v>7544.5066138909096</v>
      </c>
      <c r="BX2022" s="9">
        <v>8230.8867098560895</v>
      </c>
      <c r="BY2022" s="9">
        <v>7682.3437629854297</v>
      </c>
      <c r="BZ2022" s="9">
        <v>8636.7647473184898</v>
      </c>
      <c r="CA2022" s="9">
        <v>7124.3955673519604</v>
      </c>
      <c r="CB2022" s="9">
        <v>7689.8498843741399</v>
      </c>
      <c r="CC2022" s="9">
        <v>8311.2110176192</v>
      </c>
      <c r="CD2022" s="9">
        <v>7884.59547287032</v>
      </c>
      <c r="CE2022" s="9">
        <v>8552.9896346629303</v>
      </c>
      <c r="CF2022" s="9">
        <v>8058.4153246718197</v>
      </c>
      <c r="CG2022" s="9">
        <v>6769.6188631678197</v>
      </c>
      <c r="CH2022" s="9">
        <v>9801.6014033434294</v>
      </c>
      <c r="CI2022" s="9">
        <v>7899.2071857965602</v>
      </c>
      <c r="CJ2022" s="9">
        <v>7930.2332352655303</v>
      </c>
      <c r="CK2022" s="9">
        <v>8083.1368780446101</v>
      </c>
      <c r="CL2022" s="9">
        <v>6580.8024794422199</v>
      </c>
      <c r="CM2022" s="9">
        <v>6427.80916349381</v>
      </c>
      <c r="CN2022" s="9">
        <v>8683.9785636500092</v>
      </c>
    </row>
    <row r="2023" spans="1:92">
      <c r="A2023">
        <v>779</v>
      </c>
      <c r="B2023">
        <v>765</v>
      </c>
      <c r="C2023">
        <v>1</v>
      </c>
      <c r="D2023" t="s">
        <v>1535</v>
      </c>
      <c r="E2023" t="s">
        <v>1</v>
      </c>
      <c r="F2023" t="s">
        <v>1</v>
      </c>
      <c r="G2023" t="s">
        <v>1</v>
      </c>
      <c r="H2023" t="s">
        <v>1</v>
      </c>
      <c r="I2023">
        <v>19.600000000000001</v>
      </c>
      <c r="J2023">
        <v>97</v>
      </c>
      <c r="K2023">
        <v>9865</v>
      </c>
      <c r="L2023" t="s">
        <v>1536</v>
      </c>
      <c r="M2023">
        <v>5</v>
      </c>
      <c r="N2023">
        <v>5</v>
      </c>
      <c r="O2023">
        <v>1</v>
      </c>
      <c r="P2023">
        <v>3</v>
      </c>
      <c r="Q2023">
        <v>2</v>
      </c>
      <c r="R2023">
        <v>3</v>
      </c>
      <c r="S2023">
        <v>2</v>
      </c>
      <c r="T2023">
        <v>3</v>
      </c>
      <c r="U2023">
        <v>2</v>
      </c>
      <c r="V2023">
        <v>3</v>
      </c>
      <c r="W2023" s="9">
        <v>14820.959717</v>
      </c>
      <c r="X2023" s="9">
        <v>17692.489747</v>
      </c>
      <c r="Y2023" s="9">
        <v>13221.897704999999</v>
      </c>
      <c r="Z2023" s="9">
        <v>16675.011718999998</v>
      </c>
      <c r="AA2023" s="9">
        <v>18690.810302999998</v>
      </c>
      <c r="AB2023" s="9">
        <v>16554.667481</v>
      </c>
      <c r="AC2023" s="9">
        <v>14251.436035000001</v>
      </c>
      <c r="AD2023" s="9">
        <v>18786.018309999999</v>
      </c>
      <c r="AE2023" s="9">
        <v>16390.067384000002</v>
      </c>
      <c r="AF2023" s="9">
        <v>15387.820801</v>
      </c>
      <c r="AG2023" s="9">
        <v>150</v>
      </c>
      <c r="AH2023">
        <v>2</v>
      </c>
      <c r="AI2023" s="9">
        <v>18220.027343999998</v>
      </c>
      <c r="AJ2023" s="9">
        <v>21314.512695000001</v>
      </c>
      <c r="AK2023" s="9">
        <v>16223.352539</v>
      </c>
      <c r="AL2023" s="9">
        <v>22070.336914</v>
      </c>
      <c r="AM2023" s="9">
        <v>21692.157225999999</v>
      </c>
      <c r="AN2023" s="9">
        <v>22264.779297000001</v>
      </c>
      <c r="AO2023" s="9">
        <v>19303.749023</v>
      </c>
      <c r="AP2023" s="9">
        <v>23184.786133000001</v>
      </c>
      <c r="AQ2023" s="9">
        <v>22544.995116999999</v>
      </c>
      <c r="AR2023" s="9">
        <v>20390.05371</v>
      </c>
      <c r="AS2023" s="9">
        <v>276.68301400000001</v>
      </c>
      <c r="AT2023" s="4">
        <f t="shared" si="33"/>
        <v>370106.61221400008</v>
      </c>
      <c r="AU2023" t="s">
        <v>1535</v>
      </c>
      <c r="AV2023" s="9">
        <v>13113.535406910099</v>
      </c>
      <c r="AW2023" s="9">
        <v>14742.718422920199</v>
      </c>
      <c r="AX2023" s="9">
        <v>11882.001876709301</v>
      </c>
      <c r="AY2023" s="9">
        <v>12777.9270736051</v>
      </c>
      <c r="AZ2023" s="9">
        <v>13286.6875065562</v>
      </c>
      <c r="BA2023" s="9">
        <v>13939.9659934253</v>
      </c>
      <c r="BB2023" s="9">
        <v>10431.0058423717</v>
      </c>
      <c r="BC2023" s="9">
        <v>13921.966419541999</v>
      </c>
      <c r="BD2023" s="9">
        <v>13194.8888755767</v>
      </c>
      <c r="BE2023" s="9">
        <v>12712.030215397701</v>
      </c>
      <c r="BF2023" s="9">
        <v>25043.917173166501</v>
      </c>
      <c r="BG2023" s="9">
        <v>27499.489085454501</v>
      </c>
      <c r="BH2023" s="9">
        <v>22732.6753061403</v>
      </c>
      <c r="BI2023" s="9">
        <v>26792.178077832999</v>
      </c>
      <c r="BJ2023" s="9">
        <v>23634.866473501101</v>
      </c>
      <c r="BK2023" s="9">
        <v>30615.752647283902</v>
      </c>
      <c r="BL2023" s="9">
        <v>22174.610938384401</v>
      </c>
      <c r="BM2023" s="9">
        <v>26847.590814774099</v>
      </c>
      <c r="BN2023" s="9">
        <v>28947.203128457699</v>
      </c>
      <c r="BO2023" s="9">
        <v>26457.479766512501</v>
      </c>
      <c r="BP2023" s="9">
        <v>162647.931905267</v>
      </c>
      <c r="BQ2023" s="9">
        <v>207746.76464315201</v>
      </c>
      <c r="BR2023" s="9">
        <v>183819.42669157399</v>
      </c>
      <c r="BS2023" s="10">
        <v>1.13016762364146</v>
      </c>
      <c r="BT2023" s="10">
        <v>0.88482449778374095</v>
      </c>
      <c r="BU2023" s="9">
        <v>18565.6885467994</v>
      </c>
      <c r="BV2023" s="9">
        <v>20687.5976440005</v>
      </c>
      <c r="BW2023" s="9">
        <v>16841.139321788301</v>
      </c>
      <c r="BX2023" s="9">
        <v>18041.1551876134</v>
      </c>
      <c r="BY2023" s="9">
        <v>18662.651737399599</v>
      </c>
      <c r="BZ2023" s="9">
        <v>19835.408031471499</v>
      </c>
      <c r="CA2023" s="9">
        <v>14732.283562471801</v>
      </c>
      <c r="CB2023" s="9">
        <v>19725.8042344481</v>
      </c>
      <c r="CC2023" s="9">
        <v>18763.162364925302</v>
      </c>
      <c r="CD2023" s="9">
        <v>18012.313414903801</v>
      </c>
      <c r="CE2023" s="9">
        <v>17718.418067668001</v>
      </c>
      <c r="CF2023" s="9">
        <v>19395.770919307</v>
      </c>
      <c r="CG2023" s="9">
        <v>16144.749476617801</v>
      </c>
      <c r="CH2023" s="9">
        <v>18959.133449830599</v>
      </c>
      <c r="CI2023" s="9">
        <v>16747.324148774602</v>
      </c>
      <c r="CJ2023" s="9">
        <v>21274.447354525499</v>
      </c>
      <c r="CK2023" s="9">
        <v>15597.6497209318</v>
      </c>
      <c r="CL2023" s="9">
        <v>18997.378091823099</v>
      </c>
      <c r="CM2023" s="9">
        <v>20263.852377533301</v>
      </c>
      <c r="CN2023" s="9">
        <v>18553.3474058707</v>
      </c>
    </row>
    <row r="2024" spans="1:92">
      <c r="A2024">
        <v>2026</v>
      </c>
      <c r="B2024">
        <v>2006</v>
      </c>
      <c r="C2024">
        <v>1</v>
      </c>
      <c r="D2024" t="s">
        <v>4039</v>
      </c>
      <c r="E2024" t="s">
        <v>1</v>
      </c>
      <c r="F2024" t="s">
        <v>1</v>
      </c>
      <c r="G2024" t="s">
        <v>1</v>
      </c>
      <c r="H2024" t="s">
        <v>1</v>
      </c>
      <c r="I2024">
        <v>4.3</v>
      </c>
      <c r="J2024">
        <v>371</v>
      </c>
      <c r="K2024">
        <v>41054</v>
      </c>
      <c r="L2024" t="s">
        <v>4040</v>
      </c>
      <c r="M2024">
        <v>3</v>
      </c>
      <c r="N2024">
        <v>3</v>
      </c>
      <c r="O2024">
        <v>1</v>
      </c>
      <c r="P2024">
        <v>2</v>
      </c>
      <c r="Q2024">
        <v>1</v>
      </c>
      <c r="R2024">
        <v>2</v>
      </c>
      <c r="S2024">
        <v>1</v>
      </c>
      <c r="T2024">
        <v>2</v>
      </c>
      <c r="U2024">
        <v>1</v>
      </c>
      <c r="V2024">
        <v>2</v>
      </c>
      <c r="W2024" s="9">
        <v>28727.063477</v>
      </c>
      <c r="X2024" s="9">
        <v>33888.988280999998</v>
      </c>
      <c r="Y2024" s="9">
        <v>28160.7382809999</v>
      </c>
      <c r="Z2024" s="9">
        <v>37998.085936999902</v>
      </c>
      <c r="AA2024" s="9">
        <v>39358.855469000002</v>
      </c>
      <c r="AB2024" s="9">
        <v>31332.618164</v>
      </c>
      <c r="AC2024" s="9">
        <v>38030.485352000003</v>
      </c>
      <c r="AD2024" s="9">
        <v>36069.541991999999</v>
      </c>
      <c r="AE2024" s="9">
        <v>35830.300780999998</v>
      </c>
      <c r="AF2024" s="9">
        <v>32074.094726999901</v>
      </c>
      <c r="AG2024" s="9">
        <v>319.223206</v>
      </c>
      <c r="AH2024">
        <v>1</v>
      </c>
      <c r="AI2024" s="9">
        <v>2224.8383789999998</v>
      </c>
      <c r="AJ2024" s="9">
        <v>3067.866211</v>
      </c>
      <c r="AK2024" s="9">
        <v>1915.66528299999</v>
      </c>
      <c r="AL2024" s="9">
        <v>2975.8500979999999</v>
      </c>
      <c r="AM2024" s="9">
        <v>2873.727539</v>
      </c>
      <c r="AN2024" s="9">
        <v>1990.0479739999901</v>
      </c>
      <c r="AO2024" s="9">
        <v>2696.6293949999999</v>
      </c>
      <c r="AP2024" s="9">
        <v>3421.7434079999998</v>
      </c>
      <c r="AQ2024" s="9">
        <v>2627.100586</v>
      </c>
      <c r="AR2024" s="9">
        <v>2582.873779</v>
      </c>
      <c r="AS2024" s="9">
        <v>150</v>
      </c>
      <c r="AT2024" s="4">
        <f t="shared" si="33"/>
        <v>368316.33831899962</v>
      </c>
      <c r="AU2024" t="s">
        <v>4039</v>
      </c>
      <c r="AV2024" s="9">
        <v>25417.484085709999</v>
      </c>
      <c r="AW2024" s="9">
        <v>28239.655473340601</v>
      </c>
      <c r="AX2024" s="9">
        <v>25306.992501135199</v>
      </c>
      <c r="AY2024" s="9">
        <v>29117.5815857778</v>
      </c>
      <c r="AZ2024" s="9">
        <v>27978.745576509798</v>
      </c>
      <c r="BA2024" s="9">
        <v>26383.627573059199</v>
      </c>
      <c r="BB2024" s="9">
        <v>27836.0221868919</v>
      </c>
      <c r="BC2024" s="9">
        <v>26730.827677679201</v>
      </c>
      <c r="BD2024" s="9">
        <v>28845.202465644499</v>
      </c>
      <c r="BE2024" s="9">
        <v>26496.338518889101</v>
      </c>
      <c r="BF2024" s="9">
        <v>3058.3268776232499</v>
      </c>
      <c r="BG2024" s="9">
        <v>3958.1718280166201</v>
      </c>
      <c r="BH2024" s="9">
        <v>2684.8182140519598</v>
      </c>
      <c r="BI2024" s="9">
        <v>3612.7558658645698</v>
      </c>
      <c r="BJ2024" s="9">
        <v>3131.41279019187</v>
      </c>
      <c r="BK2024" s="9">
        <v>2736.3731312865498</v>
      </c>
      <c r="BL2024" s="9">
        <v>3098.0587288034999</v>
      </c>
      <c r="BM2024" s="9">
        <v>3962.5816591829598</v>
      </c>
      <c r="BN2024" s="9">
        <v>3373.0007814796299</v>
      </c>
      <c r="BO2024" s="9">
        <v>3351.6267894508001</v>
      </c>
      <c r="BP2024" s="9">
        <v>340774.01096665801</v>
      </c>
      <c r="BQ2024" s="9">
        <v>26272.002671522001</v>
      </c>
      <c r="BR2024" s="9">
        <v>94619.320048821595</v>
      </c>
      <c r="BS2024" s="10">
        <v>0.27766002395669598</v>
      </c>
      <c r="BT2024" s="10">
        <v>3.6015267367259298</v>
      </c>
      <c r="BU2024" s="9">
        <v>8840.8561203238896</v>
      </c>
      <c r="BV2024" s="9">
        <v>9735.5923137045793</v>
      </c>
      <c r="BW2024" s="9">
        <v>8812.3732495204695</v>
      </c>
      <c r="BX2024" s="9">
        <v>10100.194408330801</v>
      </c>
      <c r="BY2024" s="9">
        <v>9655.0686280375903</v>
      </c>
      <c r="BZ2024" s="9">
        <v>9223.2594901036791</v>
      </c>
      <c r="CA2024" s="9">
        <v>9658.7638904611194</v>
      </c>
      <c r="CB2024" s="9">
        <v>9305.0141544812705</v>
      </c>
      <c r="CC2024" s="9">
        <v>10077.3046108504</v>
      </c>
      <c r="CD2024" s="9">
        <v>9223.8225091928307</v>
      </c>
      <c r="CE2024" s="9">
        <v>8807.1641784957792</v>
      </c>
      <c r="CF2024" s="9">
        <v>11363.3548621512</v>
      </c>
      <c r="CG2024" s="9">
        <v>7761.1334637585396</v>
      </c>
      <c r="CH2024" s="9">
        <v>10405.8744608709</v>
      </c>
      <c r="CI2024" s="9">
        <v>9031.5460211049103</v>
      </c>
      <c r="CJ2024" s="9">
        <v>7739.59381949207</v>
      </c>
      <c r="CK2024" s="9">
        <v>8869.9731578913597</v>
      </c>
      <c r="CL2024" s="9">
        <v>11412.9016871944</v>
      </c>
      <c r="CM2024" s="9">
        <v>9610.8400841297498</v>
      </c>
      <c r="CN2024" s="9">
        <v>9566.6296597511791</v>
      </c>
    </row>
    <row r="2025" spans="1:92">
      <c r="A2025">
        <v>1673</v>
      </c>
      <c r="B2025">
        <v>1657</v>
      </c>
      <c r="C2025">
        <v>1</v>
      </c>
      <c r="D2025" t="s">
        <v>3339</v>
      </c>
      <c r="E2025" t="s">
        <v>1</v>
      </c>
      <c r="F2025" t="s">
        <v>1</v>
      </c>
      <c r="G2025" t="s">
        <v>1</v>
      </c>
      <c r="H2025" t="s">
        <v>1</v>
      </c>
      <c r="I2025">
        <v>8.5</v>
      </c>
      <c r="J2025">
        <v>176</v>
      </c>
      <c r="K2025">
        <v>20408</v>
      </c>
      <c r="L2025" t="s">
        <v>3340</v>
      </c>
      <c r="M2025">
        <v>3</v>
      </c>
      <c r="N2025">
        <v>3</v>
      </c>
      <c r="O2025">
        <v>1</v>
      </c>
      <c r="P2025">
        <v>2</v>
      </c>
      <c r="Q2025">
        <v>1</v>
      </c>
      <c r="R2025">
        <v>2</v>
      </c>
      <c r="S2025">
        <v>1</v>
      </c>
      <c r="T2025">
        <v>2</v>
      </c>
      <c r="U2025">
        <v>1</v>
      </c>
      <c r="V2025">
        <v>2</v>
      </c>
      <c r="W2025" s="9">
        <v>25606.160156999998</v>
      </c>
      <c r="X2025" s="9">
        <v>29754.658936</v>
      </c>
      <c r="Y2025" s="9">
        <v>31161.214599999999</v>
      </c>
      <c r="Z2025" s="9">
        <v>32772.919922000001</v>
      </c>
      <c r="AA2025" s="9">
        <v>36438.677490000002</v>
      </c>
      <c r="AB2025" s="9">
        <v>33627.710448999998</v>
      </c>
      <c r="AC2025" s="9">
        <v>37821.414551000002</v>
      </c>
      <c r="AD2025" s="9">
        <v>36840.907958000003</v>
      </c>
      <c r="AE2025" s="9">
        <v>33367.604491999999</v>
      </c>
      <c r="AF2025" s="9">
        <v>33894.752441999997</v>
      </c>
      <c r="AG2025" s="9">
        <v>1213.099121</v>
      </c>
      <c r="AH2025">
        <v>1</v>
      </c>
      <c r="AI2025" s="9">
        <v>3390.750732</v>
      </c>
      <c r="AJ2025" s="9">
        <v>2364.491211</v>
      </c>
      <c r="AK2025" s="9">
        <v>4147.6904299999997</v>
      </c>
      <c r="AL2025" s="9">
        <v>3452.3442380000001</v>
      </c>
      <c r="AM2025" s="9">
        <v>3479.8403320000002</v>
      </c>
      <c r="AN2025" s="9">
        <v>2254.5603030000002</v>
      </c>
      <c r="AO2025" s="9">
        <v>4709.4389650000003</v>
      </c>
      <c r="AP2025" s="9">
        <v>3482.4753420000002</v>
      </c>
      <c r="AQ2025" s="9">
        <v>3229.326172</v>
      </c>
      <c r="AR2025" s="9">
        <v>3553.6823729999901</v>
      </c>
      <c r="AS2025" s="9">
        <v>150</v>
      </c>
      <c r="AT2025" s="4">
        <f t="shared" si="33"/>
        <v>366713.72021599999</v>
      </c>
      <c r="AU2025" t="s">
        <v>3339</v>
      </c>
      <c r="AV2025" s="9">
        <v>22656.041267751199</v>
      </c>
      <c r="AW2025" s="9">
        <v>24794.799156341302</v>
      </c>
      <c r="AX2025" s="9">
        <v>28002.954203610501</v>
      </c>
      <c r="AY2025" s="9">
        <v>25113.703387301899</v>
      </c>
      <c r="AZ2025" s="9">
        <v>25903.033869316801</v>
      </c>
      <c r="BA2025" s="9">
        <v>28316.1085126492</v>
      </c>
      <c r="BB2025" s="9">
        <v>27683.044836456502</v>
      </c>
      <c r="BC2025" s="9">
        <v>27302.201898347099</v>
      </c>
      <c r="BD2025" s="9">
        <v>26863.1514338159</v>
      </c>
      <c r="BE2025" s="9">
        <v>28000.667023063699</v>
      </c>
      <c r="BF2025" s="9">
        <v>4661.0276143912097</v>
      </c>
      <c r="BG2025" s="9">
        <v>3049.90814909755</v>
      </c>
      <c r="BH2025" s="9">
        <v>5812.4352567262604</v>
      </c>
      <c r="BI2025" s="9">
        <v>4190.6025702165598</v>
      </c>
      <c r="BJ2025" s="9">
        <v>3791.6898085830599</v>
      </c>
      <c r="BK2025" s="9">
        <v>3100.76452816642</v>
      </c>
      <c r="BL2025" s="9">
        <v>5409.2541912998404</v>
      </c>
      <c r="BM2025" s="9">
        <v>4032.0600050482399</v>
      </c>
      <c r="BN2025" s="9">
        <v>4145.9533777684601</v>
      </c>
      <c r="BO2025" s="9">
        <v>4611.5685674441102</v>
      </c>
      <c r="BP2025" s="9">
        <v>331210.360354178</v>
      </c>
      <c r="BQ2025" s="9">
        <v>34090.494633182097</v>
      </c>
      <c r="BR2025" s="9">
        <v>106259.705496055</v>
      </c>
      <c r="BS2025" s="10">
        <v>0.32082240840059201</v>
      </c>
      <c r="BT2025" s="10">
        <v>3.1169892557858998</v>
      </c>
      <c r="BU2025" s="9">
        <v>9105.3601300019309</v>
      </c>
      <c r="BV2025" s="9">
        <v>9876.7694854347392</v>
      </c>
      <c r="BW2025" s="9">
        <v>11266.9803052889</v>
      </c>
      <c r="BX2025" s="9">
        <v>10065.527290104499</v>
      </c>
      <c r="BY2025" s="9">
        <v>10328.306022315899</v>
      </c>
      <c r="BZ2025" s="9">
        <v>11437.5979246154</v>
      </c>
      <c r="CA2025" s="9">
        <v>11098.8905808501</v>
      </c>
      <c r="CB2025" s="9">
        <v>10981.2971547857</v>
      </c>
      <c r="CC2025" s="9">
        <v>10843.7399249385</v>
      </c>
      <c r="CD2025" s="9">
        <v>11262.7589351721</v>
      </c>
      <c r="CE2025" s="9">
        <v>11616.693445050299</v>
      </c>
      <c r="CF2025" s="9">
        <v>7577.8734501278605</v>
      </c>
      <c r="CG2025" s="9">
        <v>14541.7628182564</v>
      </c>
      <c r="CH2025" s="9">
        <v>10446.3627920485</v>
      </c>
      <c r="CI2025" s="9">
        <v>9464.6212975823801</v>
      </c>
      <c r="CJ2025" s="9">
        <v>7590.3237632522596</v>
      </c>
      <c r="CK2025" s="9">
        <v>13403.5152140951</v>
      </c>
      <c r="CL2025" s="9">
        <v>10050.6349640809</v>
      </c>
      <c r="CM2025" s="9">
        <v>10223.9327775657</v>
      </c>
      <c r="CN2025" s="9">
        <v>11392.017446088101</v>
      </c>
    </row>
    <row r="2026" spans="1:92">
      <c r="A2026">
        <v>1577</v>
      </c>
      <c r="B2026">
        <v>1561</v>
      </c>
      <c r="C2026">
        <v>1</v>
      </c>
      <c r="D2026" t="s">
        <v>3146</v>
      </c>
      <c r="E2026" t="s">
        <v>1</v>
      </c>
      <c r="F2026" t="s">
        <v>1</v>
      </c>
      <c r="G2026" t="s">
        <v>1</v>
      </c>
      <c r="H2026" t="s">
        <v>1</v>
      </c>
      <c r="I2026">
        <v>18.399999999999999</v>
      </c>
      <c r="J2026">
        <v>245</v>
      </c>
      <c r="K2026">
        <v>27270</v>
      </c>
      <c r="L2026" t="s">
        <v>3147</v>
      </c>
      <c r="M2026">
        <v>6</v>
      </c>
      <c r="N2026">
        <v>6</v>
      </c>
      <c r="O2026">
        <v>1</v>
      </c>
      <c r="P2026">
        <v>4</v>
      </c>
      <c r="Q2026">
        <v>2</v>
      </c>
      <c r="R2026">
        <v>4</v>
      </c>
      <c r="S2026">
        <v>2</v>
      </c>
      <c r="T2026">
        <v>4</v>
      </c>
      <c r="U2026">
        <v>2</v>
      </c>
      <c r="V2026">
        <v>4</v>
      </c>
      <c r="W2026" s="9">
        <v>26295.021239000002</v>
      </c>
      <c r="X2026" s="9">
        <v>28853.339357000001</v>
      </c>
      <c r="Y2026" s="9">
        <v>23364.770507000001</v>
      </c>
      <c r="Z2026" s="9">
        <v>35218.090332</v>
      </c>
      <c r="AA2026" s="9">
        <v>37066.046875</v>
      </c>
      <c r="AB2026" s="9">
        <v>28398.974120999999</v>
      </c>
      <c r="AC2026" s="9">
        <v>32889.212891000003</v>
      </c>
      <c r="AD2026" s="9">
        <v>32791.917479999996</v>
      </c>
      <c r="AE2026" s="9">
        <v>31796.633301000002</v>
      </c>
      <c r="AF2026" s="9">
        <v>31812.975585</v>
      </c>
      <c r="AG2026" s="9">
        <v>150</v>
      </c>
      <c r="AH2026">
        <v>2</v>
      </c>
      <c r="AI2026" s="9">
        <v>4918.7130129999996</v>
      </c>
      <c r="AJ2026" s="9">
        <v>5331.3479010000001</v>
      </c>
      <c r="AK2026" s="9">
        <v>3043.0839839999999</v>
      </c>
      <c r="AL2026" s="9">
        <v>11617.435181000001</v>
      </c>
      <c r="AM2026" s="9">
        <v>6358.2979740000001</v>
      </c>
      <c r="AN2026" s="9">
        <v>5184.8378910000001</v>
      </c>
      <c r="AO2026" s="9">
        <v>4155.8972169999997</v>
      </c>
      <c r="AP2026" s="9">
        <v>5093.1954349999996</v>
      </c>
      <c r="AQ2026" s="9">
        <v>4209.7593999999999</v>
      </c>
      <c r="AR2026" s="9">
        <v>7575.5003660000002</v>
      </c>
      <c r="AS2026" s="9">
        <v>150</v>
      </c>
      <c r="AT2026" s="4">
        <f t="shared" si="33"/>
        <v>366275.05005000002</v>
      </c>
      <c r="AU2026" t="s">
        <v>3146</v>
      </c>
      <c r="AV2026" s="9">
        <v>23265.664497989499</v>
      </c>
      <c r="AW2026" s="9">
        <v>24043.1638399568</v>
      </c>
      <c r="AX2026" s="9">
        <v>20997.048392778099</v>
      </c>
      <c r="AY2026" s="9">
        <v>26987.288496445199</v>
      </c>
      <c r="AZ2026" s="9">
        <v>26348.743198224402</v>
      </c>
      <c r="BA2026" s="9">
        <v>23913.083313034502</v>
      </c>
      <c r="BB2026" s="9">
        <v>24073.0721457978</v>
      </c>
      <c r="BC2026" s="9">
        <v>24301.560887342799</v>
      </c>
      <c r="BD2026" s="9">
        <v>25598.406441532199</v>
      </c>
      <c r="BE2026" s="9">
        <v>26280.726360959601</v>
      </c>
      <c r="BF2026" s="9">
        <v>6761.3078251814604</v>
      </c>
      <c r="BG2026" s="9">
        <v>6877.7751027238</v>
      </c>
      <c r="BH2026" s="9">
        <v>4264.0406186639402</v>
      </c>
      <c r="BI2026" s="9">
        <v>14102.615891716599</v>
      </c>
      <c r="BJ2026" s="9">
        <v>6927.4608629227296</v>
      </c>
      <c r="BK2026" s="9">
        <v>7129.6958219702301</v>
      </c>
      <c r="BL2026" s="9">
        <v>4774.0200507628297</v>
      </c>
      <c r="BM2026" s="9">
        <v>5897.5535915309201</v>
      </c>
      <c r="BN2026" s="9">
        <v>5405.5322763720096</v>
      </c>
      <c r="BO2026" s="9">
        <v>9830.4005253113701</v>
      </c>
      <c r="BP2026" s="9">
        <v>307608.27094554098</v>
      </c>
      <c r="BQ2026" s="9">
        <v>57415.9619906015</v>
      </c>
      <c r="BR2026" s="9">
        <v>132897.045838513</v>
      </c>
      <c r="BS2026" s="10">
        <v>0.43203339568863902</v>
      </c>
      <c r="BT2026" s="10">
        <v>2.3146358822702799</v>
      </c>
      <c r="BU2026" s="9">
        <v>12591.6077231037</v>
      </c>
      <c r="BV2026" s="9">
        <v>12897.2929000353</v>
      </c>
      <c r="BW2026" s="9">
        <v>11376.654210184201</v>
      </c>
      <c r="BX2026" s="9">
        <v>14565.910786375</v>
      </c>
      <c r="BY2026" s="9">
        <v>14147.8677842246</v>
      </c>
      <c r="BZ2026" s="9">
        <v>13007.3689243387</v>
      </c>
      <c r="CA2026" s="9">
        <v>12997.2015903785</v>
      </c>
      <c r="CB2026" s="9">
        <v>13162.6327088463</v>
      </c>
      <c r="CC2026" s="9">
        <v>13915.1434197296</v>
      </c>
      <c r="CD2026" s="9">
        <v>14235.292648508401</v>
      </c>
      <c r="CE2026" s="9">
        <v>12513.504028491099</v>
      </c>
      <c r="CF2026" s="9">
        <v>12689.8338188378</v>
      </c>
      <c r="CG2026" s="9">
        <v>7921.8686575668498</v>
      </c>
      <c r="CH2026" s="9">
        <v>26105.7204343132</v>
      </c>
      <c r="CI2026" s="9">
        <v>12840.7945453591</v>
      </c>
      <c r="CJ2026" s="9">
        <v>12960.145929644599</v>
      </c>
      <c r="CK2026" s="9">
        <v>8784.4168480890403</v>
      </c>
      <c r="CL2026" s="9">
        <v>10916.559479092901</v>
      </c>
      <c r="CM2026" s="9">
        <v>9898.7284911243605</v>
      </c>
      <c r="CN2026" s="9">
        <v>18033.107019184899</v>
      </c>
    </row>
    <row r="2027" spans="1:92">
      <c r="A2027">
        <v>1755</v>
      </c>
      <c r="B2027">
        <v>1739</v>
      </c>
      <c r="C2027">
        <v>1</v>
      </c>
      <c r="D2027" t="s">
        <v>3504</v>
      </c>
      <c r="E2027" t="s">
        <v>1</v>
      </c>
      <c r="F2027" t="s">
        <v>1</v>
      </c>
      <c r="G2027" t="s">
        <v>1</v>
      </c>
      <c r="H2027" t="s">
        <v>1</v>
      </c>
      <c r="I2027">
        <v>25.7</v>
      </c>
      <c r="J2027">
        <v>109</v>
      </c>
      <c r="K2027">
        <v>12038</v>
      </c>
      <c r="L2027" t="s">
        <v>3505</v>
      </c>
      <c r="M2027">
        <v>5</v>
      </c>
      <c r="N2027">
        <v>5</v>
      </c>
      <c r="O2027">
        <v>1</v>
      </c>
      <c r="P2027">
        <v>2</v>
      </c>
      <c r="Q2027">
        <v>3</v>
      </c>
      <c r="R2027">
        <v>2</v>
      </c>
      <c r="S2027">
        <v>3</v>
      </c>
      <c r="T2027">
        <v>2</v>
      </c>
      <c r="U2027">
        <v>3</v>
      </c>
      <c r="V2027">
        <v>2</v>
      </c>
      <c r="W2027" s="9">
        <v>14964.662108999901</v>
      </c>
      <c r="X2027" s="9">
        <v>16779.795409999999</v>
      </c>
      <c r="Y2027" s="9">
        <v>15715.973633</v>
      </c>
      <c r="Z2027" s="9">
        <v>20925.704102</v>
      </c>
      <c r="AA2027" s="9">
        <v>22533.664062</v>
      </c>
      <c r="AB2027" s="9">
        <v>17751.630859000001</v>
      </c>
      <c r="AC2027" s="9">
        <v>19966.251953999999</v>
      </c>
      <c r="AD2027" s="9">
        <v>19691.760741999999</v>
      </c>
      <c r="AE2027" s="9">
        <v>17526.072264999999</v>
      </c>
      <c r="AF2027" s="9">
        <v>16330.723633</v>
      </c>
      <c r="AG2027" s="9">
        <v>150</v>
      </c>
      <c r="AH2027">
        <v>3</v>
      </c>
      <c r="AI2027" s="9">
        <v>17177.713317999998</v>
      </c>
      <c r="AJ2027" s="9">
        <v>17315.325194999899</v>
      </c>
      <c r="AK2027" s="9">
        <v>15789.612427</v>
      </c>
      <c r="AL2027" s="9">
        <v>17540.377075</v>
      </c>
      <c r="AM2027" s="9">
        <v>21653.064209</v>
      </c>
      <c r="AN2027" s="9">
        <v>17117.766600999999</v>
      </c>
      <c r="AO2027" s="9">
        <v>20303.348511</v>
      </c>
      <c r="AP2027" s="9">
        <v>20068.301574999899</v>
      </c>
      <c r="AQ2027" s="9">
        <v>18704.530274000001</v>
      </c>
      <c r="AR2027" s="9">
        <v>16822.804626000001</v>
      </c>
      <c r="AS2027" s="9">
        <v>150</v>
      </c>
      <c r="AT2027" s="4">
        <f t="shared" si="33"/>
        <v>364979.0825799997</v>
      </c>
      <c r="AU2027" t="s">
        <v>3504</v>
      </c>
      <c r="AV2027" s="9">
        <v>13240.9457772357</v>
      </c>
      <c r="AW2027" s="9">
        <v>13982.750120766499</v>
      </c>
      <c r="AX2027" s="9">
        <v>14123.244705367</v>
      </c>
      <c r="AY2027" s="9">
        <v>16035.4363983364</v>
      </c>
      <c r="AZ2027" s="9">
        <v>16018.523154070799</v>
      </c>
      <c r="BA2027" s="9">
        <v>14947.8874246624</v>
      </c>
      <c r="BB2027" s="9">
        <v>14614.094635379601</v>
      </c>
      <c r="BC2027" s="9">
        <v>14593.386709976699</v>
      </c>
      <c r="BD2027" s="9">
        <v>14109.4339495642</v>
      </c>
      <c r="BE2027" s="9">
        <v>13491.0427246984</v>
      </c>
      <c r="BF2027" s="9">
        <v>23611.658024185199</v>
      </c>
      <c r="BG2027" s="9">
        <v>22338.900000687001</v>
      </c>
      <c r="BH2027" s="9">
        <v>22125.928809958499</v>
      </c>
      <c r="BI2027" s="9">
        <v>21292.922677172199</v>
      </c>
      <c r="BJ2027" s="9">
        <v>23592.373398060099</v>
      </c>
      <c r="BK2027" s="9">
        <v>23538.309176564399</v>
      </c>
      <c r="BL2027" s="9">
        <v>23322.1677311448</v>
      </c>
      <c r="BM2027" s="9">
        <v>23238.190747073</v>
      </c>
      <c r="BN2027" s="9">
        <v>24016.741384688499</v>
      </c>
      <c r="BO2027" s="9">
        <v>21829.042771556698</v>
      </c>
      <c r="BP2027" s="9">
        <v>181622.374762847</v>
      </c>
      <c r="BQ2027" s="9">
        <v>182355.272296827</v>
      </c>
      <c r="BR2027" s="9">
        <v>181988.45459279901</v>
      </c>
      <c r="BS2027" s="10">
        <v>1.0020156097530899</v>
      </c>
      <c r="BT2027" s="10">
        <v>0.997988444757274</v>
      </c>
      <c r="BU2027" s="9">
        <v>16620.416389192898</v>
      </c>
      <c r="BV2027" s="9">
        <v>17396.292938649101</v>
      </c>
      <c r="BW2027" s="9">
        <v>17747.940391497399</v>
      </c>
      <c r="BX2027" s="9">
        <v>20073.187722997602</v>
      </c>
      <c r="BY2027" s="9">
        <v>19948.522261812501</v>
      </c>
      <c r="BZ2027" s="9">
        <v>18857.7931767259</v>
      </c>
      <c r="CA2027" s="9">
        <v>18299.845434192899</v>
      </c>
      <c r="CB2027" s="9">
        <v>18332.5067369965</v>
      </c>
      <c r="CC2027" s="9">
        <v>17788.5896120416</v>
      </c>
      <c r="CD2027" s="9">
        <v>16948.517718048799</v>
      </c>
      <c r="CE2027" s="9">
        <v>18841.5898204447</v>
      </c>
      <c r="CF2027" s="9">
        <v>17771.029161886599</v>
      </c>
      <c r="CG2027" s="9">
        <v>17723.547221312499</v>
      </c>
      <c r="CH2027" s="9">
        <v>16994.7239231985</v>
      </c>
      <c r="CI2027" s="9">
        <v>18855.249388775399</v>
      </c>
      <c r="CJ2027" s="9">
        <v>18448.326847718199</v>
      </c>
      <c r="CK2027" s="9">
        <v>18502.927339601501</v>
      </c>
      <c r="CL2027" s="9">
        <v>18546.374836420699</v>
      </c>
      <c r="CM2027" s="9">
        <v>18962.5989665874</v>
      </c>
      <c r="CN2027" s="9">
        <v>17265.408983699701</v>
      </c>
    </row>
    <row r="2028" spans="1:92">
      <c r="A2028">
        <v>1933</v>
      </c>
      <c r="B2028">
        <v>1915</v>
      </c>
      <c r="C2028">
        <v>1</v>
      </c>
      <c r="D2028" t="s">
        <v>3856</v>
      </c>
      <c r="E2028" t="s">
        <v>1</v>
      </c>
      <c r="F2028" t="s">
        <v>1</v>
      </c>
      <c r="G2028" t="s">
        <v>1</v>
      </c>
      <c r="H2028" t="s">
        <v>1</v>
      </c>
      <c r="I2028">
        <v>35.799999999999997</v>
      </c>
      <c r="J2028">
        <v>95</v>
      </c>
      <c r="K2028">
        <v>10792</v>
      </c>
      <c r="L2028" t="s">
        <v>3857</v>
      </c>
      <c r="M2028">
        <v>4</v>
      </c>
      <c r="N2028">
        <v>4</v>
      </c>
      <c r="O2028">
        <v>1</v>
      </c>
      <c r="P2028">
        <v>3</v>
      </c>
      <c r="Q2028">
        <v>1</v>
      </c>
      <c r="R2028">
        <v>3</v>
      </c>
      <c r="S2028">
        <v>1</v>
      </c>
      <c r="T2028">
        <v>3</v>
      </c>
      <c r="U2028">
        <v>1</v>
      </c>
      <c r="V2028">
        <v>3</v>
      </c>
      <c r="W2028" s="9">
        <v>36074.026366999999</v>
      </c>
      <c r="X2028" s="9">
        <v>30711.231933999999</v>
      </c>
      <c r="Y2028" s="9">
        <v>28696.549804999999</v>
      </c>
      <c r="Z2028" s="9">
        <v>34179.862548999998</v>
      </c>
      <c r="AA2028" s="9">
        <v>32382.020995999999</v>
      </c>
      <c r="AB2028" s="9">
        <v>34922.083983999997</v>
      </c>
      <c r="AC2028" s="9">
        <v>32153.635499</v>
      </c>
      <c r="AD2028" s="9">
        <v>33460.538573999998</v>
      </c>
      <c r="AE2028" s="9">
        <v>34641.113280999998</v>
      </c>
      <c r="AF2028" s="9">
        <v>31359.9678949999</v>
      </c>
      <c r="AG2028" s="9">
        <v>150</v>
      </c>
      <c r="AH2028">
        <v>1</v>
      </c>
      <c r="AI2028" s="9">
        <v>2891.0878910000001</v>
      </c>
      <c r="AJ2028" s="9">
        <v>3195.8950199999999</v>
      </c>
      <c r="AK2028" s="9">
        <v>3461.6557619999999</v>
      </c>
      <c r="AL2028" s="9">
        <v>4017.2446289999998</v>
      </c>
      <c r="AM2028" s="9">
        <v>3593.366211</v>
      </c>
      <c r="AN2028" s="9">
        <v>3634.3198240000002</v>
      </c>
      <c r="AO2028" s="9">
        <v>4269.0742190000001</v>
      </c>
      <c r="AP2028" s="9">
        <v>4258.9580079999996</v>
      </c>
      <c r="AQ2028" s="9">
        <v>3137.5581050000001</v>
      </c>
      <c r="AR2028" s="9">
        <v>3545.8608399999998</v>
      </c>
      <c r="AS2028" s="9">
        <v>150</v>
      </c>
      <c r="AT2028" s="4">
        <f t="shared" si="33"/>
        <v>364886.05139299989</v>
      </c>
      <c r="AU2028" t="s">
        <v>3856</v>
      </c>
      <c r="AV2028" s="9">
        <v>31918.067355028401</v>
      </c>
      <c r="AW2028" s="9">
        <v>25591.4325958796</v>
      </c>
      <c r="AX2028" s="9">
        <v>25788.6709919774</v>
      </c>
      <c r="AY2028" s="9">
        <v>26191.8769040972</v>
      </c>
      <c r="AZ2028" s="9">
        <v>23019.074144631199</v>
      </c>
      <c r="BA2028" s="9">
        <v>29405.707787520401</v>
      </c>
      <c r="BB2028" s="9">
        <v>23535.089597615701</v>
      </c>
      <c r="BC2028" s="9">
        <v>24797.344744187001</v>
      </c>
      <c r="BD2028" s="9">
        <v>27887.989355634701</v>
      </c>
      <c r="BE2028" s="9">
        <v>25906.502960415401</v>
      </c>
      <c r="BF2028" s="9">
        <v>3973.76314750958</v>
      </c>
      <c r="BG2028" s="9">
        <v>4123.3106787291799</v>
      </c>
      <c r="BH2028" s="9">
        <v>4851.1694452233196</v>
      </c>
      <c r="BI2028" s="9">
        <v>4876.4920407183999</v>
      </c>
      <c r="BJ2028" s="9">
        <v>3914.8107707583199</v>
      </c>
      <c r="BK2028" s="9">
        <v>4996.9748538167396</v>
      </c>
      <c r="BL2028" s="9">
        <v>4903.82377206605</v>
      </c>
      <c r="BM2028" s="9">
        <v>4931.8045840035702</v>
      </c>
      <c r="BN2028" s="9">
        <v>4029.1117062364301</v>
      </c>
      <c r="BO2028" s="9">
        <v>4601.1879966676497</v>
      </c>
      <c r="BP2028" s="9">
        <v>330332.73009940999</v>
      </c>
      <c r="BQ2028" s="9">
        <v>36009.8418850749</v>
      </c>
      <c r="BR2028" s="9">
        <v>109065.25285509101</v>
      </c>
      <c r="BS2028" s="10">
        <v>0.33016786687249799</v>
      </c>
      <c r="BT2028" s="10">
        <v>3.0287623367848</v>
      </c>
      <c r="BU2028" s="9">
        <v>13201.3941053094</v>
      </c>
      <c r="BV2028" s="9">
        <v>10491.051776701899</v>
      </c>
      <c r="BW2028" s="9">
        <v>10678.315681734101</v>
      </c>
      <c r="BX2028" s="9">
        <v>10803.450843766001</v>
      </c>
      <c r="BY2028" s="9">
        <v>9445.7495204085608</v>
      </c>
      <c r="BZ2028" s="9">
        <v>12223.709037087099</v>
      </c>
      <c r="CA2028" s="9">
        <v>9710.7255254065603</v>
      </c>
      <c r="CB2028" s="9">
        <v>10264.3454233379</v>
      </c>
      <c r="CC2028" s="9">
        <v>11585.357661497899</v>
      </c>
      <c r="CD2028" s="9">
        <v>10723.963165801</v>
      </c>
      <c r="CE2028" s="9">
        <v>9623.4927081139303</v>
      </c>
      <c r="CF2028" s="9">
        <v>9954.8916525724308</v>
      </c>
      <c r="CG2028" s="9">
        <v>11793.297751247601</v>
      </c>
      <c r="CH2028" s="9">
        <v>11812.070759784599</v>
      </c>
      <c r="CI2028" s="9">
        <v>9495.3527997475394</v>
      </c>
      <c r="CJ2028" s="9">
        <v>11885.804116625</v>
      </c>
      <c r="CK2028" s="9">
        <v>11807.176812499099</v>
      </c>
      <c r="CL2028" s="9">
        <v>11945.4431007363</v>
      </c>
      <c r="CM2028" s="9">
        <v>9654.5663251357801</v>
      </c>
      <c r="CN2028" s="9">
        <v>11044.6470042328</v>
      </c>
    </row>
    <row r="2029" spans="1:92">
      <c r="A2029">
        <v>639</v>
      </c>
      <c r="B2029">
        <v>625</v>
      </c>
      <c r="C2029">
        <v>1</v>
      </c>
      <c r="D2029" t="s">
        <v>1251</v>
      </c>
      <c r="E2029" t="s">
        <v>1</v>
      </c>
      <c r="F2029" t="s">
        <v>1</v>
      </c>
      <c r="G2029" t="s">
        <v>1</v>
      </c>
      <c r="H2029" t="s">
        <v>1</v>
      </c>
      <c r="I2029">
        <v>12.3</v>
      </c>
      <c r="J2029">
        <v>301</v>
      </c>
      <c r="K2029">
        <v>34284</v>
      </c>
      <c r="L2029" t="s">
        <v>1252</v>
      </c>
      <c r="M2029">
        <v>7</v>
      </c>
      <c r="N2029">
        <v>7</v>
      </c>
      <c r="O2029">
        <v>1</v>
      </c>
      <c r="P2029">
        <v>4</v>
      </c>
      <c r="Q2029">
        <v>3</v>
      </c>
      <c r="R2029">
        <v>4</v>
      </c>
      <c r="S2029">
        <v>3</v>
      </c>
      <c r="T2029">
        <v>4</v>
      </c>
      <c r="U2029">
        <v>3</v>
      </c>
      <c r="V2029">
        <v>4</v>
      </c>
      <c r="W2029" s="9">
        <v>21107.780029000001</v>
      </c>
      <c r="X2029" s="9">
        <v>25179.397461</v>
      </c>
      <c r="Y2029" s="9">
        <v>22418.987548000001</v>
      </c>
      <c r="Z2029" s="9">
        <v>29885.087889999999</v>
      </c>
      <c r="AA2029" s="9">
        <v>26934.253906000002</v>
      </c>
      <c r="AB2029" s="9">
        <v>23563.972168</v>
      </c>
      <c r="AC2029" s="9">
        <v>25902.545409999999</v>
      </c>
      <c r="AD2029" s="9">
        <v>26560.362793</v>
      </c>
      <c r="AE2029" s="9">
        <v>28685.518554999999</v>
      </c>
      <c r="AF2029" s="9">
        <v>22185.179687</v>
      </c>
      <c r="AG2029" s="9">
        <v>150</v>
      </c>
      <c r="AH2029">
        <v>3</v>
      </c>
      <c r="AI2029" s="9">
        <v>9117.9595950000003</v>
      </c>
      <c r="AJ2029" s="9">
        <v>10258.206665</v>
      </c>
      <c r="AK2029" s="9">
        <v>8982.8190919999997</v>
      </c>
      <c r="AL2029" s="9">
        <v>11700.676391000001</v>
      </c>
      <c r="AM2029" s="9">
        <v>11741.621214999999</v>
      </c>
      <c r="AN2029" s="9">
        <v>10009.586181000001</v>
      </c>
      <c r="AO2029" s="9">
        <v>10905.457885</v>
      </c>
      <c r="AP2029" s="9">
        <v>11418.7617199999</v>
      </c>
      <c r="AQ2029" s="9">
        <v>10796.447876</v>
      </c>
      <c r="AR2029" s="9">
        <v>10702.289306999999</v>
      </c>
      <c r="AS2029" s="9">
        <v>150</v>
      </c>
      <c r="AT2029" s="4">
        <f t="shared" si="33"/>
        <v>358356.9113739999</v>
      </c>
      <c r="AU2029" t="s">
        <v>1251</v>
      </c>
      <c r="AV2029" s="9">
        <v>18676.236783554399</v>
      </c>
      <c r="AW2029" s="9">
        <v>20981.624868342002</v>
      </c>
      <c r="AX2029" s="9">
        <v>20146.921802597601</v>
      </c>
      <c r="AY2029" s="9">
        <v>22900.650710326099</v>
      </c>
      <c r="AZ2029" s="9">
        <v>19146.307918334202</v>
      </c>
      <c r="BA2029" s="9">
        <v>19841.821725706701</v>
      </c>
      <c r="BB2029" s="9">
        <v>18959.676116409701</v>
      </c>
      <c r="BC2029" s="9">
        <v>19683.1378741103</v>
      </c>
      <c r="BD2029" s="9">
        <v>23093.873232751299</v>
      </c>
      <c r="BE2029" s="9">
        <v>18327.0334240056</v>
      </c>
      <c r="BF2029" s="9">
        <v>12532.9548180534</v>
      </c>
      <c r="BG2029" s="9">
        <v>13234.3307078861</v>
      </c>
      <c r="BH2029" s="9">
        <v>12587.5375870714</v>
      </c>
      <c r="BI2029" s="9">
        <v>14204.588839543499</v>
      </c>
      <c r="BJ2029" s="9">
        <v>12793.684405857</v>
      </c>
      <c r="BK2029" s="9">
        <v>13764.3693689338</v>
      </c>
      <c r="BL2029" s="9">
        <v>12526.6334585103</v>
      </c>
      <c r="BM2029" s="9">
        <v>13222.887190593299</v>
      </c>
      <c r="BN2029" s="9">
        <v>13861.7877567012</v>
      </c>
      <c r="BO2029" s="9">
        <v>13886.6085562147</v>
      </c>
      <c r="BP2029" s="9">
        <v>252473.098498495</v>
      </c>
      <c r="BQ2029" s="9">
        <v>105667.624918434</v>
      </c>
      <c r="BR2029" s="9">
        <v>163334.72586726301</v>
      </c>
      <c r="BS2029" s="10">
        <v>0.64693912673724296</v>
      </c>
      <c r="BT2029" s="10">
        <v>1.5457404857291199</v>
      </c>
      <c r="BU2029" s="9">
        <v>15135.6541325093</v>
      </c>
      <c r="BV2029" s="9">
        <v>16853.5799014246</v>
      </c>
      <c r="BW2029" s="9">
        <v>16345.985489246699</v>
      </c>
      <c r="BX2029" s="9">
        <v>18508.5465725209</v>
      </c>
      <c r="BY2029" s="9">
        <v>15394.380840231701</v>
      </c>
      <c r="BZ2029" s="9">
        <v>16161.4946923063</v>
      </c>
      <c r="CA2029" s="9">
        <v>15328.3479818141</v>
      </c>
      <c r="CB2029" s="9">
        <v>15964.2686531076</v>
      </c>
      <c r="CC2029" s="9">
        <v>18798.259194227401</v>
      </c>
      <c r="CD2029" s="9">
        <v>14865.0819148107</v>
      </c>
      <c r="CE2029" s="9">
        <v>15490.149300138901</v>
      </c>
      <c r="CF2029" s="9">
        <v>16306.616125930699</v>
      </c>
      <c r="CG2029" s="9">
        <v>15617.1213736921</v>
      </c>
      <c r="CH2029" s="9">
        <v>17559.759903250299</v>
      </c>
      <c r="CI2029" s="9">
        <v>15836.797016905201</v>
      </c>
      <c r="CJ2029" s="9">
        <v>16708.948060624101</v>
      </c>
      <c r="CK2029" s="9">
        <v>15392.776652942101</v>
      </c>
      <c r="CL2029" s="9">
        <v>16345.344666188001</v>
      </c>
      <c r="CM2029" s="9">
        <v>16951.7325941048</v>
      </c>
      <c r="CN2029" s="9">
        <v>17011.7676071522</v>
      </c>
    </row>
    <row r="2030" spans="1:92">
      <c r="A2030">
        <v>1981</v>
      </c>
      <c r="B2030">
        <v>1963</v>
      </c>
      <c r="C2030">
        <v>1</v>
      </c>
      <c r="D2030" t="s">
        <v>3953</v>
      </c>
      <c r="E2030" t="s">
        <v>1</v>
      </c>
      <c r="F2030" t="s">
        <v>1</v>
      </c>
      <c r="G2030" t="s">
        <v>1</v>
      </c>
      <c r="H2030" t="s">
        <v>1</v>
      </c>
      <c r="I2030">
        <v>15.7</v>
      </c>
      <c r="J2030">
        <v>159</v>
      </c>
      <c r="K2030">
        <v>17698</v>
      </c>
      <c r="L2030" t="s">
        <v>3954</v>
      </c>
      <c r="M2030">
        <v>6</v>
      </c>
      <c r="N2030">
        <v>6</v>
      </c>
      <c r="O2030">
        <v>1</v>
      </c>
      <c r="P2030">
        <v>4</v>
      </c>
      <c r="Q2030">
        <v>2</v>
      </c>
      <c r="R2030">
        <v>4</v>
      </c>
      <c r="S2030">
        <v>2</v>
      </c>
      <c r="T2030">
        <v>4</v>
      </c>
      <c r="U2030">
        <v>2</v>
      </c>
      <c r="V2030">
        <v>4</v>
      </c>
      <c r="W2030" s="9">
        <v>24353.513610000002</v>
      </c>
      <c r="X2030" s="9">
        <v>29507.130003999999</v>
      </c>
      <c r="Y2030" s="9">
        <v>27002.306334999899</v>
      </c>
      <c r="Z2030" s="9">
        <v>35900.678711</v>
      </c>
      <c r="AA2030" s="9">
        <v>32325.590698</v>
      </c>
      <c r="AB2030" s="9">
        <v>31822.893494</v>
      </c>
      <c r="AC2030" s="9">
        <v>37558.001220999999</v>
      </c>
      <c r="AD2030" s="9">
        <v>31936.872985999998</v>
      </c>
      <c r="AE2030" s="9">
        <v>29784.678986999999</v>
      </c>
      <c r="AF2030" s="9">
        <v>30383.019743999899</v>
      </c>
      <c r="AG2030" s="9">
        <v>150</v>
      </c>
      <c r="AH2030">
        <v>2</v>
      </c>
      <c r="AI2030" s="9">
        <v>3303.0789789999999</v>
      </c>
      <c r="AJ2030" s="9">
        <v>4341.6958009999998</v>
      </c>
      <c r="AK2030" s="9">
        <v>4502.7189950000002</v>
      </c>
      <c r="AL2030" s="9">
        <v>3685.9679569999998</v>
      </c>
      <c r="AM2030" s="9">
        <v>4726.7930909999995</v>
      </c>
      <c r="AN2030" s="9">
        <v>5219.9224850000001</v>
      </c>
      <c r="AO2030" s="9">
        <v>4770.737427</v>
      </c>
      <c r="AP2030" s="9">
        <v>4623.9572760000001</v>
      </c>
      <c r="AQ2030" s="9">
        <v>4737.8367920000001</v>
      </c>
      <c r="AR2030" s="9">
        <v>4560.6735840000001</v>
      </c>
      <c r="AS2030" s="9">
        <v>150</v>
      </c>
      <c r="AT2030" s="4">
        <f t="shared" si="33"/>
        <v>355348.0681769998</v>
      </c>
      <c r="AU2030" t="s">
        <v>3953</v>
      </c>
      <c r="AV2030" s="9">
        <v>21548.278881309601</v>
      </c>
      <c r="AW2030" s="9">
        <v>24588.141109264401</v>
      </c>
      <c r="AX2030" s="9">
        <v>24265.4526300789</v>
      </c>
      <c r="AY2030" s="9">
        <v>27510.666259040201</v>
      </c>
      <c r="AZ2030" s="9">
        <v>22979.2659749042</v>
      </c>
      <c r="BA2030" s="9">
        <v>26796.226989355098</v>
      </c>
      <c r="BB2030" s="9">
        <v>27490.542237583199</v>
      </c>
      <c r="BC2030" s="9">
        <v>23667.935778820101</v>
      </c>
      <c r="BD2030" s="9">
        <v>23978.6311872515</v>
      </c>
      <c r="BE2030" s="9">
        <v>25099.4030435682</v>
      </c>
      <c r="BF2030" s="9">
        <v>4540.0690682200402</v>
      </c>
      <c r="BG2030" s="9">
        <v>5601.8194515150499</v>
      </c>
      <c r="BH2030" s="9">
        <v>6309.8833078684602</v>
      </c>
      <c r="BI2030" s="9">
        <v>4474.6700677341396</v>
      </c>
      <c r="BJ2030" s="9">
        <v>5150.3786566586596</v>
      </c>
      <c r="BK2030" s="9">
        <v>7177.8229875958696</v>
      </c>
      <c r="BL2030" s="9">
        <v>5480.4739321918796</v>
      </c>
      <c r="BM2030" s="9">
        <v>5354.4645213506701</v>
      </c>
      <c r="BN2030" s="9">
        <v>6083.4707661402799</v>
      </c>
      <c r="BO2030" s="9">
        <v>5918.2229139315104</v>
      </c>
      <c r="BP2030" s="9">
        <v>310301.65805434401</v>
      </c>
      <c r="BQ2030" s="9">
        <v>44677.266416660903</v>
      </c>
      <c r="BR2030" s="9">
        <v>117743.067084332</v>
      </c>
      <c r="BS2030" s="10">
        <v>0.37944710905705598</v>
      </c>
      <c r="BT2030" s="10">
        <v>2.63541341106813</v>
      </c>
      <c r="BU2030" s="9">
        <v>10242.6478503858</v>
      </c>
      <c r="BV2030" s="9">
        <v>11584.214046491699</v>
      </c>
      <c r="BW2030" s="9">
        <v>11547.2517793755</v>
      </c>
      <c r="BX2030" s="9">
        <v>13041.0761856888</v>
      </c>
      <c r="BY2030" s="9">
        <v>10836.802776385401</v>
      </c>
      <c r="BZ2030" s="9">
        <v>12801.5176419278</v>
      </c>
      <c r="CA2030" s="9">
        <v>13035.7365114567</v>
      </c>
      <c r="CB2030" s="9">
        <v>11259.080017455701</v>
      </c>
      <c r="CC2030" s="9">
        <v>11448.0910330235</v>
      </c>
      <c r="CD2030" s="9">
        <v>11940.6057086371</v>
      </c>
      <c r="CE2030" s="9">
        <v>9567.0217018141902</v>
      </c>
      <c r="CF2030" s="9">
        <v>11768.013057268699</v>
      </c>
      <c r="CG2030" s="9">
        <v>13347.308620416001</v>
      </c>
      <c r="CH2030" s="9">
        <v>9431.1161740231491</v>
      </c>
      <c r="CI2030" s="9">
        <v>10869.837364909999</v>
      </c>
      <c r="CJ2030" s="9">
        <v>14855.856789871599</v>
      </c>
      <c r="CK2030" s="9">
        <v>11481.876840344799</v>
      </c>
      <c r="CL2030" s="9">
        <v>11284.8555630348</v>
      </c>
      <c r="CM2030" s="9">
        <v>12684.064537119601</v>
      </c>
      <c r="CN2030" s="9">
        <v>12361.089089999399</v>
      </c>
    </row>
    <row r="2031" spans="1:92">
      <c r="A2031">
        <v>2117</v>
      </c>
      <c r="B2031">
        <v>2097</v>
      </c>
      <c r="C2031">
        <v>1</v>
      </c>
      <c r="D2031" t="s">
        <v>4222</v>
      </c>
      <c r="E2031" t="s">
        <v>1</v>
      </c>
      <c r="F2031" t="s">
        <v>1</v>
      </c>
      <c r="G2031" t="s">
        <v>1</v>
      </c>
      <c r="H2031" t="s">
        <v>1</v>
      </c>
      <c r="I2031">
        <v>3.8</v>
      </c>
      <c r="J2031">
        <v>692</v>
      </c>
      <c r="K2031">
        <v>74842</v>
      </c>
      <c r="L2031" t="s">
        <v>4223</v>
      </c>
      <c r="M2031">
        <v>4</v>
      </c>
      <c r="N2031">
        <v>4</v>
      </c>
      <c r="O2031">
        <v>1</v>
      </c>
      <c r="P2031">
        <v>2</v>
      </c>
      <c r="Q2031">
        <v>2</v>
      </c>
      <c r="R2031">
        <v>2</v>
      </c>
      <c r="S2031">
        <v>2</v>
      </c>
      <c r="T2031">
        <v>2</v>
      </c>
      <c r="U2031">
        <v>2</v>
      </c>
      <c r="V2031">
        <v>2</v>
      </c>
      <c r="W2031" s="9">
        <v>28499.887695000001</v>
      </c>
      <c r="X2031" s="9">
        <v>32536.2070309999</v>
      </c>
      <c r="Y2031" s="9">
        <v>26597.976562</v>
      </c>
      <c r="Z2031" s="9">
        <v>31446.208984000001</v>
      </c>
      <c r="AA2031" s="9">
        <v>33419.870117999999</v>
      </c>
      <c r="AB2031" s="9">
        <v>26277.541015999999</v>
      </c>
      <c r="AC2031" s="9">
        <v>32504.725586</v>
      </c>
      <c r="AD2031" s="9">
        <v>34223.640625</v>
      </c>
      <c r="AE2031" s="9">
        <v>29853.658202999999</v>
      </c>
      <c r="AF2031" s="9">
        <v>29447.619140999999</v>
      </c>
      <c r="AG2031" s="9">
        <v>864.957122999999</v>
      </c>
      <c r="AH2031">
        <v>2</v>
      </c>
      <c r="AI2031" s="9">
        <v>4269.4379879999997</v>
      </c>
      <c r="AJ2031" s="9">
        <v>5390.0576170000004</v>
      </c>
      <c r="AK2031" s="9">
        <v>3732.3386229999901</v>
      </c>
      <c r="AL2031" s="9">
        <v>5335.0791019999997</v>
      </c>
      <c r="AM2031" s="9">
        <v>5166.9482420000004</v>
      </c>
      <c r="AN2031" s="9">
        <v>4160.482422</v>
      </c>
      <c r="AO2031" s="9">
        <v>6051.8295900000003</v>
      </c>
      <c r="AP2031" s="9">
        <v>6014.798828</v>
      </c>
      <c r="AQ2031" s="9">
        <v>4936.1298829999996</v>
      </c>
      <c r="AR2031" s="9">
        <v>4018.2851559999999</v>
      </c>
      <c r="AS2031" s="9">
        <v>150</v>
      </c>
      <c r="AT2031" s="4">
        <f t="shared" si="33"/>
        <v>354897.67953499989</v>
      </c>
      <c r="AU2031" t="s">
        <v>4222</v>
      </c>
      <c r="AV2031" s="9">
        <v>25216.6357935995</v>
      </c>
      <c r="AW2031" s="9">
        <v>27112.202498763902</v>
      </c>
      <c r="AX2031" s="9">
        <v>23902.396454145601</v>
      </c>
      <c r="AY2031" s="9">
        <v>24096.8332687607</v>
      </c>
      <c r="AZ2031" s="9">
        <v>23756.947004927901</v>
      </c>
      <c r="BA2031" s="9">
        <v>22127.117268210899</v>
      </c>
      <c r="BB2031" s="9">
        <v>23792.003712461799</v>
      </c>
      <c r="BC2031" s="9">
        <v>25362.790308868702</v>
      </c>
      <c r="BD2031" s="9">
        <v>24034.180139808799</v>
      </c>
      <c r="BE2031" s="9">
        <v>24326.9993360431</v>
      </c>
      <c r="BF2031" s="9">
        <v>5867.8640182353502</v>
      </c>
      <c r="BG2031" s="9">
        <v>6953.8937917241201</v>
      </c>
      <c r="BH2031" s="9">
        <v>5229.5102165145599</v>
      </c>
      <c r="BI2031" s="9">
        <v>6476.4961506678301</v>
      </c>
      <c r="BJ2031" s="9">
        <v>5629.7877129162898</v>
      </c>
      <c r="BK2031" s="9">
        <v>5720.2574000763998</v>
      </c>
      <c r="BL2031" s="9">
        <v>6951.9656754611697</v>
      </c>
      <c r="BM2031" s="9">
        <v>6965.2041729940102</v>
      </c>
      <c r="BN2031" s="9">
        <v>6337.6976998033797</v>
      </c>
      <c r="BO2031" s="9">
        <v>5213.6416724790197</v>
      </c>
      <c r="BP2031" s="9">
        <v>304812.76676964102</v>
      </c>
      <c r="BQ2031" s="9">
        <v>48874.781671765399</v>
      </c>
      <c r="BR2031" s="9">
        <v>122055.960225762</v>
      </c>
      <c r="BS2031" s="10">
        <v>0.400429291460765</v>
      </c>
      <c r="BT2031" s="10">
        <v>2.4973198048324599</v>
      </c>
      <c r="BU2031" s="9">
        <v>12649.1513849192</v>
      </c>
      <c r="BV2031" s="9">
        <v>13479.7012358715</v>
      </c>
      <c r="BW2031" s="9">
        <v>12003.4551600014</v>
      </c>
      <c r="BX2031" s="9">
        <v>12054.4357552852</v>
      </c>
      <c r="BY2031" s="9">
        <v>11823.069344338601</v>
      </c>
      <c r="BZ2031" s="9">
        <v>11155.453721318599</v>
      </c>
      <c r="CA2031" s="9">
        <v>11905.780642854101</v>
      </c>
      <c r="CB2031" s="9">
        <v>12732.5134873514</v>
      </c>
      <c r="CC2031" s="9">
        <v>12109.1201541428</v>
      </c>
      <c r="CD2031" s="9">
        <v>12213.105223696901</v>
      </c>
      <c r="CE2031" s="9">
        <v>11717.089571713799</v>
      </c>
      <c r="CF2031" s="9">
        <v>13842.913251759701</v>
      </c>
      <c r="CG2031" s="9">
        <v>10482.3534708241</v>
      </c>
      <c r="CH2031" s="9">
        <v>12935.0346717418</v>
      </c>
      <c r="CI2031" s="9">
        <v>11259.0387834006</v>
      </c>
      <c r="CJ2031" s="9">
        <v>11218.7880046639</v>
      </c>
      <c r="CK2031" s="9">
        <v>13801.547886247699</v>
      </c>
      <c r="CL2031" s="9">
        <v>13910.3872608204</v>
      </c>
      <c r="CM2031" s="9">
        <v>12521.7188224866</v>
      </c>
      <c r="CN2031" s="9">
        <v>10318.8667984851</v>
      </c>
    </row>
    <row r="2032" spans="1:92">
      <c r="A2032">
        <v>1762</v>
      </c>
      <c r="B2032">
        <v>1746</v>
      </c>
      <c r="C2032">
        <v>1</v>
      </c>
      <c r="D2032" t="s">
        <v>3518</v>
      </c>
      <c r="E2032" t="s">
        <v>1</v>
      </c>
      <c r="F2032" t="s">
        <v>1</v>
      </c>
      <c r="G2032" t="s">
        <v>1</v>
      </c>
      <c r="H2032" t="s">
        <v>1</v>
      </c>
      <c r="I2032">
        <v>21.8</v>
      </c>
      <c r="J2032">
        <v>197</v>
      </c>
      <c r="K2032">
        <v>21501</v>
      </c>
      <c r="L2032" t="s">
        <v>3519</v>
      </c>
      <c r="M2032">
        <v>6</v>
      </c>
      <c r="N2032">
        <v>6</v>
      </c>
      <c r="O2032">
        <v>1</v>
      </c>
      <c r="P2032">
        <v>2</v>
      </c>
      <c r="Q2032">
        <v>4</v>
      </c>
      <c r="R2032">
        <v>2</v>
      </c>
      <c r="S2032">
        <v>4</v>
      </c>
      <c r="T2032">
        <v>2</v>
      </c>
      <c r="U2032">
        <v>4</v>
      </c>
      <c r="V2032">
        <v>2</v>
      </c>
      <c r="W2032" s="9">
        <v>18671.879394</v>
      </c>
      <c r="X2032" s="9">
        <v>20478.652588000001</v>
      </c>
      <c r="Y2032" s="9">
        <v>18374.254882000001</v>
      </c>
      <c r="Z2032" s="9">
        <v>16872.383789</v>
      </c>
      <c r="AA2032" s="9">
        <v>21240.646239999998</v>
      </c>
      <c r="AB2032" s="9">
        <v>16143.033447</v>
      </c>
      <c r="AC2032" s="9">
        <v>21452.46875</v>
      </c>
      <c r="AD2032" s="9">
        <v>19828.166014999999</v>
      </c>
      <c r="AE2032" s="9">
        <v>21244.556396</v>
      </c>
      <c r="AF2032" s="9">
        <v>18196.756104</v>
      </c>
      <c r="AG2032" s="9">
        <v>150</v>
      </c>
      <c r="AH2032">
        <v>4</v>
      </c>
      <c r="AI2032" s="9">
        <v>14187.46405</v>
      </c>
      <c r="AJ2032" s="9">
        <v>15244.364319</v>
      </c>
      <c r="AK2032" s="9">
        <v>14176.8575439999</v>
      </c>
      <c r="AL2032" s="9">
        <v>18185.201172000001</v>
      </c>
      <c r="AM2032" s="9">
        <v>17464.755370999999</v>
      </c>
      <c r="AN2032" s="9">
        <v>14932.570679</v>
      </c>
      <c r="AO2032" s="9">
        <v>19903.466065000001</v>
      </c>
      <c r="AP2032" s="9">
        <v>16341.524901999899</v>
      </c>
      <c r="AQ2032" s="9">
        <v>15141.824462</v>
      </c>
      <c r="AR2032" s="9">
        <v>16215.3554689999</v>
      </c>
      <c r="AS2032" s="9">
        <v>150</v>
      </c>
      <c r="AT2032" s="4">
        <f t="shared" si="33"/>
        <v>354596.18163799972</v>
      </c>
      <c r="AU2032" t="s">
        <v>3518</v>
      </c>
      <c r="AV2032" s="9">
        <v>16520.878018880401</v>
      </c>
      <c r="AW2032" s="9">
        <v>17065.121556804301</v>
      </c>
      <c r="AX2032" s="9">
        <v>16511.866773760099</v>
      </c>
      <c r="AY2032" s="9">
        <v>12928.886691805999</v>
      </c>
      <c r="AZ2032" s="9">
        <v>15099.3809494816</v>
      </c>
      <c r="BA2032" s="9">
        <v>13593.045667886699</v>
      </c>
      <c r="BB2032" s="9">
        <v>15701.770916466099</v>
      </c>
      <c r="BC2032" s="9">
        <v>14694.1738617417</v>
      </c>
      <c r="BD2032" s="9">
        <v>17103.4419866764</v>
      </c>
      <c r="BE2032" s="9">
        <v>15032.545738860899</v>
      </c>
      <c r="BF2032" s="9">
        <v>19500.441983299301</v>
      </c>
      <c r="BG2032" s="9">
        <v>19667.0050020487</v>
      </c>
      <c r="BH2032" s="9">
        <v>19865.6930170222</v>
      </c>
      <c r="BI2032" s="9">
        <v>22075.929240842499</v>
      </c>
      <c r="BJ2032" s="9">
        <v>19029.270835316998</v>
      </c>
      <c r="BK2032" s="9">
        <v>20533.798979649298</v>
      </c>
      <c r="BL2032" s="9">
        <v>22862.6855318413</v>
      </c>
      <c r="BM2032" s="9">
        <v>18923.585468839301</v>
      </c>
      <c r="BN2032" s="9">
        <v>19441.940553165099</v>
      </c>
      <c r="BO2032" s="9">
        <v>21040.119392545399</v>
      </c>
      <c r="BP2032" s="9">
        <v>192883.045807972</v>
      </c>
      <c r="BQ2032" s="9">
        <v>161688.86274166801</v>
      </c>
      <c r="BR2032" s="9">
        <v>176598.528642908</v>
      </c>
      <c r="BS2032" s="10">
        <v>0.91557310235925904</v>
      </c>
      <c r="BT2032" s="10">
        <v>1.0922120772477799</v>
      </c>
      <c r="BU2032" s="9">
        <v>18948.487770533098</v>
      </c>
      <c r="BV2032" s="9">
        <v>19399.567156444598</v>
      </c>
      <c r="BW2032" s="9">
        <v>18959.5572644411</v>
      </c>
      <c r="BX2032" s="9">
        <v>14788.197096455</v>
      </c>
      <c r="BY2032" s="9">
        <v>17181.692294650798</v>
      </c>
      <c r="BZ2032" s="9">
        <v>15669.183414024799</v>
      </c>
      <c r="CA2032" s="9">
        <v>17965.639523995</v>
      </c>
      <c r="CB2032" s="9">
        <v>16866.674924159499</v>
      </c>
      <c r="CC2032" s="9">
        <v>19703.073722831999</v>
      </c>
      <c r="CD2032" s="9">
        <v>17255.8865309912</v>
      </c>
      <c r="CE2032" s="9">
        <v>17030.091328909599</v>
      </c>
      <c r="CF2032" s="9">
        <v>17122.630521694398</v>
      </c>
      <c r="CG2032" s="9">
        <v>17415.434640640698</v>
      </c>
      <c r="CH2032" s="9">
        <v>19283.2082714356</v>
      </c>
      <c r="CI2032" s="9">
        <v>16644.251009817999</v>
      </c>
      <c r="CJ2032" s="9">
        <v>17612.965690206202</v>
      </c>
      <c r="CK2032" s="9">
        <v>19850.901454640101</v>
      </c>
      <c r="CL2032" s="9">
        <v>16528.810798411901</v>
      </c>
      <c r="CM2032" s="9">
        <v>16799.8286196872</v>
      </c>
      <c r="CN2032" s="9">
        <v>18212.595419198398</v>
      </c>
    </row>
    <row r="2033" spans="1:92">
      <c r="A2033">
        <v>2159</v>
      </c>
      <c r="B2033">
        <v>2139</v>
      </c>
      <c r="C2033">
        <v>1</v>
      </c>
      <c r="D2033" t="s">
        <v>4306</v>
      </c>
      <c r="E2033" t="s">
        <v>1</v>
      </c>
      <c r="F2033" t="s">
        <v>1</v>
      </c>
      <c r="G2033" t="s">
        <v>1</v>
      </c>
      <c r="H2033" t="s">
        <v>1</v>
      </c>
      <c r="I2033">
        <v>8.3000000000000007</v>
      </c>
      <c r="J2033">
        <v>397</v>
      </c>
      <c r="K2033">
        <v>44520</v>
      </c>
      <c r="L2033" t="s">
        <v>4307</v>
      </c>
      <c r="M2033">
        <v>4</v>
      </c>
      <c r="N2033">
        <v>4</v>
      </c>
      <c r="O2033">
        <v>1</v>
      </c>
      <c r="P2033">
        <v>3</v>
      </c>
      <c r="Q2033">
        <v>1</v>
      </c>
      <c r="R2033">
        <v>3</v>
      </c>
      <c r="S2033">
        <v>1</v>
      </c>
      <c r="T2033">
        <v>3</v>
      </c>
      <c r="U2033">
        <v>1</v>
      </c>
      <c r="V2033">
        <v>3</v>
      </c>
      <c r="W2033" s="9">
        <v>31202.339843999998</v>
      </c>
      <c r="X2033" s="9">
        <v>29265.536620999999</v>
      </c>
      <c r="Y2033" s="9">
        <v>28262.052245999999</v>
      </c>
      <c r="Z2033" s="9">
        <v>30379.505370999999</v>
      </c>
      <c r="AA2033" s="9">
        <v>32475.021484999899</v>
      </c>
      <c r="AB2033" s="9">
        <v>29450.770019</v>
      </c>
      <c r="AC2033" s="9">
        <v>31847.52246</v>
      </c>
      <c r="AD2033" s="9">
        <v>29836.77002</v>
      </c>
      <c r="AE2033" s="9">
        <v>30754.185546000001</v>
      </c>
      <c r="AF2033" s="9">
        <v>31472.621093999998</v>
      </c>
      <c r="AG2033" s="9">
        <v>608.65870700000005</v>
      </c>
      <c r="AH2033">
        <v>1</v>
      </c>
      <c r="AI2033" s="9">
        <v>3930.2844239999999</v>
      </c>
      <c r="AJ2033" s="9">
        <v>4096.6938479999999</v>
      </c>
      <c r="AK2033" s="9">
        <v>3161.850586</v>
      </c>
      <c r="AL2033" s="9">
        <v>4318.8671880000002</v>
      </c>
      <c r="AM2033" s="9">
        <v>5335.5351559999999</v>
      </c>
      <c r="AN2033" s="9">
        <v>3782.838135</v>
      </c>
      <c r="AO2033" s="9">
        <v>4498.4077150000003</v>
      </c>
      <c r="AP2033" s="9">
        <v>6258.7465819999998</v>
      </c>
      <c r="AQ2033" s="9">
        <v>4403.6533200000003</v>
      </c>
      <c r="AR2033" s="9">
        <v>5013.5473629999997</v>
      </c>
      <c r="AS2033" s="9">
        <v>150</v>
      </c>
      <c r="AT2033" s="4">
        <f t="shared" si="33"/>
        <v>350505.40772999986</v>
      </c>
      <c r="AU2033" t="s">
        <v>4306</v>
      </c>
      <c r="AV2033" s="9">
        <v>27607.3498256805</v>
      </c>
      <c r="AW2033" s="9">
        <v>24387.316152226002</v>
      </c>
      <c r="AX2033" s="9">
        <v>25397.7565451185</v>
      </c>
      <c r="AY2033" s="9">
        <v>23279.965487023801</v>
      </c>
      <c r="AZ2033" s="9">
        <v>23085.184140785001</v>
      </c>
      <c r="BA2033" s="9">
        <v>24798.908998633</v>
      </c>
      <c r="BB2033" s="9">
        <v>23311.113189801101</v>
      </c>
      <c r="BC2033" s="9">
        <v>22111.6635824484</v>
      </c>
      <c r="BD2033" s="9">
        <v>24758.7316949046</v>
      </c>
      <c r="BE2033" s="9">
        <v>25999.852285495901</v>
      </c>
      <c r="BF2033" s="9">
        <v>5401.8987096895999</v>
      </c>
      <c r="BG2033" s="9">
        <v>5285.7333700730496</v>
      </c>
      <c r="BH2033" s="9">
        <v>4430.7908104552698</v>
      </c>
      <c r="BI2033" s="9">
        <v>5243.1090674291199</v>
      </c>
      <c r="BJ2033" s="9">
        <v>5813.9243731607003</v>
      </c>
      <c r="BK2033" s="9">
        <v>5201.8590731944796</v>
      </c>
      <c r="BL2033" s="9">
        <v>5166.8773311672803</v>
      </c>
      <c r="BM2033" s="9">
        <v>7247.7494461794704</v>
      </c>
      <c r="BN2033" s="9">
        <v>5654.6233123853499</v>
      </c>
      <c r="BO2033" s="9">
        <v>6506.0227341487898</v>
      </c>
      <c r="BP2033" s="9">
        <v>306119.571106266</v>
      </c>
      <c r="BQ2033" s="9">
        <v>44586.897687245902</v>
      </c>
      <c r="BR2033" s="9">
        <v>116828.60093735</v>
      </c>
      <c r="BS2033" s="10">
        <v>0.38164368424779599</v>
      </c>
      <c r="BT2033" s="10">
        <v>2.6202451167794401</v>
      </c>
      <c r="BU2033" s="9">
        <v>13198.701401497799</v>
      </c>
      <c r="BV2033" s="9">
        <v>11556.1113135865</v>
      </c>
      <c r="BW2033" s="9">
        <v>12156.0485482442</v>
      </c>
      <c r="BX2033" s="9">
        <v>11099.4507164796</v>
      </c>
      <c r="BY2033" s="9">
        <v>10949.774919568101</v>
      </c>
      <c r="BZ2033" s="9">
        <v>11915.9100812655</v>
      </c>
      <c r="CA2033" s="9">
        <v>11117.883320408901</v>
      </c>
      <c r="CB2033" s="9">
        <v>10579.6371511617</v>
      </c>
      <c r="CC2033" s="9">
        <v>11888.9612388767</v>
      </c>
      <c r="CD2033" s="9">
        <v>12440.581399409701</v>
      </c>
      <c r="CE2033" s="9">
        <v>11317.588635927401</v>
      </c>
      <c r="CF2033" s="9">
        <v>11040.085964420499</v>
      </c>
      <c r="CG2033" s="9">
        <v>9318.5167404286694</v>
      </c>
      <c r="CH2033" s="9">
        <v>10987.126793997601</v>
      </c>
      <c r="CI2033" s="9">
        <v>12199.623657045</v>
      </c>
      <c r="CJ2033" s="9">
        <v>10704.2615230683</v>
      </c>
      <c r="CK2033" s="9">
        <v>10762.5724329403</v>
      </c>
      <c r="CL2033" s="9">
        <v>15187.150602273499</v>
      </c>
      <c r="CM2033" s="9">
        <v>11722.0579923061</v>
      </c>
      <c r="CN2033" s="9">
        <v>13510.5852624502</v>
      </c>
    </row>
    <row r="2034" spans="1:92">
      <c r="A2034">
        <v>1687</v>
      </c>
      <c r="B2034">
        <v>1671</v>
      </c>
      <c r="C2034">
        <v>1</v>
      </c>
      <c r="D2034" t="s">
        <v>3367</v>
      </c>
      <c r="E2034" t="s">
        <v>1</v>
      </c>
      <c r="F2034" t="s">
        <v>1</v>
      </c>
      <c r="G2034" t="s">
        <v>1</v>
      </c>
      <c r="H2034" t="s">
        <v>1</v>
      </c>
      <c r="I2034">
        <v>9.3000000000000007</v>
      </c>
      <c r="J2034">
        <v>451</v>
      </c>
      <c r="K2034">
        <v>50184</v>
      </c>
      <c r="L2034" t="s">
        <v>3368</v>
      </c>
      <c r="M2034">
        <v>3</v>
      </c>
      <c r="N2034">
        <v>3</v>
      </c>
      <c r="O2034">
        <v>1</v>
      </c>
      <c r="P2034">
        <v>2</v>
      </c>
      <c r="Q2034">
        <v>1</v>
      </c>
      <c r="R2034">
        <v>2</v>
      </c>
      <c r="S2034">
        <v>1</v>
      </c>
      <c r="T2034">
        <v>2</v>
      </c>
      <c r="U2034">
        <v>1</v>
      </c>
      <c r="V2034">
        <v>2</v>
      </c>
      <c r="W2034" s="9">
        <v>25869.813475999999</v>
      </c>
      <c r="X2034" s="9">
        <v>27377.504883000001</v>
      </c>
      <c r="Y2034" s="9">
        <v>29616.987304999999</v>
      </c>
      <c r="Z2034" s="9">
        <v>30026.783202999999</v>
      </c>
      <c r="AA2034" s="9">
        <v>26809.303222999999</v>
      </c>
      <c r="AB2034" s="9">
        <v>29770.083984999899</v>
      </c>
      <c r="AC2034" s="9">
        <v>30952.801757000001</v>
      </c>
      <c r="AD2034" s="9">
        <v>22196.276856</v>
      </c>
      <c r="AE2034" s="9">
        <v>31889.3125</v>
      </c>
      <c r="AF2034" s="9">
        <v>25794.052734999899</v>
      </c>
      <c r="AG2034" s="9">
        <v>409.15295400000002</v>
      </c>
      <c r="AH2034">
        <v>1</v>
      </c>
      <c r="AI2034" s="9">
        <v>5073.4584960000002</v>
      </c>
      <c r="AJ2034" s="9">
        <v>14219.555663999899</v>
      </c>
      <c r="AK2034" s="9">
        <v>3593.172607</v>
      </c>
      <c r="AL2034" s="9">
        <v>6492.5883789999998</v>
      </c>
      <c r="AM2034" s="9">
        <v>10984.274414</v>
      </c>
      <c r="AN2034" s="9">
        <v>5167.3427729999903</v>
      </c>
      <c r="AO2034" s="9">
        <v>5699.7094729999999</v>
      </c>
      <c r="AP2034" s="9">
        <v>5979.9936520000001</v>
      </c>
      <c r="AQ2034" s="9">
        <v>4052.219971</v>
      </c>
      <c r="AR2034" s="9">
        <v>4938.810547</v>
      </c>
      <c r="AS2034" s="9">
        <v>150</v>
      </c>
      <c r="AT2034" s="4">
        <f t="shared" si="33"/>
        <v>347063.19885299966</v>
      </c>
      <c r="AU2034" t="s">
        <v>3367</v>
      </c>
      <c r="AV2034" s="9">
        <v>22889.626946681401</v>
      </c>
      <c r="AW2034" s="9">
        <v>22814.048438995502</v>
      </c>
      <c r="AX2034" s="9">
        <v>26615.432580736498</v>
      </c>
      <c r="AY2034" s="9">
        <v>23009.464242227299</v>
      </c>
      <c r="AZ2034" s="9">
        <v>19057.450396622098</v>
      </c>
      <c r="BA2034" s="9">
        <v>25067.519639037899</v>
      </c>
      <c r="BB2034" s="9">
        <v>22656.018794395601</v>
      </c>
      <c r="BC2034" s="9">
        <v>16449.0560336503</v>
      </c>
      <c r="BD2034" s="9">
        <v>25672.471711608599</v>
      </c>
      <c r="BE2034" s="9">
        <v>21308.429125030401</v>
      </c>
      <c r="BF2034" s="9">
        <v>6972.985280981</v>
      </c>
      <c r="BG2034" s="9">
        <v>18345.894196348199</v>
      </c>
      <c r="BH2034" s="9">
        <v>5034.7347824053704</v>
      </c>
      <c r="BI2034" s="9">
        <v>7882.2660742804601</v>
      </c>
      <c r="BJ2034" s="9">
        <v>11967.7933498495</v>
      </c>
      <c r="BK2034" s="9">
        <v>7104.9447082199003</v>
      </c>
      <c r="BL2034" s="9">
        <v>6547.6213400741399</v>
      </c>
      <c r="BM2034" s="9">
        <v>6924.6751379059297</v>
      </c>
      <c r="BN2034" s="9">
        <v>5202.6643192065003</v>
      </c>
      <c r="BO2034" s="9">
        <v>6408.7048831194397</v>
      </c>
      <c r="BP2034" s="9">
        <v>282208.09011761303</v>
      </c>
      <c r="BQ2034" s="9">
        <v>65690.2594786072</v>
      </c>
      <c r="BR2034" s="9">
        <v>136155.50913124401</v>
      </c>
      <c r="BS2034" s="10">
        <v>0.48246493952210701</v>
      </c>
      <c r="BT2034" s="10">
        <v>2.0726894704318202</v>
      </c>
      <c r="BU2034" s="9">
        <v>13834.1627046553</v>
      </c>
      <c r="BV2034" s="9">
        <v>13666.513873284999</v>
      </c>
      <c r="BW2034" s="9">
        <v>16104.167474149001</v>
      </c>
      <c r="BX2034" s="9">
        <v>13868.6229420854</v>
      </c>
      <c r="BY2034" s="9">
        <v>11427.318342942201</v>
      </c>
      <c r="BZ2034" s="9">
        <v>15226.976777873901</v>
      </c>
      <c r="CA2034" s="9">
        <v>13659.9897730179</v>
      </c>
      <c r="CB2034" s="9">
        <v>9949.4257193770409</v>
      </c>
      <c r="CC2034" s="9">
        <v>15584.428499469001</v>
      </c>
      <c r="CD2034" s="9">
        <v>12889.2874766447</v>
      </c>
      <c r="CE2034" s="9">
        <v>11556.2928071161</v>
      </c>
      <c r="CF2034" s="9">
        <v>30310.8704495661</v>
      </c>
      <c r="CG2034" s="9">
        <v>8375.9574451017907</v>
      </c>
      <c r="CH2034" s="9">
        <v>13065.879725065401</v>
      </c>
      <c r="CI2034" s="9">
        <v>19864.766184218501</v>
      </c>
      <c r="CJ2034" s="9">
        <v>11565.146864398101</v>
      </c>
      <c r="CK2034" s="9">
        <v>10788.56823517</v>
      </c>
      <c r="CL2034" s="9">
        <v>11477.9638579569</v>
      </c>
      <c r="CM2034" s="9">
        <v>8531.3608738185194</v>
      </c>
      <c r="CN2034" s="9">
        <v>10527.401337927</v>
      </c>
    </row>
    <row r="2035" spans="1:92">
      <c r="A2035">
        <v>2077</v>
      </c>
      <c r="B2035">
        <v>2057</v>
      </c>
      <c r="C2035">
        <v>1</v>
      </c>
      <c r="D2035" t="s">
        <v>4142</v>
      </c>
      <c r="E2035" t="s">
        <v>1</v>
      </c>
      <c r="F2035" t="s">
        <v>1</v>
      </c>
      <c r="G2035" t="s">
        <v>1</v>
      </c>
      <c r="H2035" t="s">
        <v>1</v>
      </c>
      <c r="I2035">
        <v>10.1</v>
      </c>
      <c r="J2035">
        <v>326</v>
      </c>
      <c r="K2035">
        <v>35849</v>
      </c>
      <c r="L2035" t="s">
        <v>4143</v>
      </c>
      <c r="M2035">
        <v>3</v>
      </c>
      <c r="N2035">
        <v>3</v>
      </c>
      <c r="O2035">
        <v>1</v>
      </c>
      <c r="P2035">
        <v>2</v>
      </c>
      <c r="Q2035">
        <v>1</v>
      </c>
      <c r="R2035">
        <v>2</v>
      </c>
      <c r="S2035">
        <v>1</v>
      </c>
      <c r="T2035">
        <v>2</v>
      </c>
      <c r="U2035">
        <v>1</v>
      </c>
      <c r="V2035">
        <v>2</v>
      </c>
      <c r="W2035" s="9">
        <v>16897.194336</v>
      </c>
      <c r="X2035" s="9">
        <v>21147.324707</v>
      </c>
      <c r="Y2035" s="9">
        <v>17333.899902000001</v>
      </c>
      <c r="Z2035" s="9">
        <v>23681.553711</v>
      </c>
      <c r="AA2035" s="9">
        <v>24544.558593999998</v>
      </c>
      <c r="AB2035" s="9">
        <v>19535.048340000001</v>
      </c>
      <c r="AC2035" s="9">
        <v>24195.537110000001</v>
      </c>
      <c r="AD2035" s="9">
        <v>24595.773438</v>
      </c>
      <c r="AE2035" s="9">
        <v>22825.639649000001</v>
      </c>
      <c r="AF2035" s="9">
        <v>17323.640625</v>
      </c>
      <c r="AG2035" s="9">
        <v>150</v>
      </c>
      <c r="AH2035">
        <v>1</v>
      </c>
      <c r="AI2035" s="9">
        <v>11030.304688</v>
      </c>
      <c r="AJ2035" s="9">
        <v>14438.791015999999</v>
      </c>
      <c r="AK2035" s="9">
        <v>11780.713867</v>
      </c>
      <c r="AL2035" s="9">
        <v>14243.129883</v>
      </c>
      <c r="AM2035" s="9">
        <v>17053.212890999999</v>
      </c>
      <c r="AN2035" s="9">
        <v>9372.5673829999996</v>
      </c>
      <c r="AO2035" s="9">
        <v>14381.049805000001</v>
      </c>
      <c r="AP2035" s="9">
        <v>14825.439453000001</v>
      </c>
      <c r="AQ2035" s="9">
        <v>12592.426758</v>
      </c>
      <c r="AR2035" s="9">
        <v>14624.508788999899</v>
      </c>
      <c r="AS2035" s="9">
        <v>368.18435699999998</v>
      </c>
      <c r="AT2035" s="4">
        <f t="shared" si="33"/>
        <v>346940.49930199992</v>
      </c>
      <c r="AU2035" t="s">
        <v>4142</v>
      </c>
      <c r="AV2035" s="9">
        <v>14950.3682457702</v>
      </c>
      <c r="AW2035" s="9">
        <v>17621.765006188802</v>
      </c>
      <c r="AX2035" s="9">
        <v>15577.266716902001</v>
      </c>
      <c r="AY2035" s="9">
        <v>18147.3384681928</v>
      </c>
      <c r="AZ2035" s="9">
        <v>17448.062963373901</v>
      </c>
      <c r="BA2035" s="9">
        <v>16449.244076204399</v>
      </c>
      <c r="BB2035" s="9">
        <v>17710.239096345998</v>
      </c>
      <c r="BC2035" s="9">
        <v>18227.652829503699</v>
      </c>
      <c r="BD2035" s="9">
        <v>18376.237551794598</v>
      </c>
      <c r="BE2035" s="9">
        <v>14311.360245096799</v>
      </c>
      <c r="BF2035" s="9">
        <v>15161.054139408699</v>
      </c>
      <c r="BG2035" s="9">
        <v>18628.4364487393</v>
      </c>
      <c r="BH2035" s="9">
        <v>16508.268987341398</v>
      </c>
      <c r="BI2035" s="9">
        <v>17290.484474969398</v>
      </c>
      <c r="BJ2035" s="9">
        <v>18580.369628093998</v>
      </c>
      <c r="BK2035" s="9">
        <v>12888.4549545471</v>
      </c>
      <c r="BL2035" s="9">
        <v>16519.533770457201</v>
      </c>
      <c r="BM2035" s="9">
        <v>17166.9412908788</v>
      </c>
      <c r="BN2035" s="9">
        <v>16167.805801443301</v>
      </c>
      <c r="BO2035" s="9">
        <v>18976.980950723198</v>
      </c>
      <c r="BP2035" s="9">
        <v>211242.55130838999</v>
      </c>
      <c r="BQ2035" s="9">
        <v>133799.41216083299</v>
      </c>
      <c r="BR2035" s="9">
        <v>168119.38968607201</v>
      </c>
      <c r="BS2035" s="10">
        <v>0.79585949253489296</v>
      </c>
      <c r="BT2035" s="10">
        <v>1.25650320110513</v>
      </c>
      <c r="BU2035" s="9">
        <v>14905.1618510956</v>
      </c>
      <c r="BV2035" s="9">
        <v>17413.073552161299</v>
      </c>
      <c r="BW2035" s="9">
        <v>15547.7177155803</v>
      </c>
      <c r="BX2035" s="9">
        <v>18043.069225565501</v>
      </c>
      <c r="BY2035" s="9">
        <v>17258.2751881287</v>
      </c>
      <c r="BZ2035" s="9">
        <v>16482.341499775899</v>
      </c>
      <c r="CA2035" s="9">
        <v>17614.1562327867</v>
      </c>
      <c r="CB2035" s="9">
        <v>18186.889327958401</v>
      </c>
      <c r="CC2035" s="9">
        <v>18401.381741514499</v>
      </c>
      <c r="CD2035" s="9">
        <v>14280.0270936739</v>
      </c>
      <c r="CE2035" s="9">
        <v>15232.056626682201</v>
      </c>
      <c r="CF2035" s="9">
        <v>18658.008499683001</v>
      </c>
      <c r="CG2035" s="9">
        <v>16649.0232276768</v>
      </c>
      <c r="CH2035" s="9">
        <v>17374.970892658301</v>
      </c>
      <c r="CI2035" s="9">
        <v>18696.188740366299</v>
      </c>
      <c r="CJ2035" s="9">
        <v>12718.0540369307</v>
      </c>
      <c r="CK2035" s="9">
        <v>16500.891230797999</v>
      </c>
      <c r="CL2035" s="9">
        <v>17249.945574670099</v>
      </c>
      <c r="CM2035" s="9">
        <v>16072.111971824699</v>
      </c>
      <c r="CN2035" s="9">
        <v>18897.631964182099</v>
      </c>
    </row>
    <row r="2036" spans="1:92">
      <c r="A2036">
        <v>1264</v>
      </c>
      <c r="B2036">
        <v>1250</v>
      </c>
      <c r="C2036">
        <v>1</v>
      </c>
      <c r="D2036" t="s">
        <v>2516</v>
      </c>
      <c r="E2036" t="s">
        <v>1</v>
      </c>
      <c r="F2036" t="s">
        <v>1</v>
      </c>
      <c r="G2036" t="s">
        <v>1</v>
      </c>
      <c r="H2036" t="s">
        <v>1</v>
      </c>
      <c r="I2036">
        <v>11</v>
      </c>
      <c r="J2036">
        <v>255</v>
      </c>
      <c r="K2036">
        <v>28190</v>
      </c>
      <c r="L2036" t="s">
        <v>2517</v>
      </c>
      <c r="M2036">
        <v>6</v>
      </c>
      <c r="N2036">
        <v>6</v>
      </c>
      <c r="O2036">
        <v>1</v>
      </c>
      <c r="P2036">
        <v>4</v>
      </c>
      <c r="Q2036">
        <v>2</v>
      </c>
      <c r="R2036">
        <v>4</v>
      </c>
      <c r="S2036">
        <v>2</v>
      </c>
      <c r="T2036">
        <v>4</v>
      </c>
      <c r="U2036">
        <v>2</v>
      </c>
      <c r="V2036">
        <v>4</v>
      </c>
      <c r="W2036" s="9">
        <v>31207.007323999998</v>
      </c>
      <c r="X2036" s="9">
        <v>30603.813963999899</v>
      </c>
      <c r="Y2036" s="9">
        <v>25610.880370999901</v>
      </c>
      <c r="Z2036" s="9">
        <v>33830.28125</v>
      </c>
      <c r="AA2036" s="9">
        <v>36429.954589999899</v>
      </c>
      <c r="AB2036" s="9">
        <v>30698.608398</v>
      </c>
      <c r="AC2036" s="9">
        <v>36094.9375</v>
      </c>
      <c r="AD2036" s="9">
        <v>34093.627440999997</v>
      </c>
      <c r="AE2036" s="9">
        <v>32165.736327999999</v>
      </c>
      <c r="AF2036" s="9">
        <v>30460.133789</v>
      </c>
      <c r="AG2036" s="9">
        <v>219.809631</v>
      </c>
      <c r="AH2036">
        <v>2</v>
      </c>
      <c r="AI2036" s="9">
        <v>2130.094787</v>
      </c>
      <c r="AJ2036" s="9">
        <v>2358.0687250000001</v>
      </c>
      <c r="AK2036" s="9">
        <v>1565.53894099999</v>
      </c>
      <c r="AL2036" s="9">
        <v>2556.2586659999902</v>
      </c>
      <c r="AM2036" s="9">
        <v>1934.4094849999999</v>
      </c>
      <c r="AN2036" s="9">
        <v>2785.8532709999999</v>
      </c>
      <c r="AO2036" s="9">
        <v>2982.970703</v>
      </c>
      <c r="AP2036" s="9">
        <v>3186.5465079999899</v>
      </c>
      <c r="AQ2036" s="9">
        <v>2285.9376219999999</v>
      </c>
      <c r="AR2036" s="9">
        <v>2680.0789789999999</v>
      </c>
      <c r="AS2036" s="9">
        <v>150</v>
      </c>
      <c r="AT2036" s="4">
        <f t="shared" si="33"/>
        <v>346030.54827299964</v>
      </c>
      <c r="AU2036" t="s">
        <v>2516</v>
      </c>
      <c r="AV2036" s="9">
        <v>27611.773796872301</v>
      </c>
      <c r="AW2036" s="9">
        <v>25502.269648148798</v>
      </c>
      <c r="AX2036" s="9">
        <v>23015.425054031199</v>
      </c>
      <c r="AY2036" s="9">
        <v>25923.674536735201</v>
      </c>
      <c r="AZ2036" s="9">
        <v>25896.636127753602</v>
      </c>
      <c r="BA2036" s="9">
        <v>25849.774450749901</v>
      </c>
      <c r="BB2036" s="9">
        <v>26419.700784535002</v>
      </c>
      <c r="BC2036" s="9">
        <v>25266.449649093302</v>
      </c>
      <c r="BD2036" s="9">
        <v>25895.4725791214</v>
      </c>
      <c r="BE2036" s="9">
        <v>25163.012760658501</v>
      </c>
      <c r="BF2036" s="9">
        <v>2927.7466289157401</v>
      </c>
      <c r="BG2036" s="9">
        <v>3042.1672654703998</v>
      </c>
      <c r="BH2036" s="9">
        <v>2194.3764734892302</v>
      </c>
      <c r="BI2036" s="9">
        <v>3102.8911267304602</v>
      </c>
      <c r="BJ2036" s="9">
        <v>2107.2207154596699</v>
      </c>
      <c r="BK2036" s="9">
        <v>3830.9223838011699</v>
      </c>
      <c r="BL2036" s="9">
        <v>3426.5885013054699</v>
      </c>
      <c r="BM2036" s="9">
        <v>3690.45813787729</v>
      </c>
      <c r="BN2036" s="9">
        <v>2935.1655068376299</v>
      </c>
      <c r="BO2036" s="9">
        <v>3477.49121011543</v>
      </c>
      <c r="BP2036" s="9">
        <v>320936.995474055</v>
      </c>
      <c r="BQ2036" s="9">
        <v>24484.049942284299</v>
      </c>
      <c r="BR2036" s="9">
        <v>88644.443850212294</v>
      </c>
      <c r="BS2036" s="10">
        <v>0.27620512779860701</v>
      </c>
      <c r="BT2036" s="10">
        <v>3.6204975916636202</v>
      </c>
      <c r="BU2036" s="9">
        <v>9553.7626928434202</v>
      </c>
      <c r="BV2036" s="9">
        <v>8745.8132361473399</v>
      </c>
      <c r="BW2036" s="9">
        <v>7972.4118741920902</v>
      </c>
      <c r="BX2036" s="9">
        <v>8945.1859463333403</v>
      </c>
      <c r="BY2036" s="9">
        <v>8889.7359395058902</v>
      </c>
      <c r="BZ2036" s="9">
        <v>8989.2830981162897</v>
      </c>
      <c r="CA2036" s="9">
        <v>9119.2821054503693</v>
      </c>
      <c r="CB2036" s="9">
        <v>8749.1776099525796</v>
      </c>
      <c r="CC2036" s="9">
        <v>8999.3888220355893</v>
      </c>
      <c r="CD2036" s="9">
        <v>8713.7699850474</v>
      </c>
      <c r="CE2036" s="9">
        <v>8475.5384835368804</v>
      </c>
      <c r="CF2036" s="9">
        <v>8779.6385048745706</v>
      </c>
      <c r="CG2036" s="9">
        <v>6376.8033535070199</v>
      </c>
      <c r="CH2036" s="9">
        <v>8984.3802500153797</v>
      </c>
      <c r="CI2036" s="9">
        <v>6109.6091066005201</v>
      </c>
      <c r="CJ2036" s="9">
        <v>10892.506418863601</v>
      </c>
      <c r="CK2036" s="9">
        <v>9862.2551064095496</v>
      </c>
      <c r="CL2036" s="9">
        <v>10685.1286180268</v>
      </c>
      <c r="CM2036" s="9">
        <v>8407.3499313245102</v>
      </c>
      <c r="CN2036" s="9">
        <v>9978.1716260575304</v>
      </c>
    </row>
    <row r="2037" spans="1:92">
      <c r="A2037">
        <v>306</v>
      </c>
      <c r="B2037">
        <v>295</v>
      </c>
      <c r="C2037">
        <v>1</v>
      </c>
      <c r="D2037" t="s">
        <v>586</v>
      </c>
      <c r="E2037" t="s">
        <v>1</v>
      </c>
      <c r="F2037" t="s">
        <v>1</v>
      </c>
      <c r="G2037" t="s">
        <v>1</v>
      </c>
      <c r="H2037" t="s">
        <v>1</v>
      </c>
      <c r="I2037">
        <v>33.299999999999997</v>
      </c>
      <c r="J2037">
        <v>129</v>
      </c>
      <c r="K2037">
        <v>14927</v>
      </c>
      <c r="L2037" t="s">
        <v>587</v>
      </c>
      <c r="M2037">
        <v>4</v>
      </c>
      <c r="N2037">
        <v>4</v>
      </c>
      <c r="O2037">
        <v>1</v>
      </c>
      <c r="P2037">
        <v>3</v>
      </c>
      <c r="Q2037">
        <v>1</v>
      </c>
      <c r="R2037">
        <v>3</v>
      </c>
      <c r="S2037">
        <v>1</v>
      </c>
      <c r="T2037">
        <v>3</v>
      </c>
      <c r="U2037">
        <v>1</v>
      </c>
      <c r="V2037">
        <v>3</v>
      </c>
      <c r="W2037" s="9">
        <v>20128.625732</v>
      </c>
      <c r="X2037" s="9">
        <v>23847.072021</v>
      </c>
      <c r="Y2037" s="9">
        <v>21104.013061000001</v>
      </c>
      <c r="Z2037" s="9">
        <v>25004.848634000002</v>
      </c>
      <c r="AA2037" s="9">
        <v>26143.821778000001</v>
      </c>
      <c r="AB2037" s="9">
        <v>24091.373780000002</v>
      </c>
      <c r="AC2037" s="9">
        <v>26380.570801000002</v>
      </c>
      <c r="AD2037" s="9">
        <v>25320.058837</v>
      </c>
      <c r="AE2037" s="9">
        <v>23770.115478</v>
      </c>
      <c r="AF2037" s="9">
        <v>23942.962646</v>
      </c>
      <c r="AG2037" s="9">
        <v>483.42739899999998</v>
      </c>
      <c r="AH2037">
        <v>1</v>
      </c>
      <c r="AI2037" s="9">
        <v>9359.5585940000001</v>
      </c>
      <c r="AJ2037" s="9">
        <v>7325.716797</v>
      </c>
      <c r="AK2037" s="9">
        <v>10375.002930000001</v>
      </c>
      <c r="AL2037" s="9">
        <v>10620.835938</v>
      </c>
      <c r="AM2037" s="9">
        <v>11121.902344</v>
      </c>
      <c r="AN2037" s="9">
        <v>12245.950194999999</v>
      </c>
      <c r="AO2037" s="9">
        <v>11771.973633</v>
      </c>
      <c r="AP2037" s="9">
        <v>10184.021484000001</v>
      </c>
      <c r="AQ2037" s="9">
        <v>8496.859375</v>
      </c>
      <c r="AR2037" s="9">
        <v>11146.250977</v>
      </c>
      <c r="AS2037" s="9">
        <v>150</v>
      </c>
      <c r="AT2037" s="4">
        <f t="shared" si="33"/>
        <v>343014.96243399999</v>
      </c>
      <c r="AU2037" t="s">
        <v>586</v>
      </c>
      <c r="AV2037" s="9">
        <v>17810.023224188299</v>
      </c>
      <c r="AW2037" s="9">
        <v>19871.671163880699</v>
      </c>
      <c r="AX2037" s="9">
        <v>18965.1919230126</v>
      </c>
      <c r="AY2037" s="9">
        <v>19161.143416821302</v>
      </c>
      <c r="AZ2037" s="9">
        <v>18584.728381114201</v>
      </c>
      <c r="BA2037" s="9">
        <v>20285.576608131101</v>
      </c>
      <c r="BB2037" s="9">
        <v>19309.5477599894</v>
      </c>
      <c r="BC2037" s="9">
        <v>18764.1961962528</v>
      </c>
      <c r="BD2037" s="9">
        <v>19136.211627361699</v>
      </c>
      <c r="BE2037" s="9">
        <v>19779.3176141972</v>
      </c>
      <c r="BF2037" s="9">
        <v>12865.590820024099</v>
      </c>
      <c r="BG2037" s="9">
        <v>9451.6189087515595</v>
      </c>
      <c r="BH2037" s="9">
        <v>14538.0944523951</v>
      </c>
      <c r="BI2037" s="9">
        <v>12893.50808177</v>
      </c>
      <c r="BJ2037" s="9">
        <v>12118.1534629485</v>
      </c>
      <c r="BK2037" s="9">
        <v>16839.0077214749</v>
      </c>
      <c r="BL2037" s="9">
        <v>13522.561125500501</v>
      </c>
      <c r="BM2037" s="9">
        <v>11792.791238199699</v>
      </c>
      <c r="BN2037" s="9">
        <v>10909.9305825019</v>
      </c>
      <c r="BO2037" s="9">
        <v>14462.730234308399</v>
      </c>
      <c r="BP2037" s="9">
        <v>239838.605647688</v>
      </c>
      <c r="BQ2037" s="9">
        <v>103067.58052485999</v>
      </c>
      <c r="BR2037" s="9">
        <v>157224.63165980999</v>
      </c>
      <c r="BS2037" s="10">
        <v>0.65554346947282705</v>
      </c>
      <c r="BT2037" s="10">
        <v>1.5254518526501</v>
      </c>
      <c r="BU2037" s="9">
        <v>14625.623409498899</v>
      </c>
      <c r="BV2037" s="9">
        <v>16174.300797736199</v>
      </c>
      <c r="BW2037" s="9">
        <v>15591.852856674301</v>
      </c>
      <c r="BX2037" s="9">
        <v>15692.2056901333</v>
      </c>
      <c r="BY2037" s="9">
        <v>15141.5900151286</v>
      </c>
      <c r="BZ2037" s="9">
        <v>16742.696889360199</v>
      </c>
      <c r="CA2037" s="9">
        <v>15818.8393969836</v>
      </c>
      <c r="CB2037" s="9">
        <v>15421.362133287699</v>
      </c>
      <c r="CC2037" s="9">
        <v>15783.9209950614</v>
      </c>
      <c r="CD2037" s="9">
        <v>16256.4052294501</v>
      </c>
      <c r="CE2037" s="9">
        <v>15692.5596163432</v>
      </c>
      <c r="CF2037" s="9">
        <v>11492.909578356101</v>
      </c>
      <c r="CG2037" s="9">
        <v>17800.393947073499</v>
      </c>
      <c r="CH2037" s="9">
        <v>15729.790035485499</v>
      </c>
      <c r="CI2037" s="9">
        <v>14803.693600054799</v>
      </c>
      <c r="CJ2037" s="9">
        <v>20173.033480894399</v>
      </c>
      <c r="CK2037" s="9">
        <v>16398.475451911701</v>
      </c>
      <c r="CL2037" s="9">
        <v>14386.2076010327</v>
      </c>
      <c r="CM2037" s="9">
        <v>13166.755105370399</v>
      </c>
      <c r="CN2037" s="9">
        <v>17484.992729505499</v>
      </c>
    </row>
    <row r="2038" spans="1:92">
      <c r="A2038">
        <v>2060</v>
      </c>
      <c r="B2038">
        <v>2040</v>
      </c>
      <c r="C2038">
        <v>1</v>
      </c>
      <c r="D2038" t="s">
        <v>4108</v>
      </c>
      <c r="E2038" t="s">
        <v>1</v>
      </c>
      <c r="F2038" t="s">
        <v>1</v>
      </c>
      <c r="G2038" t="s">
        <v>3229</v>
      </c>
      <c r="H2038" t="s">
        <v>1</v>
      </c>
      <c r="I2038">
        <v>16.899999999999999</v>
      </c>
      <c r="J2038">
        <v>243</v>
      </c>
      <c r="K2038">
        <v>28264</v>
      </c>
      <c r="L2038" t="s">
        <v>4109</v>
      </c>
      <c r="M2038">
        <v>5</v>
      </c>
      <c r="N2038">
        <v>3</v>
      </c>
      <c r="O2038">
        <v>0.6</v>
      </c>
      <c r="P2038">
        <v>3</v>
      </c>
      <c r="Q2038">
        <v>2</v>
      </c>
      <c r="R2038">
        <v>2</v>
      </c>
      <c r="S2038">
        <v>1</v>
      </c>
      <c r="T2038">
        <v>2.222</v>
      </c>
      <c r="U2038">
        <v>1.25</v>
      </c>
      <c r="V2038">
        <v>2</v>
      </c>
      <c r="W2038" s="9">
        <v>25342.678711</v>
      </c>
      <c r="X2038" s="9">
        <v>21707.543945000001</v>
      </c>
      <c r="Y2038" s="9">
        <v>21952.458008000001</v>
      </c>
      <c r="Z2038" s="9">
        <v>24466.028319999899</v>
      </c>
      <c r="AA2038" s="9">
        <v>25238.262694999899</v>
      </c>
      <c r="AB2038" s="9">
        <v>24596.912108999899</v>
      </c>
      <c r="AC2038" s="9">
        <v>24395.9726559999</v>
      </c>
      <c r="AD2038" s="9">
        <v>24943.147461</v>
      </c>
      <c r="AE2038" s="9">
        <v>21036.59375</v>
      </c>
      <c r="AF2038" s="9">
        <v>24880.206054999999</v>
      </c>
      <c r="AG2038" s="9">
        <v>317.883667</v>
      </c>
      <c r="AH2038">
        <v>1</v>
      </c>
      <c r="AI2038" s="9">
        <v>8807.0751949999994</v>
      </c>
      <c r="AJ2038" s="9">
        <v>11852.666015999999</v>
      </c>
      <c r="AK2038" s="9">
        <v>6103.3715819999998</v>
      </c>
      <c r="AL2038" s="9">
        <v>10123.748046999999</v>
      </c>
      <c r="AM2038" s="9">
        <v>14980.0263669999</v>
      </c>
      <c r="AN2038" s="9">
        <v>9492.7685550000006</v>
      </c>
      <c r="AO2038" s="9">
        <v>10998.458008</v>
      </c>
      <c r="AP2038" s="9">
        <v>10611.951171999999</v>
      </c>
      <c r="AQ2038" s="9">
        <v>11714.351562</v>
      </c>
      <c r="AR2038" s="9">
        <v>8966.0009769999997</v>
      </c>
      <c r="AS2038" s="9">
        <v>150</v>
      </c>
      <c r="AT2038" s="4">
        <f t="shared" si="33"/>
        <v>342678.10485799948</v>
      </c>
      <c r="AU2038" t="s">
        <v>4108</v>
      </c>
      <c r="AV2038" s="9">
        <v>22423.3403830594</v>
      </c>
      <c r="AW2038" s="9">
        <v>18089.245507842599</v>
      </c>
      <c r="AX2038" s="9">
        <v>19727.2504309123</v>
      </c>
      <c r="AY2038" s="9">
        <v>18748.111771083801</v>
      </c>
      <c r="AZ2038" s="9">
        <v>17940.689063745402</v>
      </c>
      <c r="BA2038" s="9">
        <v>20711.648658428399</v>
      </c>
      <c r="BB2038" s="9">
        <v>17856.628905375099</v>
      </c>
      <c r="BC2038" s="9">
        <v>18484.808282904101</v>
      </c>
      <c r="BD2038" s="9">
        <v>16935.990071721</v>
      </c>
      <c r="BE2038" s="9">
        <v>20553.373522166301</v>
      </c>
      <c r="BF2038" s="9">
        <v>12105.476319653</v>
      </c>
      <c r="BG2038" s="9">
        <v>15292.1156054371</v>
      </c>
      <c r="BH2038" s="9">
        <v>8551.9026932980705</v>
      </c>
      <c r="BI2038" s="9">
        <v>12290.168140461299</v>
      </c>
      <c r="BJ2038" s="9">
        <v>16321.699233498401</v>
      </c>
      <c r="BK2038" s="9">
        <v>13053.462379549301</v>
      </c>
      <c r="BL2038" s="9">
        <v>12633.4630698483</v>
      </c>
      <c r="BM2038" s="9">
        <v>12288.4034387053</v>
      </c>
      <c r="BN2038" s="9">
        <v>15040.476267321101</v>
      </c>
      <c r="BO2038" s="9">
        <v>11634.024697721999</v>
      </c>
      <c r="BP2038" s="9">
        <v>239487.39632437201</v>
      </c>
      <c r="BQ2038" s="9">
        <v>102983.18687293401</v>
      </c>
      <c r="BR2038" s="9">
        <v>157045.13774512499</v>
      </c>
      <c r="BS2038" s="10">
        <v>0.65575533475012604</v>
      </c>
      <c r="BT2038" s="10">
        <v>1.5249590007240199</v>
      </c>
      <c r="BU2038" s="9">
        <v>18420.039090998798</v>
      </c>
      <c r="BV2038" s="9">
        <v>14728.2759933253</v>
      </c>
      <c r="BW2038" s="9">
        <v>16223.605620144601</v>
      </c>
      <c r="BX2038" s="9">
        <v>15358.911633912499</v>
      </c>
      <c r="BY2038" s="9">
        <v>14621.5940120083</v>
      </c>
      <c r="BZ2038" s="9">
        <v>17099.880106508601</v>
      </c>
      <c r="CA2038" s="9">
        <v>14633.3016322357</v>
      </c>
      <c r="CB2038" s="9">
        <v>15196.656890173501</v>
      </c>
      <c r="CC2038" s="9">
        <v>13973.6499842052</v>
      </c>
      <c r="CD2038" s="9">
        <v>16898.052852320601</v>
      </c>
      <c r="CE2038" s="9">
        <v>14760.6539169189</v>
      </c>
      <c r="CF2038" s="9">
        <v>18588.785792115701</v>
      </c>
      <c r="CG2038" s="9">
        <v>10467.5378859349</v>
      </c>
      <c r="CH2038" s="9">
        <v>14988.884607341601</v>
      </c>
      <c r="CI2038" s="9">
        <v>19932.357743624201</v>
      </c>
      <c r="CJ2038" s="9">
        <v>15632.919732926001</v>
      </c>
      <c r="CK2038" s="9">
        <v>15315.338459487801</v>
      </c>
      <c r="CL2038" s="9">
        <v>14985.969235610301</v>
      </c>
      <c r="CM2038" s="9">
        <v>18145.879491248099</v>
      </c>
      <c r="CN2038" s="9">
        <v>14060.6311231399</v>
      </c>
    </row>
    <row r="2039" spans="1:92">
      <c r="A2039">
        <v>1725</v>
      </c>
      <c r="B2039">
        <v>1709</v>
      </c>
      <c r="C2039">
        <v>1</v>
      </c>
      <c r="D2039" t="s">
        <v>3444</v>
      </c>
      <c r="E2039" t="s">
        <v>1</v>
      </c>
      <c r="F2039" t="s">
        <v>1</v>
      </c>
      <c r="G2039" t="s">
        <v>1</v>
      </c>
      <c r="H2039" t="s">
        <v>1</v>
      </c>
      <c r="I2039">
        <v>17.8</v>
      </c>
      <c r="J2039">
        <v>297</v>
      </c>
      <c r="K2039">
        <v>32318</v>
      </c>
      <c r="L2039" t="s">
        <v>3445</v>
      </c>
      <c r="M2039">
        <v>3</v>
      </c>
      <c r="N2039">
        <v>3</v>
      </c>
      <c r="O2039">
        <v>1</v>
      </c>
      <c r="P2039">
        <v>1</v>
      </c>
      <c r="Q2039">
        <v>2</v>
      </c>
      <c r="R2039">
        <v>1</v>
      </c>
      <c r="S2039">
        <v>2</v>
      </c>
      <c r="T2039">
        <v>1</v>
      </c>
      <c r="U2039">
        <v>2</v>
      </c>
      <c r="V2039">
        <v>1</v>
      </c>
      <c r="W2039" s="9">
        <v>20374.205077999999</v>
      </c>
      <c r="X2039" s="9">
        <v>23238.826172000001</v>
      </c>
      <c r="Y2039" s="9">
        <v>21614.427734000001</v>
      </c>
      <c r="Z2039" s="9">
        <v>23139.994140999999</v>
      </c>
      <c r="AA2039" s="9">
        <v>27663.482422000001</v>
      </c>
      <c r="AB2039" s="9">
        <v>20233.996093999998</v>
      </c>
      <c r="AC2039" s="9">
        <v>27623.433593999998</v>
      </c>
      <c r="AD2039" s="9">
        <v>27983.419922000001</v>
      </c>
      <c r="AE2039" s="9">
        <v>22572.621093999998</v>
      </c>
      <c r="AF2039" s="9">
        <v>23842.787109000001</v>
      </c>
      <c r="AG2039" s="9">
        <v>150</v>
      </c>
      <c r="AH2039">
        <v>2</v>
      </c>
      <c r="AI2039" s="9">
        <v>9109.8870850000003</v>
      </c>
      <c r="AJ2039" s="9">
        <v>9301.0633539999999</v>
      </c>
      <c r="AK2039" s="9">
        <v>9318.6958610000001</v>
      </c>
      <c r="AL2039" s="9">
        <v>10989.679199</v>
      </c>
      <c r="AM2039" s="9">
        <v>12651.014771</v>
      </c>
      <c r="AN2039" s="9">
        <v>8223.2246090000008</v>
      </c>
      <c r="AO2039" s="9">
        <v>9947.8183590000008</v>
      </c>
      <c r="AP2039" s="9">
        <v>12191.524414</v>
      </c>
      <c r="AQ2039" s="9">
        <v>8356.2166749999997</v>
      </c>
      <c r="AR2039" s="9">
        <v>12274.772704999999</v>
      </c>
      <c r="AS2039" s="9">
        <v>150</v>
      </c>
      <c r="AT2039" s="4">
        <f t="shared" si="33"/>
        <v>340951.09039199998</v>
      </c>
      <c r="AU2039" t="s">
        <v>3444</v>
      </c>
      <c r="AV2039" s="9">
        <v>18026.797812589401</v>
      </c>
      <c r="AW2039" s="9">
        <v>19365.025629111598</v>
      </c>
      <c r="AX2039" s="9">
        <v>19423.505412433398</v>
      </c>
      <c r="AY2039" s="9">
        <v>17732.0079450208</v>
      </c>
      <c r="AZ2039" s="9">
        <v>19664.524984958702</v>
      </c>
      <c r="BA2039" s="9">
        <v>17037.829774144899</v>
      </c>
      <c r="BB2039" s="9">
        <v>20218.628474060399</v>
      </c>
      <c r="BC2039" s="9">
        <v>20737.6975576517</v>
      </c>
      <c r="BD2039" s="9">
        <v>18172.5580590844</v>
      </c>
      <c r="BE2039" s="9">
        <v>19696.707592002</v>
      </c>
      <c r="BF2039" s="9">
        <v>12521.9585865833</v>
      </c>
      <c r="BG2039" s="9">
        <v>11999.6597693555</v>
      </c>
      <c r="BH2039" s="9">
        <v>13058.3616580116</v>
      </c>
      <c r="BI2039" s="9">
        <v>13341.4606740093</v>
      </c>
      <c r="BJ2039" s="9">
        <v>13784.0999334438</v>
      </c>
      <c r="BK2039" s="9">
        <v>11307.133798276</v>
      </c>
      <c r="BL2039" s="9">
        <v>11427.322296676801</v>
      </c>
      <c r="BM2039" s="9">
        <v>14117.9998798243</v>
      </c>
      <c r="BN2039" s="9">
        <v>10728.8901903479</v>
      </c>
      <c r="BO2039" s="9">
        <v>15927.688285136899</v>
      </c>
      <c r="BP2039" s="9">
        <v>237738.48448609901</v>
      </c>
      <c r="BQ2039" s="9">
        <v>102174.2535089</v>
      </c>
      <c r="BR2039" s="9">
        <v>155854.90747071299</v>
      </c>
      <c r="BS2039" s="10">
        <v>0.65557289896758597</v>
      </c>
      <c r="BT2039" s="10">
        <v>1.52538337319134</v>
      </c>
      <c r="BU2039" s="9">
        <v>14804.303678968199</v>
      </c>
      <c r="BV2039" s="9">
        <v>15762.6305396978</v>
      </c>
      <c r="BW2039" s="9">
        <v>15969.3630014314</v>
      </c>
      <c r="BX2039" s="9">
        <v>14522.4531577914</v>
      </c>
      <c r="BY2039" s="9">
        <v>16022.055105096701</v>
      </c>
      <c r="BZ2039" s="9">
        <v>14062.8009394579</v>
      </c>
      <c r="CA2039" s="9">
        <v>16564.323467645299</v>
      </c>
      <c r="CB2039" s="9">
        <v>17044.050143761899</v>
      </c>
      <c r="CC2039" s="9">
        <v>14989.7536250497</v>
      </c>
      <c r="CD2039" s="9">
        <v>16189.2357092281</v>
      </c>
      <c r="CE2039" s="9">
        <v>15272.7350945698</v>
      </c>
      <c r="CF2039" s="9">
        <v>14590.602417698799</v>
      </c>
      <c r="CG2039" s="9">
        <v>15987.896341806299</v>
      </c>
      <c r="CH2039" s="9">
        <v>16275.551465954901</v>
      </c>
      <c r="CI2039" s="9">
        <v>16838.0795207847</v>
      </c>
      <c r="CJ2039" s="9">
        <v>13545.2725479931</v>
      </c>
      <c r="CK2039" s="9">
        <v>13857.0090547698</v>
      </c>
      <c r="CL2039" s="9">
        <v>17221.992271714</v>
      </c>
      <c r="CM2039" s="9">
        <v>12947.683495437201</v>
      </c>
      <c r="CN2039" s="9">
        <v>19255.217191824398</v>
      </c>
    </row>
    <row r="2040" spans="1:92">
      <c r="A2040">
        <v>1713</v>
      </c>
      <c r="B2040">
        <v>1697</v>
      </c>
      <c r="C2040">
        <v>1</v>
      </c>
      <c r="D2040" t="s">
        <v>3419</v>
      </c>
      <c r="E2040" t="s">
        <v>1</v>
      </c>
      <c r="F2040" t="s">
        <v>1</v>
      </c>
      <c r="G2040" t="s">
        <v>1</v>
      </c>
      <c r="H2040" t="s">
        <v>1</v>
      </c>
      <c r="I2040">
        <v>8.8000000000000007</v>
      </c>
      <c r="J2040">
        <v>328</v>
      </c>
      <c r="K2040">
        <v>35970</v>
      </c>
      <c r="L2040" t="s">
        <v>3420</v>
      </c>
      <c r="M2040">
        <v>4</v>
      </c>
      <c r="N2040">
        <v>4</v>
      </c>
      <c r="O2040">
        <v>1</v>
      </c>
      <c r="P2040">
        <v>3</v>
      </c>
      <c r="Q2040">
        <v>1</v>
      </c>
      <c r="R2040">
        <v>3</v>
      </c>
      <c r="S2040">
        <v>1</v>
      </c>
      <c r="T2040">
        <v>3</v>
      </c>
      <c r="U2040">
        <v>1</v>
      </c>
      <c r="V2040">
        <v>3</v>
      </c>
      <c r="W2040" s="9">
        <v>25567.233886999999</v>
      </c>
      <c r="X2040" s="9">
        <v>27048.395994999999</v>
      </c>
      <c r="Y2040" s="9">
        <v>27424.789551000002</v>
      </c>
      <c r="Z2040" s="9">
        <v>31835.337889999999</v>
      </c>
      <c r="AA2040" s="9">
        <v>34192.342772999997</v>
      </c>
      <c r="AB2040" s="9">
        <v>29030.315918</v>
      </c>
      <c r="AC2040" s="9">
        <v>31167.16748</v>
      </c>
      <c r="AD2040" s="9">
        <v>32106.690428999998</v>
      </c>
      <c r="AE2040" s="9">
        <v>31298.900878999899</v>
      </c>
      <c r="AF2040" s="9">
        <v>28538.435057999999</v>
      </c>
      <c r="AG2040" s="9">
        <v>1079.6426389999999</v>
      </c>
      <c r="AH2040">
        <v>1</v>
      </c>
      <c r="AI2040" s="9">
        <v>3843.0766600000002</v>
      </c>
      <c r="AJ2040" s="9">
        <v>3680.9624020000001</v>
      </c>
      <c r="AK2040" s="9">
        <v>3587.3557129999999</v>
      </c>
      <c r="AL2040" s="9">
        <v>4469.3344729999999</v>
      </c>
      <c r="AM2040" s="9">
        <v>4764.9130859999996</v>
      </c>
      <c r="AN2040" s="9">
        <v>3577.047607</v>
      </c>
      <c r="AO2040" s="9">
        <v>4172.2763670000004</v>
      </c>
      <c r="AP2040" s="9">
        <v>4642.5341799999997</v>
      </c>
      <c r="AQ2040" s="9">
        <v>3882.0034179999998</v>
      </c>
      <c r="AR2040" s="9">
        <v>3774.6857909999899</v>
      </c>
      <c r="AS2040" s="9">
        <v>150</v>
      </c>
      <c r="AT2040" s="4">
        <f t="shared" si="33"/>
        <v>339833.4421959999</v>
      </c>
      <c r="AU2040" t="s">
        <v>3419</v>
      </c>
      <c r="AV2040" s="9">
        <v>22621.5342924547</v>
      </c>
      <c r="AW2040" s="9">
        <v>22539.0599086109</v>
      </c>
      <c r="AX2040" s="9">
        <v>24645.583230127901</v>
      </c>
      <c r="AY2040" s="9">
        <v>24394.921042771701</v>
      </c>
      <c r="AZ2040" s="9">
        <v>24305.7310590214</v>
      </c>
      <c r="BA2040" s="9">
        <v>24444.410316468598</v>
      </c>
      <c r="BB2040" s="9">
        <v>22812.655890056802</v>
      </c>
      <c r="BC2040" s="9">
        <v>23793.919718526398</v>
      </c>
      <c r="BD2040" s="9">
        <v>25197.487914379199</v>
      </c>
      <c r="BE2040" s="9">
        <v>23575.248134066798</v>
      </c>
      <c r="BF2040" s="9">
        <v>5282.3146924521998</v>
      </c>
      <c r="BG2040" s="9">
        <v>4749.0321052572299</v>
      </c>
      <c r="BH2040" s="9">
        <v>5026.3272097100098</v>
      </c>
      <c r="BI2040" s="9">
        <v>5425.2036171198797</v>
      </c>
      <c r="BJ2040" s="9">
        <v>5191.7821660627296</v>
      </c>
      <c r="BK2040" s="9">
        <v>4918.5963269407002</v>
      </c>
      <c r="BL2040" s="9">
        <v>4792.3993387349701</v>
      </c>
      <c r="BM2040" s="9">
        <v>5376.4659975413497</v>
      </c>
      <c r="BN2040" s="9">
        <v>4984.3886690917197</v>
      </c>
      <c r="BO2040" s="9">
        <v>4898.3318351439302</v>
      </c>
      <c r="BP2040" s="9">
        <v>298221.45351331</v>
      </c>
      <c r="BQ2040" s="9">
        <v>40350.579453322702</v>
      </c>
      <c r="BR2040" s="9">
        <v>109696.893550703</v>
      </c>
      <c r="BS2040" s="10">
        <v>0.36783702935646301</v>
      </c>
      <c r="BT2040" s="10">
        <v>2.7185952478724502</v>
      </c>
      <c r="BU2040" s="9">
        <v>10423.7961488745</v>
      </c>
      <c r="BV2040" s="9">
        <v>10293.9219934543</v>
      </c>
      <c r="BW2040" s="9">
        <v>11369.295042747301</v>
      </c>
      <c r="BX2040" s="9">
        <v>11210.2665412858</v>
      </c>
      <c r="BY2040" s="9">
        <v>11111.6333860128</v>
      </c>
      <c r="BZ2040" s="9">
        <v>11320.6554941016</v>
      </c>
      <c r="CA2040" s="9">
        <v>10486.5423524134</v>
      </c>
      <c r="CB2040" s="9">
        <v>10972.679992696299</v>
      </c>
      <c r="CC2040" s="9">
        <v>11661.9219393602</v>
      </c>
      <c r="CD2040" s="9">
        <v>10872.3502825165</v>
      </c>
      <c r="CE2040" s="9">
        <v>11482.444941912399</v>
      </c>
      <c r="CF2040" s="9">
        <v>10291.411451889</v>
      </c>
      <c r="CG2040" s="9">
        <v>10967.7851390366</v>
      </c>
      <c r="CH2040" s="9">
        <v>11795.4338708175</v>
      </c>
      <c r="CI2040" s="9">
        <v>11303.0630625168</v>
      </c>
      <c r="CJ2040" s="9">
        <v>10501.272858974</v>
      </c>
      <c r="CK2040" s="9">
        <v>10357.228771469399</v>
      </c>
      <c r="CL2040" s="9">
        <v>11688.8736681514</v>
      </c>
      <c r="CM2040" s="9">
        <v>10720.492060181599</v>
      </c>
      <c r="CN2040" s="9">
        <v>10553.813662251099</v>
      </c>
    </row>
    <row r="2041" spans="1:92">
      <c r="A2041">
        <v>275</v>
      </c>
      <c r="B2041">
        <v>264</v>
      </c>
      <c r="C2041">
        <v>1</v>
      </c>
      <c r="D2041" t="s">
        <v>524</v>
      </c>
      <c r="E2041" t="s">
        <v>1</v>
      </c>
      <c r="F2041" t="s">
        <v>1</v>
      </c>
      <c r="G2041" t="s">
        <v>1</v>
      </c>
      <c r="H2041" t="s">
        <v>1</v>
      </c>
      <c r="I2041">
        <v>8.3000000000000007</v>
      </c>
      <c r="J2041">
        <v>240</v>
      </c>
      <c r="K2041">
        <v>28117</v>
      </c>
      <c r="L2041" t="s">
        <v>525</v>
      </c>
      <c r="M2041">
        <v>3</v>
      </c>
      <c r="N2041">
        <v>3</v>
      </c>
      <c r="O2041">
        <v>1</v>
      </c>
      <c r="P2041">
        <v>1</v>
      </c>
      <c r="Q2041">
        <v>2</v>
      </c>
      <c r="R2041">
        <v>1</v>
      </c>
      <c r="S2041">
        <v>2</v>
      </c>
      <c r="T2041">
        <v>1</v>
      </c>
      <c r="U2041">
        <v>2</v>
      </c>
      <c r="V2041">
        <v>1</v>
      </c>
      <c r="W2041" s="9">
        <v>9906.0898440000001</v>
      </c>
      <c r="X2041" s="9">
        <v>7088.7255859999996</v>
      </c>
      <c r="Y2041" s="9">
        <v>9026.2783199999994</v>
      </c>
      <c r="Z2041" s="9">
        <v>10311.364258</v>
      </c>
      <c r="AA2041" s="9">
        <v>8543.7246090000008</v>
      </c>
      <c r="AB2041" s="9">
        <v>9278.9033199999994</v>
      </c>
      <c r="AC2041" s="9">
        <v>9210.3417969999991</v>
      </c>
      <c r="AD2041" s="9">
        <v>8989.5791019999997</v>
      </c>
      <c r="AE2041" s="9">
        <v>9124.6005860000005</v>
      </c>
      <c r="AF2041" s="9">
        <v>9387.7646480000003</v>
      </c>
      <c r="AG2041" s="9">
        <v>150</v>
      </c>
      <c r="AH2041">
        <v>2</v>
      </c>
      <c r="AI2041" s="9">
        <v>26216.577149000001</v>
      </c>
      <c r="AJ2041" s="9">
        <v>22231.5820309999</v>
      </c>
      <c r="AK2041" s="9">
        <v>21297.037108999899</v>
      </c>
      <c r="AL2041" s="9">
        <v>21619.834961</v>
      </c>
      <c r="AM2041" s="9">
        <v>23402.027343999998</v>
      </c>
      <c r="AN2041" s="9">
        <v>24617.5195309999</v>
      </c>
      <c r="AO2041" s="9">
        <v>26602.983398</v>
      </c>
      <c r="AP2041" s="9">
        <v>28330.672852</v>
      </c>
      <c r="AQ2041" s="9">
        <v>24745.34375</v>
      </c>
      <c r="AR2041" s="9">
        <v>27421.734375</v>
      </c>
      <c r="AS2041" s="9">
        <v>319.82672100000002</v>
      </c>
      <c r="AT2041" s="4">
        <f t="shared" si="33"/>
        <v>337822.51129099971</v>
      </c>
      <c r="AU2041" t="s">
        <v>524</v>
      </c>
      <c r="AV2041" s="9">
        <v>8764.7717253121791</v>
      </c>
      <c r="AW2041" s="9">
        <v>5907.25361180653</v>
      </c>
      <c r="AX2041" s="9">
        <v>8111.25010884721</v>
      </c>
      <c r="AY2041" s="9">
        <v>7901.2417424852702</v>
      </c>
      <c r="AZ2041" s="9">
        <v>6073.5893240605601</v>
      </c>
      <c r="BA2041" s="9">
        <v>7813.2856812439504</v>
      </c>
      <c r="BB2041" s="9">
        <v>6741.2507057921302</v>
      </c>
      <c r="BC2041" s="9">
        <v>6662.3271644673196</v>
      </c>
      <c r="BD2041" s="9">
        <v>7346.1477113872697</v>
      </c>
      <c r="BE2041" s="9">
        <v>7755.4288836855703</v>
      </c>
      <c r="BF2041" s="9">
        <v>36036.025056471299</v>
      </c>
      <c r="BG2041" s="9">
        <v>28682.554133137401</v>
      </c>
      <c r="BH2041" s="9">
        <v>29842.679282183999</v>
      </c>
      <c r="BI2041" s="9">
        <v>26245.894428760701</v>
      </c>
      <c r="BJ2041" s="9">
        <v>25498.024396684101</v>
      </c>
      <c r="BK2041" s="9">
        <v>33851.273239202099</v>
      </c>
      <c r="BL2041" s="9">
        <v>30559.012370174099</v>
      </c>
      <c r="BM2041" s="9">
        <v>32806.516945152704</v>
      </c>
      <c r="BN2041" s="9">
        <v>31771.9468358255</v>
      </c>
      <c r="BO2041" s="9">
        <v>35582.0014790243</v>
      </c>
      <c r="BP2041" s="9">
        <v>91424.314910171204</v>
      </c>
      <c r="BQ2041" s="9">
        <v>247595.30776498601</v>
      </c>
      <c r="BR2041" s="9">
        <v>150453.41932766701</v>
      </c>
      <c r="BS2041" s="10">
        <v>1.64566088874163</v>
      </c>
      <c r="BT2041" s="10">
        <v>0.60765860502685798</v>
      </c>
      <c r="BU2041" s="9">
        <v>18068.802167545</v>
      </c>
      <c r="BV2041" s="9">
        <v>12070.2313022255</v>
      </c>
      <c r="BW2041" s="9">
        <v>16740.450111607101</v>
      </c>
      <c r="BX2041" s="9">
        <v>16244.141821536001</v>
      </c>
      <c r="BY2041" s="9">
        <v>12422.2292540165</v>
      </c>
      <c r="BZ2041" s="9">
        <v>16188.649277759499</v>
      </c>
      <c r="CA2041" s="9">
        <v>13863.7859831407</v>
      </c>
      <c r="CB2041" s="9">
        <v>13745.4061971016</v>
      </c>
      <c r="CC2041" s="9">
        <v>15210.9886479455</v>
      </c>
      <c r="CD2041" s="9">
        <v>16001.3964107876</v>
      </c>
      <c r="CE2041" s="9">
        <v>17509.029730578899</v>
      </c>
      <c r="CF2041" s="9">
        <v>13893.215011553901</v>
      </c>
      <c r="CG2041" s="9">
        <v>14555.297517740901</v>
      </c>
      <c r="CH2041" s="9">
        <v>12754.820584687401</v>
      </c>
      <c r="CI2041" s="9">
        <v>12407.9867080724</v>
      </c>
      <c r="CJ2041" s="9">
        <v>16154.401372935499</v>
      </c>
      <c r="CK2041" s="9">
        <v>14761.9925794847</v>
      </c>
      <c r="CL2041" s="9">
        <v>15942.300250271401</v>
      </c>
      <c r="CM2041" s="9">
        <v>15274.315096636101</v>
      </c>
      <c r="CN2041" s="9">
        <v>17135.891018521499</v>
      </c>
    </row>
    <row r="2042" spans="1:92">
      <c r="A2042">
        <v>1790</v>
      </c>
      <c r="B2042">
        <v>1774</v>
      </c>
      <c r="C2042">
        <v>1</v>
      </c>
      <c r="D2042" t="s">
        <v>3574</v>
      </c>
      <c r="E2042" t="s">
        <v>1</v>
      </c>
      <c r="F2042" t="s">
        <v>1</v>
      </c>
      <c r="G2042" t="s">
        <v>1</v>
      </c>
      <c r="H2042" t="s">
        <v>1</v>
      </c>
      <c r="I2042">
        <v>7</v>
      </c>
      <c r="J2042">
        <v>783</v>
      </c>
      <c r="K2042">
        <v>88320</v>
      </c>
      <c r="L2042" t="s">
        <v>3575</v>
      </c>
      <c r="M2042">
        <v>3</v>
      </c>
      <c r="N2042">
        <v>3</v>
      </c>
      <c r="O2042">
        <v>1</v>
      </c>
      <c r="P2042">
        <v>1</v>
      </c>
      <c r="Q2042">
        <v>2</v>
      </c>
      <c r="R2042">
        <v>1</v>
      </c>
      <c r="S2042">
        <v>2</v>
      </c>
      <c r="T2042">
        <v>1</v>
      </c>
      <c r="U2042">
        <v>2</v>
      </c>
      <c r="V2042">
        <v>1</v>
      </c>
      <c r="W2042" s="9">
        <v>7409.3149409999996</v>
      </c>
      <c r="X2042" s="9">
        <v>5539.0932619999903</v>
      </c>
      <c r="Y2042" s="9">
        <v>10629.072265999999</v>
      </c>
      <c r="Z2042" s="9">
        <v>40294.128905999998</v>
      </c>
      <c r="AA2042" s="9">
        <v>6881.8491209999902</v>
      </c>
      <c r="AB2042" s="9">
        <v>23091.798827999999</v>
      </c>
      <c r="AC2042" s="9">
        <v>60964.570312000003</v>
      </c>
      <c r="AD2042" s="9">
        <v>6085.6870119999903</v>
      </c>
      <c r="AE2042" s="9">
        <v>57378.234375</v>
      </c>
      <c r="AF2042" s="9">
        <v>46956.738280999998</v>
      </c>
      <c r="AG2042" s="9">
        <v>150</v>
      </c>
      <c r="AH2042">
        <v>2</v>
      </c>
      <c r="AI2042" s="9">
        <v>6939.0793450000001</v>
      </c>
      <c r="AJ2042" s="9">
        <v>7828.6715089999998</v>
      </c>
      <c r="AK2042" s="9">
        <v>5306.5197749999998</v>
      </c>
      <c r="AL2042" s="9">
        <v>6900.8973390000001</v>
      </c>
      <c r="AM2042" s="9">
        <v>9232.6386719999991</v>
      </c>
      <c r="AN2042" s="9">
        <v>4588.4121089999999</v>
      </c>
      <c r="AO2042" s="9">
        <v>7671.6781010000004</v>
      </c>
      <c r="AP2042" s="9">
        <v>6501.4270020000004</v>
      </c>
      <c r="AQ2042" s="9">
        <v>6259.1408689999998</v>
      </c>
      <c r="AR2042" s="9">
        <v>9101.5727540000007</v>
      </c>
      <c r="AS2042" s="9">
        <v>150</v>
      </c>
      <c r="AT2042" s="4">
        <f t="shared" si="33"/>
        <v>335860.52477899997</v>
      </c>
      <c r="AU2042" t="s">
        <v>3574</v>
      </c>
      <c r="AV2042" s="9">
        <v>6555.4405120975098</v>
      </c>
      <c r="AW2042" s="9">
        <v>4615.6408175760098</v>
      </c>
      <c r="AX2042" s="9">
        <v>9551.79231186982</v>
      </c>
      <c r="AY2042" s="9">
        <v>30876.989115672699</v>
      </c>
      <c r="AZ2042" s="9">
        <v>4892.1397153774296</v>
      </c>
      <c r="BA2042" s="9">
        <v>19444.379022662499</v>
      </c>
      <c r="BB2042" s="9">
        <v>44623.2735373092</v>
      </c>
      <c r="BC2042" s="9">
        <v>4510.2250414847704</v>
      </c>
      <c r="BD2042" s="9">
        <v>46192.576809203201</v>
      </c>
      <c r="BE2042" s="9">
        <v>38791.188122200998</v>
      </c>
      <c r="BF2042" s="9">
        <v>9537.8562713832398</v>
      </c>
      <c r="BG2042" s="9">
        <v>10100.5629861611</v>
      </c>
      <c r="BH2042" s="9">
        <v>7436.4980490468297</v>
      </c>
      <c r="BI2042" s="9">
        <v>8377.5632494393103</v>
      </c>
      <c r="BJ2042" s="9">
        <v>10059.963219151599</v>
      </c>
      <c r="BK2042" s="9">
        <v>6308.78388258426</v>
      </c>
      <c r="BL2042" s="9">
        <v>8812.8685826401397</v>
      </c>
      <c r="BM2042" s="9">
        <v>7527.9787745027497</v>
      </c>
      <c r="BN2042" s="9">
        <v>8036.3958474613801</v>
      </c>
      <c r="BO2042" s="9">
        <v>11810.4944009219</v>
      </c>
      <c r="BP2042" s="9">
        <v>264143.07695326401</v>
      </c>
      <c r="BQ2042" s="9">
        <v>70143.602128465296</v>
      </c>
      <c r="BR2042" s="9">
        <v>136117.40114621</v>
      </c>
      <c r="BS2042" s="10">
        <v>0.51531693624623898</v>
      </c>
      <c r="BT2042" s="10">
        <v>1.9405533365240699</v>
      </c>
      <c r="BU2042" s="9">
        <v>4231.7957924448101</v>
      </c>
      <c r="BV2042" s="9">
        <v>2953.22169213803</v>
      </c>
      <c r="BW2042" s="9">
        <v>6173.0284316356001</v>
      </c>
      <c r="BX2042" s="9">
        <v>19877.897009827899</v>
      </c>
      <c r="BY2042" s="9">
        <v>3133.1922016917802</v>
      </c>
      <c r="BZ2042" s="9">
        <v>12615.5171057605</v>
      </c>
      <c r="CA2042" s="9">
        <v>28736.697862664601</v>
      </c>
      <c r="CB2042" s="9">
        <v>2913.8279384062398</v>
      </c>
      <c r="CC2042" s="9">
        <v>29950.4977001033</v>
      </c>
      <c r="CD2042" s="9">
        <v>25062.2013406121</v>
      </c>
      <c r="CE2042" s="9">
        <v>14799.3249181501</v>
      </c>
      <c r="CF2042" s="9">
        <v>15624.1517290992</v>
      </c>
      <c r="CG2042" s="9">
        <v>11582.9098280492</v>
      </c>
      <c r="CH2042" s="9">
        <v>13001.5946936005</v>
      </c>
      <c r="CI2042" s="9">
        <v>15633.532172969301</v>
      </c>
      <c r="CJ2042" s="9">
        <v>9614.5163578257307</v>
      </c>
      <c r="CK2042" s="9">
        <v>13595.303087754201</v>
      </c>
      <c r="CL2042" s="9">
        <v>11682.483538328899</v>
      </c>
      <c r="CM2042" s="9">
        <v>12338.011494586401</v>
      </c>
      <c r="CN2042" s="9">
        <v>18163.951254069802</v>
      </c>
    </row>
    <row r="2043" spans="1:92">
      <c r="A2043">
        <v>1530</v>
      </c>
      <c r="B2043">
        <v>1514</v>
      </c>
      <c r="C2043">
        <v>1</v>
      </c>
      <c r="D2043" t="s">
        <v>3052</v>
      </c>
      <c r="E2043" t="s">
        <v>1</v>
      </c>
      <c r="F2043" t="s">
        <v>1</v>
      </c>
      <c r="G2043" t="s">
        <v>1</v>
      </c>
      <c r="H2043" t="s">
        <v>1</v>
      </c>
      <c r="I2043">
        <v>8.5</v>
      </c>
      <c r="J2043">
        <v>329</v>
      </c>
      <c r="K2043">
        <v>37346</v>
      </c>
      <c r="L2043" t="s">
        <v>3053</v>
      </c>
      <c r="M2043">
        <v>5</v>
      </c>
      <c r="N2043">
        <v>5</v>
      </c>
      <c r="O2043">
        <v>1</v>
      </c>
      <c r="P2043">
        <v>4</v>
      </c>
      <c r="Q2043">
        <v>1</v>
      </c>
      <c r="R2043">
        <v>4</v>
      </c>
      <c r="S2043">
        <v>1</v>
      </c>
      <c r="T2043">
        <v>4</v>
      </c>
      <c r="U2043">
        <v>1</v>
      </c>
      <c r="V2043">
        <v>4</v>
      </c>
      <c r="W2043" s="9">
        <v>25627.152832</v>
      </c>
      <c r="X2043" s="9">
        <v>25431.998780000002</v>
      </c>
      <c r="Y2043" s="9">
        <v>24354.661619999999</v>
      </c>
      <c r="Z2043" s="9">
        <v>28262.337401999899</v>
      </c>
      <c r="AA2043" s="9">
        <v>31126.570801000002</v>
      </c>
      <c r="AB2043" s="9">
        <v>25643.4926759999</v>
      </c>
      <c r="AC2043" s="9">
        <v>28306.616212000001</v>
      </c>
      <c r="AD2043" s="9">
        <v>28100.368164</v>
      </c>
      <c r="AE2043" s="9">
        <v>26809.304443000001</v>
      </c>
      <c r="AF2043" s="9">
        <v>29999.251465000001</v>
      </c>
      <c r="AG2043" s="9">
        <v>150</v>
      </c>
      <c r="AH2043">
        <v>1</v>
      </c>
      <c r="AI2043" s="9">
        <v>4804.408203</v>
      </c>
      <c r="AJ2043" s="9">
        <v>5715.9121089999999</v>
      </c>
      <c r="AK2043" s="9">
        <v>5157.0375979999999</v>
      </c>
      <c r="AL2043" s="9">
        <v>5622.8056640000004</v>
      </c>
      <c r="AM2043" s="9">
        <v>6113.0883789999998</v>
      </c>
      <c r="AN2043" s="9">
        <v>4999.4262699999999</v>
      </c>
      <c r="AO2043" s="9">
        <v>6923.7114259999998</v>
      </c>
      <c r="AP2043" s="9">
        <v>6519.2509769999997</v>
      </c>
      <c r="AQ2043" s="9">
        <v>4989.9916990000002</v>
      </c>
      <c r="AR2043" s="9">
        <v>6095.1684569999998</v>
      </c>
      <c r="AS2043" s="9">
        <v>267.32989500000002</v>
      </c>
      <c r="AT2043" s="4">
        <f t="shared" si="33"/>
        <v>331019.88507199974</v>
      </c>
      <c r="AU2043" t="s">
        <v>3052</v>
      </c>
      <c r="AV2043" s="9">
        <v>22674.621946757001</v>
      </c>
      <c r="AW2043" s="9">
        <v>21192.449408303499</v>
      </c>
      <c r="AX2043" s="9">
        <v>21886.715754594901</v>
      </c>
      <c r="AY2043" s="9">
        <v>21656.958018244499</v>
      </c>
      <c r="AZ2043" s="9">
        <v>22126.9446266425</v>
      </c>
      <c r="BA2043" s="9">
        <v>21592.422106276401</v>
      </c>
      <c r="BB2043" s="9">
        <v>20719.281620940099</v>
      </c>
      <c r="BC2043" s="9">
        <v>20824.404151449598</v>
      </c>
      <c r="BD2043" s="9">
        <v>21582.7807117349</v>
      </c>
      <c r="BE2043" s="9">
        <v>24782.180558338699</v>
      </c>
      <c r="BF2043" s="9">
        <v>6603.23699779869</v>
      </c>
      <c r="BG2043" s="9">
        <v>7374.4818021326701</v>
      </c>
      <c r="BH2043" s="9">
        <v>7226.3087316628098</v>
      </c>
      <c r="BI2043" s="9">
        <v>6826.1176860740798</v>
      </c>
      <c r="BJ2043" s="9">
        <v>6660.5171838701899</v>
      </c>
      <c r="BK2043" s="9">
        <v>6873.9343132168096</v>
      </c>
      <c r="BL2043" s="9">
        <v>7953.6368699426903</v>
      </c>
      <c r="BM2043" s="9">
        <v>7548.8222782623398</v>
      </c>
      <c r="BN2043" s="9">
        <v>6407.0323180751302</v>
      </c>
      <c r="BO2043" s="9">
        <v>7908.6973603184797</v>
      </c>
      <c r="BP2043" s="9">
        <v>274023.15850913798</v>
      </c>
      <c r="BQ2043" s="9">
        <v>56868.851642152797</v>
      </c>
      <c r="BR2043" s="9">
        <v>124833.41839335499</v>
      </c>
      <c r="BS2043" s="10">
        <v>0.45555791369068399</v>
      </c>
      <c r="BT2043" s="10">
        <v>2.19511058846183</v>
      </c>
      <c r="BU2043" s="9">
        <v>12939.933838576</v>
      </c>
      <c r="BV2043" s="9">
        <v>11987.106912306401</v>
      </c>
      <c r="BW2043" s="9">
        <v>12504.409374754699</v>
      </c>
      <c r="BX2043" s="9">
        <v>12325.431300346299</v>
      </c>
      <c r="BY2043" s="9">
        <v>12527.9154472921</v>
      </c>
      <c r="BZ2043" s="9">
        <v>12384.586750594</v>
      </c>
      <c r="CA2043" s="9">
        <v>11795.580202335201</v>
      </c>
      <c r="CB2043" s="9">
        <v>11893.439130863</v>
      </c>
      <c r="CC2043" s="9">
        <v>12371.1032470341</v>
      </c>
      <c r="CD2043" s="9">
        <v>14154.509657667701</v>
      </c>
      <c r="CE2043" s="9">
        <v>11589.8772725906</v>
      </c>
      <c r="CF2043" s="9">
        <v>12903.6684483218</v>
      </c>
      <c r="CG2043" s="9">
        <v>12731.9973606147</v>
      </c>
      <c r="CH2043" s="9">
        <v>11983.495033641</v>
      </c>
      <c r="CI2043" s="9">
        <v>11708.4523462574</v>
      </c>
      <c r="CJ2043" s="9">
        <v>11849.9901927909</v>
      </c>
      <c r="CK2043" s="9">
        <v>13879.319707586999</v>
      </c>
      <c r="CL2043" s="9">
        <v>13251.5540858163</v>
      </c>
      <c r="CM2043" s="9">
        <v>11126.8333955607</v>
      </c>
      <c r="CN2043" s="9">
        <v>13758.719832401501</v>
      </c>
    </row>
    <row r="2044" spans="1:92">
      <c r="A2044">
        <v>1536</v>
      </c>
      <c r="B2044">
        <v>1520</v>
      </c>
      <c r="C2044">
        <v>1</v>
      </c>
      <c r="D2044" t="s">
        <v>3064</v>
      </c>
      <c r="E2044" t="s">
        <v>1</v>
      </c>
      <c r="F2044" t="s">
        <v>1</v>
      </c>
      <c r="G2044" t="s">
        <v>1</v>
      </c>
      <c r="H2044" t="s">
        <v>1</v>
      </c>
      <c r="I2044">
        <v>1.8</v>
      </c>
      <c r="J2044">
        <v>1197</v>
      </c>
      <c r="K2044">
        <v>134741</v>
      </c>
      <c r="L2044" t="s">
        <v>3065</v>
      </c>
      <c r="M2044">
        <v>3</v>
      </c>
      <c r="N2044">
        <v>3</v>
      </c>
      <c r="O2044">
        <v>1</v>
      </c>
      <c r="P2044">
        <v>2</v>
      </c>
      <c r="Q2044">
        <v>1</v>
      </c>
      <c r="R2044">
        <v>2</v>
      </c>
      <c r="S2044">
        <v>1</v>
      </c>
      <c r="T2044">
        <v>2</v>
      </c>
      <c r="U2044">
        <v>1</v>
      </c>
      <c r="V2044">
        <v>2</v>
      </c>
      <c r="W2044" s="9">
        <v>25884.595702999999</v>
      </c>
      <c r="X2044" s="9">
        <v>27797.952148999899</v>
      </c>
      <c r="Y2044" s="9">
        <v>21775.821289</v>
      </c>
      <c r="Z2044" s="9">
        <v>31568.785156000002</v>
      </c>
      <c r="AA2044" s="9">
        <v>33677.892577999999</v>
      </c>
      <c r="AB2044" s="9">
        <v>27526.666991999999</v>
      </c>
      <c r="AC2044" s="9">
        <v>32836.565430000002</v>
      </c>
      <c r="AD2044" s="9">
        <v>33915.622070999998</v>
      </c>
      <c r="AE2044" s="9">
        <v>31841.594725999999</v>
      </c>
      <c r="AF2044" s="9">
        <v>27429.765625</v>
      </c>
      <c r="AG2044" s="9">
        <v>639.833755</v>
      </c>
      <c r="AH2044">
        <v>1</v>
      </c>
      <c r="AI2044" s="9">
        <v>3560.7697750000002</v>
      </c>
      <c r="AJ2044" s="9">
        <v>3259.6376949999999</v>
      </c>
      <c r="AK2044" s="9">
        <v>3673.039307</v>
      </c>
      <c r="AL2044" s="9">
        <v>3166.2165530000002</v>
      </c>
      <c r="AM2044" s="9">
        <v>4369.1479490000002</v>
      </c>
      <c r="AN2044" s="9">
        <v>3105.8095699999999</v>
      </c>
      <c r="AO2044" s="9">
        <v>3699.1704100000002</v>
      </c>
      <c r="AP2044" s="9">
        <v>3911.9965820000002</v>
      </c>
      <c r="AQ2044" s="9">
        <v>3751.8032229999999</v>
      </c>
      <c r="AR2044" s="9">
        <v>2725.030029</v>
      </c>
      <c r="AS2044" s="9">
        <v>150</v>
      </c>
      <c r="AT2044" s="4">
        <f t="shared" si="33"/>
        <v>330267.71656699991</v>
      </c>
      <c r="AU2044" t="s">
        <v>3064</v>
      </c>
      <c r="AV2044" s="9">
        <v>22902.898860256999</v>
      </c>
      <c r="AW2044" s="9">
        <v>23164.033841303099</v>
      </c>
      <c r="AX2044" s="9">
        <v>19569.087344366999</v>
      </c>
      <c r="AY2044" s="9">
        <v>24191.087243576501</v>
      </c>
      <c r="AZ2044" s="9">
        <v>23940.3489297415</v>
      </c>
      <c r="BA2044" s="9">
        <v>23178.8247599528</v>
      </c>
      <c r="BB2044" s="9">
        <v>24035.010795450198</v>
      </c>
      <c r="BC2044" s="9">
        <v>25134.5370534008</v>
      </c>
      <c r="BD2044" s="9">
        <v>25634.634019287001</v>
      </c>
      <c r="BE2044" s="9">
        <v>22659.929088143901</v>
      </c>
      <c r="BF2044" s="9">
        <v>4894.6975331309604</v>
      </c>
      <c r="BG2044" s="9">
        <v>4205.8801040854596</v>
      </c>
      <c r="BH2044" s="9">
        <v>5146.8357516768501</v>
      </c>
      <c r="BI2044" s="9">
        <v>3843.4089621395201</v>
      </c>
      <c r="BJ2044" s="9">
        <v>4760.3140154308603</v>
      </c>
      <c r="BK2044" s="9">
        <v>4270.9421838070402</v>
      </c>
      <c r="BL2044" s="9">
        <v>4249.0616380586398</v>
      </c>
      <c r="BM2044" s="9">
        <v>4529.9881504160503</v>
      </c>
      <c r="BN2044" s="9">
        <v>4817.4719954745296</v>
      </c>
      <c r="BO2044" s="9">
        <v>3535.8819207330398</v>
      </c>
      <c r="BP2044" s="9">
        <v>293343.64821333002</v>
      </c>
      <c r="BQ2044" s="9">
        <v>35246.702248714297</v>
      </c>
      <c r="BR2044" s="9">
        <v>101682.821681574</v>
      </c>
      <c r="BS2044" s="10">
        <v>0.346633793848595</v>
      </c>
      <c r="BT2044" s="10">
        <v>2.8848889454696001</v>
      </c>
      <c r="BU2044" s="9">
        <v>9945.1138984806494</v>
      </c>
      <c r="BV2044" s="9">
        <v>9969.5308037384893</v>
      </c>
      <c r="BW2044" s="9">
        <v>8507.0789329163399</v>
      </c>
      <c r="BX2044" s="9">
        <v>10475.803982019699</v>
      </c>
      <c r="BY2044" s="9">
        <v>10313.715458561501</v>
      </c>
      <c r="BZ2044" s="9">
        <v>10115.7683436634</v>
      </c>
      <c r="CA2044" s="9">
        <v>10411.5704239314</v>
      </c>
      <c r="CB2044" s="9">
        <v>10922.776971813801</v>
      </c>
      <c r="CC2044" s="9">
        <v>11180.351558898101</v>
      </c>
      <c r="CD2044" s="9">
        <v>9847.8440791068497</v>
      </c>
      <c r="CE2044" s="9">
        <v>11290.690611645699</v>
      </c>
      <c r="CF2044" s="9">
        <v>9671.8882598409109</v>
      </c>
      <c r="CG2044" s="9">
        <v>11917.715994620399</v>
      </c>
      <c r="CH2044" s="9">
        <v>8867.4555904352892</v>
      </c>
      <c r="CI2044" s="9">
        <v>10997.648540096599</v>
      </c>
      <c r="CJ2044" s="9">
        <v>9676.2927781098497</v>
      </c>
      <c r="CK2044" s="9">
        <v>9744.6926693289806</v>
      </c>
      <c r="CL2044" s="9">
        <v>10450.988586159199</v>
      </c>
      <c r="CM2044" s="9">
        <v>10995.2868594629</v>
      </c>
      <c r="CN2044" s="9">
        <v>8084.3204284986696</v>
      </c>
    </row>
    <row r="2045" spans="1:92">
      <c r="A2045">
        <v>792</v>
      </c>
      <c r="B2045">
        <v>778</v>
      </c>
      <c r="C2045">
        <v>1</v>
      </c>
      <c r="D2045" t="s">
        <v>1561</v>
      </c>
      <c r="E2045" t="s">
        <v>1</v>
      </c>
      <c r="F2045" t="s">
        <v>1</v>
      </c>
      <c r="G2045" t="s">
        <v>1</v>
      </c>
      <c r="H2045" t="s">
        <v>1</v>
      </c>
      <c r="I2045">
        <v>8.5</v>
      </c>
      <c r="J2045">
        <v>200</v>
      </c>
      <c r="K2045">
        <v>23100</v>
      </c>
      <c r="L2045" t="s">
        <v>1562</v>
      </c>
      <c r="M2045">
        <v>6</v>
      </c>
      <c r="N2045">
        <v>6</v>
      </c>
      <c r="O2045">
        <v>1</v>
      </c>
      <c r="P2045">
        <v>4</v>
      </c>
      <c r="Q2045">
        <v>2</v>
      </c>
      <c r="R2045">
        <v>4</v>
      </c>
      <c r="S2045">
        <v>2</v>
      </c>
      <c r="T2045">
        <v>4</v>
      </c>
      <c r="U2045">
        <v>2</v>
      </c>
      <c r="V2045">
        <v>4</v>
      </c>
      <c r="W2045" s="9">
        <v>13731.885742999901</v>
      </c>
      <c r="X2045" s="9">
        <v>15604.397217</v>
      </c>
      <c r="Y2045" s="9">
        <v>13508.249635</v>
      </c>
      <c r="Z2045" s="9">
        <v>17484.131837000001</v>
      </c>
      <c r="AA2045" s="9">
        <v>20590.736327999999</v>
      </c>
      <c r="AB2045" s="9">
        <v>13323.6618649999</v>
      </c>
      <c r="AC2045" s="9">
        <v>17104.485107</v>
      </c>
      <c r="AD2045" s="9">
        <v>17331.406251</v>
      </c>
      <c r="AE2045" s="9">
        <v>14942.658934999999</v>
      </c>
      <c r="AF2045" s="9">
        <v>17552.617676000002</v>
      </c>
      <c r="AG2045" s="9">
        <v>435.79431199999999</v>
      </c>
      <c r="AH2045">
        <v>2</v>
      </c>
      <c r="AI2045" s="9">
        <v>14468.974120999999</v>
      </c>
      <c r="AJ2045" s="9">
        <v>15558.810058999999</v>
      </c>
      <c r="AK2045" s="9">
        <v>14136.370606</v>
      </c>
      <c r="AL2045" s="9">
        <v>19386.1411129999</v>
      </c>
      <c r="AM2045" s="9">
        <v>20017.668944999899</v>
      </c>
      <c r="AN2045" s="9">
        <v>11022.377441000001</v>
      </c>
      <c r="AO2045" s="9">
        <v>18979.9570309999</v>
      </c>
      <c r="AP2045" s="9">
        <v>18198.599120999999</v>
      </c>
      <c r="AQ2045" s="9">
        <v>17662.286864999998</v>
      </c>
      <c r="AR2045" s="9">
        <v>18272.629150000001</v>
      </c>
      <c r="AS2045" s="9">
        <v>349.70159899999999</v>
      </c>
      <c r="AT2045" s="4">
        <f t="shared" si="33"/>
        <v>329663.54095699952</v>
      </c>
      <c r="AU2045" t="s">
        <v>1561</v>
      </c>
      <c r="AV2045" s="9">
        <v>12149.9944813231</v>
      </c>
      <c r="AW2045" s="9">
        <v>13002.7909943051</v>
      </c>
      <c r="AX2045" s="9">
        <v>12139.0168923452</v>
      </c>
      <c r="AY2045" s="9">
        <v>13397.8576884504</v>
      </c>
      <c r="AZ2045" s="9">
        <v>14637.321836579</v>
      </c>
      <c r="BA2045" s="9">
        <v>11219.335964747799</v>
      </c>
      <c r="BB2045" s="9">
        <v>12519.2564681725</v>
      </c>
      <c r="BC2045" s="9">
        <v>12843.692112056</v>
      </c>
      <c r="BD2045" s="9">
        <v>12029.970986439501</v>
      </c>
      <c r="BE2045" s="9">
        <v>14500.5371959238</v>
      </c>
      <c r="BF2045" s="9">
        <v>19888.059142620601</v>
      </c>
      <c r="BG2045" s="9">
        <v>20073.401392474101</v>
      </c>
      <c r="BH2045" s="9">
        <v>19808.241270270599</v>
      </c>
      <c r="BI2045" s="9">
        <v>23533.8996020331</v>
      </c>
      <c r="BJ2045" s="9">
        <v>21810.932927648199</v>
      </c>
      <c r="BK2045" s="9">
        <v>15155.9319864524</v>
      </c>
      <c r="BL2045" s="9">
        <v>21802.4303569486</v>
      </c>
      <c r="BM2045" s="9">
        <v>21073.940273369601</v>
      </c>
      <c r="BN2045" s="9">
        <v>22677.556072513598</v>
      </c>
      <c r="BO2045" s="9">
        <v>23710.5212247907</v>
      </c>
      <c r="BP2045" s="9">
        <v>160655.755236586</v>
      </c>
      <c r="BQ2045" s="9">
        <v>166992.45750791801</v>
      </c>
      <c r="BR2045" s="9">
        <v>163793.465619811</v>
      </c>
      <c r="BS2045" s="10">
        <v>1.0195306441316301</v>
      </c>
      <c r="BT2045" s="10">
        <v>0.98084349475511101</v>
      </c>
      <c r="BU2045" s="9">
        <v>15517.607770094401</v>
      </c>
      <c r="BV2045" s="9">
        <v>16459.873535338898</v>
      </c>
      <c r="BW2045" s="9">
        <v>15521.1104712531</v>
      </c>
      <c r="BX2045" s="9">
        <v>17064.623850037799</v>
      </c>
      <c r="BY2045" s="9">
        <v>18547.085546819999</v>
      </c>
      <c r="BZ2045" s="9">
        <v>14401.376347847499</v>
      </c>
      <c r="CA2045" s="9">
        <v>15950.7033973408</v>
      </c>
      <c r="CB2045" s="9">
        <v>16416.5330444141</v>
      </c>
      <c r="CC2045" s="9">
        <v>15432.0030969457</v>
      </c>
      <c r="CD2045" s="9">
        <v>18535.149466116</v>
      </c>
      <c r="CE2045" s="9">
        <v>15597.595970558101</v>
      </c>
      <c r="CF2045" s="9">
        <v>15694.4451903673</v>
      </c>
      <c r="CG2045" s="9">
        <v>15594.4210647565</v>
      </c>
      <c r="CH2045" s="9">
        <v>18460.647791855299</v>
      </c>
      <c r="CI2045" s="9">
        <v>17132.0405328134</v>
      </c>
      <c r="CJ2045" s="9">
        <v>11674.507601105701</v>
      </c>
      <c r="CK2045" s="9">
        <v>17000.067276630001</v>
      </c>
      <c r="CL2045" s="9">
        <v>16530.1452161329</v>
      </c>
      <c r="CM2045" s="9">
        <v>17597.631999903901</v>
      </c>
      <c r="CN2045" s="9">
        <v>18431.364291107799</v>
      </c>
    </row>
    <row r="2046" spans="1:92">
      <c r="A2046">
        <v>982</v>
      </c>
      <c r="B2046">
        <v>968</v>
      </c>
      <c r="C2046">
        <v>1</v>
      </c>
      <c r="D2046" t="s">
        <v>1947</v>
      </c>
      <c r="E2046" t="s">
        <v>1</v>
      </c>
      <c r="F2046" t="s">
        <v>1</v>
      </c>
      <c r="G2046" t="s">
        <v>1</v>
      </c>
      <c r="H2046" t="s">
        <v>1</v>
      </c>
      <c r="I2046">
        <v>11.2</v>
      </c>
      <c r="J2046">
        <v>447</v>
      </c>
      <c r="K2046">
        <v>49762</v>
      </c>
      <c r="L2046" t="s">
        <v>1948</v>
      </c>
      <c r="M2046">
        <v>6</v>
      </c>
      <c r="N2046">
        <v>6</v>
      </c>
      <c r="O2046">
        <v>1</v>
      </c>
      <c r="P2046">
        <v>4</v>
      </c>
      <c r="Q2046">
        <v>2</v>
      </c>
      <c r="R2046">
        <v>4</v>
      </c>
      <c r="S2046">
        <v>2</v>
      </c>
      <c r="T2046">
        <v>4</v>
      </c>
      <c r="U2046">
        <v>2</v>
      </c>
      <c r="V2046">
        <v>4</v>
      </c>
      <c r="W2046" s="9">
        <v>25860.643706999999</v>
      </c>
      <c r="X2046" s="9">
        <v>25533.8125909999</v>
      </c>
      <c r="Y2046" s="9">
        <v>27159.776366999999</v>
      </c>
      <c r="Z2046" s="9">
        <v>29756.820189999999</v>
      </c>
      <c r="AA2046" s="9">
        <v>34858.609802999999</v>
      </c>
      <c r="AB2046" s="9">
        <v>28905.387390999898</v>
      </c>
      <c r="AC2046" s="9">
        <v>31060.152649</v>
      </c>
      <c r="AD2046" s="9">
        <v>28997.433106</v>
      </c>
      <c r="AE2046" s="9">
        <v>25839.773193000001</v>
      </c>
      <c r="AF2046" s="9">
        <v>27517.334960999899</v>
      </c>
      <c r="AG2046" s="9">
        <v>190.07504299999999</v>
      </c>
      <c r="AH2046">
        <v>2</v>
      </c>
      <c r="AI2046" s="9">
        <v>4804.8333739999998</v>
      </c>
      <c r="AJ2046" s="9">
        <v>3765.7127689999902</v>
      </c>
      <c r="AK2046" s="9">
        <v>3905.2441410000001</v>
      </c>
      <c r="AL2046" s="9">
        <v>4450.966187</v>
      </c>
      <c r="AM2046" s="9">
        <v>4616.8908689999998</v>
      </c>
      <c r="AN2046" s="9">
        <v>4202.9063719999904</v>
      </c>
      <c r="AO2046" s="9">
        <v>5270.2023929999996</v>
      </c>
      <c r="AP2046" s="9">
        <v>4147.8496089999999</v>
      </c>
      <c r="AQ2046" s="9">
        <v>4363.1391599999997</v>
      </c>
      <c r="AR2046" s="9">
        <v>3686.905761</v>
      </c>
      <c r="AS2046" s="9">
        <v>150</v>
      </c>
      <c r="AT2046" s="4">
        <f t="shared" si="33"/>
        <v>329044.4696359997</v>
      </c>
      <c r="AU2046" t="s">
        <v>1947</v>
      </c>
      <c r="AV2046" s="9">
        <v>22881.663798536101</v>
      </c>
      <c r="AW2046" s="9">
        <v>21277.445863149602</v>
      </c>
      <c r="AX2046" s="9">
        <v>24407.4399464093</v>
      </c>
      <c r="AY2046" s="9">
        <v>22802.565273119399</v>
      </c>
      <c r="AZ2046" s="9">
        <v>24779.8747948768</v>
      </c>
      <c r="BA2046" s="9">
        <v>24339.155363331902</v>
      </c>
      <c r="BB2046" s="9">
        <v>22734.337342226201</v>
      </c>
      <c r="BC2046" s="9">
        <v>21489.154703899701</v>
      </c>
      <c r="BD2046" s="9">
        <v>20802.680204081898</v>
      </c>
      <c r="BE2046" s="9">
        <v>22731.799807453699</v>
      </c>
      <c r="BF2046" s="9">
        <v>6604.6115267324503</v>
      </c>
      <c r="BG2046" s="9">
        <v>4858.69462330854</v>
      </c>
      <c r="BH2046" s="9">
        <v>5471.9285625641396</v>
      </c>
      <c r="BI2046" s="9">
        <v>5403.3522711569904</v>
      </c>
      <c r="BJ2046" s="9">
        <v>5030.52639259425</v>
      </c>
      <c r="BK2046" s="9">
        <v>5779.3850607021895</v>
      </c>
      <c r="BL2046" s="9">
        <v>6053.6779758229304</v>
      </c>
      <c r="BM2046" s="9">
        <v>4803.2696441528096</v>
      </c>
      <c r="BN2046" s="9">
        <v>5601.98036147531</v>
      </c>
      <c r="BO2046" s="9">
        <v>4784.1455566028299</v>
      </c>
      <c r="BP2046" s="9">
        <v>285517.28493732301</v>
      </c>
      <c r="BQ2046" s="9">
        <v>43319.911399354402</v>
      </c>
      <c r="BR2046" s="9">
        <v>111214.133483425</v>
      </c>
      <c r="BS2046" s="10">
        <v>0.38951804094046</v>
      </c>
      <c r="BT2046" s="10">
        <v>2.5672751834179</v>
      </c>
      <c r="BU2046" s="9">
        <v>11165.1248331816</v>
      </c>
      <c r="BV2046" s="9">
        <v>10290.505280785401</v>
      </c>
      <c r="BW2046" s="9">
        <v>11923.0893083756</v>
      </c>
      <c r="BX2046" s="9">
        <v>11096.151053355599</v>
      </c>
      <c r="BY2046" s="9">
        <v>11996.1104081413</v>
      </c>
      <c r="BZ2046" s="9">
        <v>11936.2977274969</v>
      </c>
      <c r="CA2046" s="9">
        <v>11066.5154911396</v>
      </c>
      <c r="CB2046" s="9">
        <v>10493.930529916101</v>
      </c>
      <c r="CC2046" s="9">
        <v>10195.400908867399</v>
      </c>
      <c r="CD2046" s="9">
        <v>11101.2815372806</v>
      </c>
      <c r="CE2046" s="9">
        <v>13557.6759230479</v>
      </c>
      <c r="CF2046" s="9">
        <v>9942.9970195225796</v>
      </c>
      <c r="CG2046" s="9">
        <v>11275.517018471101</v>
      </c>
      <c r="CH2046" s="9">
        <v>11094.0221609563</v>
      </c>
      <c r="CI2046" s="9">
        <v>10342.391881711401</v>
      </c>
      <c r="CJ2046" s="9">
        <v>11652.2625662994</v>
      </c>
      <c r="CK2046" s="9">
        <v>12354.8578756849</v>
      </c>
      <c r="CL2046" s="9">
        <v>9861.4459384998609</v>
      </c>
      <c r="CM2046" s="9">
        <v>11378.166136166299</v>
      </c>
      <c r="CN2046" s="9">
        <v>9734.0477643053891</v>
      </c>
    </row>
    <row r="2047" spans="1:92">
      <c r="A2047">
        <v>1769</v>
      </c>
      <c r="B2047">
        <v>1753</v>
      </c>
      <c r="C2047">
        <v>1</v>
      </c>
      <c r="D2047" t="s">
        <v>3532</v>
      </c>
      <c r="E2047" t="s">
        <v>1</v>
      </c>
      <c r="F2047" t="s">
        <v>1</v>
      </c>
      <c r="G2047" t="s">
        <v>1</v>
      </c>
      <c r="H2047" t="s">
        <v>1</v>
      </c>
      <c r="I2047">
        <v>13.2</v>
      </c>
      <c r="J2047">
        <v>303</v>
      </c>
      <c r="K2047">
        <v>34710</v>
      </c>
      <c r="L2047" t="s">
        <v>3533</v>
      </c>
      <c r="M2047">
        <v>4</v>
      </c>
      <c r="N2047">
        <v>4</v>
      </c>
      <c r="O2047">
        <v>1</v>
      </c>
      <c r="P2047">
        <v>3</v>
      </c>
      <c r="Q2047">
        <v>1</v>
      </c>
      <c r="R2047">
        <v>3</v>
      </c>
      <c r="S2047">
        <v>1</v>
      </c>
      <c r="T2047">
        <v>3</v>
      </c>
      <c r="U2047">
        <v>1</v>
      </c>
      <c r="V2047">
        <v>3</v>
      </c>
      <c r="W2047" s="9">
        <v>15705.345214999999</v>
      </c>
      <c r="X2047" s="9">
        <v>19364.449708</v>
      </c>
      <c r="Y2047" s="9">
        <v>25864.456054999999</v>
      </c>
      <c r="Z2047" s="9">
        <v>45279.363769000003</v>
      </c>
      <c r="AA2047" s="9">
        <v>26146.1879879999</v>
      </c>
      <c r="AB2047" s="9">
        <v>22444.496582</v>
      </c>
      <c r="AC2047" s="9">
        <v>43360.407715000001</v>
      </c>
      <c r="AD2047" s="9">
        <v>21878.623047000001</v>
      </c>
      <c r="AE2047" s="9">
        <v>42916.252441999997</v>
      </c>
      <c r="AF2047" s="9">
        <v>47854.453613999998</v>
      </c>
      <c r="AG2047" s="9">
        <v>1084.73232999999</v>
      </c>
      <c r="AH2047">
        <v>1</v>
      </c>
      <c r="AI2047" s="9">
        <v>1311.275635</v>
      </c>
      <c r="AJ2047" s="9">
        <v>915.18243399999994</v>
      </c>
      <c r="AK2047" s="9">
        <v>1197.1553960000001</v>
      </c>
      <c r="AL2047" s="9">
        <v>1504.72937</v>
      </c>
      <c r="AM2047" s="9">
        <v>1331.9626459999999</v>
      </c>
      <c r="AN2047" s="9">
        <v>1344.274658</v>
      </c>
      <c r="AO2047" s="9">
        <v>1679.865845</v>
      </c>
      <c r="AP2047" s="9">
        <v>1535.713501</v>
      </c>
      <c r="AQ2047" s="9">
        <v>1106.9187010000001</v>
      </c>
      <c r="AR2047" s="9">
        <v>1191.7608640000001</v>
      </c>
      <c r="AS2047" s="9">
        <v>150</v>
      </c>
      <c r="AT2047" s="4">
        <f t="shared" si="33"/>
        <v>325167.60751499987</v>
      </c>
      <c r="AU2047" t="s">
        <v>3532</v>
      </c>
      <c r="AV2047" s="9">
        <v>13895.6935136309</v>
      </c>
      <c r="AW2047" s="9">
        <v>16135.993643535299</v>
      </c>
      <c r="AX2047" s="9">
        <v>23242.784490940001</v>
      </c>
      <c r="AY2047" s="9">
        <v>34696.957119386199</v>
      </c>
      <c r="AZ2047" s="9">
        <v>18586.150101461499</v>
      </c>
      <c r="BA2047" s="9">
        <v>18898.737345601799</v>
      </c>
      <c r="BB2047" s="9">
        <v>31737.310597518699</v>
      </c>
      <c r="BC2047" s="9">
        <v>16214.133040197999</v>
      </c>
      <c r="BD2047" s="9">
        <v>34549.838376098203</v>
      </c>
      <c r="BE2047" s="9">
        <v>39532.200021292003</v>
      </c>
      <c r="BF2047" s="9">
        <v>1802.00743216363</v>
      </c>
      <c r="BG2047" s="9">
        <v>1180.4847531405501</v>
      </c>
      <c r="BH2047" s="9">
        <v>1677.3107527245299</v>
      </c>
      <c r="BI2047" s="9">
        <v>1827.01531523057</v>
      </c>
      <c r="BJ2047" s="9">
        <v>1451.30196121628</v>
      </c>
      <c r="BK2047" s="9">
        <v>1848.08316002468</v>
      </c>
      <c r="BL2047" s="9">
        <v>1929.8252370744799</v>
      </c>
      <c r="BM2047" s="9">
        <v>1778.64565415109</v>
      </c>
      <c r="BN2047" s="9">
        <v>1421.3596745709799</v>
      </c>
      <c r="BO2047" s="9">
        <v>1546.7050456931299</v>
      </c>
      <c r="BP2047" s="9">
        <v>310232.72289336799</v>
      </c>
      <c r="BQ2047" s="9">
        <v>13112.801677196599</v>
      </c>
      <c r="BR2047" s="9">
        <v>63781.032988478597</v>
      </c>
      <c r="BS2047" s="10">
        <v>0.205590926687644</v>
      </c>
      <c r="BT2047" s="10">
        <v>4.8640278834839101</v>
      </c>
      <c r="BU2047" s="9">
        <v>3578.7600150091098</v>
      </c>
      <c r="BV2047" s="9">
        <v>4118.9762383603602</v>
      </c>
      <c r="BW2047" s="9">
        <v>5992.8180178216298</v>
      </c>
      <c r="BX2047" s="9">
        <v>8911.6148560379006</v>
      </c>
      <c r="BY2047" s="9">
        <v>4749.0544994790498</v>
      </c>
      <c r="BZ2047" s="9">
        <v>4891.8518509861296</v>
      </c>
      <c r="CA2047" s="9">
        <v>8154.0822009210397</v>
      </c>
      <c r="CB2047" s="9">
        <v>4179.1595462941204</v>
      </c>
      <c r="CC2047" s="9">
        <v>8937.3219348583607</v>
      </c>
      <c r="CD2047" s="9">
        <v>10189.823113053</v>
      </c>
      <c r="CE2047" s="9">
        <v>7008.38871072034</v>
      </c>
      <c r="CF2047" s="9">
        <v>4577.0085194529402</v>
      </c>
      <c r="CG2047" s="9">
        <v>6548.3699995690504</v>
      </c>
      <c r="CH2047" s="9">
        <v>7107.08595433554</v>
      </c>
      <c r="CI2047" s="9">
        <v>5653.1300043494502</v>
      </c>
      <c r="CJ2047" s="9">
        <v>7059.49726230327</v>
      </c>
      <c r="CK2047" s="9">
        <v>7462.0826255752499</v>
      </c>
      <c r="CL2047" s="9">
        <v>6918.5757353807203</v>
      </c>
      <c r="CM2047" s="9">
        <v>5469.6345704280602</v>
      </c>
      <c r="CN2047" s="9">
        <v>5962.3878599231602</v>
      </c>
    </row>
    <row r="2048" spans="1:92">
      <c r="A2048">
        <v>694</v>
      </c>
      <c r="B2048">
        <v>680</v>
      </c>
      <c r="C2048">
        <v>1</v>
      </c>
      <c r="D2048" t="s">
        <v>1364</v>
      </c>
      <c r="E2048" t="s">
        <v>1</v>
      </c>
      <c r="F2048" t="s">
        <v>1</v>
      </c>
      <c r="G2048" t="s">
        <v>1</v>
      </c>
      <c r="H2048" t="s">
        <v>1</v>
      </c>
      <c r="I2048">
        <v>21.5</v>
      </c>
      <c r="J2048">
        <v>219</v>
      </c>
      <c r="K2048">
        <v>24860</v>
      </c>
      <c r="L2048" t="s">
        <v>1365</v>
      </c>
      <c r="M2048">
        <v>4</v>
      </c>
      <c r="N2048">
        <v>4</v>
      </c>
      <c r="O2048">
        <v>1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 s="9">
        <v>26442.338378</v>
      </c>
      <c r="X2048" s="9">
        <v>24022.110473000001</v>
      </c>
      <c r="Y2048" s="9">
        <v>21695.489258000001</v>
      </c>
      <c r="Z2048" s="9">
        <v>27272.2257079999</v>
      </c>
      <c r="AA2048" s="9">
        <v>27803.518553999998</v>
      </c>
      <c r="AB2048" s="9">
        <v>26089.317992999899</v>
      </c>
      <c r="AC2048" s="9">
        <v>27458.668457</v>
      </c>
      <c r="AD2048" s="9">
        <v>27436.685425</v>
      </c>
      <c r="AE2048" s="9">
        <v>25443.902953999899</v>
      </c>
      <c r="AF2048" s="9">
        <v>23865.689208999898</v>
      </c>
      <c r="AG2048" s="9">
        <v>486.85516399999898</v>
      </c>
      <c r="AH2048">
        <v>2</v>
      </c>
      <c r="AI2048" s="9">
        <v>4812.3031000000001</v>
      </c>
      <c r="AJ2048" s="9">
        <v>6086.6186520000001</v>
      </c>
      <c r="AK2048" s="9">
        <v>5189.1447749999998</v>
      </c>
      <c r="AL2048" s="9">
        <v>7741.3154299999997</v>
      </c>
      <c r="AM2048" s="9">
        <v>7836.7885740000002</v>
      </c>
      <c r="AN2048" s="9">
        <v>5947.5698240000002</v>
      </c>
      <c r="AO2048" s="9">
        <v>8132.9177249999902</v>
      </c>
      <c r="AP2048" s="9">
        <v>7302.4829099999997</v>
      </c>
      <c r="AQ2048" s="9">
        <v>7010.9748529999997</v>
      </c>
      <c r="AR2048" s="9">
        <v>6422.7631840000004</v>
      </c>
      <c r="AS2048" s="9">
        <v>150</v>
      </c>
      <c r="AT2048" s="4">
        <f t="shared" si="33"/>
        <v>324649.68059999961</v>
      </c>
      <c r="AU2048" t="s">
        <v>1364</v>
      </c>
      <c r="AV2048" s="9">
        <v>23395.729251030101</v>
      </c>
      <c r="AW2048" s="9">
        <v>20017.498414842201</v>
      </c>
      <c r="AX2048" s="9">
        <v>19496.296378400199</v>
      </c>
      <c r="AY2048" s="9">
        <v>20898.328464849001</v>
      </c>
      <c r="AZ2048" s="9">
        <v>19764.756269449899</v>
      </c>
      <c r="BA2048" s="9">
        <v>21967.971779068201</v>
      </c>
      <c r="BB2048" s="9">
        <v>20098.588830656499</v>
      </c>
      <c r="BC2048" s="9">
        <v>20333.0667865951</v>
      </c>
      <c r="BD2048" s="9">
        <v>20483.8775198398</v>
      </c>
      <c r="BE2048" s="9">
        <v>19715.707897106899</v>
      </c>
      <c r="BF2048" s="9">
        <v>6614.2332292687897</v>
      </c>
      <c r="BG2048" s="9">
        <v>7853.1264397448404</v>
      </c>
      <c r="BH2048" s="9">
        <v>7271.1491193714</v>
      </c>
      <c r="BI2048" s="9">
        <v>9397.2927277075396</v>
      </c>
      <c r="BJ2048" s="9">
        <v>8538.9290315705293</v>
      </c>
      <c r="BK2048" s="9">
        <v>8178.8680326092399</v>
      </c>
      <c r="BL2048" s="9">
        <v>9342.4218173373592</v>
      </c>
      <c r="BM2048" s="9">
        <v>8455.5146918041992</v>
      </c>
      <c r="BN2048" s="9">
        <v>9001.9446056161905</v>
      </c>
      <c r="BO2048" s="9">
        <v>8334.3007621534998</v>
      </c>
      <c r="BP2048" s="9">
        <v>257914.68315471601</v>
      </c>
      <c r="BQ2048" s="9">
        <v>66136.734342575393</v>
      </c>
      <c r="BR2048" s="9">
        <v>130604.880777301</v>
      </c>
      <c r="BS2048" s="10">
        <v>0.506387923245745</v>
      </c>
      <c r="BT2048" s="10">
        <v>1.9747706335301201</v>
      </c>
      <c r="BU2048" s="9">
        <v>14841.1765742185</v>
      </c>
      <c r="BV2048" s="9">
        <v>12585.856359106299</v>
      </c>
      <c r="BW2048" s="9">
        <v>12381.5338207738</v>
      </c>
      <c r="BX2048" s="9">
        <v>13220.7461323221</v>
      </c>
      <c r="BY2048" s="9">
        <v>12439.088913625101</v>
      </c>
      <c r="BZ2048" s="9">
        <v>14005.862692083199</v>
      </c>
      <c r="CA2048" s="9">
        <v>12718.910884069401</v>
      </c>
      <c r="CB2048" s="9">
        <v>12908.5512091767</v>
      </c>
      <c r="CC2048" s="9">
        <v>13051.275220954099</v>
      </c>
      <c r="CD2048" s="9">
        <v>12517.206925521499</v>
      </c>
      <c r="CE2048" s="9">
        <v>10443.8761423941</v>
      </c>
      <c r="CF2048" s="9">
        <v>12361.880267548</v>
      </c>
      <c r="CG2048" s="9">
        <v>11525.0637102942</v>
      </c>
      <c r="CH2048" s="9">
        <v>14841.327197434801</v>
      </c>
      <c r="CI2048" s="9">
        <v>13503.7751920308</v>
      </c>
      <c r="CJ2048" s="9">
        <v>12684.2872819119</v>
      </c>
      <c r="CK2048" s="9">
        <v>14666.3535002832</v>
      </c>
      <c r="CL2048" s="9">
        <v>13353.2788012847</v>
      </c>
      <c r="CM2048" s="9">
        <v>14064.077873092099</v>
      </c>
      <c r="CN2048" s="9">
        <v>13043.750856746299</v>
      </c>
    </row>
    <row r="2049" spans="1:92">
      <c r="A2049">
        <v>1392</v>
      </c>
      <c r="B2049">
        <v>1377</v>
      </c>
      <c r="C2049">
        <v>1</v>
      </c>
      <c r="D2049" t="s">
        <v>2775</v>
      </c>
      <c r="E2049" t="s">
        <v>1</v>
      </c>
      <c r="F2049" t="s">
        <v>1</v>
      </c>
      <c r="G2049" t="s">
        <v>1</v>
      </c>
      <c r="H2049" t="s">
        <v>1</v>
      </c>
      <c r="I2049">
        <v>5.9</v>
      </c>
      <c r="J2049">
        <v>271</v>
      </c>
      <c r="K2049">
        <v>29784</v>
      </c>
      <c r="L2049" t="s">
        <v>2776</v>
      </c>
      <c r="M2049">
        <v>3</v>
      </c>
      <c r="N2049">
        <v>3</v>
      </c>
      <c r="O2049">
        <v>1</v>
      </c>
      <c r="P2049">
        <v>2</v>
      </c>
      <c r="Q2049">
        <v>1</v>
      </c>
      <c r="R2049">
        <v>2</v>
      </c>
      <c r="S2049">
        <v>1</v>
      </c>
      <c r="T2049">
        <v>2</v>
      </c>
      <c r="U2049">
        <v>1</v>
      </c>
      <c r="V2049">
        <v>2</v>
      </c>
      <c r="W2049" s="9">
        <v>19722.878418</v>
      </c>
      <c r="X2049" s="9">
        <v>20723.056640999999</v>
      </c>
      <c r="Y2049" s="9">
        <v>16294.441894</v>
      </c>
      <c r="Z2049" s="9">
        <v>25132.419922000001</v>
      </c>
      <c r="AA2049" s="9">
        <v>23881.688477</v>
      </c>
      <c r="AB2049" s="9">
        <v>46969.045897999997</v>
      </c>
      <c r="AC2049" s="9">
        <v>25404.207031000002</v>
      </c>
      <c r="AD2049" s="9">
        <v>26170.032225999999</v>
      </c>
      <c r="AE2049" s="9">
        <v>21328.7001959999</v>
      </c>
      <c r="AF2049" s="9">
        <v>23570.456054999901</v>
      </c>
      <c r="AG2049" s="9">
        <v>879.80496199999902</v>
      </c>
      <c r="AH2049">
        <v>1</v>
      </c>
      <c r="AI2049" s="9">
        <v>6404.2236329999996</v>
      </c>
      <c r="AJ2049" s="9">
        <v>5518.4516599999997</v>
      </c>
      <c r="AK2049" s="9">
        <v>6886.0668949999999</v>
      </c>
      <c r="AL2049" s="9">
        <v>7938.2626950000003</v>
      </c>
      <c r="AM2049" s="9">
        <v>9742.8007809999999</v>
      </c>
      <c r="AN2049" s="9">
        <v>6170.2773440000001</v>
      </c>
      <c r="AO2049" s="9">
        <v>7089.6367190000001</v>
      </c>
      <c r="AP2049" s="9">
        <v>8612.25</v>
      </c>
      <c r="AQ2049" s="9">
        <v>7940.638672</v>
      </c>
      <c r="AR2049" s="9">
        <v>6602.9467770000001</v>
      </c>
      <c r="AS2049" s="9">
        <v>150</v>
      </c>
      <c r="AT2049" s="4">
        <f t="shared" si="33"/>
        <v>323132.2868959998</v>
      </c>
      <c r="AU2049" t="s">
        <v>2775</v>
      </c>
      <c r="AV2049" s="9">
        <v>17450.7967634093</v>
      </c>
      <c r="AW2049" s="9">
        <v>17268.446409573498</v>
      </c>
      <c r="AX2049" s="9">
        <v>14642.6666600439</v>
      </c>
      <c r="AY2049" s="9">
        <v>19258.462561549801</v>
      </c>
      <c r="AZ2049" s="9">
        <v>16976.762668213301</v>
      </c>
      <c r="BA2049" s="9">
        <v>39549.7591510235</v>
      </c>
      <c r="BB2049" s="9">
        <v>18594.433542882001</v>
      </c>
      <c r="BC2049" s="9">
        <v>19394.115894784201</v>
      </c>
      <c r="BD2049" s="9">
        <v>17171.066798485401</v>
      </c>
      <c r="BE2049" s="9">
        <v>19471.1822314091</v>
      </c>
      <c r="BF2049" s="9">
        <v>8802.4832918199008</v>
      </c>
      <c r="BG2049" s="9">
        <v>7119.0326424366804</v>
      </c>
      <c r="BH2049" s="9">
        <v>9649.0909300426792</v>
      </c>
      <c r="BI2049" s="9">
        <v>9636.44356963473</v>
      </c>
      <c r="BJ2049" s="9">
        <v>10615.6418979956</v>
      </c>
      <c r="BK2049" s="9">
        <v>8484.1317688633208</v>
      </c>
      <c r="BL2049" s="9">
        <v>8144.3219826536197</v>
      </c>
      <c r="BM2049" s="9">
        <v>9972.4585765294105</v>
      </c>
      <c r="BN2049" s="9">
        <v>10196.040809185301</v>
      </c>
      <c r="BO2049" s="9">
        <v>8567.8636046239408</v>
      </c>
      <c r="BP2049" s="9">
        <v>250496.66093161999</v>
      </c>
      <c r="BQ2049" s="9">
        <v>72660.630444486203</v>
      </c>
      <c r="BR2049" s="9">
        <v>134911.990970151</v>
      </c>
      <c r="BS2049" s="10">
        <v>0.53857800127315503</v>
      </c>
      <c r="BT2049" s="10">
        <v>1.85674126614173</v>
      </c>
      <c r="BU2049" s="9">
        <v>11773.681320679099</v>
      </c>
      <c r="BV2049" s="9">
        <v>11547.5939896574</v>
      </c>
      <c r="BW2049" s="9">
        <v>9890.2615406814602</v>
      </c>
      <c r="BX2049" s="9">
        <v>12957.8008000441</v>
      </c>
      <c r="BY2049" s="9">
        <v>11363.634505869</v>
      </c>
      <c r="BZ2049" s="9">
        <v>26818.1623799585</v>
      </c>
      <c r="CA2049" s="9">
        <v>12515.049795830701</v>
      </c>
      <c r="CB2049" s="9">
        <v>13095.1317404193</v>
      </c>
      <c r="CC2049" s="9">
        <v>11635.989639982599</v>
      </c>
      <c r="CD2049" s="9">
        <v>13147.786661489799</v>
      </c>
      <c r="CE2049" s="9">
        <v>13068.3918088871</v>
      </c>
      <c r="CF2049" s="9">
        <v>10536.531180931401</v>
      </c>
      <c r="CG2049" s="9">
        <v>14380.083636342</v>
      </c>
      <c r="CH2049" s="9">
        <v>14309.402385760301</v>
      </c>
      <c r="CI2049" s="9">
        <v>15784.571057844199</v>
      </c>
      <c r="CJ2049" s="9">
        <v>12371.290450274801</v>
      </c>
      <c r="CK2049" s="9">
        <v>12021.325062248499</v>
      </c>
      <c r="CL2049" s="9">
        <v>14807.6056061322</v>
      </c>
      <c r="CM2049" s="9">
        <v>14977.565267866999</v>
      </c>
      <c r="CN2049" s="9">
        <v>12607.837412997</v>
      </c>
    </row>
    <row r="2050" spans="1:92">
      <c r="A2050">
        <v>1708</v>
      </c>
      <c r="B2050">
        <v>1692</v>
      </c>
      <c r="C2050">
        <v>1</v>
      </c>
      <c r="D2050" t="s">
        <v>3409</v>
      </c>
      <c r="E2050" t="s">
        <v>1</v>
      </c>
      <c r="F2050" t="s">
        <v>1</v>
      </c>
      <c r="G2050" t="s">
        <v>1</v>
      </c>
      <c r="H2050" t="s">
        <v>1</v>
      </c>
      <c r="I2050">
        <v>4.3</v>
      </c>
      <c r="J2050">
        <v>559</v>
      </c>
      <c r="K2050">
        <v>62031</v>
      </c>
      <c r="L2050" t="s">
        <v>3410</v>
      </c>
      <c r="M2050">
        <v>4</v>
      </c>
      <c r="N2050">
        <v>4</v>
      </c>
      <c r="O2050">
        <v>1</v>
      </c>
      <c r="P2050">
        <v>3</v>
      </c>
      <c r="Q2050">
        <v>1</v>
      </c>
      <c r="R2050">
        <v>3</v>
      </c>
      <c r="S2050">
        <v>1</v>
      </c>
      <c r="T2050">
        <v>3</v>
      </c>
      <c r="U2050">
        <v>1</v>
      </c>
      <c r="V2050">
        <v>3</v>
      </c>
      <c r="W2050" s="9">
        <v>20099.926453</v>
      </c>
      <c r="X2050" s="9">
        <v>23324.534911999999</v>
      </c>
      <c r="Y2050" s="9">
        <v>19717.355591</v>
      </c>
      <c r="Z2050" s="9">
        <v>27313.989257000001</v>
      </c>
      <c r="AA2050" s="9">
        <v>28375.150389999999</v>
      </c>
      <c r="AB2050" s="9">
        <v>24134.742921000001</v>
      </c>
      <c r="AC2050" s="9">
        <v>29729.401123</v>
      </c>
      <c r="AD2050" s="9">
        <v>28388.705809999999</v>
      </c>
      <c r="AE2050" s="9">
        <v>25407.368897</v>
      </c>
      <c r="AF2050" s="9">
        <v>25395.106446000002</v>
      </c>
      <c r="AG2050" s="9">
        <v>268.635651</v>
      </c>
      <c r="AH2050">
        <v>1</v>
      </c>
      <c r="AI2050" s="9">
        <v>5737.5371089999999</v>
      </c>
      <c r="AJ2050" s="9">
        <v>5278.9018550000001</v>
      </c>
      <c r="AK2050" s="9">
        <v>5407.1396479999903</v>
      </c>
      <c r="AL2050" s="9">
        <v>6142.7290039999998</v>
      </c>
      <c r="AM2050" s="9">
        <v>6980.5268550000001</v>
      </c>
      <c r="AN2050" s="9">
        <v>7026.7001950000003</v>
      </c>
      <c r="AO2050" s="9">
        <v>7957.6743159999996</v>
      </c>
      <c r="AP2050" s="9">
        <v>8870.1738280000009</v>
      </c>
      <c r="AQ2050" s="9">
        <v>9065.7265619999998</v>
      </c>
      <c r="AR2050" s="9">
        <v>7976.0703119999998</v>
      </c>
      <c r="AS2050" s="9">
        <v>150</v>
      </c>
      <c r="AT2050" s="4">
        <f t="shared" si="33"/>
        <v>322748.09713499993</v>
      </c>
      <c r="AU2050" t="s">
        <v>3409</v>
      </c>
      <c r="AV2050" s="9">
        <v>17784.364191275501</v>
      </c>
      <c r="AW2050" s="9">
        <v>19436.689306726901</v>
      </c>
      <c r="AX2050" s="9">
        <v>17718.758962568201</v>
      </c>
      <c r="AY2050" s="9">
        <v>20930.512748932499</v>
      </c>
      <c r="AZ2050" s="9">
        <v>20170.657428630398</v>
      </c>
      <c r="BA2050" s="9">
        <v>20322.626351635201</v>
      </c>
      <c r="BB2050" s="9">
        <v>21760.113163137299</v>
      </c>
      <c r="BC2050" s="9">
        <v>21038.576848950201</v>
      </c>
      <c r="BD2050" s="9">
        <v>20454.090400352499</v>
      </c>
      <c r="BE2050" s="9">
        <v>20978.8151364716</v>
      </c>
      <c r="BF2050" s="9">
        <v>7887.0470219335702</v>
      </c>
      <c r="BG2050" s="9">
        <v>6810.6874446218198</v>
      </c>
      <c r="BH2050" s="9">
        <v>7576.6242606361902</v>
      </c>
      <c r="BI2050" s="9">
        <v>7457.3787916686997</v>
      </c>
      <c r="BJ2050" s="9">
        <v>7606.2605039420596</v>
      </c>
      <c r="BK2050" s="9">
        <v>9662.5597957540595</v>
      </c>
      <c r="BL2050" s="9">
        <v>9141.3983551421006</v>
      </c>
      <c r="BM2050" s="9">
        <v>10271.215463750101</v>
      </c>
      <c r="BN2050" s="9">
        <v>11640.512023180199</v>
      </c>
      <c r="BO2050" s="9">
        <v>10349.4290641346</v>
      </c>
      <c r="BP2050" s="9">
        <v>251062.86698353899</v>
      </c>
      <c r="BQ2050" s="9">
        <v>70426.545167831893</v>
      </c>
      <c r="BR2050" s="9">
        <v>132971.765204428</v>
      </c>
      <c r="BS2050" s="10">
        <v>0.52963533318189404</v>
      </c>
      <c r="BT2050" s="10">
        <v>1.8880915553580899</v>
      </c>
      <c r="BU2050" s="9">
        <v>11799.502568679</v>
      </c>
      <c r="BV2050" s="9">
        <v>12781.7073913721</v>
      </c>
      <c r="BW2050" s="9">
        <v>11769.2622646202</v>
      </c>
      <c r="BX2050" s="9">
        <v>13848.9833519614</v>
      </c>
      <c r="BY2050" s="9">
        <v>13277.330716394799</v>
      </c>
      <c r="BZ2050" s="9">
        <v>13551.686466785401</v>
      </c>
      <c r="CA2050" s="9">
        <v>14402.540952871401</v>
      </c>
      <c r="CB2050" s="9">
        <v>13969.6197210378</v>
      </c>
      <c r="CC2050" s="9">
        <v>13630.5870021349</v>
      </c>
      <c r="CD2050" s="9">
        <v>13930.593613380101</v>
      </c>
      <c r="CE2050" s="9">
        <v>11907.018476068601</v>
      </c>
      <c r="CF2050" s="9">
        <v>10250.363877105199</v>
      </c>
      <c r="CG2050" s="9">
        <v>11482.1290389844</v>
      </c>
      <c r="CH2050" s="9">
        <v>11260.6271087238</v>
      </c>
      <c r="CI2050" s="9">
        <v>11500.8351938833</v>
      </c>
      <c r="CJ2050" s="9">
        <v>14327.534169832101</v>
      </c>
      <c r="CK2050" s="9">
        <v>13720.8716106516</v>
      </c>
      <c r="CL2050" s="9">
        <v>15508.725081499</v>
      </c>
      <c r="CM2050" s="9">
        <v>17388.150864340201</v>
      </c>
      <c r="CN2050" s="9">
        <v>15486.6009475842</v>
      </c>
    </row>
    <row r="2051" spans="1:92">
      <c r="A2051">
        <v>603</v>
      </c>
      <c r="B2051">
        <v>589</v>
      </c>
      <c r="C2051">
        <v>1</v>
      </c>
      <c r="D2051" t="s">
        <v>1179</v>
      </c>
      <c r="E2051" t="s">
        <v>1</v>
      </c>
      <c r="F2051" t="s">
        <v>1</v>
      </c>
      <c r="G2051" t="s">
        <v>1</v>
      </c>
      <c r="H2051" t="s">
        <v>1</v>
      </c>
      <c r="I2051">
        <v>11.3</v>
      </c>
      <c r="J2051">
        <v>248</v>
      </c>
      <c r="K2051">
        <v>27831</v>
      </c>
      <c r="L2051" t="s">
        <v>1180</v>
      </c>
      <c r="M2051">
        <v>4</v>
      </c>
      <c r="N2051">
        <v>4</v>
      </c>
      <c r="O2051">
        <v>1</v>
      </c>
      <c r="P2051">
        <v>3</v>
      </c>
      <c r="Q2051">
        <v>1</v>
      </c>
      <c r="R2051">
        <v>3</v>
      </c>
      <c r="S2051">
        <v>1</v>
      </c>
      <c r="T2051">
        <v>3</v>
      </c>
      <c r="U2051">
        <v>1</v>
      </c>
      <c r="V2051">
        <v>3</v>
      </c>
      <c r="W2051" s="9">
        <v>17182.709228</v>
      </c>
      <c r="X2051" s="9">
        <v>26950.600097999999</v>
      </c>
      <c r="Y2051" s="9">
        <v>17505.969970999999</v>
      </c>
      <c r="Z2051" s="9">
        <v>20335.470703999999</v>
      </c>
      <c r="AA2051" s="9">
        <v>26251.469727</v>
      </c>
      <c r="AB2051" s="9">
        <v>20686.416991999999</v>
      </c>
      <c r="AC2051" s="9">
        <v>26633.217772999898</v>
      </c>
      <c r="AD2051" s="9">
        <v>25637.885742999999</v>
      </c>
      <c r="AE2051" s="9">
        <v>24493.125975999999</v>
      </c>
      <c r="AF2051" s="9">
        <v>20027.462157999998</v>
      </c>
      <c r="AG2051" s="9">
        <v>330.431488</v>
      </c>
      <c r="AH2051">
        <v>1</v>
      </c>
      <c r="AI2051" s="9">
        <v>7429.8046879999902</v>
      </c>
      <c r="AJ2051" s="9">
        <v>11342.657227</v>
      </c>
      <c r="AK2051" s="9">
        <v>6528.7246089999999</v>
      </c>
      <c r="AL2051" s="9">
        <v>9833.7480469999991</v>
      </c>
      <c r="AM2051" s="9">
        <v>10864.157227</v>
      </c>
      <c r="AN2051" s="9">
        <v>7222.7753909999901</v>
      </c>
      <c r="AO2051" s="9">
        <v>11590.116211</v>
      </c>
      <c r="AP2051" s="9">
        <v>10992.930664</v>
      </c>
      <c r="AQ2051" s="9">
        <v>11131.501953000001</v>
      </c>
      <c r="AR2051" s="9">
        <v>7968.0415039999998</v>
      </c>
      <c r="AS2051" s="9">
        <v>150</v>
      </c>
      <c r="AT2051" s="4">
        <f t="shared" si="33"/>
        <v>321089.21737899992</v>
      </c>
      <c r="AU2051" t="s">
        <v>1179</v>
      </c>
      <c r="AV2051" s="9">
        <v>15203.419397944601</v>
      </c>
      <c r="AW2051" s="9">
        <v>22458.229946649401</v>
      </c>
      <c r="AX2051" s="9">
        <v>15731.835187843901</v>
      </c>
      <c r="AY2051" s="9">
        <v>15582.557543733699</v>
      </c>
      <c r="AZ2051" s="9">
        <v>18660.790419699701</v>
      </c>
      <c r="BA2051" s="9">
        <v>17418.431684687199</v>
      </c>
      <c r="BB2051" s="9">
        <v>19493.998919366099</v>
      </c>
      <c r="BC2051" s="9">
        <v>18999.860271703299</v>
      </c>
      <c r="BD2051" s="9">
        <v>19718.268043288601</v>
      </c>
      <c r="BE2051" s="9">
        <v>16544.309145033101</v>
      </c>
      <c r="BF2051" s="9">
        <v>10212.749977861</v>
      </c>
      <c r="BG2051" s="9">
        <v>14634.1404971293</v>
      </c>
      <c r="BH2051" s="9">
        <v>9148.8403546687005</v>
      </c>
      <c r="BI2051" s="9">
        <v>11938.118677725901</v>
      </c>
      <c r="BJ2051" s="9">
        <v>11837.045425415599</v>
      </c>
      <c r="BK2051" s="9">
        <v>9932.0719232576594</v>
      </c>
      <c r="BL2051" s="9">
        <v>13313.4967248174</v>
      </c>
      <c r="BM2051" s="9">
        <v>12729.5909349498</v>
      </c>
      <c r="BN2051" s="9">
        <v>14293.203159281</v>
      </c>
      <c r="BO2051" s="9">
        <v>10339.048493358099</v>
      </c>
      <c r="BP2051" s="9">
        <v>224968.31732998</v>
      </c>
      <c r="BQ2051" s="9">
        <v>94331.387652764606</v>
      </c>
      <c r="BR2051" s="9">
        <v>145676.262828384</v>
      </c>
      <c r="BS2051" s="10">
        <v>0.64754123850563805</v>
      </c>
      <c r="BT2051" s="10">
        <v>1.5443031895663499</v>
      </c>
      <c r="BU2051" s="9">
        <v>12332.6700711217</v>
      </c>
      <c r="BV2051" s="9">
        <v>18056.4589193139</v>
      </c>
      <c r="BW2051" s="9">
        <v>12775.732496951199</v>
      </c>
      <c r="BX2051" s="9">
        <v>12605.708098687001</v>
      </c>
      <c r="BY2051" s="9">
        <v>15017.970127295401</v>
      </c>
      <c r="BZ2051" s="9">
        <v>14200.807612992699</v>
      </c>
      <c r="CA2051" s="9">
        <v>15775.0007393829</v>
      </c>
      <c r="CB2051" s="9">
        <v>15424.429639018401</v>
      </c>
      <c r="CC2051" s="9">
        <v>16065.4773977595</v>
      </c>
      <c r="CD2051" s="9">
        <v>13431.6010920634</v>
      </c>
      <c r="CE2051" s="9">
        <v>12610.747090642601</v>
      </c>
      <c r="CF2051" s="9">
        <v>18014.6185808763</v>
      </c>
      <c r="CG2051" s="9">
        <v>11340.239869983399</v>
      </c>
      <c r="CH2051" s="9">
        <v>14744.2193903851</v>
      </c>
      <c r="CI2051" s="9">
        <v>14638.9867473054</v>
      </c>
      <c r="CJ2051" s="9">
        <v>12045.605420019199</v>
      </c>
      <c r="CK2051" s="9">
        <v>16344.4654078729</v>
      </c>
      <c r="CL2051" s="9">
        <v>15720.9296467078</v>
      </c>
      <c r="CM2051" s="9">
        <v>17463.062210255499</v>
      </c>
      <c r="CN2051" s="9">
        <v>12654.057585259399</v>
      </c>
    </row>
    <row r="2052" spans="1:92">
      <c r="A2052">
        <v>1517</v>
      </c>
      <c r="B2052">
        <v>1502</v>
      </c>
      <c r="C2052">
        <v>1</v>
      </c>
      <c r="D2052" t="s">
        <v>3028</v>
      </c>
      <c r="E2052" t="s">
        <v>1</v>
      </c>
      <c r="F2052" t="s">
        <v>1</v>
      </c>
      <c r="G2052" t="s">
        <v>1</v>
      </c>
      <c r="H2052" t="s">
        <v>1</v>
      </c>
      <c r="I2052">
        <v>27.4</v>
      </c>
      <c r="J2052">
        <v>215</v>
      </c>
      <c r="K2052">
        <v>23522</v>
      </c>
      <c r="L2052" t="s">
        <v>3029</v>
      </c>
      <c r="M2052">
        <v>6</v>
      </c>
      <c r="N2052">
        <v>6</v>
      </c>
      <c r="O2052">
        <v>1</v>
      </c>
      <c r="P2052">
        <v>3</v>
      </c>
      <c r="Q2052">
        <v>3</v>
      </c>
      <c r="R2052">
        <v>3</v>
      </c>
      <c r="S2052">
        <v>3</v>
      </c>
      <c r="T2052">
        <v>3</v>
      </c>
      <c r="U2052">
        <v>3</v>
      </c>
      <c r="V2052">
        <v>3</v>
      </c>
      <c r="W2052" s="9">
        <v>13673.757202000001</v>
      </c>
      <c r="X2052" s="9">
        <v>17645.383544999899</v>
      </c>
      <c r="Y2052" s="9">
        <v>13553.134888000001</v>
      </c>
      <c r="Z2052" s="9">
        <v>18408.176025000001</v>
      </c>
      <c r="AA2052" s="9">
        <v>20514.325806000001</v>
      </c>
      <c r="AB2052" s="9">
        <v>14672.453857</v>
      </c>
      <c r="AC2052" s="9">
        <v>17191.335815999999</v>
      </c>
      <c r="AD2052" s="9">
        <v>19022.443846999999</v>
      </c>
      <c r="AE2052" s="9">
        <v>16916.988036999999</v>
      </c>
      <c r="AF2052" s="9">
        <v>15576.259644</v>
      </c>
      <c r="AG2052" s="9">
        <v>394.624573</v>
      </c>
      <c r="AH2052">
        <v>3</v>
      </c>
      <c r="AI2052" s="9">
        <v>12920.995849000001</v>
      </c>
      <c r="AJ2052" s="9">
        <v>17404.897461</v>
      </c>
      <c r="AK2052" s="9">
        <v>9919.7972410000002</v>
      </c>
      <c r="AL2052" s="9">
        <v>15850.974609000001</v>
      </c>
      <c r="AM2052" s="9">
        <v>20322.099120999999</v>
      </c>
      <c r="AN2052" s="9">
        <v>14692.291748</v>
      </c>
      <c r="AO2052" s="9">
        <v>15311.056151999999</v>
      </c>
      <c r="AP2052" s="9">
        <v>16973.319823999998</v>
      </c>
      <c r="AQ2052" s="9">
        <v>15003.8632809999</v>
      </c>
      <c r="AR2052" s="9">
        <v>13906.658813</v>
      </c>
      <c r="AS2052" s="9">
        <v>412.95721400000002</v>
      </c>
      <c r="AT2052" s="4">
        <f t="shared" si="33"/>
        <v>320287.79455299978</v>
      </c>
      <c r="AU2052" t="s">
        <v>3028</v>
      </c>
      <c r="AV2052" s="9">
        <v>12098.676415497601</v>
      </c>
      <c r="AW2052" s="9">
        <v>14703.5533898048</v>
      </c>
      <c r="AX2052" s="9">
        <v>12179.456317882399</v>
      </c>
      <c r="AY2052" s="9">
        <v>14105.911938286201</v>
      </c>
      <c r="AZ2052" s="9">
        <v>14582.585603204399</v>
      </c>
      <c r="BA2052" s="9">
        <v>12354.405379374</v>
      </c>
      <c r="BB2052" s="9">
        <v>12582.9360351002</v>
      </c>
      <c r="BC2052" s="9">
        <v>14096.861771134299</v>
      </c>
      <c r="BD2052" s="9">
        <v>13619.1540639494</v>
      </c>
      <c r="BE2052" s="9">
        <v>12867.3370571247</v>
      </c>
      <c r="BF2052" s="9">
        <v>17760.288353155</v>
      </c>
      <c r="BG2052" s="9">
        <v>22455.013255094302</v>
      </c>
      <c r="BH2052" s="9">
        <v>13900.520189663601</v>
      </c>
      <c r="BI2052" s="9">
        <v>19242.5380476543</v>
      </c>
      <c r="BJ2052" s="9">
        <v>22142.161002880701</v>
      </c>
      <c r="BK2052" s="9">
        <v>20202.4090677698</v>
      </c>
      <c r="BL2052" s="9">
        <v>17587.829883837701</v>
      </c>
      <c r="BM2052" s="9">
        <v>19654.2660728558</v>
      </c>
      <c r="BN2052" s="9">
        <v>19264.752084248401</v>
      </c>
      <c r="BO2052" s="9">
        <v>18045.324723535501</v>
      </c>
      <c r="BP2052" s="9">
        <v>166623.29625119999</v>
      </c>
      <c r="BQ2052" s="9">
        <v>151626.54303647199</v>
      </c>
      <c r="BR2052" s="9">
        <v>158948.15003614</v>
      </c>
      <c r="BS2052" s="10">
        <v>0.95393713611637398</v>
      </c>
      <c r="BT2052" s="10">
        <v>1.0482871062879</v>
      </c>
      <c r="BU2052" s="9">
        <v>14457.926847407</v>
      </c>
      <c r="BV2052" s="9">
        <v>17415.3291534204</v>
      </c>
      <c r="BW2052" s="9">
        <v>14570.9090818273</v>
      </c>
      <c r="BX2052" s="9">
        <v>16810.552972285001</v>
      </c>
      <c r="BY2052" s="9">
        <v>17288.9277602246</v>
      </c>
      <c r="BZ2052" s="9">
        <v>14838.0956430735</v>
      </c>
      <c r="CA2052" s="9">
        <v>15000.3973663211</v>
      </c>
      <c r="CB2052" s="9">
        <v>16859.064501091201</v>
      </c>
      <c r="CC2052" s="9">
        <v>16346.595897495499</v>
      </c>
      <c r="CD2052" s="9">
        <v>15389.345507472301</v>
      </c>
      <c r="CE2052" s="9">
        <v>14886.6097775649</v>
      </c>
      <c r="CF2052" s="9">
        <v>18763.7156342042</v>
      </c>
      <c r="CG2052" s="9">
        <v>11695.934302034901</v>
      </c>
      <c r="CH2052" s="9">
        <v>16132.2863485342</v>
      </c>
      <c r="CI2052" s="9">
        <v>18588.116399340099</v>
      </c>
      <c r="CJ2052" s="9">
        <v>16631.813763466798</v>
      </c>
      <c r="CK2052" s="9">
        <v>14656.7782256686</v>
      </c>
      <c r="CL2052" s="9">
        <v>16476.625971858299</v>
      </c>
      <c r="CM2052" s="9">
        <v>15977.2464631372</v>
      </c>
      <c r="CN2052" s="9">
        <v>14992.0703474929</v>
      </c>
    </row>
    <row r="2053" spans="1:92">
      <c r="A2053">
        <v>161</v>
      </c>
      <c r="B2053">
        <v>150</v>
      </c>
      <c r="C2053">
        <v>1</v>
      </c>
      <c r="D2053" t="s">
        <v>291</v>
      </c>
      <c r="E2053" t="s">
        <v>1</v>
      </c>
      <c r="F2053" t="s">
        <v>1</v>
      </c>
      <c r="G2053" t="s">
        <v>1</v>
      </c>
      <c r="H2053" t="s">
        <v>1</v>
      </c>
      <c r="I2053">
        <v>14.4</v>
      </c>
      <c r="J2053">
        <v>187</v>
      </c>
      <c r="K2053">
        <v>20772</v>
      </c>
      <c r="L2053" t="s">
        <v>292</v>
      </c>
      <c r="M2053">
        <v>3</v>
      </c>
      <c r="N2053">
        <v>3</v>
      </c>
      <c r="O2053">
        <v>1</v>
      </c>
      <c r="P2053">
        <v>2</v>
      </c>
      <c r="Q2053">
        <v>1</v>
      </c>
      <c r="R2053">
        <v>2</v>
      </c>
      <c r="S2053">
        <v>1</v>
      </c>
      <c r="T2053">
        <v>2</v>
      </c>
      <c r="U2053">
        <v>1</v>
      </c>
      <c r="V2053">
        <v>2</v>
      </c>
      <c r="W2053" s="9">
        <v>21611.443359000001</v>
      </c>
      <c r="X2053" s="9">
        <v>26726.543457</v>
      </c>
      <c r="Y2053" s="9">
        <v>25687.389648</v>
      </c>
      <c r="Z2053" s="9">
        <v>29178.756346999999</v>
      </c>
      <c r="AA2053" s="9">
        <v>31323.383789</v>
      </c>
      <c r="AB2053" s="9">
        <v>27139.136718000002</v>
      </c>
      <c r="AC2053" s="9">
        <v>29272.607422000001</v>
      </c>
      <c r="AD2053" s="9">
        <v>27377.935057999999</v>
      </c>
      <c r="AE2053" s="9">
        <v>26148.855468999998</v>
      </c>
      <c r="AF2053" s="9">
        <v>25564.888672000001</v>
      </c>
      <c r="AG2053" s="9">
        <v>434.23913599999997</v>
      </c>
      <c r="AH2053">
        <v>1</v>
      </c>
      <c r="AI2053" s="9">
        <v>3551.664307</v>
      </c>
      <c r="AJ2053" s="9">
        <v>5048.9946289999998</v>
      </c>
      <c r="AK2053" s="9">
        <v>4366.6616210000002</v>
      </c>
      <c r="AL2053" s="9">
        <v>5146.6108400000003</v>
      </c>
      <c r="AM2053" s="9">
        <v>4996.705078</v>
      </c>
      <c r="AN2053" s="9">
        <v>3750.6176759999998</v>
      </c>
      <c r="AO2053" s="9">
        <v>4159.8154299999997</v>
      </c>
      <c r="AP2053" s="9">
        <v>4568.3002930000002</v>
      </c>
      <c r="AQ2053" s="9">
        <v>4793.5375979999999</v>
      </c>
      <c r="AR2053" s="9">
        <v>5169.2143550000001</v>
      </c>
      <c r="AS2053" s="9">
        <v>150</v>
      </c>
      <c r="AT2053" s="4">
        <f t="shared" si="33"/>
        <v>316167.30090199999</v>
      </c>
      <c r="AU2053" t="s">
        <v>291</v>
      </c>
      <c r="AV2053" s="9">
        <v>19121.288285455401</v>
      </c>
      <c r="AW2053" s="9">
        <v>22271.571065418699</v>
      </c>
      <c r="AX2053" s="9">
        <v>23083.7227504939</v>
      </c>
      <c r="AY2053" s="9">
        <v>22359.648220733001</v>
      </c>
      <c r="AZ2053" s="9">
        <v>22266.2732206869</v>
      </c>
      <c r="BA2053" s="9">
        <v>22852.113385416498</v>
      </c>
      <c r="BB2053" s="9">
        <v>21426.344398550798</v>
      </c>
      <c r="BC2053" s="9">
        <v>20289.342948697002</v>
      </c>
      <c r="BD2053" s="9">
        <v>21051.442904664698</v>
      </c>
      <c r="BE2053" s="9">
        <v>21119.252174203401</v>
      </c>
      <c r="BF2053" s="9">
        <v>4882.3267727270904</v>
      </c>
      <c r="BG2053" s="9">
        <v>6513.9535722477003</v>
      </c>
      <c r="BH2053" s="9">
        <v>6119.3116601069396</v>
      </c>
      <c r="BI2053" s="9">
        <v>6248.2709817220903</v>
      </c>
      <c r="BJ2053" s="9">
        <v>5444.5614866349297</v>
      </c>
      <c r="BK2053" s="9">
        <v>5157.8570931938903</v>
      </c>
      <c r="BL2053" s="9">
        <v>4778.6148727558602</v>
      </c>
      <c r="BM2053" s="9">
        <v>5289.6180652097501</v>
      </c>
      <c r="BN2053" s="9">
        <v>6155.3733332369102</v>
      </c>
      <c r="BO2053" s="9">
        <v>6707.1462929427798</v>
      </c>
      <c r="BP2053" s="9">
        <v>270058.80890592001</v>
      </c>
      <c r="BQ2053" s="9">
        <v>45660.733783702097</v>
      </c>
      <c r="BR2053" s="9">
        <v>111045.41133877099</v>
      </c>
      <c r="BS2053" s="10">
        <v>0.41118973970390299</v>
      </c>
      <c r="BT2053" s="10">
        <v>2.4319672974333</v>
      </c>
      <c r="BU2053" s="9">
        <v>9849.3557530124308</v>
      </c>
      <c r="BV2053" s="9">
        <v>11370.583492135</v>
      </c>
      <c r="BW2053" s="9">
        <v>11903.8407742952</v>
      </c>
      <c r="BX2053" s="9">
        <v>11485.986758107099</v>
      </c>
      <c r="BY2053" s="9">
        <v>11378.986242687801</v>
      </c>
      <c r="BZ2053" s="9">
        <v>11830.5572692122</v>
      </c>
      <c r="CA2053" s="9">
        <v>11010.1026912452</v>
      </c>
      <c r="CB2053" s="9">
        <v>10459.2736905988</v>
      </c>
      <c r="CC2053" s="9">
        <v>10891.3465187985</v>
      </c>
      <c r="CD2053" s="9">
        <v>10887.609154560299</v>
      </c>
      <c r="CE2053" s="9">
        <v>9494.0195480743005</v>
      </c>
      <c r="CF2053" s="9">
        <v>12627.799341185</v>
      </c>
      <c r="CG2053" s="9">
        <v>11944.9387314169</v>
      </c>
      <c r="CH2053" s="9">
        <v>12152.647782435</v>
      </c>
      <c r="CI2053" s="9">
        <v>10603.6594751546</v>
      </c>
      <c r="CJ2053" s="9">
        <v>9851.0663541189897</v>
      </c>
      <c r="CK2053" s="9">
        <v>9238.5917719383906</v>
      </c>
      <c r="CL2053" s="9">
        <v>10287.580669205499</v>
      </c>
      <c r="CM2053" s="9">
        <v>11843.2363243775</v>
      </c>
      <c r="CN2053" s="9">
        <v>12927.4294253878</v>
      </c>
    </row>
    <row r="2054" spans="1:92">
      <c r="A2054">
        <v>1253</v>
      </c>
      <c r="B2054">
        <v>1239</v>
      </c>
      <c r="C2054">
        <v>1</v>
      </c>
      <c r="D2054" t="s">
        <v>2494</v>
      </c>
      <c r="E2054" t="s">
        <v>1</v>
      </c>
      <c r="F2054" t="s">
        <v>1</v>
      </c>
      <c r="G2054" t="s">
        <v>1</v>
      </c>
      <c r="H2054" t="s">
        <v>1</v>
      </c>
      <c r="I2054">
        <v>6.2</v>
      </c>
      <c r="J2054">
        <v>646</v>
      </c>
      <c r="K2054">
        <v>73338</v>
      </c>
      <c r="L2054" t="s">
        <v>2495</v>
      </c>
      <c r="M2054">
        <v>4</v>
      </c>
      <c r="N2054">
        <v>4</v>
      </c>
      <c r="O2054">
        <v>1</v>
      </c>
      <c r="P2054">
        <v>2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2</v>
      </c>
      <c r="W2054" s="9">
        <v>11273.049805000001</v>
      </c>
      <c r="X2054" s="9">
        <v>12903.490233999901</v>
      </c>
      <c r="Y2054" s="9">
        <v>12958.707031</v>
      </c>
      <c r="Z2054" s="9">
        <v>16620.380859000001</v>
      </c>
      <c r="AA2054" s="9">
        <v>15992.500977</v>
      </c>
      <c r="AB2054" s="9">
        <v>16490.114745999999</v>
      </c>
      <c r="AC2054" s="9">
        <v>16610.678711</v>
      </c>
      <c r="AD2054" s="9">
        <v>16378.615722</v>
      </c>
      <c r="AE2054" s="9">
        <v>14999.5419919999</v>
      </c>
      <c r="AF2054" s="9">
        <v>16446.855957</v>
      </c>
      <c r="AG2054" s="9">
        <v>236.651275999999</v>
      </c>
      <c r="AH2054">
        <v>2</v>
      </c>
      <c r="AI2054" s="9">
        <v>16896.657225999999</v>
      </c>
      <c r="AJ2054" s="9">
        <v>13421.830809999999</v>
      </c>
      <c r="AK2054" s="9">
        <v>15117.122071</v>
      </c>
      <c r="AL2054" s="9">
        <v>17425.143066000001</v>
      </c>
      <c r="AM2054" s="9">
        <v>18028.176758000001</v>
      </c>
      <c r="AN2054" s="9">
        <v>14344.901123</v>
      </c>
      <c r="AO2054" s="9">
        <v>18161.518553999998</v>
      </c>
      <c r="AP2054" s="9">
        <v>19197.649414</v>
      </c>
      <c r="AQ2054" s="9">
        <v>15319.364745999999</v>
      </c>
      <c r="AR2054" s="9">
        <v>14519.3510739999</v>
      </c>
      <c r="AS2054" s="9">
        <v>150</v>
      </c>
      <c r="AT2054" s="4">
        <f t="shared" ref="AT2054:AT2112" si="34">SUM(W2054:AG2054)+SUM(AI2054:AS2054)</f>
        <v>313492.30215199967</v>
      </c>
      <c r="AU2054" t="s">
        <v>2494</v>
      </c>
      <c r="AV2054" s="9">
        <v>9974.2854491665894</v>
      </c>
      <c r="AW2054" s="9">
        <v>10752.051538036299</v>
      </c>
      <c r="AX2054" s="9">
        <v>11645.655900792301</v>
      </c>
      <c r="AY2054" s="9">
        <v>12735.780987305299</v>
      </c>
      <c r="AZ2054" s="9">
        <v>11368.786757923801</v>
      </c>
      <c r="BA2054" s="9">
        <v>13885.233417794199</v>
      </c>
      <c r="BB2054" s="9">
        <v>12158.405588915601</v>
      </c>
      <c r="BC2054" s="9">
        <v>12138.182049700799</v>
      </c>
      <c r="BD2054" s="9">
        <v>12075.859251595501</v>
      </c>
      <c r="BE2054" s="9">
        <v>13586.8703504449</v>
      </c>
      <c r="BF2054" s="9">
        <v>23225.415393797801</v>
      </c>
      <c r="BG2054" s="9">
        <v>17316.356673937102</v>
      </c>
      <c r="BH2054" s="9">
        <v>21182.8794059621</v>
      </c>
      <c r="BI2054" s="9">
        <v>21153.3168557426</v>
      </c>
      <c r="BJ2054" s="9">
        <v>19642.696514119401</v>
      </c>
      <c r="BK2054" s="9">
        <v>19725.262597138499</v>
      </c>
      <c r="BL2054" s="9">
        <v>20862.789259373101</v>
      </c>
      <c r="BM2054" s="9">
        <v>22230.754732026398</v>
      </c>
      <c r="BN2054" s="9">
        <v>19669.204024166898</v>
      </c>
      <c r="BO2054" s="9">
        <v>18839.438387934999</v>
      </c>
      <c r="BP2054" s="9">
        <v>150657.05656252499</v>
      </c>
      <c r="BQ2054" s="9">
        <v>162377.235103346</v>
      </c>
      <c r="BR2054" s="9">
        <v>156407.40485485701</v>
      </c>
      <c r="BS2054" s="10">
        <v>1.03816846302148</v>
      </c>
      <c r="BT2054" s="10">
        <v>0.96323480785536697</v>
      </c>
      <c r="BU2054" s="9">
        <v>12971.7338840593</v>
      </c>
      <c r="BV2054" s="9">
        <v>13859.5394108565</v>
      </c>
      <c r="BW2054" s="9">
        <v>15162.498675005099</v>
      </c>
      <c r="BX2054" s="9">
        <v>16517.886946895502</v>
      </c>
      <c r="BY2054" s="9">
        <v>14668.8383189331</v>
      </c>
      <c r="BZ2054" s="9">
        <v>18149.203886423598</v>
      </c>
      <c r="CA2054" s="9">
        <v>15774.1322565746</v>
      </c>
      <c r="CB2054" s="9">
        <v>15798.3872067228</v>
      </c>
      <c r="CC2054" s="9">
        <v>15774.053606919701</v>
      </c>
      <c r="CD2054" s="9">
        <v>17684.752251980499</v>
      </c>
      <c r="CE2054" s="9">
        <v>17887.976098141498</v>
      </c>
      <c r="CF2054" s="9">
        <v>13295.784682764201</v>
      </c>
      <c r="CG2054" s="9">
        <v>16377.242698202501</v>
      </c>
      <c r="CH2054" s="9">
        <v>16295.360280237101</v>
      </c>
      <c r="CI2054" s="9">
        <v>15151.9458540464</v>
      </c>
      <c r="CJ2054" s="9">
        <v>14921.4548842084</v>
      </c>
      <c r="CK2054" s="9">
        <v>15975.3563829622</v>
      </c>
      <c r="CL2054" s="9">
        <v>17124.4875129049</v>
      </c>
      <c r="CM2054" s="9">
        <v>14989.1573702152</v>
      </c>
      <c r="CN2054" s="9">
        <v>14381.9172609817</v>
      </c>
    </row>
    <row r="2055" spans="1:92">
      <c r="A2055">
        <v>1489</v>
      </c>
      <c r="B2055">
        <v>1474</v>
      </c>
      <c r="C2055">
        <v>1</v>
      </c>
      <c r="D2055" t="s">
        <v>2972</v>
      </c>
      <c r="E2055" t="s">
        <v>1</v>
      </c>
      <c r="F2055" t="s">
        <v>1</v>
      </c>
      <c r="G2055" t="s">
        <v>1</v>
      </c>
      <c r="H2055" t="s">
        <v>1</v>
      </c>
      <c r="I2055">
        <v>9.5</v>
      </c>
      <c r="J2055">
        <v>461</v>
      </c>
      <c r="K2055">
        <v>50398</v>
      </c>
      <c r="L2055" t="s">
        <v>2973</v>
      </c>
      <c r="M2055">
        <v>5</v>
      </c>
      <c r="N2055">
        <v>5</v>
      </c>
      <c r="O2055">
        <v>1</v>
      </c>
      <c r="P2055">
        <v>2</v>
      </c>
      <c r="Q2055">
        <v>3</v>
      </c>
      <c r="R2055">
        <v>2</v>
      </c>
      <c r="S2055">
        <v>3</v>
      </c>
      <c r="T2055">
        <v>2</v>
      </c>
      <c r="U2055">
        <v>3</v>
      </c>
      <c r="V2055">
        <v>2</v>
      </c>
      <c r="W2055" s="9">
        <v>15923.680665</v>
      </c>
      <c r="X2055" s="9">
        <v>16590.113769</v>
      </c>
      <c r="Y2055" s="9">
        <v>14130.351562</v>
      </c>
      <c r="Z2055" s="9">
        <v>18675.912109000001</v>
      </c>
      <c r="AA2055" s="9">
        <v>20466.131346999999</v>
      </c>
      <c r="AB2055" s="9">
        <v>19128.232422000001</v>
      </c>
      <c r="AC2055" s="9">
        <v>17637.463378999899</v>
      </c>
      <c r="AD2055" s="9">
        <v>17506.480468999998</v>
      </c>
      <c r="AE2055" s="9">
        <v>21402.801758000001</v>
      </c>
      <c r="AF2055" s="9">
        <v>18030.21875</v>
      </c>
      <c r="AG2055" s="9">
        <v>768.45165999999995</v>
      </c>
      <c r="AH2055">
        <v>3</v>
      </c>
      <c r="AI2055" s="9">
        <v>11811.246582</v>
      </c>
      <c r="AJ2055" s="9">
        <v>11890.299316000001</v>
      </c>
      <c r="AK2055" s="9">
        <v>11762.283692000001</v>
      </c>
      <c r="AL2055" s="9">
        <v>12754.068603</v>
      </c>
      <c r="AM2055" s="9">
        <v>15379.749755999999</v>
      </c>
      <c r="AN2055" s="9">
        <v>12418.403319999999</v>
      </c>
      <c r="AO2055" s="9">
        <v>13931.585204999999</v>
      </c>
      <c r="AP2055" s="9">
        <v>14320.828125</v>
      </c>
      <c r="AQ2055" s="9">
        <v>13131.677124</v>
      </c>
      <c r="AR2055" s="9">
        <v>15326.790039</v>
      </c>
      <c r="AS2055" s="9">
        <v>223.88021899999899</v>
      </c>
      <c r="AT2055" s="4">
        <f t="shared" si="34"/>
        <v>313210.64987099986</v>
      </c>
      <c r="AU2055" t="s">
        <v>2972</v>
      </c>
      <c r="AV2055" s="9">
        <v>14089.463451834399</v>
      </c>
      <c r="AW2055" s="9">
        <v>13824.4233911511</v>
      </c>
      <c r="AX2055" s="9">
        <v>12697.979618658401</v>
      </c>
      <c r="AY2055" s="9">
        <v>14311.2783224377</v>
      </c>
      <c r="AZ2055" s="9">
        <v>14548.464314867</v>
      </c>
      <c r="BA2055" s="9">
        <v>16106.533948791301</v>
      </c>
      <c r="BB2055" s="9">
        <v>12909.3853092352</v>
      </c>
      <c r="BC2055" s="9">
        <v>12973.381461753601</v>
      </c>
      <c r="BD2055" s="9">
        <v>17230.6410374599</v>
      </c>
      <c r="BE2055" s="9">
        <v>14894.5870017949</v>
      </c>
      <c r="BF2055" s="9">
        <v>16234.5612366778</v>
      </c>
      <c r="BG2055" s="9">
        <v>15339.851054471201</v>
      </c>
      <c r="BH2055" s="9">
        <v>16481.645007139399</v>
      </c>
      <c r="BI2055" s="9">
        <v>15482.892578372501</v>
      </c>
      <c r="BJ2055" s="9">
        <v>16757.525648277999</v>
      </c>
      <c r="BK2055" s="9">
        <v>17075.518363978099</v>
      </c>
      <c r="BL2055" s="9">
        <v>16003.765001739101</v>
      </c>
      <c r="BM2055" s="9">
        <v>16583.323185610501</v>
      </c>
      <c r="BN2055" s="9">
        <v>16861.151984160901</v>
      </c>
      <c r="BO2055" s="9">
        <v>19887.876036357899</v>
      </c>
      <c r="BP2055" s="9">
        <v>179750.375228816</v>
      </c>
      <c r="BQ2055" s="9">
        <v>132823.66091094801</v>
      </c>
      <c r="BR2055" s="9">
        <v>154515.70434104101</v>
      </c>
      <c r="BS2055" s="10">
        <v>0.85961269423970998</v>
      </c>
      <c r="BT2055" s="10">
        <v>1.1633146028450201</v>
      </c>
      <c r="BU2055" s="9">
        <v>15172.0994493579</v>
      </c>
      <c r="BV2055" s="9">
        <v>14755.008866874299</v>
      </c>
      <c r="BW2055" s="9">
        <v>13689.148546255599</v>
      </c>
      <c r="BX2055" s="9">
        <v>15368.8836742805</v>
      </c>
      <c r="BY2055" s="9">
        <v>15542.960475399401</v>
      </c>
      <c r="BZ2055" s="9">
        <v>17431.769526372202</v>
      </c>
      <c r="CA2055" s="9">
        <v>13867.858534590599</v>
      </c>
      <c r="CB2055" s="9">
        <v>13981.291269711</v>
      </c>
      <c r="CC2055" s="9">
        <v>18636.385832553002</v>
      </c>
      <c r="CD2055" s="9">
        <v>16052.511980416401</v>
      </c>
      <c r="CE2055" s="9">
        <v>15100.9156959048</v>
      </c>
      <c r="CF2055" s="9">
        <v>14224.7160272705</v>
      </c>
      <c r="CG2055" s="9">
        <v>15389.3883319862</v>
      </c>
      <c r="CH2055" s="9">
        <v>14404.6464867178</v>
      </c>
      <c r="CI2055" s="9">
        <v>15611.412795587399</v>
      </c>
      <c r="CJ2055" s="9">
        <v>15600.096497049</v>
      </c>
      <c r="CK2055" s="9">
        <v>14800.1242515638</v>
      </c>
      <c r="CL2055" s="9">
        <v>15427.656202009</v>
      </c>
      <c r="CM2055" s="9">
        <v>15518.248025316499</v>
      </c>
      <c r="CN2055" s="9">
        <v>18335.900761391</v>
      </c>
    </row>
    <row r="2056" spans="1:92">
      <c r="A2056">
        <v>1606</v>
      </c>
      <c r="B2056">
        <v>1590</v>
      </c>
      <c r="C2056">
        <v>1</v>
      </c>
      <c r="D2056" t="s">
        <v>3204</v>
      </c>
      <c r="E2056" t="s">
        <v>1</v>
      </c>
      <c r="F2056" t="s">
        <v>1</v>
      </c>
      <c r="G2056" t="s">
        <v>1</v>
      </c>
      <c r="H2056" t="s">
        <v>1</v>
      </c>
      <c r="I2056">
        <v>21</v>
      </c>
      <c r="J2056">
        <v>157</v>
      </c>
      <c r="K2056">
        <v>18081</v>
      </c>
      <c r="L2056" t="s">
        <v>3205</v>
      </c>
      <c r="M2056">
        <v>6</v>
      </c>
      <c r="N2056">
        <v>6</v>
      </c>
      <c r="O2056">
        <v>1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 s="9">
        <v>13897.317383</v>
      </c>
      <c r="X2056" s="9">
        <v>17997.190673999899</v>
      </c>
      <c r="Y2056" s="9">
        <v>15071.575439</v>
      </c>
      <c r="Z2056" s="9">
        <v>19448.449707</v>
      </c>
      <c r="AA2056" s="9">
        <v>21886.991699999999</v>
      </c>
      <c r="AB2056" s="9">
        <v>16088.363038</v>
      </c>
      <c r="AC2056" s="9">
        <v>19896.460938</v>
      </c>
      <c r="AD2056" s="9">
        <v>19758.474120999999</v>
      </c>
      <c r="AE2056" s="9">
        <v>20422.661132000001</v>
      </c>
      <c r="AF2056" s="9">
        <v>15767.980957</v>
      </c>
      <c r="AG2056" s="9">
        <v>150</v>
      </c>
      <c r="AH2056">
        <v>3</v>
      </c>
      <c r="AI2056" s="9">
        <v>8034.3955079999996</v>
      </c>
      <c r="AJ2056" s="9">
        <v>13014.930664</v>
      </c>
      <c r="AK2056" s="9">
        <v>9311.9235850000005</v>
      </c>
      <c r="AL2056" s="9">
        <v>12070.646484000001</v>
      </c>
      <c r="AM2056" s="9">
        <v>16096.435791</v>
      </c>
      <c r="AN2056" s="9">
        <v>12078.804199</v>
      </c>
      <c r="AO2056" s="9">
        <v>11628.862548999999</v>
      </c>
      <c r="AP2056" s="9">
        <v>10559.710327000001</v>
      </c>
      <c r="AQ2056" s="9">
        <v>11978.219239</v>
      </c>
      <c r="AR2056" s="9">
        <v>11495.828857</v>
      </c>
      <c r="AS2056" s="9">
        <v>150</v>
      </c>
      <c r="AT2056" s="4">
        <f t="shared" si="34"/>
        <v>296805.2222919999</v>
      </c>
      <c r="AU2056" t="s">
        <v>3204</v>
      </c>
      <c r="AV2056" s="9">
        <v>12295.9855306545</v>
      </c>
      <c r="AW2056" s="9">
        <v>14996.8744888817</v>
      </c>
      <c r="AX2056" s="9">
        <v>13544.5115932357</v>
      </c>
      <c r="AY2056" s="9">
        <v>14902.856115590501</v>
      </c>
      <c r="AZ2056" s="9">
        <v>15558.596621689299</v>
      </c>
      <c r="BA2056" s="9">
        <v>13546.733488506599</v>
      </c>
      <c r="BB2056" s="9">
        <v>14562.8582022194</v>
      </c>
      <c r="BC2056" s="9">
        <v>14642.298121862599</v>
      </c>
      <c r="BD2056" s="9">
        <v>16441.684899689</v>
      </c>
      <c r="BE2056" s="9">
        <v>13025.948299739501</v>
      </c>
      <c r="BF2056" s="9">
        <v>11042.965453854</v>
      </c>
      <c r="BG2056" s="9">
        <v>16791.266734561999</v>
      </c>
      <c r="BH2056" s="9">
        <v>13048.5528232003</v>
      </c>
      <c r="BI2056" s="9">
        <v>14653.755395447301</v>
      </c>
      <c r="BJ2056" s="9">
        <v>17537.654930733599</v>
      </c>
      <c r="BK2056" s="9">
        <v>16609.372388346801</v>
      </c>
      <c r="BL2056" s="9">
        <v>13358.296239249499</v>
      </c>
      <c r="BM2056" s="9">
        <v>12228.1888722887</v>
      </c>
      <c r="BN2056" s="9">
        <v>15379.4455122052</v>
      </c>
      <c r="BO2056" s="9">
        <v>14916.8802057787</v>
      </c>
      <c r="BP2056" s="9">
        <v>179588.85574015201</v>
      </c>
      <c r="BQ2056" s="9">
        <v>116019.865003074</v>
      </c>
      <c r="BR2056" s="9">
        <v>144346.370924346</v>
      </c>
      <c r="BS2056" s="10">
        <v>0.80376017949132605</v>
      </c>
      <c r="BT2056" s="10">
        <v>1.2441522054910299</v>
      </c>
      <c r="BU2056" s="9">
        <v>12380.501448529199</v>
      </c>
      <c r="BV2056" s="9">
        <v>14966.3835686845</v>
      </c>
      <c r="BW2056" s="9">
        <v>13653.0231239898</v>
      </c>
      <c r="BX2056" s="9">
        <v>14964.322872110301</v>
      </c>
      <c r="BY2056" s="9">
        <v>15542.1349919479</v>
      </c>
      <c r="BZ2056" s="9">
        <v>13708.743031542401</v>
      </c>
      <c r="CA2056" s="9">
        <v>14627.635375924399</v>
      </c>
      <c r="CB2056" s="9">
        <v>14754.585259830799</v>
      </c>
      <c r="CC2056" s="9">
        <v>16627.625903762299</v>
      </c>
      <c r="CD2056" s="9">
        <v>13126.457997670101</v>
      </c>
      <c r="CE2056" s="9">
        <v>10985.6251232662</v>
      </c>
      <c r="CF2056" s="9">
        <v>16652.607927224701</v>
      </c>
      <c r="CG2056" s="9">
        <v>13030.452124978299</v>
      </c>
      <c r="CH2056" s="9">
        <v>14580.6127559166</v>
      </c>
      <c r="CI2056" s="9">
        <v>17473.510664994799</v>
      </c>
      <c r="CJ2056" s="9">
        <v>16228.6705724067</v>
      </c>
      <c r="CK2056" s="9">
        <v>13212.061914121399</v>
      </c>
      <c r="CL2056" s="9">
        <v>12166.5335973205</v>
      </c>
      <c r="CM2056" s="9">
        <v>15138.137915915</v>
      </c>
      <c r="CN2056" s="9">
        <v>14708.4931147634</v>
      </c>
    </row>
    <row r="2057" spans="1:92">
      <c r="A2057">
        <v>760</v>
      </c>
      <c r="B2057">
        <v>746</v>
      </c>
      <c r="C2057">
        <v>1</v>
      </c>
      <c r="D2057" t="s">
        <v>1496</v>
      </c>
      <c r="E2057" t="s">
        <v>1</v>
      </c>
      <c r="F2057" t="s">
        <v>1</v>
      </c>
      <c r="G2057" t="s">
        <v>1</v>
      </c>
      <c r="H2057" t="s">
        <v>1</v>
      </c>
      <c r="I2057">
        <v>8</v>
      </c>
      <c r="J2057">
        <v>351</v>
      </c>
      <c r="K2057">
        <v>38548</v>
      </c>
      <c r="L2057" t="s">
        <v>1497</v>
      </c>
      <c r="M2057">
        <v>3</v>
      </c>
      <c r="N2057">
        <v>3</v>
      </c>
      <c r="O2057">
        <v>1</v>
      </c>
      <c r="P2057">
        <v>1</v>
      </c>
      <c r="Q2057">
        <v>2</v>
      </c>
      <c r="R2057">
        <v>1</v>
      </c>
      <c r="S2057">
        <v>2</v>
      </c>
      <c r="T2057">
        <v>1</v>
      </c>
      <c r="U2057">
        <v>2</v>
      </c>
      <c r="V2057">
        <v>1</v>
      </c>
      <c r="W2057" s="9">
        <v>8645.0996090000008</v>
      </c>
      <c r="X2057" s="9">
        <v>9672.3134769999997</v>
      </c>
      <c r="Y2057" s="9">
        <v>9419.5019530000009</v>
      </c>
      <c r="Z2057" s="9">
        <v>10991.928711</v>
      </c>
      <c r="AA2057" s="9">
        <v>10522.626953000001</v>
      </c>
      <c r="AB2057" s="9">
        <v>9244.7363280000009</v>
      </c>
      <c r="AC2057" s="9">
        <v>10506.807617</v>
      </c>
      <c r="AD2057" s="9">
        <v>10245.577148</v>
      </c>
      <c r="AE2057" s="9">
        <v>8445.6347659999992</v>
      </c>
      <c r="AF2057" s="9">
        <v>10202.087890999999</v>
      </c>
      <c r="AG2057" s="9">
        <v>150</v>
      </c>
      <c r="AH2057">
        <v>2</v>
      </c>
      <c r="AI2057" s="9">
        <v>19717.435547000001</v>
      </c>
      <c r="AJ2057" s="9">
        <v>17417.121093999998</v>
      </c>
      <c r="AK2057" s="9">
        <v>20772.326172000001</v>
      </c>
      <c r="AL2057" s="9">
        <v>20928.416015999999</v>
      </c>
      <c r="AM2057" s="9">
        <v>20321.009765999999</v>
      </c>
      <c r="AN2057" s="9">
        <v>17490.556640999999</v>
      </c>
      <c r="AO2057" s="9">
        <v>21670.830077999999</v>
      </c>
      <c r="AP2057" s="9">
        <v>21565.740234000001</v>
      </c>
      <c r="AQ2057" s="9">
        <v>17574.521484000001</v>
      </c>
      <c r="AR2057" s="9">
        <v>20652.542968999998</v>
      </c>
      <c r="AS2057" s="9">
        <v>505.09661899999998</v>
      </c>
      <c r="AT2057" s="4">
        <f t="shared" si="34"/>
        <v>296661.911073</v>
      </c>
      <c r="AU2057" t="s">
        <v>1496</v>
      </c>
      <c r="AV2057" s="9">
        <v>7649.0461907252002</v>
      </c>
      <c r="AW2057" s="9">
        <v>8059.6638359984099</v>
      </c>
      <c r="AX2057" s="9">
        <v>8465.3197457722999</v>
      </c>
      <c r="AY2057" s="9">
        <v>8423.0869201239602</v>
      </c>
      <c r="AZ2057" s="9">
        <v>7480.3816078053997</v>
      </c>
      <c r="BA2057" s="9">
        <v>7784.6563339907698</v>
      </c>
      <c r="BB2057" s="9">
        <v>7690.5886173461404</v>
      </c>
      <c r="BC2057" s="9">
        <v>7593.1261542972297</v>
      </c>
      <c r="BD2057" s="9">
        <v>6799.5138159317103</v>
      </c>
      <c r="BE2057" s="9">
        <v>8427.8744643545106</v>
      </c>
      <c r="BF2057" s="9">
        <v>27101.586987010101</v>
      </c>
      <c r="BG2057" s="9">
        <v>22470.495022348601</v>
      </c>
      <c r="BH2057" s="9">
        <v>29107.016671339901</v>
      </c>
      <c r="BI2057" s="9">
        <v>25405.831572854098</v>
      </c>
      <c r="BJ2057" s="9">
        <v>22141.071436843798</v>
      </c>
      <c r="BK2057" s="9">
        <v>24051.207255946199</v>
      </c>
      <c r="BL2057" s="9">
        <v>24893.596852762599</v>
      </c>
      <c r="BM2057" s="9">
        <v>24972.833448842699</v>
      </c>
      <c r="BN2057" s="9">
        <v>22565.850298631402</v>
      </c>
      <c r="BO2057" s="9">
        <v>26798.741030788799</v>
      </c>
      <c r="BP2057" s="9">
        <v>98033.072057891797</v>
      </c>
      <c r="BQ2057" s="9">
        <v>198742.29563327599</v>
      </c>
      <c r="BR2057" s="9">
        <v>139582.655759115</v>
      </c>
      <c r="BS2057" s="10">
        <v>1.4238323132084201</v>
      </c>
      <c r="BT2057" s="10">
        <v>0.70232989567895798</v>
      </c>
      <c r="BU2057" s="9">
        <v>13643.1462292535</v>
      </c>
      <c r="BV2057" s="9">
        <v>14248.377116005</v>
      </c>
      <c r="BW2057" s="9">
        <v>15116.150308992899</v>
      </c>
      <c r="BX2057" s="9">
        <v>14982.738597481901</v>
      </c>
      <c r="BY2057" s="9">
        <v>13237.207228552699</v>
      </c>
      <c r="BZ2057" s="9">
        <v>13955.161029651499</v>
      </c>
      <c r="CA2057" s="9">
        <v>13684.2010004156</v>
      </c>
      <c r="CB2057" s="9">
        <v>13554.101556739301</v>
      </c>
      <c r="CC2057" s="9">
        <v>12181.314142510901</v>
      </c>
      <c r="CD2057" s="9">
        <v>15044.876246420199</v>
      </c>
      <c r="CE2057" s="9">
        <v>15219.536461080401</v>
      </c>
      <c r="CF2057" s="9">
        <v>12579.9547179499</v>
      </c>
      <c r="CG2057" s="9">
        <v>16408.257878967001</v>
      </c>
      <c r="CH2057" s="9">
        <v>14270.128829117501</v>
      </c>
      <c r="CI2057" s="9">
        <v>12453.026815430199</v>
      </c>
      <c r="CJ2057" s="9">
        <v>13265.8244075535</v>
      </c>
      <c r="CK2057" s="9">
        <v>13898.720557115201</v>
      </c>
      <c r="CL2057" s="9">
        <v>14026.2050578327</v>
      </c>
      <c r="CM2057" s="9">
        <v>12538.6599353651</v>
      </c>
      <c r="CN2057" s="9">
        <v>14916.6813646337</v>
      </c>
    </row>
    <row r="2058" spans="1:92">
      <c r="A2058">
        <v>1391</v>
      </c>
      <c r="B2058">
        <v>1376</v>
      </c>
      <c r="C2058">
        <v>1</v>
      </c>
      <c r="D2058" t="s">
        <v>2773</v>
      </c>
      <c r="E2058" t="s">
        <v>1</v>
      </c>
      <c r="F2058" t="s">
        <v>1</v>
      </c>
      <c r="G2058" t="s">
        <v>1</v>
      </c>
      <c r="H2058" t="s">
        <v>1</v>
      </c>
      <c r="I2058">
        <v>4.5</v>
      </c>
      <c r="J2058">
        <v>440</v>
      </c>
      <c r="K2058">
        <v>49275</v>
      </c>
      <c r="L2058" t="s">
        <v>2774</v>
      </c>
      <c r="M2058">
        <v>4</v>
      </c>
      <c r="N2058">
        <v>4</v>
      </c>
      <c r="O2058">
        <v>1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 s="9">
        <v>18295.935058999999</v>
      </c>
      <c r="X2058" s="9">
        <v>17095.783691000001</v>
      </c>
      <c r="Y2058" s="9">
        <v>18845.326172000001</v>
      </c>
      <c r="Z2058" s="9">
        <v>20912.333495999999</v>
      </c>
      <c r="AA2058" s="9">
        <v>23415.949707</v>
      </c>
      <c r="AB2058" s="9">
        <v>19365.849120999999</v>
      </c>
      <c r="AC2058" s="9">
        <v>20093.607422000001</v>
      </c>
      <c r="AD2058" s="9">
        <v>22843.94629</v>
      </c>
      <c r="AE2058" s="9">
        <v>21611.15625</v>
      </c>
      <c r="AF2058" s="9">
        <v>17579.618651999899</v>
      </c>
      <c r="AG2058" s="9">
        <v>386.56487999999899</v>
      </c>
      <c r="AH2058">
        <v>2</v>
      </c>
      <c r="AI2058" s="9">
        <v>9890.29126</v>
      </c>
      <c r="AJ2058" s="9">
        <v>8353.6337889999995</v>
      </c>
      <c r="AK2058" s="9">
        <v>8760.0493160000005</v>
      </c>
      <c r="AL2058" s="9">
        <v>9959.2067869999992</v>
      </c>
      <c r="AM2058" s="9">
        <v>9625.5783690000007</v>
      </c>
      <c r="AN2058" s="9">
        <v>7716.2366949999996</v>
      </c>
      <c r="AO2058" s="9">
        <v>9105.6301270000004</v>
      </c>
      <c r="AP2058" s="9">
        <v>10723.864502</v>
      </c>
      <c r="AQ2058" s="9">
        <v>8907.9624019999992</v>
      </c>
      <c r="AR2058" s="9">
        <v>10277.8813469999</v>
      </c>
      <c r="AS2058" s="9">
        <v>150</v>
      </c>
      <c r="AT2058" s="4">
        <f t="shared" si="34"/>
        <v>293916.40533399978</v>
      </c>
      <c r="AU2058" t="s">
        <v>2773</v>
      </c>
      <c r="AV2058" s="9">
        <v>16188.1953852525</v>
      </c>
      <c r="AW2058" s="9">
        <v>14246.0724710741</v>
      </c>
      <c r="AX2058" s="9">
        <v>16935.132761048699</v>
      </c>
      <c r="AY2058" s="9">
        <v>16024.708303641901</v>
      </c>
      <c r="AZ2058" s="9">
        <v>16645.501827270899</v>
      </c>
      <c r="BA2058" s="9">
        <v>16306.939379563601</v>
      </c>
      <c r="BB2058" s="9">
        <v>14707.784113158201</v>
      </c>
      <c r="BC2058" s="9">
        <v>16929.277168530702</v>
      </c>
      <c r="BD2058" s="9">
        <v>17398.092952415402</v>
      </c>
      <c r="BE2058" s="9">
        <v>14522.841901916499</v>
      </c>
      <c r="BF2058" s="9">
        <v>13594.0911549186</v>
      </c>
      <c r="BG2058" s="9">
        <v>10777.8903035368</v>
      </c>
      <c r="BH2058" s="9">
        <v>12275.0561352271</v>
      </c>
      <c r="BI2058" s="9">
        <v>12089.864135801499</v>
      </c>
      <c r="BJ2058" s="9">
        <v>10488.1626716726</v>
      </c>
      <c r="BK2058" s="9">
        <v>10609.977427641699</v>
      </c>
      <c r="BL2058" s="9">
        <v>10460.112267143</v>
      </c>
      <c r="BM2058" s="9">
        <v>12418.0963509872</v>
      </c>
      <c r="BN2058" s="9">
        <v>11437.6440660147</v>
      </c>
      <c r="BO2058" s="9">
        <v>13336.4383050621</v>
      </c>
      <c r="BP2058" s="9">
        <v>200062.27416547001</v>
      </c>
      <c r="BQ2058" s="9">
        <v>93594.205196918003</v>
      </c>
      <c r="BR2058" s="9">
        <v>136838.11435563199</v>
      </c>
      <c r="BS2058" s="10">
        <v>0.68397760110661499</v>
      </c>
      <c r="BT2058" s="10">
        <v>1.4620361812756499</v>
      </c>
      <c r="BU2058" s="9">
        <v>13870.3916076513</v>
      </c>
      <c r="BV2058" s="9">
        <v>12098.3642927081</v>
      </c>
      <c r="BW2058" s="9">
        <v>14526.7838846788</v>
      </c>
      <c r="BX2058" s="9">
        <v>13692.825950202499</v>
      </c>
      <c r="BY2058" s="9">
        <v>14149.872991698299</v>
      </c>
      <c r="BZ2058" s="9">
        <v>14042.709091045101</v>
      </c>
      <c r="CA2058" s="9">
        <v>12571.5881584624</v>
      </c>
      <c r="CB2058" s="9">
        <v>14516.8226171233</v>
      </c>
      <c r="CC2058" s="9">
        <v>14972.7290105518</v>
      </c>
      <c r="CD2058" s="9">
        <v>12453.8951813359</v>
      </c>
      <c r="CE2058" s="9">
        <v>15891.8276244361</v>
      </c>
      <c r="CF2058" s="9">
        <v>12560.7959940893</v>
      </c>
      <c r="CG2058" s="9">
        <v>14404.7335824251</v>
      </c>
      <c r="CH2058" s="9">
        <v>14136.2059823544</v>
      </c>
      <c r="CI2058" s="9">
        <v>12279.838917237201</v>
      </c>
      <c r="CJ2058" s="9">
        <v>12182.2859360526</v>
      </c>
      <c r="CK2058" s="9">
        <v>12157.3937357616</v>
      </c>
      <c r="CL2058" s="9">
        <v>14519.2556898333</v>
      </c>
      <c r="CM2058" s="9">
        <v>13229.7904007666</v>
      </c>
      <c r="CN2058" s="9">
        <v>15453.065531632799</v>
      </c>
    </row>
    <row r="2059" spans="1:92">
      <c r="A2059">
        <v>2089</v>
      </c>
      <c r="B2059">
        <v>2069</v>
      </c>
      <c r="C2059">
        <v>1</v>
      </c>
      <c r="D2059" t="s">
        <v>4166</v>
      </c>
      <c r="E2059" t="s">
        <v>1</v>
      </c>
      <c r="F2059" t="s">
        <v>1</v>
      </c>
      <c r="G2059" t="s">
        <v>1</v>
      </c>
      <c r="H2059" t="s">
        <v>1</v>
      </c>
      <c r="I2059">
        <v>11.5</v>
      </c>
      <c r="J2059">
        <v>252</v>
      </c>
      <c r="K2059">
        <v>29006</v>
      </c>
      <c r="L2059" t="s">
        <v>4167</v>
      </c>
      <c r="M2059">
        <v>6</v>
      </c>
      <c r="N2059">
        <v>6</v>
      </c>
      <c r="O2059">
        <v>1</v>
      </c>
      <c r="P2059">
        <v>3</v>
      </c>
      <c r="Q2059">
        <v>3</v>
      </c>
      <c r="R2059">
        <v>3</v>
      </c>
      <c r="S2059">
        <v>3</v>
      </c>
      <c r="T2059">
        <v>3</v>
      </c>
      <c r="U2059">
        <v>3</v>
      </c>
      <c r="V2059">
        <v>3</v>
      </c>
      <c r="W2059" s="9">
        <v>22675.946532999998</v>
      </c>
      <c r="X2059" s="9">
        <v>24731.243651999899</v>
      </c>
      <c r="Y2059" s="9">
        <v>20208.028808999999</v>
      </c>
      <c r="Z2059" s="9">
        <v>25313.246582</v>
      </c>
      <c r="AA2059" s="9">
        <v>29111.708983999899</v>
      </c>
      <c r="AB2059" s="9">
        <v>23691.167968999998</v>
      </c>
      <c r="AC2059" s="9">
        <v>24775.780761999999</v>
      </c>
      <c r="AD2059" s="9">
        <v>25049.6176759999</v>
      </c>
      <c r="AE2059" s="9">
        <v>24622.036133000001</v>
      </c>
      <c r="AF2059" s="9">
        <v>20758.251952999999</v>
      </c>
      <c r="AG2059" s="9">
        <v>150</v>
      </c>
      <c r="AH2059">
        <v>3</v>
      </c>
      <c r="AI2059" s="9">
        <v>5037.7657469999904</v>
      </c>
      <c r="AJ2059" s="9">
        <v>5510.733886</v>
      </c>
      <c r="AK2059" s="9">
        <v>4177.3797610000001</v>
      </c>
      <c r="AL2059" s="9">
        <v>4259.948609</v>
      </c>
      <c r="AM2059" s="9">
        <v>6573.5024409999996</v>
      </c>
      <c r="AN2059" s="9">
        <v>5131.2780759999996</v>
      </c>
      <c r="AO2059" s="9">
        <v>5960.658203</v>
      </c>
      <c r="AP2059" s="9">
        <v>5254.335693</v>
      </c>
      <c r="AQ2059" s="9">
        <v>5275.7410890000001</v>
      </c>
      <c r="AR2059" s="9">
        <v>5309.0480950000001</v>
      </c>
      <c r="AS2059" s="9">
        <v>150</v>
      </c>
      <c r="AT2059" s="4">
        <f t="shared" si="34"/>
        <v>293727.42065299972</v>
      </c>
      <c r="AU2059" t="s">
        <v>4166</v>
      </c>
      <c r="AV2059" s="9">
        <v>20063.5941493215</v>
      </c>
      <c r="AW2059" s="9">
        <v>20608.307105880602</v>
      </c>
      <c r="AX2059" s="9">
        <v>18159.998027873298</v>
      </c>
      <c r="AY2059" s="9">
        <v>19397.161500099901</v>
      </c>
      <c r="AZ2059" s="9">
        <v>20694.5613766446</v>
      </c>
      <c r="BA2059" s="9">
        <v>19948.760758093598</v>
      </c>
      <c r="BB2059" s="9">
        <v>18134.769542530499</v>
      </c>
      <c r="BC2059" s="9">
        <v>18564.104056719301</v>
      </c>
      <c r="BD2059" s="9">
        <v>19822.120432852302</v>
      </c>
      <c r="BE2059" s="9">
        <v>17148.188407279999</v>
      </c>
      <c r="BF2059" s="9">
        <v>6924.8767682992902</v>
      </c>
      <c r="BG2059" s="9">
        <v>7110.0016115383296</v>
      </c>
      <c r="BH2059" s="9">
        <v>5853.0718580871699</v>
      </c>
      <c r="BI2059" s="9">
        <v>5171.4852112174303</v>
      </c>
      <c r="BJ2059" s="9">
        <v>7162.80712690375</v>
      </c>
      <c r="BK2059" s="9">
        <v>7055.4424807192399</v>
      </c>
      <c r="BL2059" s="9">
        <v>6847.4334751196402</v>
      </c>
      <c r="BM2059" s="9">
        <v>6083.9871529360798</v>
      </c>
      <c r="BN2059" s="9">
        <v>6774.2490000329499</v>
      </c>
      <c r="BO2059" s="9">
        <v>6888.8062815309004</v>
      </c>
      <c r="BP2059" s="9">
        <v>240845.62541517499</v>
      </c>
      <c r="BQ2059" s="9">
        <v>52476.269719371601</v>
      </c>
      <c r="BR2059" s="9">
        <v>112421.88399069601</v>
      </c>
      <c r="BS2059" s="10">
        <v>0.46677984620605201</v>
      </c>
      <c r="BT2059" s="10">
        <v>2.1423375669020799</v>
      </c>
      <c r="BU2059" s="9">
        <v>11731.9238789511</v>
      </c>
      <c r="BV2059" s="9">
        <v>11943.8418048085</v>
      </c>
      <c r="BW2059" s="9">
        <v>10630.8229156748</v>
      </c>
      <c r="BX2059" s="9">
        <v>11311.2695973381</v>
      </c>
      <c r="BY2059" s="9">
        <v>12005.5508547718</v>
      </c>
      <c r="BZ2059" s="9">
        <v>11723.6968831905</v>
      </c>
      <c r="CA2059" s="9">
        <v>10578.525969227299</v>
      </c>
      <c r="CB2059" s="9">
        <v>10863.690035911201</v>
      </c>
      <c r="CC2059" s="9">
        <v>11641.786888790701</v>
      </c>
      <c r="CD2059" s="9">
        <v>10035.5703547832</v>
      </c>
      <c r="CE2059" s="9">
        <v>11862.207054636699</v>
      </c>
      <c r="CF2059" s="9">
        <v>12141.7946990566</v>
      </c>
      <c r="CG2059" s="9">
        <v>10064.573656570101</v>
      </c>
      <c r="CH2059" s="9">
        <v>8860.4650040644392</v>
      </c>
      <c r="CI2059" s="9">
        <v>12288.7099984373</v>
      </c>
      <c r="CJ2059" s="9">
        <v>11870.482376895599</v>
      </c>
      <c r="CK2059" s="9">
        <v>11661.696677681301</v>
      </c>
      <c r="CL2059" s="9">
        <v>10423.351888880499</v>
      </c>
      <c r="CM2059" s="9">
        <v>11481.729878149299</v>
      </c>
      <c r="CN2059" s="9">
        <v>11696.3011410748</v>
      </c>
    </row>
    <row r="2060" spans="1:92">
      <c r="A2060">
        <v>781</v>
      </c>
      <c r="B2060">
        <v>767</v>
      </c>
      <c r="C2060">
        <v>1</v>
      </c>
      <c r="D2060" t="s">
        <v>1539</v>
      </c>
      <c r="E2060" t="s">
        <v>1</v>
      </c>
      <c r="F2060" t="s">
        <v>1</v>
      </c>
      <c r="G2060" t="s">
        <v>1</v>
      </c>
      <c r="H2060" t="s">
        <v>1</v>
      </c>
      <c r="I2060">
        <v>9.9</v>
      </c>
      <c r="J2060">
        <v>182</v>
      </c>
      <c r="K2060">
        <v>20700</v>
      </c>
      <c r="L2060" t="s">
        <v>1540</v>
      </c>
      <c r="M2060">
        <v>3</v>
      </c>
      <c r="N2060">
        <v>3</v>
      </c>
      <c r="O2060">
        <v>1</v>
      </c>
      <c r="P2060">
        <v>1</v>
      </c>
      <c r="Q2060">
        <v>2</v>
      </c>
      <c r="R2060">
        <v>1</v>
      </c>
      <c r="S2060">
        <v>2</v>
      </c>
      <c r="T2060">
        <v>1</v>
      </c>
      <c r="U2060">
        <v>2</v>
      </c>
      <c r="V2060">
        <v>1</v>
      </c>
      <c r="W2060" s="9">
        <v>10177.364258</v>
      </c>
      <c r="X2060" s="9">
        <v>8866.2587889999995</v>
      </c>
      <c r="Y2060" s="9">
        <v>12004.528319999999</v>
      </c>
      <c r="Z2060" s="9">
        <v>9002.2910159999992</v>
      </c>
      <c r="AA2060" s="9">
        <v>11676.102539</v>
      </c>
      <c r="AB2060" s="9">
        <v>11928.424805000001</v>
      </c>
      <c r="AC2060" s="9">
        <v>15215.085938</v>
      </c>
      <c r="AD2060" s="9">
        <v>11960.057617</v>
      </c>
      <c r="AE2060" s="9">
        <v>10892.141602</v>
      </c>
      <c r="AF2060" s="9">
        <v>10683.287109000001</v>
      </c>
      <c r="AG2060" s="9">
        <v>744.02307099999996</v>
      </c>
      <c r="AH2060">
        <v>2</v>
      </c>
      <c r="AI2060" s="9">
        <v>17010.3676759999</v>
      </c>
      <c r="AJ2060" s="9">
        <v>14631.293457</v>
      </c>
      <c r="AK2060" s="9">
        <v>15473.306397</v>
      </c>
      <c r="AL2060" s="9">
        <v>18428.764159999999</v>
      </c>
      <c r="AM2060" s="9">
        <v>18501.476073999998</v>
      </c>
      <c r="AN2060" s="9">
        <v>15166.521484000001</v>
      </c>
      <c r="AO2060" s="9">
        <v>19570.267090000001</v>
      </c>
      <c r="AP2060" s="9">
        <v>21280.926269</v>
      </c>
      <c r="AQ2060" s="9">
        <v>18993.255860000001</v>
      </c>
      <c r="AR2060" s="9">
        <v>19922.417724999999</v>
      </c>
      <c r="AS2060" s="9">
        <v>150</v>
      </c>
      <c r="AT2060" s="4">
        <f t="shared" si="34"/>
        <v>292278.16125599993</v>
      </c>
      <c r="AU2060" t="s">
        <v>1539</v>
      </c>
      <c r="AV2060" s="9">
        <v>9004.5509639109696</v>
      </c>
      <c r="AW2060" s="9">
        <v>7388.02518299854</v>
      </c>
      <c r="AX2060" s="9">
        <v>10788.340079405099</v>
      </c>
      <c r="AY2060" s="9">
        <v>6898.1648885512996</v>
      </c>
      <c r="AZ2060" s="9">
        <v>8300.0033880771498</v>
      </c>
      <c r="BA2060" s="9">
        <v>10043.848648117</v>
      </c>
      <c r="BB2060" s="9">
        <v>11136.604721892199</v>
      </c>
      <c r="BC2060" s="9">
        <v>8863.3406993358294</v>
      </c>
      <c r="BD2060" s="9">
        <v>8768.6839312252196</v>
      </c>
      <c r="BE2060" s="9">
        <v>8825.2286711134293</v>
      </c>
      <c r="BF2060" s="9">
        <v>23380.737163312999</v>
      </c>
      <c r="BG2060" s="9">
        <v>18876.144724808099</v>
      </c>
      <c r="BH2060" s="9">
        <v>21681.728719220198</v>
      </c>
      <c r="BI2060" s="9">
        <v>22372.136375006099</v>
      </c>
      <c r="BJ2060" s="9">
        <v>20158.0612495963</v>
      </c>
      <c r="BK2060" s="9">
        <v>20855.563458403602</v>
      </c>
      <c r="BL2060" s="9">
        <v>22480.166600921199</v>
      </c>
      <c r="BM2060" s="9">
        <v>24642.811305982599</v>
      </c>
      <c r="BN2060" s="9">
        <v>24386.5260154711</v>
      </c>
      <c r="BO2060" s="9">
        <v>25850.2163760894</v>
      </c>
      <c r="BP2060" s="9">
        <v>112620.764855945</v>
      </c>
      <c r="BQ2060" s="9">
        <v>179002.59291207601</v>
      </c>
      <c r="BR2060" s="9">
        <v>141983.83332251399</v>
      </c>
      <c r="BS2060" s="10">
        <v>1.26072517358701</v>
      </c>
      <c r="BT2060" s="10">
        <v>0.79319428290212002</v>
      </c>
      <c r="BU2060" s="9">
        <v>14221.024701783699</v>
      </c>
      <c r="BV2060" s="9">
        <v>11564.8078200034</v>
      </c>
      <c r="BW2060" s="9">
        <v>17057.447497763798</v>
      </c>
      <c r="BX2060" s="9">
        <v>10864.633263613199</v>
      </c>
      <c r="BY2060" s="9">
        <v>13005.0630967013</v>
      </c>
      <c r="BZ2060" s="9">
        <v>15942.5264816038</v>
      </c>
      <c r="CA2060" s="9">
        <v>17545.843405873002</v>
      </c>
      <c r="CB2060" s="9">
        <v>14009.0647742643</v>
      </c>
      <c r="CC2060" s="9">
        <v>13909.5243392992</v>
      </c>
      <c r="CD2060" s="9">
        <v>13949.482899881899</v>
      </c>
      <c r="CE2060" s="9">
        <v>14828.708318962401</v>
      </c>
      <c r="CF2060" s="9">
        <v>11934.882740061399</v>
      </c>
      <c r="CG2060" s="9">
        <v>13803.750620218299</v>
      </c>
      <c r="CH2060" s="9">
        <v>14191.8939563898</v>
      </c>
      <c r="CI2060" s="9">
        <v>12804.5249493756</v>
      </c>
      <c r="CJ2060" s="9">
        <v>12991.4525538822</v>
      </c>
      <c r="CK2060" s="9">
        <v>14175.0668876044</v>
      </c>
      <c r="CL2060" s="9">
        <v>15631.5136712329</v>
      </c>
      <c r="CM2060" s="9">
        <v>15303.394664687101</v>
      </c>
      <c r="CN2060" s="9">
        <v>16250.2641054382</v>
      </c>
    </row>
    <row r="2061" spans="1:92">
      <c r="A2061">
        <v>702</v>
      </c>
      <c r="B2061">
        <v>688</v>
      </c>
      <c r="C2061">
        <v>1</v>
      </c>
      <c r="D2061" t="s">
        <v>1380</v>
      </c>
      <c r="E2061" t="s">
        <v>1</v>
      </c>
      <c r="F2061" t="s">
        <v>1</v>
      </c>
      <c r="G2061" t="s">
        <v>1</v>
      </c>
      <c r="H2061" t="s">
        <v>1</v>
      </c>
      <c r="I2061">
        <v>25.4</v>
      </c>
      <c r="J2061">
        <v>181</v>
      </c>
      <c r="K2061">
        <v>20876</v>
      </c>
      <c r="L2061" t="s">
        <v>1381</v>
      </c>
      <c r="M2061">
        <v>6</v>
      </c>
      <c r="N2061">
        <v>6</v>
      </c>
      <c r="O2061">
        <v>1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 s="9">
        <v>18034.128661999999</v>
      </c>
      <c r="X2061" s="9">
        <v>20346.690429999999</v>
      </c>
      <c r="Y2061" s="9">
        <v>16928.341307999999</v>
      </c>
      <c r="Z2061" s="9">
        <v>21271.672607</v>
      </c>
      <c r="AA2061" s="9">
        <v>24947.305420000001</v>
      </c>
      <c r="AB2061" s="9">
        <v>19978.859618999999</v>
      </c>
      <c r="AC2061" s="9">
        <v>24744.1706549999</v>
      </c>
      <c r="AD2061" s="9">
        <v>24149.909667</v>
      </c>
      <c r="AE2061" s="9">
        <v>21487.483641999999</v>
      </c>
      <c r="AF2061" s="9">
        <v>21497.061890000001</v>
      </c>
      <c r="AG2061" s="9">
        <v>150</v>
      </c>
      <c r="AH2061">
        <v>3</v>
      </c>
      <c r="AI2061" s="9">
        <v>7035.9389649999903</v>
      </c>
      <c r="AJ2061" s="9">
        <v>6897.1791999999996</v>
      </c>
      <c r="AK2061" s="9">
        <v>6670.1676029999999</v>
      </c>
      <c r="AL2061" s="9">
        <v>7969.3483880000003</v>
      </c>
      <c r="AM2061" s="9">
        <v>10816.713623</v>
      </c>
      <c r="AN2061" s="9">
        <v>6384.039307</v>
      </c>
      <c r="AO2061" s="9">
        <v>8573.7332769999994</v>
      </c>
      <c r="AP2061" s="9">
        <v>9761.1081539999996</v>
      </c>
      <c r="AQ2061" s="9">
        <v>7254.1186519999901</v>
      </c>
      <c r="AR2061" s="9">
        <v>6402.116943</v>
      </c>
      <c r="AS2061" s="9">
        <v>324.46460000000002</v>
      </c>
      <c r="AT2061" s="4">
        <f t="shared" si="34"/>
        <v>291624.55261199991</v>
      </c>
      <c r="AU2061" t="s">
        <v>1380</v>
      </c>
      <c r="AV2061" s="9">
        <v>15956.379294799101</v>
      </c>
      <c r="AW2061" s="9">
        <v>16955.126144650501</v>
      </c>
      <c r="AX2061" s="9">
        <v>15212.413233167001</v>
      </c>
      <c r="AY2061" s="9">
        <v>16300.5735957857</v>
      </c>
      <c r="AZ2061" s="9">
        <v>17733.828753199799</v>
      </c>
      <c r="BA2061" s="9">
        <v>16823.109669746002</v>
      </c>
      <c r="BB2061" s="9">
        <v>18111.3471730858</v>
      </c>
      <c r="BC2061" s="9">
        <v>17897.130258274301</v>
      </c>
      <c r="BD2061" s="9">
        <v>17298.265849268901</v>
      </c>
      <c r="BE2061" s="9">
        <v>17758.676471302599</v>
      </c>
      <c r="BF2061" s="9">
        <v>9671.1855779582802</v>
      </c>
      <c r="BG2061" s="9">
        <v>8898.1457294102493</v>
      </c>
      <c r="BH2061" s="9">
        <v>9346.4183130096808</v>
      </c>
      <c r="BI2061" s="9">
        <v>9674.0764432374799</v>
      </c>
      <c r="BJ2061" s="9">
        <v>11785.835821679</v>
      </c>
      <c r="BK2061" s="9">
        <v>8778.3950101172504</v>
      </c>
      <c r="BL2061" s="9">
        <v>9849.0009420694096</v>
      </c>
      <c r="BM2061" s="9">
        <v>11302.9688998495</v>
      </c>
      <c r="BN2061" s="9">
        <v>9313.9503878390806</v>
      </c>
      <c r="BO2061" s="9">
        <v>8307.05176386528</v>
      </c>
      <c r="BP2061" s="9">
        <v>212777.73840529399</v>
      </c>
      <c r="BQ2061" s="9">
        <v>77230.629071547199</v>
      </c>
      <c r="BR2061" s="9">
        <v>128191.10183418301</v>
      </c>
      <c r="BS2061" s="10">
        <v>0.60246481983941402</v>
      </c>
      <c r="BT2061" s="10">
        <v>1.6598479563778501</v>
      </c>
      <c r="BU2061" s="9">
        <v>12042.4388254391</v>
      </c>
      <c r="BV2061" s="9">
        <v>12683.010311300201</v>
      </c>
      <c r="BW2061" s="9">
        <v>11493.9365766721</v>
      </c>
      <c r="BX2061" s="9">
        <v>12268.6182786462</v>
      </c>
      <c r="BY2061" s="9">
        <v>13278.468007073499</v>
      </c>
      <c r="BZ2061" s="9">
        <v>12760.7009411655</v>
      </c>
      <c r="CA2061" s="9">
        <v>13635.8892900144</v>
      </c>
      <c r="CB2061" s="9">
        <v>13517.8108741224</v>
      </c>
      <c r="CC2061" s="9">
        <v>13112.6870732979</v>
      </c>
      <c r="CD2061" s="9">
        <v>13413.867251881</v>
      </c>
      <c r="CE2061" s="9">
        <v>12835.5231002813</v>
      </c>
      <c r="CF2061" s="9">
        <v>11773.161590829701</v>
      </c>
      <c r="CG2061" s="9">
        <v>12451.9436271949</v>
      </c>
      <c r="CH2061" s="9">
        <v>12841.9550953742</v>
      </c>
      <c r="CI2061" s="9">
        <v>15666.2058961527</v>
      </c>
      <c r="CJ2061" s="9">
        <v>11442.993096825499</v>
      </c>
      <c r="CK2061" s="9">
        <v>12995.9042574659</v>
      </c>
      <c r="CL2061" s="9">
        <v>15003.481552724301</v>
      </c>
      <c r="CM2061" s="9">
        <v>12230.958549851201</v>
      </c>
      <c r="CN2061" s="9">
        <v>10927.778676497301</v>
      </c>
    </row>
    <row r="2062" spans="1:92">
      <c r="A2062">
        <v>2006</v>
      </c>
      <c r="B2062">
        <v>1986</v>
      </c>
      <c r="C2062">
        <v>1</v>
      </c>
      <c r="D2062" t="s">
        <v>3999</v>
      </c>
      <c r="E2062" t="s">
        <v>1</v>
      </c>
      <c r="F2062" t="s">
        <v>1</v>
      </c>
      <c r="G2062" t="s">
        <v>1</v>
      </c>
      <c r="H2062" t="s">
        <v>1</v>
      </c>
      <c r="I2062">
        <v>6.2</v>
      </c>
      <c r="J2062">
        <v>240</v>
      </c>
      <c r="K2062">
        <v>27244</v>
      </c>
      <c r="L2062" t="s">
        <v>4000</v>
      </c>
      <c r="M2062">
        <v>3</v>
      </c>
      <c r="N2062">
        <v>3</v>
      </c>
      <c r="O2062">
        <v>1</v>
      </c>
      <c r="P2062">
        <v>2</v>
      </c>
      <c r="Q2062">
        <v>1</v>
      </c>
      <c r="R2062">
        <v>2</v>
      </c>
      <c r="S2062">
        <v>1</v>
      </c>
      <c r="T2062">
        <v>2</v>
      </c>
      <c r="U2062">
        <v>1</v>
      </c>
      <c r="V2062">
        <v>2</v>
      </c>
      <c r="W2062" s="9">
        <v>21279.104491999999</v>
      </c>
      <c r="X2062" s="9">
        <v>23153.461426000002</v>
      </c>
      <c r="Y2062" s="9">
        <v>19242.259278000001</v>
      </c>
      <c r="Z2062" s="9">
        <v>25000.025879000001</v>
      </c>
      <c r="AA2062" s="9">
        <v>23641.522461</v>
      </c>
      <c r="AB2062" s="9">
        <v>22956.905273</v>
      </c>
      <c r="AC2062" s="9">
        <v>25454.252929999999</v>
      </c>
      <c r="AD2062" s="9">
        <v>24354.591797000001</v>
      </c>
      <c r="AE2062" s="9">
        <v>23225.758789</v>
      </c>
      <c r="AF2062" s="9">
        <v>24506.007323999998</v>
      </c>
      <c r="AG2062" s="9">
        <v>419.99948099999898</v>
      </c>
      <c r="AH2062">
        <v>1</v>
      </c>
      <c r="AI2062" s="9">
        <v>6907.1372069999898</v>
      </c>
      <c r="AJ2062" s="9">
        <v>6168.9599609999996</v>
      </c>
      <c r="AK2062" s="9">
        <v>5123.4951170000004</v>
      </c>
      <c r="AL2062" s="9">
        <v>6251.4731449999999</v>
      </c>
      <c r="AM2062" s="9">
        <v>5524.6152339999999</v>
      </c>
      <c r="AN2062" s="9">
        <v>5434.2216799999997</v>
      </c>
      <c r="AO2062" s="9">
        <v>5627.4624020000001</v>
      </c>
      <c r="AP2062" s="9">
        <v>5709.3476559999999</v>
      </c>
      <c r="AQ2062" s="9">
        <v>5246.7900390000004</v>
      </c>
      <c r="AR2062" s="9">
        <v>5824.5400390000004</v>
      </c>
      <c r="AS2062" s="9">
        <v>150</v>
      </c>
      <c r="AT2062" s="4">
        <f t="shared" si="34"/>
        <v>291201.93161000003</v>
      </c>
      <c r="AU2062" t="s">
        <v>3999</v>
      </c>
      <c r="AV2062" s="9">
        <v>18827.536598316001</v>
      </c>
      <c r="AW2062" s="9">
        <v>19293.361951496201</v>
      </c>
      <c r="AX2062" s="9">
        <v>17291.898359676299</v>
      </c>
      <c r="AY2062" s="9">
        <v>19157.311954430399</v>
      </c>
      <c r="AZ2062" s="9">
        <v>16806.1562265262</v>
      </c>
      <c r="BA2062" s="9">
        <v>19330.7036732749</v>
      </c>
      <c r="BB2062" s="9">
        <v>18631.030995139299</v>
      </c>
      <c r="BC2062" s="9">
        <v>18049.0520679201</v>
      </c>
      <c r="BD2062" s="9">
        <v>18698.260465170501</v>
      </c>
      <c r="BE2062" s="9">
        <v>20244.412039156199</v>
      </c>
      <c r="BF2062" s="9">
        <v>9493.8713455028192</v>
      </c>
      <c r="BG2062" s="9">
        <v>7958.9185159825802</v>
      </c>
      <c r="BH2062" s="9">
        <v>7178.6658197224297</v>
      </c>
      <c r="BI2062" s="9">
        <v>7588.4868674460404</v>
      </c>
      <c r="BJ2062" s="9">
        <v>6019.85235414409</v>
      </c>
      <c r="BK2062" s="9">
        <v>7472.0862288498001</v>
      </c>
      <c r="BL2062" s="9">
        <v>6463.7658387012598</v>
      </c>
      <c r="BM2062" s="9">
        <v>6610.8646090810998</v>
      </c>
      <c r="BN2062" s="9">
        <v>6737.0137420721903</v>
      </c>
      <c r="BO2062" s="9">
        <v>7558.3530966128201</v>
      </c>
      <c r="BP2062" s="9">
        <v>233157.095234607</v>
      </c>
      <c r="BQ2062" s="9">
        <v>58210.120804167302</v>
      </c>
      <c r="BR2062" s="9">
        <v>116499.36772341401</v>
      </c>
      <c r="BS2062" s="10">
        <v>0.49966040109648002</v>
      </c>
      <c r="BT2062" s="10">
        <v>2.0013593188604699</v>
      </c>
      <c r="BU2062" s="9">
        <v>11784.6540628442</v>
      </c>
      <c r="BV2062" s="9">
        <v>11969.402531354401</v>
      </c>
      <c r="BW2062" s="9">
        <v>10835.6906221349</v>
      </c>
      <c r="BX2062" s="9">
        <v>11958.3312367293</v>
      </c>
      <c r="BY2062" s="9">
        <v>10436.553358012299</v>
      </c>
      <c r="BZ2062" s="9">
        <v>12160.716342896299</v>
      </c>
      <c r="CA2062" s="9">
        <v>11633.5655072551</v>
      </c>
      <c r="CB2062" s="9">
        <v>11306.3026127679</v>
      </c>
      <c r="CC2062" s="9">
        <v>11755.2961668591</v>
      </c>
      <c r="CD2062" s="9">
        <v>12682.1188008544</v>
      </c>
      <c r="CE2062" s="9">
        <v>15192.6648541173</v>
      </c>
      <c r="CF2062" s="9">
        <v>12697.0961640488</v>
      </c>
      <c r="CG2062" s="9">
        <v>11531.675887428601</v>
      </c>
      <c r="CH2062" s="9">
        <v>12146.008444148099</v>
      </c>
      <c r="CI2062" s="9">
        <v>9648.1943319015299</v>
      </c>
      <c r="CJ2062" s="9">
        <v>11744.1922338235</v>
      </c>
      <c r="CK2062" s="9">
        <v>10283.8728604189</v>
      </c>
      <c r="CL2062" s="9">
        <v>10580.7033557583</v>
      </c>
      <c r="CM2062" s="9">
        <v>10667.208085910501</v>
      </c>
      <c r="CN2062" s="9">
        <v>11988.6121431255</v>
      </c>
    </row>
    <row r="2063" spans="1:92">
      <c r="A2063">
        <v>1733</v>
      </c>
      <c r="B2063">
        <v>1717</v>
      </c>
      <c r="C2063">
        <v>1</v>
      </c>
      <c r="D2063" t="s">
        <v>3460</v>
      </c>
      <c r="E2063" t="s">
        <v>1</v>
      </c>
      <c r="F2063" t="s">
        <v>1</v>
      </c>
      <c r="G2063" t="s">
        <v>1</v>
      </c>
      <c r="H2063" t="s">
        <v>1</v>
      </c>
      <c r="I2063">
        <v>7.5</v>
      </c>
      <c r="J2063">
        <v>428</v>
      </c>
      <c r="K2063">
        <v>48044</v>
      </c>
      <c r="L2063" t="s">
        <v>3461</v>
      </c>
      <c r="M2063">
        <v>4</v>
      </c>
      <c r="N2063">
        <v>4</v>
      </c>
      <c r="O2063">
        <v>1</v>
      </c>
      <c r="P2063">
        <v>2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2</v>
      </c>
      <c r="W2063" s="9">
        <v>14136.740234999999</v>
      </c>
      <c r="X2063" s="9">
        <v>13211.9370109999</v>
      </c>
      <c r="Y2063" s="9">
        <v>13111.266113</v>
      </c>
      <c r="Z2063" s="9">
        <v>16854.321289</v>
      </c>
      <c r="AA2063" s="9">
        <v>20829.970702999999</v>
      </c>
      <c r="AB2063" s="9">
        <v>15069.205566000001</v>
      </c>
      <c r="AC2063" s="9">
        <v>17865.85498</v>
      </c>
      <c r="AD2063" s="9">
        <v>15943.918946</v>
      </c>
      <c r="AE2063" s="9">
        <v>13831.886231</v>
      </c>
      <c r="AF2063" s="9">
        <v>16240.429688</v>
      </c>
      <c r="AG2063" s="9">
        <v>150</v>
      </c>
      <c r="AH2063">
        <v>2</v>
      </c>
      <c r="AI2063" s="9">
        <v>13206.019286999999</v>
      </c>
      <c r="AJ2063" s="9">
        <v>10542.158936</v>
      </c>
      <c r="AK2063" s="9">
        <v>11377.309448</v>
      </c>
      <c r="AL2063" s="9">
        <v>13770.139160000001</v>
      </c>
      <c r="AM2063" s="9">
        <v>19566.927734000001</v>
      </c>
      <c r="AN2063" s="9">
        <v>11541.694824</v>
      </c>
      <c r="AO2063" s="9">
        <v>12932.741454999999</v>
      </c>
      <c r="AP2063" s="9">
        <v>15470.152343</v>
      </c>
      <c r="AQ2063" s="9">
        <v>10343.035156</v>
      </c>
      <c r="AR2063" s="9">
        <v>12480.678467</v>
      </c>
      <c r="AS2063" s="9">
        <v>510.72265599999997</v>
      </c>
      <c r="AT2063" s="4">
        <f t="shared" si="34"/>
        <v>288987.11022799992</v>
      </c>
      <c r="AU2063" t="s">
        <v>3460</v>
      </c>
      <c r="AV2063" s="9">
        <v>12508.3361478637</v>
      </c>
      <c r="AW2063" s="9">
        <v>11009.540798305499</v>
      </c>
      <c r="AX2063" s="9">
        <v>11782.2512937177</v>
      </c>
      <c r="AY2063" s="9">
        <v>12915.093427198801</v>
      </c>
      <c r="AZ2063" s="9">
        <v>14807.217418092399</v>
      </c>
      <c r="BA2063" s="9">
        <v>12688.6951105362</v>
      </c>
      <c r="BB2063" s="9">
        <v>13077.0016405735</v>
      </c>
      <c r="BC2063" s="9">
        <v>11815.8113804524</v>
      </c>
      <c r="BD2063" s="9">
        <v>11135.5523445379</v>
      </c>
      <c r="BE2063" s="9">
        <v>13415.8676045008</v>
      </c>
      <c r="BF2063" s="9">
        <v>18152.029099277599</v>
      </c>
      <c r="BG2063" s="9">
        <v>13600.7325329046</v>
      </c>
      <c r="BH2063" s="9">
        <v>15942.1590925204</v>
      </c>
      <c r="BI2063" s="9">
        <v>16716.279661611301</v>
      </c>
      <c r="BJ2063" s="9">
        <v>21319.538644984099</v>
      </c>
      <c r="BK2063" s="9">
        <v>15870.964161462</v>
      </c>
      <c r="BL2063" s="9">
        <v>14856.2082089787</v>
      </c>
      <c r="BM2063" s="9">
        <v>17913.833508930598</v>
      </c>
      <c r="BN2063" s="9">
        <v>13280.147347865999</v>
      </c>
      <c r="BO2063" s="9">
        <v>16194.987982630801</v>
      </c>
      <c r="BP2063" s="9">
        <v>156569.463639036</v>
      </c>
      <c r="BQ2063" s="9">
        <v>130561.85795344001</v>
      </c>
      <c r="BR2063" s="9">
        <v>142975.522630575</v>
      </c>
      <c r="BS2063" s="10">
        <v>0.91317629445419002</v>
      </c>
      <c r="BT2063" s="10">
        <v>1.0950787992122599</v>
      </c>
      <c r="BU2063" s="9">
        <v>14308.7790808055</v>
      </c>
      <c r="BV2063" s="9">
        <v>12482.8416825157</v>
      </c>
      <c r="BW2063" s="9">
        <v>13493.4157083556</v>
      </c>
      <c r="BX2063" s="9">
        <v>14733.748640153401</v>
      </c>
      <c r="BY2063" s="9">
        <v>16805.129034145601</v>
      </c>
      <c r="BZ2063" s="9">
        <v>14588.416491490199</v>
      </c>
      <c r="CA2063" s="9">
        <v>14923.2641460247</v>
      </c>
      <c r="CB2063" s="9">
        <v>13527.248044371299</v>
      </c>
      <c r="CC2063" s="9">
        <v>12794.5150823396</v>
      </c>
      <c r="CD2063" s="9">
        <v>15359.784041328699</v>
      </c>
      <c r="CE2063" s="9">
        <v>15894.1057342279</v>
      </c>
      <c r="CF2063" s="9">
        <v>11872.247829456201</v>
      </c>
      <c r="CG2063" s="9">
        <v>14012.5163721032</v>
      </c>
      <c r="CH2063" s="9">
        <v>14639.907186460299</v>
      </c>
      <c r="CI2063" s="9">
        <v>18696.413661744202</v>
      </c>
      <c r="CJ2063" s="9">
        <v>13649.1274977679</v>
      </c>
      <c r="CK2063" s="9">
        <v>12933.0025908278</v>
      </c>
      <c r="CL2063" s="9">
        <v>15687.9108450901</v>
      </c>
      <c r="CM2063" s="9">
        <v>11505.5273944449</v>
      </c>
      <c r="CN2063" s="9">
        <v>14055.382435720599</v>
      </c>
    </row>
    <row r="2064" spans="1:92">
      <c r="A2064">
        <v>2069</v>
      </c>
      <c r="B2064">
        <v>2049</v>
      </c>
      <c r="C2064">
        <v>1</v>
      </c>
      <c r="D2064" t="s">
        <v>4126</v>
      </c>
      <c r="E2064" t="s">
        <v>1</v>
      </c>
      <c r="F2064" t="s">
        <v>1</v>
      </c>
      <c r="G2064" t="s">
        <v>1</v>
      </c>
      <c r="H2064" t="s">
        <v>1</v>
      </c>
      <c r="I2064">
        <v>14.6</v>
      </c>
      <c r="J2064">
        <v>254</v>
      </c>
      <c r="K2064">
        <v>28013</v>
      </c>
      <c r="L2064" t="s">
        <v>4127</v>
      </c>
      <c r="M2064">
        <v>5</v>
      </c>
      <c r="N2064">
        <v>5</v>
      </c>
      <c r="O2064">
        <v>1</v>
      </c>
      <c r="P2064">
        <v>3</v>
      </c>
      <c r="Q2064">
        <v>2</v>
      </c>
      <c r="R2064">
        <v>3</v>
      </c>
      <c r="S2064">
        <v>2</v>
      </c>
      <c r="T2064">
        <v>3</v>
      </c>
      <c r="U2064">
        <v>2</v>
      </c>
      <c r="V2064">
        <v>3</v>
      </c>
      <c r="W2064" s="9">
        <v>17903.989258000001</v>
      </c>
      <c r="X2064" s="9">
        <v>18815.334472999999</v>
      </c>
      <c r="Y2064" s="9">
        <v>15341.645508</v>
      </c>
      <c r="Z2064" s="9">
        <v>19268.167968999998</v>
      </c>
      <c r="AA2064" s="9">
        <v>21422.469727</v>
      </c>
      <c r="AB2064" s="9">
        <v>21545.106200999999</v>
      </c>
      <c r="AC2064" s="9">
        <v>22269.235108000001</v>
      </c>
      <c r="AD2064" s="9">
        <v>19992.993896</v>
      </c>
      <c r="AE2064" s="9">
        <v>18782.879883000001</v>
      </c>
      <c r="AF2064" s="9">
        <v>20167.8789059999</v>
      </c>
      <c r="AG2064" s="9">
        <v>150</v>
      </c>
      <c r="AH2064">
        <v>2</v>
      </c>
      <c r="AI2064" s="9">
        <v>8074.5059810000002</v>
      </c>
      <c r="AJ2064" s="9">
        <v>9761.7124019999992</v>
      </c>
      <c r="AK2064" s="9">
        <v>5877.2141110000002</v>
      </c>
      <c r="AL2064" s="9">
        <v>8901.2307129999899</v>
      </c>
      <c r="AM2064" s="9">
        <v>9783.3339840000008</v>
      </c>
      <c r="AN2064" s="9">
        <v>9980.3117679999996</v>
      </c>
      <c r="AO2064" s="9">
        <v>9252.5455320000001</v>
      </c>
      <c r="AP2064" s="9">
        <v>9968.0300289999996</v>
      </c>
      <c r="AQ2064" s="9">
        <v>8634.1191409999992</v>
      </c>
      <c r="AR2064" s="9">
        <v>11256.062743999901</v>
      </c>
      <c r="AS2064" s="9">
        <v>150</v>
      </c>
      <c r="AT2064" s="4">
        <f t="shared" si="34"/>
        <v>287298.7673339998</v>
      </c>
      <c r="AU2064" t="s">
        <v>4126</v>
      </c>
      <c r="AV2064" s="9">
        <v>15841.3560438107</v>
      </c>
      <c r="AW2064" s="9">
        <v>15678.512724804599</v>
      </c>
      <c r="AX2064" s="9">
        <v>13787.148146458399</v>
      </c>
      <c r="AY2064" s="9">
        <v>14764.923469518601</v>
      </c>
      <c r="AZ2064" s="9">
        <v>15228.0466409206</v>
      </c>
      <c r="BA2064" s="9">
        <v>18141.743722642601</v>
      </c>
      <c r="BB2064" s="9">
        <v>16299.773286350201</v>
      </c>
      <c r="BC2064" s="9">
        <v>14816.4523914566</v>
      </c>
      <c r="BD2064" s="9">
        <v>15121.390954847901</v>
      </c>
      <c r="BE2064" s="9">
        <v>16660.789276328302</v>
      </c>
      <c r="BF2064" s="9">
        <v>11099.3211401383</v>
      </c>
      <c r="BG2064" s="9">
        <v>12594.4176613749</v>
      </c>
      <c r="BH2064" s="9">
        <v>8235.2174551061307</v>
      </c>
      <c r="BI2064" s="9">
        <v>10805.4905786494</v>
      </c>
      <c r="BJ2064" s="9">
        <v>10659.2245394736</v>
      </c>
      <c r="BK2064" s="9">
        <v>13723.1175126833</v>
      </c>
      <c r="BL2064" s="9">
        <v>10628.971975386999</v>
      </c>
      <c r="BM2064" s="9">
        <v>11542.669193084699</v>
      </c>
      <c r="BN2064" s="9">
        <v>11085.835077006201</v>
      </c>
      <c r="BO2064" s="9">
        <v>14605.463082484801</v>
      </c>
      <c r="BP2064" s="9">
        <v>195657.91251729699</v>
      </c>
      <c r="BQ2064" s="9">
        <v>91621.2278649785</v>
      </c>
      <c r="BR2064" s="9">
        <v>133889.57459912001</v>
      </c>
      <c r="BS2064" s="10">
        <v>0.68430442130615898</v>
      </c>
      <c r="BT2064" s="10">
        <v>1.4613379204700501</v>
      </c>
      <c r="BU2064" s="9">
        <v>13579.6978433575</v>
      </c>
      <c r="BV2064" s="9">
        <v>13321.214983207599</v>
      </c>
      <c r="BW2064" s="9">
        <v>11832.125801116999</v>
      </c>
      <c r="BX2064" s="9">
        <v>12622.390782783799</v>
      </c>
      <c r="BY2064" s="9">
        <v>12951.1195867722</v>
      </c>
      <c r="BZ2064" s="9">
        <v>15630.214436746301</v>
      </c>
      <c r="CA2064" s="9">
        <v>13939.009974983101</v>
      </c>
      <c r="CB2064" s="9">
        <v>12711.150212348401</v>
      </c>
      <c r="CC2064" s="9">
        <v>13019.626508645901</v>
      </c>
      <c r="CD2064" s="9">
        <v>14294.0940207436</v>
      </c>
      <c r="CE2064" s="9">
        <v>12969.1830132138</v>
      </c>
      <c r="CF2064" s="9">
        <v>14670.807822228</v>
      </c>
      <c r="CG2064" s="9">
        <v>9659.3821583257995</v>
      </c>
      <c r="CH2064" s="9">
        <v>12628.4039999377</v>
      </c>
      <c r="CI2064" s="9">
        <v>12474.162572195501</v>
      </c>
      <c r="CJ2064" s="9">
        <v>15749.241582110801</v>
      </c>
      <c r="CK2064" s="9">
        <v>12347.7529622602</v>
      </c>
      <c r="CL2064" s="9">
        <v>13489.259549746601</v>
      </c>
      <c r="CM2064" s="9">
        <v>12816.732889233101</v>
      </c>
      <c r="CN2064" s="9">
        <v>16915.414762959899</v>
      </c>
    </row>
    <row r="2065" spans="1:92">
      <c r="A2065">
        <v>646</v>
      </c>
      <c r="B2065">
        <v>632</v>
      </c>
      <c r="C2065">
        <v>1</v>
      </c>
      <c r="D2065" t="s">
        <v>1265</v>
      </c>
      <c r="E2065" t="s">
        <v>1</v>
      </c>
      <c r="F2065" t="s">
        <v>1</v>
      </c>
      <c r="G2065" t="s">
        <v>1</v>
      </c>
      <c r="H2065" t="s">
        <v>1</v>
      </c>
      <c r="I2065">
        <v>11.1</v>
      </c>
      <c r="J2065">
        <v>190</v>
      </c>
      <c r="K2065">
        <v>20768</v>
      </c>
      <c r="L2065" t="s">
        <v>1266</v>
      </c>
      <c r="M2065">
        <v>7</v>
      </c>
      <c r="N2065">
        <v>7</v>
      </c>
      <c r="O2065">
        <v>1</v>
      </c>
      <c r="P2065">
        <v>5</v>
      </c>
      <c r="Q2065">
        <v>2</v>
      </c>
      <c r="R2065">
        <v>5</v>
      </c>
      <c r="S2065">
        <v>2</v>
      </c>
      <c r="T2065">
        <v>5</v>
      </c>
      <c r="U2065">
        <v>2</v>
      </c>
      <c r="V2065">
        <v>5</v>
      </c>
      <c r="W2065" s="9">
        <v>17378.046143</v>
      </c>
      <c r="X2065" s="9">
        <v>27085.045044999999</v>
      </c>
      <c r="Y2065" s="9">
        <v>23617.577391999999</v>
      </c>
      <c r="Z2065" s="9">
        <v>17350.461424999899</v>
      </c>
      <c r="AA2065" s="9">
        <v>29944.302490999999</v>
      </c>
      <c r="AB2065" s="9">
        <v>35028.321044999997</v>
      </c>
      <c r="AC2065" s="9">
        <v>27983.365967000002</v>
      </c>
      <c r="AD2065" s="9">
        <v>28809.052734000001</v>
      </c>
      <c r="AE2065" s="9">
        <v>24902.556762</v>
      </c>
      <c r="AF2065" s="9">
        <v>17588.485106</v>
      </c>
      <c r="AG2065" s="9">
        <v>150</v>
      </c>
      <c r="AH2065">
        <v>2</v>
      </c>
      <c r="AI2065" s="9">
        <v>3264.220703</v>
      </c>
      <c r="AJ2065" s="9">
        <v>3538.661865</v>
      </c>
      <c r="AK2065" s="9">
        <v>3886.3680420000001</v>
      </c>
      <c r="AL2065" s="9">
        <v>3986.5604249999901</v>
      </c>
      <c r="AM2065" s="9">
        <v>4233.4682620000003</v>
      </c>
      <c r="AN2065" s="9">
        <v>2999.1838379999999</v>
      </c>
      <c r="AO2065" s="9">
        <v>3502.3811030000002</v>
      </c>
      <c r="AP2065" s="9">
        <v>4188.6245119999903</v>
      </c>
      <c r="AQ2065" s="9">
        <v>3336.0173340000001</v>
      </c>
      <c r="AR2065" s="9">
        <v>3443.9572749999902</v>
      </c>
      <c r="AS2065" s="9">
        <v>150</v>
      </c>
      <c r="AT2065" s="4">
        <f t="shared" si="34"/>
        <v>286366.65746899985</v>
      </c>
      <c r="AU2065" t="s">
        <v>1265</v>
      </c>
      <c r="AV2065" s="9">
        <v>15375.9542744271</v>
      </c>
      <c r="AW2065" s="9">
        <v>22569.8919559571</v>
      </c>
      <c r="AX2065" s="9">
        <v>21224.407829686799</v>
      </c>
      <c r="AY2065" s="9">
        <v>13295.174496374701</v>
      </c>
      <c r="AZ2065" s="9">
        <v>21285.997041159801</v>
      </c>
      <c r="BA2065" s="9">
        <v>29494.963987780298</v>
      </c>
      <c r="BB2065" s="9">
        <v>20482.130130312798</v>
      </c>
      <c r="BC2065" s="9">
        <v>21349.831288224599</v>
      </c>
      <c r="BD2065" s="9">
        <v>20048.341529498899</v>
      </c>
      <c r="BE2065" s="9">
        <v>14529.4507036921</v>
      </c>
      <c r="BF2065" s="9">
        <v>4486.4624398032702</v>
      </c>
      <c r="BG2065" s="9">
        <v>4565.8311927479899</v>
      </c>
      <c r="BH2065" s="9">
        <v>5445.3045823621596</v>
      </c>
      <c r="BI2065" s="9">
        <v>4840.0731307802498</v>
      </c>
      <c r="BJ2065" s="9">
        <v>4612.1330344057797</v>
      </c>
      <c r="BK2065" s="9">
        <v>4123.81056318008</v>
      </c>
      <c r="BL2065" s="9">
        <v>4022.7666549016899</v>
      </c>
      <c r="BM2065" s="9">
        <v>4850.7465138274201</v>
      </c>
      <c r="BN2065" s="9">
        <v>4283.3386398995299</v>
      </c>
      <c r="BO2065" s="9">
        <v>4468.8357192677304</v>
      </c>
      <c r="BP2065" s="9">
        <v>249946.60535918199</v>
      </c>
      <c r="BQ2065" s="9">
        <v>36408.083806171198</v>
      </c>
      <c r="BR2065" s="9">
        <v>95394.323494561802</v>
      </c>
      <c r="BS2065" s="10">
        <v>0.38165880811814601</v>
      </c>
      <c r="BT2065" s="10">
        <v>2.6201412851722901</v>
      </c>
      <c r="BU2065" s="9">
        <v>7351.3275549247601</v>
      </c>
      <c r="BV2065" s="9">
        <v>10695.3351487031</v>
      </c>
      <c r="BW2065" s="9">
        <v>10158.974309810899</v>
      </c>
      <c r="BX2065" s="9">
        <v>6339.1409269023297</v>
      </c>
      <c r="BY2065" s="9">
        <v>10096.7837876428</v>
      </c>
      <c r="BZ2065" s="9">
        <v>14172.9326264137</v>
      </c>
      <c r="CA2065" s="9">
        <v>9769.0296962941193</v>
      </c>
      <c r="CB2065" s="9">
        <v>10215.532557981</v>
      </c>
      <c r="CC2065" s="9">
        <v>9627.4479579480194</v>
      </c>
      <c r="CD2065" s="9">
        <v>6952.4232360862597</v>
      </c>
      <c r="CE2065" s="9">
        <v>9399.2736575242707</v>
      </c>
      <c r="CF2065" s="9">
        <v>9536.0790772671808</v>
      </c>
      <c r="CG2065" s="9">
        <v>11451.7144534287</v>
      </c>
      <c r="CH2065" s="9">
        <v>10142.148333954399</v>
      </c>
      <c r="CI2065" s="9">
        <v>9677.4663753306795</v>
      </c>
      <c r="CJ2065" s="9">
        <v>8485.5427462097596</v>
      </c>
      <c r="CK2065" s="9">
        <v>8379.06516446157</v>
      </c>
      <c r="CL2065" s="9">
        <v>10163.996303624999</v>
      </c>
      <c r="CM2065" s="9">
        <v>8879.0272183530506</v>
      </c>
      <c r="CN2065" s="9">
        <v>9279.7390898559606</v>
      </c>
    </row>
    <row r="2066" spans="1:92">
      <c r="A2066">
        <v>1661</v>
      </c>
      <c r="B2066">
        <v>1645</v>
      </c>
      <c r="C2066">
        <v>1</v>
      </c>
      <c r="D2066" t="s">
        <v>3315</v>
      </c>
      <c r="E2066" t="s">
        <v>1</v>
      </c>
      <c r="F2066" t="s">
        <v>1</v>
      </c>
      <c r="G2066" t="s">
        <v>1</v>
      </c>
      <c r="H2066" t="s">
        <v>1</v>
      </c>
      <c r="I2066">
        <v>4.4000000000000004</v>
      </c>
      <c r="J2066">
        <v>473</v>
      </c>
      <c r="K2066">
        <v>50348</v>
      </c>
      <c r="L2066" t="s">
        <v>3316</v>
      </c>
      <c r="M2066">
        <v>3</v>
      </c>
      <c r="N2066">
        <v>3</v>
      </c>
      <c r="O2066">
        <v>1</v>
      </c>
      <c r="P2066">
        <v>2</v>
      </c>
      <c r="Q2066">
        <v>1</v>
      </c>
      <c r="R2066">
        <v>2</v>
      </c>
      <c r="S2066">
        <v>1</v>
      </c>
      <c r="T2066">
        <v>2</v>
      </c>
      <c r="U2066">
        <v>1</v>
      </c>
      <c r="V2066">
        <v>2</v>
      </c>
      <c r="W2066" s="9">
        <v>24808.986327999999</v>
      </c>
      <c r="X2066" s="9">
        <v>25461.856444999899</v>
      </c>
      <c r="Y2066" s="9">
        <v>25567.518553999998</v>
      </c>
      <c r="Z2066" s="9">
        <v>25732.096679999999</v>
      </c>
      <c r="AA2066" s="9">
        <v>29828.7226559999</v>
      </c>
      <c r="AB2066" s="9">
        <v>26749.482422000001</v>
      </c>
      <c r="AC2066" s="9">
        <v>26210.623047000001</v>
      </c>
      <c r="AD2066" s="9">
        <v>30502.455077999999</v>
      </c>
      <c r="AE2066" s="9">
        <v>25497.020508000001</v>
      </c>
      <c r="AF2066" s="9">
        <v>26758.9882809999</v>
      </c>
      <c r="AG2066" s="9">
        <v>150</v>
      </c>
      <c r="AH2066">
        <v>1</v>
      </c>
      <c r="AI2066" s="9">
        <v>1700.8198239999999</v>
      </c>
      <c r="AJ2066" s="9">
        <v>1792.015259</v>
      </c>
      <c r="AK2066" s="9">
        <v>1997.2235109999999</v>
      </c>
      <c r="AL2066" s="9">
        <v>1669.4417719999999</v>
      </c>
      <c r="AM2066" s="9">
        <v>1987.08337399999</v>
      </c>
      <c r="AN2066" s="9">
        <v>1956.4920649999999</v>
      </c>
      <c r="AO2066" s="9">
        <v>1178.432495</v>
      </c>
      <c r="AP2066" s="9">
        <v>1911.325317</v>
      </c>
      <c r="AQ2066" s="9">
        <v>1939.4914550000001</v>
      </c>
      <c r="AR2066" s="9">
        <v>2678.5610350000002</v>
      </c>
      <c r="AS2066" s="9">
        <v>150</v>
      </c>
      <c r="AT2066" s="4">
        <f t="shared" si="34"/>
        <v>286228.6361059997</v>
      </c>
      <c r="AU2066" t="s">
        <v>3315</v>
      </c>
      <c r="AV2066" s="9">
        <v>21950.8602597688</v>
      </c>
      <c r="AW2066" s="9">
        <v>21217.448365611199</v>
      </c>
      <c r="AX2066" s="9">
        <v>22976.7829362958</v>
      </c>
      <c r="AY2066" s="9">
        <v>19718.2380484561</v>
      </c>
      <c r="AZ2066" s="9">
        <v>21204.248121184799</v>
      </c>
      <c r="BA2066" s="9">
        <v>22523.717931629999</v>
      </c>
      <c r="BB2066" s="9">
        <v>19185.116422314601</v>
      </c>
      <c r="BC2066" s="9">
        <v>22604.4831112994</v>
      </c>
      <c r="BD2066" s="9">
        <v>20526.5455558621</v>
      </c>
      <c r="BE2066" s="9">
        <v>22105.615839214101</v>
      </c>
      <c r="BF2066" s="9">
        <v>2338.0737163313001</v>
      </c>
      <c r="BG2066" s="9">
        <v>2311.9439099758101</v>
      </c>
      <c r="BH2066" s="9">
        <v>2798.3204454393299</v>
      </c>
      <c r="BI2066" s="9">
        <v>2026.10535622579</v>
      </c>
      <c r="BJ2066" s="9">
        <v>2164.9677154179699</v>
      </c>
      <c r="BK2066" s="9">
        <v>2689.6210275359199</v>
      </c>
      <c r="BL2066" s="9">
        <v>1353.17507694866</v>
      </c>
      <c r="BM2066" s="9">
        <v>2212.8853158090701</v>
      </c>
      <c r="BN2066" s="9">
        <v>2489.6263857209801</v>
      </c>
      <c r="BO2066" s="9">
        <v>3476.19363876837</v>
      </c>
      <c r="BP2066" s="9">
        <v>267718.112201515</v>
      </c>
      <c r="BQ2066" s="9">
        <v>19010.2018022591</v>
      </c>
      <c r="BR2066" s="9">
        <v>71339.857997269995</v>
      </c>
      <c r="BS2066" s="10">
        <v>0.26647378248196901</v>
      </c>
      <c r="BT2066" s="10">
        <v>3.7527143972134098</v>
      </c>
      <c r="BU2066" s="9">
        <v>7327.4765501279599</v>
      </c>
      <c r="BV2066" s="9">
        <v>7020.00253457701</v>
      </c>
      <c r="BW2066" s="9">
        <v>7678.6115592794604</v>
      </c>
      <c r="BX2066" s="9">
        <v>6564.2281506915597</v>
      </c>
      <c r="BY2066" s="9">
        <v>7022.4900624633601</v>
      </c>
      <c r="BZ2066" s="9">
        <v>7556.6816971474</v>
      </c>
      <c r="CA2066" s="9">
        <v>6388.8095883475198</v>
      </c>
      <c r="CB2066" s="9">
        <v>7551.6237267348397</v>
      </c>
      <c r="CC2066" s="9">
        <v>6882.2079659068904</v>
      </c>
      <c r="CD2066" s="9">
        <v>7385.31156853209</v>
      </c>
      <c r="CE2066" s="9">
        <v>7015.6717465291504</v>
      </c>
      <c r="CF2066" s="9">
        <v>6915.8901996354698</v>
      </c>
      <c r="CG2066" s="9">
        <v>8428.8161706970004</v>
      </c>
      <c r="CH2066" s="9">
        <v>6080.8019970785599</v>
      </c>
      <c r="CI2066" s="9">
        <v>6506.2698638052298</v>
      </c>
      <c r="CJ2066" s="9">
        <v>7926.7071459076396</v>
      </c>
      <c r="CK2066" s="9">
        <v>4036.87702536296</v>
      </c>
      <c r="CL2066" s="9">
        <v>6641.0328461740401</v>
      </c>
      <c r="CM2066" s="9">
        <v>7391.5915026216999</v>
      </c>
      <c r="CN2066" s="9">
        <v>10338.7049075908</v>
      </c>
    </row>
    <row r="2067" spans="1:92">
      <c r="A2067">
        <v>1717</v>
      </c>
      <c r="B2067">
        <v>1701</v>
      </c>
      <c r="C2067">
        <v>1</v>
      </c>
      <c r="D2067" t="s">
        <v>3427</v>
      </c>
      <c r="E2067" t="s">
        <v>1</v>
      </c>
      <c r="F2067" t="s">
        <v>1</v>
      </c>
      <c r="G2067" t="s">
        <v>1</v>
      </c>
      <c r="H2067" t="s">
        <v>1</v>
      </c>
      <c r="I2067">
        <v>11.9</v>
      </c>
      <c r="J2067">
        <v>319</v>
      </c>
      <c r="K2067">
        <v>35352</v>
      </c>
      <c r="L2067" t="s">
        <v>3428</v>
      </c>
      <c r="M2067">
        <v>4</v>
      </c>
      <c r="N2067">
        <v>4</v>
      </c>
      <c r="O2067">
        <v>1</v>
      </c>
      <c r="P2067">
        <v>3</v>
      </c>
      <c r="Q2067">
        <v>1</v>
      </c>
      <c r="R2067">
        <v>3</v>
      </c>
      <c r="S2067">
        <v>1</v>
      </c>
      <c r="T2067">
        <v>3</v>
      </c>
      <c r="U2067">
        <v>1</v>
      </c>
      <c r="V2067">
        <v>3</v>
      </c>
      <c r="W2067" s="9">
        <v>19176.494630000001</v>
      </c>
      <c r="X2067" s="9">
        <v>18637.857422000001</v>
      </c>
      <c r="Y2067" s="9">
        <v>18402.825195000001</v>
      </c>
      <c r="Z2067" s="9">
        <v>24855.068360000001</v>
      </c>
      <c r="AA2067" s="9">
        <v>21623.448730999899</v>
      </c>
      <c r="AB2067" s="9">
        <v>19424.716307999999</v>
      </c>
      <c r="AC2067" s="9">
        <v>20836.290527999899</v>
      </c>
      <c r="AD2067" s="9">
        <v>23519.710936999902</v>
      </c>
      <c r="AE2067" s="9">
        <v>24644.225097999999</v>
      </c>
      <c r="AF2067" s="9">
        <v>22513.252440999899</v>
      </c>
      <c r="AG2067" s="9">
        <v>409.30050699999998</v>
      </c>
      <c r="AH2067">
        <v>1</v>
      </c>
      <c r="AI2067" s="9">
        <v>6150.4985349999997</v>
      </c>
      <c r="AJ2067" s="9">
        <v>5929.5097659999901</v>
      </c>
      <c r="AK2067" s="9">
        <v>6019.8134769999997</v>
      </c>
      <c r="AL2067" s="9">
        <v>7844.6455079999996</v>
      </c>
      <c r="AM2067" s="9">
        <v>7589.7114259999998</v>
      </c>
      <c r="AN2067" s="9">
        <v>7694.4711909999996</v>
      </c>
      <c r="AO2067" s="9">
        <v>7690.0507809999999</v>
      </c>
      <c r="AP2067" s="9">
        <v>8539.7519530000009</v>
      </c>
      <c r="AQ2067" s="9">
        <v>6825.6474609999996</v>
      </c>
      <c r="AR2067" s="9">
        <v>6771.796875</v>
      </c>
      <c r="AS2067" s="9">
        <v>150</v>
      </c>
      <c r="AT2067" s="4">
        <f t="shared" si="34"/>
        <v>285249.08712999965</v>
      </c>
      <c r="AU2067" t="s">
        <v>3427</v>
      </c>
      <c r="AV2067" s="9">
        <v>16966.814315019801</v>
      </c>
      <c r="AW2067" s="9">
        <v>15531.018876689201</v>
      </c>
      <c r="AX2067" s="9">
        <v>16537.927736884001</v>
      </c>
      <c r="AY2067" s="9">
        <v>19046.1995450947</v>
      </c>
      <c r="AZ2067" s="9">
        <v>15370.9295358335</v>
      </c>
      <c r="BA2067" s="9">
        <v>16356.6197174441</v>
      </c>
      <c r="BB2067" s="9">
        <v>15250.890304656299</v>
      </c>
      <c r="BC2067" s="9">
        <v>17430.2485993628</v>
      </c>
      <c r="BD2067" s="9">
        <v>19839.831693087999</v>
      </c>
      <c r="BE2067" s="9">
        <v>18597.994296805799</v>
      </c>
      <c r="BF2067" s="9">
        <v>8453.3529426440291</v>
      </c>
      <c r="BG2067" s="9">
        <v>7650.5733181677197</v>
      </c>
      <c r="BH2067" s="9">
        <v>8435.5979376789001</v>
      </c>
      <c r="BI2067" s="9">
        <v>9523.5449488264603</v>
      </c>
      <c r="BJ2067" s="9">
        <v>8269.8062204440903</v>
      </c>
      <c r="BK2067" s="9">
        <v>10579.7260663913</v>
      </c>
      <c r="BL2067" s="9">
        <v>8833.5452816087909</v>
      </c>
      <c r="BM2067" s="9">
        <v>9889.0845614910795</v>
      </c>
      <c r="BN2067" s="9">
        <v>8764.4093393147996</v>
      </c>
      <c r="BO2067" s="9">
        <v>8787.1531622767397</v>
      </c>
      <c r="BP2067" s="9">
        <v>213934.44701677299</v>
      </c>
      <c r="BQ2067" s="9">
        <v>71053.456205118899</v>
      </c>
      <c r="BR2067" s="9">
        <v>123291.450887207</v>
      </c>
      <c r="BS2067" s="10">
        <v>0.57630481021852897</v>
      </c>
      <c r="BT2067" s="10">
        <v>1.7351928740987099</v>
      </c>
      <c r="BU2067" s="9">
        <v>12249.009094294501</v>
      </c>
      <c r="BV2067" s="9">
        <v>11113.2688395593</v>
      </c>
      <c r="BW2067" s="9">
        <v>11952.8735395198</v>
      </c>
      <c r="BX2067" s="9">
        <v>13712.658166941501</v>
      </c>
      <c r="BY2067" s="9">
        <v>11009.463231908199</v>
      </c>
      <c r="BZ2067" s="9">
        <v>11868.131887334101</v>
      </c>
      <c r="CA2067" s="9">
        <v>10983.6949028862</v>
      </c>
      <c r="CB2067" s="9">
        <v>12593.5189757889</v>
      </c>
      <c r="CC2067" s="9">
        <v>14386.2520852907</v>
      </c>
      <c r="CD2067" s="9">
        <v>13437.858744532999</v>
      </c>
      <c r="CE2067" s="9">
        <v>11728.495486530999</v>
      </c>
      <c r="CF2067" s="9">
        <v>10581.9820301079</v>
      </c>
      <c r="CG2067" s="9">
        <v>11748.630645274499</v>
      </c>
      <c r="CH2067" s="9">
        <v>13215.9904299516</v>
      </c>
      <c r="CI2067" s="9">
        <v>11491.5397498538</v>
      </c>
      <c r="CJ2067" s="9">
        <v>14417.1158070319</v>
      </c>
      <c r="CK2067" s="9">
        <v>12185.0919627943</v>
      </c>
      <c r="CL2067" s="9">
        <v>13722.557333667401</v>
      </c>
      <c r="CM2067" s="9">
        <v>12031.7465388618</v>
      </c>
      <c r="CN2067" s="9">
        <v>12084.052893681201</v>
      </c>
    </row>
    <row r="2068" spans="1:92">
      <c r="A2068">
        <v>1132</v>
      </c>
      <c r="B2068">
        <v>1118</v>
      </c>
      <c r="C2068">
        <v>1</v>
      </c>
      <c r="D2068" t="s">
        <v>2248</v>
      </c>
      <c r="E2068" t="s">
        <v>1</v>
      </c>
      <c r="F2068" t="s">
        <v>1</v>
      </c>
      <c r="G2068" t="s">
        <v>1</v>
      </c>
      <c r="H2068" t="s">
        <v>1</v>
      </c>
      <c r="I2068">
        <v>5.4</v>
      </c>
      <c r="J2068">
        <v>406</v>
      </c>
      <c r="K2068">
        <v>46459</v>
      </c>
      <c r="L2068" t="s">
        <v>2249</v>
      </c>
      <c r="M2068">
        <v>4</v>
      </c>
      <c r="N2068">
        <v>4</v>
      </c>
      <c r="O2068">
        <v>1</v>
      </c>
      <c r="P2068">
        <v>3</v>
      </c>
      <c r="Q2068">
        <v>1</v>
      </c>
      <c r="R2068">
        <v>3</v>
      </c>
      <c r="S2068">
        <v>1</v>
      </c>
      <c r="T2068">
        <v>3</v>
      </c>
      <c r="U2068">
        <v>1</v>
      </c>
      <c r="V2068">
        <v>3</v>
      </c>
      <c r="W2068" s="9">
        <v>20512.896605999998</v>
      </c>
      <c r="X2068" s="9">
        <v>21409.027466</v>
      </c>
      <c r="Y2068" s="9">
        <v>20914.271605999998</v>
      </c>
      <c r="Z2068" s="9">
        <v>23975.309571000002</v>
      </c>
      <c r="AA2068" s="9">
        <v>22892.893798999899</v>
      </c>
      <c r="AB2068" s="9">
        <v>25401.264891999999</v>
      </c>
      <c r="AC2068" s="9">
        <v>23797.078125</v>
      </c>
      <c r="AD2068" s="9">
        <v>24586.384522</v>
      </c>
      <c r="AE2068" s="9">
        <v>21440.131958000002</v>
      </c>
      <c r="AF2068" s="9">
        <v>21096.81018</v>
      </c>
      <c r="AG2068" s="9">
        <v>333.10324100000003</v>
      </c>
      <c r="AH2068">
        <v>1</v>
      </c>
      <c r="AI2068" s="9">
        <v>5845.9384769999997</v>
      </c>
      <c r="AJ2068" s="9">
        <v>5106.5722659999901</v>
      </c>
      <c r="AK2068" s="9">
        <v>4511.3085940000001</v>
      </c>
      <c r="AL2068" s="9">
        <v>5929.2124020000001</v>
      </c>
      <c r="AM2068" s="9">
        <v>5649.763672</v>
      </c>
      <c r="AN2068" s="9">
        <v>5243.1757809999999</v>
      </c>
      <c r="AO2068" s="9">
        <v>6293.0278319999998</v>
      </c>
      <c r="AP2068" s="9">
        <v>5779.5214839999999</v>
      </c>
      <c r="AQ2068" s="9">
        <v>5491.3945309999999</v>
      </c>
      <c r="AR2068" s="9">
        <v>4544.5429690000001</v>
      </c>
      <c r="AS2068" s="9">
        <v>212.71386699999999</v>
      </c>
      <c r="AT2068" s="4">
        <f t="shared" si="34"/>
        <v>280966.34384099988</v>
      </c>
      <c r="AU2068" t="s">
        <v>2248</v>
      </c>
      <c r="AV2068" s="9">
        <v>18149.784211723101</v>
      </c>
      <c r="AW2068" s="9">
        <v>17840.089233342602</v>
      </c>
      <c r="AX2068" s="9">
        <v>18794.4476818558</v>
      </c>
      <c r="AY2068" s="9">
        <v>18371.862164298698</v>
      </c>
      <c r="AZ2068" s="9">
        <v>16273.7219564277</v>
      </c>
      <c r="BA2068" s="9">
        <v>21388.648517003701</v>
      </c>
      <c r="BB2068" s="9">
        <v>17418.1914273328</v>
      </c>
      <c r="BC2068" s="9">
        <v>18220.242009521</v>
      </c>
      <c r="BD2068" s="9">
        <v>17260.4281569472</v>
      </c>
      <c r="BE2068" s="9">
        <v>17428.236382521802</v>
      </c>
      <c r="BF2068" s="9">
        <v>8035.4961467800003</v>
      </c>
      <c r="BG2068" s="9">
        <v>6588.7821139768203</v>
      </c>
      <c r="BH2068" s="9">
        <v>6321.0934047955998</v>
      </c>
      <c r="BI2068" s="9">
        <v>7197.5905674432197</v>
      </c>
      <c r="BJ2068" s="9">
        <v>6156.0481087627304</v>
      </c>
      <c r="BK2068" s="9">
        <v>7209.4494107212904</v>
      </c>
      <c r="BL2068" s="9">
        <v>7228.8037005414999</v>
      </c>
      <c r="BM2068" s="9">
        <v>6693.0806516883404</v>
      </c>
      <c r="BN2068" s="9">
        <v>7050.3034987075298</v>
      </c>
      <c r="BO2068" s="9">
        <v>5897.4617723785896</v>
      </c>
      <c r="BP2068" s="9">
        <v>226682.662388781</v>
      </c>
      <c r="BQ2068" s="9">
        <v>54465.536467926897</v>
      </c>
      <c r="BR2068" s="9">
        <v>111114.323176551</v>
      </c>
      <c r="BS2068" s="10">
        <v>0.490175657924731</v>
      </c>
      <c r="BT2068" s="10">
        <v>2.0400849855207501</v>
      </c>
      <c r="BU2068" s="9">
        <v>11144.7828783203</v>
      </c>
      <c r="BV2068" s="9">
        <v>10857.7138321357</v>
      </c>
      <c r="BW2068" s="9">
        <v>11553.6790266387</v>
      </c>
      <c r="BX2068" s="9">
        <v>11250.3489793516</v>
      </c>
      <c r="BY2068" s="9">
        <v>9914.0795943077501</v>
      </c>
      <c r="BZ2068" s="9">
        <v>13199.930568076799</v>
      </c>
      <c r="CA2068" s="9">
        <v>10669.7886932253</v>
      </c>
      <c r="CB2068" s="9">
        <v>11196.8834269772</v>
      </c>
      <c r="CC2068" s="9">
        <v>10645.3695608539</v>
      </c>
      <c r="CD2068" s="9">
        <v>10710.6764196528</v>
      </c>
      <c r="CE2068" s="9">
        <v>13107.700343599499</v>
      </c>
      <c r="CF2068" s="9">
        <v>10714.6672483125</v>
      </c>
      <c r="CG2068" s="9">
        <v>10350.565798989001</v>
      </c>
      <c r="CH2068" s="9">
        <v>11743.2612320391</v>
      </c>
      <c r="CI2068" s="9">
        <v>10057.392509245001</v>
      </c>
      <c r="CJ2068" s="9">
        <v>11550.653788600001</v>
      </c>
      <c r="CK2068" s="9">
        <v>11723.592306750001</v>
      </c>
      <c r="CL2068" s="9">
        <v>10919.5697253941</v>
      </c>
      <c r="CM2068" s="9">
        <v>11379.268326195999</v>
      </c>
      <c r="CN2068" s="9">
        <v>9535.2055548587596</v>
      </c>
    </row>
    <row r="2069" spans="1:92">
      <c r="A2069">
        <v>1705</v>
      </c>
      <c r="B2069">
        <v>1689</v>
      </c>
      <c r="C2069">
        <v>1</v>
      </c>
      <c r="D2069" t="s">
        <v>3403</v>
      </c>
      <c r="E2069" t="s">
        <v>1</v>
      </c>
      <c r="F2069" t="s">
        <v>1</v>
      </c>
      <c r="G2069" t="s">
        <v>1</v>
      </c>
      <c r="H2069" t="s">
        <v>1</v>
      </c>
      <c r="I2069">
        <v>4.8</v>
      </c>
      <c r="J2069">
        <v>1157</v>
      </c>
      <c r="K2069">
        <v>127722</v>
      </c>
      <c r="L2069" t="s">
        <v>3404</v>
      </c>
      <c r="M2069">
        <v>7</v>
      </c>
      <c r="N2069">
        <v>7</v>
      </c>
      <c r="O2069">
        <v>1</v>
      </c>
      <c r="P2069">
        <v>4</v>
      </c>
      <c r="Q2069">
        <v>3</v>
      </c>
      <c r="R2069">
        <v>4</v>
      </c>
      <c r="S2069">
        <v>3</v>
      </c>
      <c r="T2069">
        <v>4</v>
      </c>
      <c r="U2069">
        <v>3</v>
      </c>
      <c r="V2069">
        <v>4</v>
      </c>
      <c r="W2069" s="9">
        <v>17002.581053999998</v>
      </c>
      <c r="X2069" s="9">
        <v>19602.038939999999</v>
      </c>
      <c r="Y2069" s="9">
        <v>17236.180420000001</v>
      </c>
      <c r="Z2069" s="9">
        <v>21026.353881999999</v>
      </c>
      <c r="AA2069" s="9">
        <v>22567.886474999999</v>
      </c>
      <c r="AB2069" s="9">
        <v>21113.549682999899</v>
      </c>
      <c r="AC2069" s="9">
        <v>23909.580077999999</v>
      </c>
      <c r="AD2069" s="9">
        <v>20738.034179999999</v>
      </c>
      <c r="AE2069" s="9">
        <v>20204.424316000001</v>
      </c>
      <c r="AF2069" s="9">
        <v>20956.820921999999</v>
      </c>
      <c r="AG2069" s="9">
        <v>323.83145099999899</v>
      </c>
      <c r="AH2069">
        <v>3</v>
      </c>
      <c r="AI2069" s="9">
        <v>6365.456177</v>
      </c>
      <c r="AJ2069" s="9">
        <v>7433.3840330000003</v>
      </c>
      <c r="AK2069" s="9">
        <v>6619.4317629999996</v>
      </c>
      <c r="AL2069" s="9">
        <v>7167.0615239999997</v>
      </c>
      <c r="AM2069" s="9">
        <v>8995.5622569999996</v>
      </c>
      <c r="AN2069" s="9">
        <v>7324.7850340000005</v>
      </c>
      <c r="AO2069" s="9">
        <v>7581.3475349999899</v>
      </c>
      <c r="AP2069" s="9">
        <v>6317.2677009999898</v>
      </c>
      <c r="AQ2069" s="9">
        <v>6700.9715569999998</v>
      </c>
      <c r="AR2069" s="9">
        <v>7773.1778559999902</v>
      </c>
      <c r="AS2069" s="9">
        <v>150</v>
      </c>
      <c r="AT2069" s="4">
        <f t="shared" si="34"/>
        <v>277109.72683799983</v>
      </c>
      <c r="AU2069" t="s">
        <v>3403</v>
      </c>
      <c r="AV2069" s="9">
        <v>15044.156435037699</v>
      </c>
      <c r="AW2069" s="9">
        <v>16334.318704842901</v>
      </c>
      <c r="AX2069" s="9">
        <v>15489.1986346212</v>
      </c>
      <c r="AY2069" s="9">
        <v>16112.0656461541</v>
      </c>
      <c r="AZ2069" s="9">
        <v>16042.6923999765</v>
      </c>
      <c r="BA2069" s="9">
        <v>17778.824644227301</v>
      </c>
      <c r="BB2069" s="9">
        <v>17500.901669434301</v>
      </c>
      <c r="BC2069" s="9">
        <v>15368.5584801694</v>
      </c>
      <c r="BD2069" s="9">
        <v>16265.377354615701</v>
      </c>
      <c r="BE2069" s="9">
        <v>17312.582351448498</v>
      </c>
      <c r="BF2069" s="9">
        <v>8748.8766634031308</v>
      </c>
      <c r="BG2069" s="9">
        <v>9589.6646667690893</v>
      </c>
      <c r="BH2069" s="9">
        <v>9274.9539450991106</v>
      </c>
      <c r="BI2069" s="9">
        <v>8700.4775842242507</v>
      </c>
      <c r="BJ2069" s="9">
        <v>9801.7360683946099</v>
      </c>
      <c r="BK2069" s="9">
        <v>10072.328234509499</v>
      </c>
      <c r="BL2069" s="9">
        <v>8708.3363822985993</v>
      </c>
      <c r="BM2069" s="9">
        <v>7314.9118471825695</v>
      </c>
      <c r="BN2069" s="9">
        <v>8603.9125377598102</v>
      </c>
      <c r="BO2069" s="9">
        <v>10086.0220806818</v>
      </c>
      <c r="BP2069" s="9">
        <v>204305.99692691199</v>
      </c>
      <c r="BQ2069" s="9">
        <v>72427.121993502704</v>
      </c>
      <c r="BR2069" s="9">
        <v>121644.134110238</v>
      </c>
      <c r="BS2069" s="10">
        <v>0.59540168149716599</v>
      </c>
      <c r="BT2069" s="10">
        <v>1.67953842099581</v>
      </c>
      <c r="BU2069" s="9">
        <v>11220.864117970999</v>
      </c>
      <c r="BV2069" s="9">
        <v>12075.377324215</v>
      </c>
      <c r="BW2069" s="9">
        <v>11565.861738940501</v>
      </c>
      <c r="BX2069" s="9">
        <v>11984.567197751499</v>
      </c>
      <c r="BY2069" s="9">
        <v>11871.3766015125</v>
      </c>
      <c r="BZ2069" s="9">
        <v>13327.529912391699</v>
      </c>
      <c r="CA2069" s="9">
        <v>13021.8143849466</v>
      </c>
      <c r="CB2069" s="9">
        <v>11471.8765787303</v>
      </c>
      <c r="CC2069" s="9">
        <v>12185.1712762142</v>
      </c>
      <c r="CD2069" s="9">
        <v>12923.603520070999</v>
      </c>
      <c r="CE2069" s="9">
        <v>11749.1861577581</v>
      </c>
      <c r="CF2069" s="9">
        <v>12838.6289307635</v>
      </c>
      <c r="CG2069" s="9">
        <v>12503.3194767848</v>
      </c>
      <c r="CH2069" s="9">
        <v>11686.5510284181</v>
      </c>
      <c r="CI2069" s="9">
        <v>13183.419819661</v>
      </c>
      <c r="CJ2069" s="9">
        <v>13285.4424276298</v>
      </c>
      <c r="CK2069" s="9">
        <v>11627.093255213</v>
      </c>
      <c r="CL2069" s="9">
        <v>9824.9477142496198</v>
      </c>
      <c r="CM2069" s="9">
        <v>11432.578607453999</v>
      </c>
      <c r="CN2069" s="9">
        <v>13425.3780355118</v>
      </c>
    </row>
    <row r="2070" spans="1:92">
      <c r="A2070">
        <v>1124</v>
      </c>
      <c r="B2070">
        <v>1110</v>
      </c>
      <c r="C2070">
        <v>1</v>
      </c>
      <c r="D2070" t="s">
        <v>2232</v>
      </c>
      <c r="E2070" t="s">
        <v>1</v>
      </c>
      <c r="F2070" t="s">
        <v>1</v>
      </c>
      <c r="G2070" t="s">
        <v>1</v>
      </c>
      <c r="H2070" t="s">
        <v>1</v>
      </c>
      <c r="I2070">
        <v>10.5</v>
      </c>
      <c r="J2070">
        <v>162</v>
      </c>
      <c r="K2070">
        <v>18340</v>
      </c>
      <c r="L2070" t="s">
        <v>2233</v>
      </c>
      <c r="M2070">
        <v>5</v>
      </c>
      <c r="N2070">
        <v>5</v>
      </c>
      <c r="O2070">
        <v>1</v>
      </c>
      <c r="P2070">
        <v>3</v>
      </c>
      <c r="Q2070">
        <v>2</v>
      </c>
      <c r="R2070">
        <v>3</v>
      </c>
      <c r="S2070">
        <v>2</v>
      </c>
      <c r="T2070">
        <v>3</v>
      </c>
      <c r="U2070">
        <v>2</v>
      </c>
      <c r="V2070">
        <v>3</v>
      </c>
      <c r="W2070" s="9">
        <v>22495.641967</v>
      </c>
      <c r="X2070" s="9">
        <v>22471.317627999899</v>
      </c>
      <c r="Y2070" s="9">
        <v>22053.505859000001</v>
      </c>
      <c r="Z2070" s="9">
        <v>27262.760253</v>
      </c>
      <c r="AA2070" s="9">
        <v>29518.463624</v>
      </c>
      <c r="AB2070" s="9">
        <v>22037.050170999999</v>
      </c>
      <c r="AC2070" s="9">
        <v>30454.642822000002</v>
      </c>
      <c r="AD2070" s="9">
        <v>30687.855712999899</v>
      </c>
      <c r="AE2070" s="9">
        <v>25043.604491999999</v>
      </c>
      <c r="AF2070" s="9">
        <v>23778.333740999999</v>
      </c>
      <c r="AG2070" s="9">
        <v>150</v>
      </c>
      <c r="AH2070">
        <v>2</v>
      </c>
      <c r="AI2070" s="9">
        <v>1612.2804570000001</v>
      </c>
      <c r="AJ2070" s="9">
        <v>1797.9517209999999</v>
      </c>
      <c r="AK2070" s="9">
        <v>1588.9627069999999</v>
      </c>
      <c r="AL2070" s="9">
        <v>1856.583496</v>
      </c>
      <c r="AM2070" s="9">
        <v>1572.475494</v>
      </c>
      <c r="AN2070" s="9">
        <v>2117.2110600000001</v>
      </c>
      <c r="AO2070" s="9">
        <v>2265.227112</v>
      </c>
      <c r="AP2070" s="9">
        <v>1623.454712</v>
      </c>
      <c r="AQ2070" s="9">
        <v>1846.4144289999999</v>
      </c>
      <c r="AR2070" s="9">
        <v>1782.309021</v>
      </c>
      <c r="AS2070" s="9">
        <v>150</v>
      </c>
      <c r="AT2070" s="4">
        <f t="shared" si="34"/>
        <v>274166.04647899978</v>
      </c>
      <c r="AU2070" t="s">
        <v>2232</v>
      </c>
      <c r="AV2070" s="9">
        <v>19904.331186414602</v>
      </c>
      <c r="AW2070" s="9">
        <v>18725.0523220348</v>
      </c>
      <c r="AX2070" s="9">
        <v>19818.913128796401</v>
      </c>
      <c r="AY2070" s="9">
        <v>20891.431832545401</v>
      </c>
      <c r="AZ2070" s="9">
        <v>20983.170607165201</v>
      </c>
      <c r="BA2070" s="9">
        <v>18556.027218188701</v>
      </c>
      <c r="BB2070" s="9">
        <v>22291.508169913101</v>
      </c>
      <c r="BC2070" s="9">
        <v>22742.324362978099</v>
      </c>
      <c r="BD2070" s="9">
        <v>20161.854606463901</v>
      </c>
      <c r="BE2070" s="9">
        <v>19643.011077575102</v>
      </c>
      <c r="BF2070" s="9">
        <v>2215.7406412263699</v>
      </c>
      <c r="BG2070" s="9">
        <v>2319.6847936029599</v>
      </c>
      <c r="BH2070" s="9">
        <v>2226.60550215478</v>
      </c>
      <c r="BI2070" s="9">
        <v>2254.3305251715401</v>
      </c>
      <c r="BJ2070" s="9">
        <v>1712.7978100840701</v>
      </c>
      <c r="BK2070" s="9">
        <v>2911.0059894138799</v>
      </c>
      <c r="BL2070" s="9">
        <v>2601.8179535557802</v>
      </c>
      <c r="BM2070" s="9">
        <v>1879.38925565574</v>
      </c>
      <c r="BN2070" s="9">
        <v>2370.2167653640699</v>
      </c>
      <c r="BO2070" s="9">
        <v>2312.2721404573499</v>
      </c>
      <c r="BP2070" s="9">
        <v>254843.14721059499</v>
      </c>
      <c r="BQ2070" s="9">
        <v>18162.835631692898</v>
      </c>
      <c r="BR2070" s="9">
        <v>68034.360397150405</v>
      </c>
      <c r="BS2070" s="10">
        <v>0.26696562627571402</v>
      </c>
      <c r="BT2070" s="10">
        <v>3.7458005884519099</v>
      </c>
      <c r="BU2070" s="9">
        <v>6656.5828439950101</v>
      </c>
      <c r="BV2070" s="9">
        <v>6206.8037625356201</v>
      </c>
      <c r="BW2070" s="9">
        <v>6635.5079035812996</v>
      </c>
      <c r="BX2070" s="9">
        <v>6967.6227414700497</v>
      </c>
      <c r="BY2070" s="9">
        <v>6962.0995265663296</v>
      </c>
      <c r="BZ2070" s="9">
        <v>6237.0167446648602</v>
      </c>
      <c r="CA2070" s="9">
        <v>7436.9663751567696</v>
      </c>
      <c r="CB2070" s="9">
        <v>7611.6966320603697</v>
      </c>
      <c r="CC2070" s="9">
        <v>6772.4103221431897</v>
      </c>
      <c r="CD2070" s="9">
        <v>6574.6876454130797</v>
      </c>
      <c r="CE2070" s="9">
        <v>6636.3475889892597</v>
      </c>
      <c r="CF2070" s="9">
        <v>6926.2619389720703</v>
      </c>
      <c r="CG2070" s="9">
        <v>6694.3983984241504</v>
      </c>
      <c r="CH2070" s="9">
        <v>6753.2926395431396</v>
      </c>
      <c r="CI2070" s="9">
        <v>5137.9028422463498</v>
      </c>
      <c r="CJ2070" s="9">
        <v>8563.3552503628707</v>
      </c>
      <c r="CK2070" s="9">
        <v>7747.6068741060799</v>
      </c>
      <c r="CL2070" s="9">
        <v>5629.7952611907203</v>
      </c>
      <c r="CM2070" s="9">
        <v>7024.10484258409</v>
      </c>
      <c r="CN2070" s="9">
        <v>6864.3633817873897</v>
      </c>
    </row>
    <row r="2071" spans="1:92">
      <c r="A2071">
        <v>1891</v>
      </c>
      <c r="B2071">
        <v>1873</v>
      </c>
      <c r="C2071">
        <v>1</v>
      </c>
      <c r="D2071" t="s">
        <v>3772</v>
      </c>
      <c r="E2071" t="s">
        <v>1</v>
      </c>
      <c r="F2071" t="s">
        <v>1</v>
      </c>
      <c r="G2071" t="s">
        <v>1</v>
      </c>
      <c r="H2071" t="s">
        <v>1</v>
      </c>
      <c r="I2071">
        <v>4.3</v>
      </c>
      <c r="J2071">
        <v>561</v>
      </c>
      <c r="K2071">
        <v>60350</v>
      </c>
      <c r="L2071" t="s">
        <v>3773</v>
      </c>
      <c r="M2071">
        <v>3</v>
      </c>
      <c r="N2071">
        <v>3</v>
      </c>
      <c r="O2071">
        <v>1</v>
      </c>
      <c r="P2071">
        <v>2</v>
      </c>
      <c r="Q2071">
        <v>1</v>
      </c>
      <c r="R2071">
        <v>2</v>
      </c>
      <c r="S2071">
        <v>1</v>
      </c>
      <c r="T2071">
        <v>2</v>
      </c>
      <c r="U2071">
        <v>1</v>
      </c>
      <c r="V2071">
        <v>2</v>
      </c>
      <c r="W2071" s="9">
        <v>22944.315918</v>
      </c>
      <c r="X2071" s="9">
        <v>20406.229491999999</v>
      </c>
      <c r="Y2071" s="9">
        <v>25116.391113999998</v>
      </c>
      <c r="Z2071" s="9">
        <v>26760.603514999999</v>
      </c>
      <c r="AA2071" s="9">
        <v>25798.473633000001</v>
      </c>
      <c r="AB2071" s="9">
        <v>23667.0351559999</v>
      </c>
      <c r="AC2071" s="9">
        <v>26271.298827999999</v>
      </c>
      <c r="AD2071" s="9">
        <v>25721.119139999999</v>
      </c>
      <c r="AE2071" s="9">
        <v>23532.132812</v>
      </c>
      <c r="AF2071" s="9">
        <v>22488.855468999998</v>
      </c>
      <c r="AG2071" s="9">
        <v>426.48321499999997</v>
      </c>
      <c r="AH2071">
        <v>1</v>
      </c>
      <c r="AI2071" s="9">
        <v>1909.3973390000001</v>
      </c>
      <c r="AJ2071" s="9">
        <v>2435.6821289999998</v>
      </c>
      <c r="AK2071" s="9">
        <v>3026.2878420000002</v>
      </c>
      <c r="AL2071" s="9">
        <v>2888.2626949999999</v>
      </c>
      <c r="AM2071" s="9">
        <v>2182.4553219999998</v>
      </c>
      <c r="AN2071" s="9">
        <v>2730.9514159999999</v>
      </c>
      <c r="AO2071" s="9">
        <v>3709.8466799999901</v>
      </c>
      <c r="AP2071" s="9">
        <v>2495.2397460000002</v>
      </c>
      <c r="AQ2071" s="9">
        <v>2236.4682619999999</v>
      </c>
      <c r="AR2071" s="9">
        <v>2417.4658199999999</v>
      </c>
      <c r="AS2071" s="9">
        <v>150</v>
      </c>
      <c r="AT2071" s="4">
        <f t="shared" si="34"/>
        <v>269314.99554299982</v>
      </c>
      <c r="AU2071" t="s">
        <v>3772</v>
      </c>
      <c r="AV2071" s="9">
        <v>20300.719005205199</v>
      </c>
      <c r="AW2071" s="9">
        <v>17004.290760689</v>
      </c>
      <c r="AX2071" s="9">
        <v>22570.591373122799</v>
      </c>
      <c r="AY2071" s="9">
        <v>20506.753008500498</v>
      </c>
      <c r="AZ2071" s="9">
        <v>18338.770761015301</v>
      </c>
      <c r="BA2071" s="9">
        <v>19928.551807091299</v>
      </c>
      <c r="BB2071" s="9">
        <v>19229.033365023399</v>
      </c>
      <c r="BC2071" s="9">
        <v>19061.370077559899</v>
      </c>
      <c r="BD2071" s="9">
        <v>18944.607993902999</v>
      </c>
      <c r="BE2071" s="9">
        <v>18578.167891478999</v>
      </c>
      <c r="BF2071" s="9">
        <v>2623.9757345540602</v>
      </c>
      <c r="BG2071" s="9">
        <v>3142.7987526233701</v>
      </c>
      <c r="BH2071" s="9">
        <v>4240.2191626937501</v>
      </c>
      <c r="BI2071" s="9">
        <v>3505.9270633793299</v>
      </c>
      <c r="BJ2071" s="9">
        <v>2377.43309262306</v>
      </c>
      <c r="BK2071" s="9">
        <v>3755.2939806751601</v>
      </c>
      <c r="BL2071" s="9">
        <v>4261.6973985394798</v>
      </c>
      <c r="BM2071" s="9">
        <v>2889.1412155644298</v>
      </c>
      <c r="BN2071" s="9">
        <v>2870.9667862156298</v>
      </c>
      <c r="BO2071" s="9">
        <v>3136.2299458391699</v>
      </c>
      <c r="BP2071" s="9">
        <v>243257.29994668899</v>
      </c>
      <c r="BQ2071" s="9">
        <v>26125.146333765901</v>
      </c>
      <c r="BR2071" s="9">
        <v>79719.085279900406</v>
      </c>
      <c r="BS2071" s="10">
        <v>0.32771507904334701</v>
      </c>
      <c r="BT2071" s="10">
        <v>3.0514311484206398</v>
      </c>
      <c r="BU2071" s="9">
        <v>8334.0528546765108</v>
      </c>
      <c r="BV2071" s="9">
        <v>6919.0198369622403</v>
      </c>
      <c r="BW2071" s="9">
        <v>9276.3762085727994</v>
      </c>
      <c r="BX2071" s="9">
        <v>8395.6514607198296</v>
      </c>
      <c r="BY2071" s="9">
        <v>7469.30882141659</v>
      </c>
      <c r="BZ2071" s="9">
        <v>8222.5917385926004</v>
      </c>
      <c r="CA2071" s="9">
        <v>7875.0785966846697</v>
      </c>
      <c r="CB2071" s="9">
        <v>7831.4433957786596</v>
      </c>
      <c r="CC2071" s="9">
        <v>7811.5908132964996</v>
      </c>
      <c r="CD2071" s="9">
        <v>7633.2770440896802</v>
      </c>
      <c r="CE2071" s="9">
        <v>6402.1955809327001</v>
      </c>
      <c r="CF2071" s="9">
        <v>7644.4356630266502</v>
      </c>
      <c r="CG2071" s="9">
        <v>10385.215256247</v>
      </c>
      <c r="CH2071" s="9">
        <v>8555.7832962589</v>
      </c>
      <c r="CI2071" s="9">
        <v>5809.6104615677696</v>
      </c>
      <c r="CJ2071" s="9">
        <v>8999.1962909165704</v>
      </c>
      <c r="CK2071" s="9">
        <v>10337.896995765799</v>
      </c>
      <c r="CL2071" s="9">
        <v>7050.2343444696198</v>
      </c>
      <c r="CM2071" s="9">
        <v>6930.9060092070204</v>
      </c>
      <c r="CN2071" s="9">
        <v>7584.5206510344897</v>
      </c>
    </row>
    <row r="2072" spans="1:92">
      <c r="A2072">
        <v>1209</v>
      </c>
      <c r="B2072">
        <v>1195</v>
      </c>
      <c r="C2072">
        <v>1</v>
      </c>
      <c r="D2072" t="s">
        <v>2404</v>
      </c>
      <c r="E2072" t="s">
        <v>2405</v>
      </c>
      <c r="F2072" t="s">
        <v>1</v>
      </c>
      <c r="G2072" t="s">
        <v>1</v>
      </c>
      <c r="H2072" t="s">
        <v>1</v>
      </c>
      <c r="I2072">
        <v>3.8</v>
      </c>
      <c r="J2072">
        <v>370</v>
      </c>
      <c r="K2072">
        <v>40908</v>
      </c>
      <c r="L2072" t="s">
        <v>2406</v>
      </c>
      <c r="M2072">
        <v>3</v>
      </c>
      <c r="N2072">
        <v>3</v>
      </c>
      <c r="O2072">
        <v>1</v>
      </c>
      <c r="P2072">
        <v>1</v>
      </c>
      <c r="Q2072">
        <v>2</v>
      </c>
      <c r="R2072">
        <v>1</v>
      </c>
      <c r="S2072">
        <v>2</v>
      </c>
      <c r="T2072">
        <v>1</v>
      </c>
      <c r="U2072">
        <v>2</v>
      </c>
      <c r="V2072">
        <v>1</v>
      </c>
      <c r="W2072" s="9">
        <v>10397.613281</v>
      </c>
      <c r="X2072" s="9">
        <v>8671.4794920000004</v>
      </c>
      <c r="Y2072" s="9">
        <v>10056.729492</v>
      </c>
      <c r="Z2072" s="9">
        <v>13280.225586</v>
      </c>
      <c r="AA2072" s="9">
        <v>13809.841796999999</v>
      </c>
      <c r="AB2072" s="9">
        <v>12045.59375</v>
      </c>
      <c r="AC2072" s="9">
        <v>13784.939453000001</v>
      </c>
      <c r="AD2072" s="9">
        <v>12795.826171999999</v>
      </c>
      <c r="AE2072" s="9">
        <v>12510.946289</v>
      </c>
      <c r="AF2072" s="9">
        <v>12633.759765999999</v>
      </c>
      <c r="AG2072" s="9">
        <v>209.33019999999999</v>
      </c>
      <c r="AH2072">
        <v>2</v>
      </c>
      <c r="AI2072" s="9">
        <v>12574.481201000001</v>
      </c>
      <c r="AJ2072" s="9">
        <v>10146.186035000001</v>
      </c>
      <c r="AK2072" s="9">
        <v>13384.004883</v>
      </c>
      <c r="AL2072" s="9">
        <v>14490.857909999901</v>
      </c>
      <c r="AM2072" s="9">
        <v>15544.887940000001</v>
      </c>
      <c r="AN2072" s="9">
        <v>16350.721923999999</v>
      </c>
      <c r="AO2072" s="9">
        <v>16890.704590000001</v>
      </c>
      <c r="AP2072" s="9">
        <v>16661.3520509999</v>
      </c>
      <c r="AQ2072" s="9">
        <v>15483.533691000001</v>
      </c>
      <c r="AR2072" s="9">
        <v>16157.433106</v>
      </c>
      <c r="AS2072" s="9">
        <v>567.87323000000004</v>
      </c>
      <c r="AT2072" s="4">
        <f t="shared" si="34"/>
        <v>268448.32183899981</v>
      </c>
      <c r="AU2072" t="s">
        <v>2404</v>
      </c>
      <c r="AV2072" s="9">
        <v>9200.0904905911593</v>
      </c>
      <c r="AW2072" s="9">
        <v>7225.5319604985698</v>
      </c>
      <c r="AX2072" s="9">
        <v>9037.7622805978699</v>
      </c>
      <c r="AY2072" s="9">
        <v>10176.364110193401</v>
      </c>
      <c r="AZ2072" s="9">
        <v>9816.9789987448894</v>
      </c>
      <c r="BA2072" s="9">
        <v>10143.2093238781</v>
      </c>
      <c r="BB2072" s="9">
        <v>10089.917587333801</v>
      </c>
      <c r="BC2072" s="9">
        <v>9482.8852498914093</v>
      </c>
      <c r="BD2072" s="9">
        <v>10072.0716731141</v>
      </c>
      <c r="BE2072" s="9">
        <v>10436.9502041418</v>
      </c>
      <c r="BF2072" s="9">
        <v>17283.3268131392</v>
      </c>
      <c r="BG2072" s="9">
        <v>13089.8342135126</v>
      </c>
      <c r="BH2072" s="9">
        <v>18754.492159118701</v>
      </c>
      <c r="BI2072" s="9">
        <v>17591.547463791499</v>
      </c>
      <c r="BJ2072" s="9">
        <v>16937.304044374599</v>
      </c>
      <c r="BK2072" s="9">
        <v>22483.636718425299</v>
      </c>
      <c r="BL2072" s="9">
        <v>19402.784571086399</v>
      </c>
      <c r="BM2072" s="9">
        <v>19292.978674356302</v>
      </c>
      <c r="BN2072" s="9">
        <v>19881.059802219501</v>
      </c>
      <c r="BO2072" s="9">
        <v>20964.860254415998</v>
      </c>
      <c r="BP2072" s="9">
        <v>119773.477460198</v>
      </c>
      <c r="BQ2072" s="9">
        <v>147915.34088603701</v>
      </c>
      <c r="BR2072" s="9">
        <v>133102.72254026699</v>
      </c>
      <c r="BS2072" s="10">
        <v>1.11128711767176</v>
      </c>
      <c r="BT2072" s="10">
        <v>0.89985745726548505</v>
      </c>
      <c r="BU2072" s="9">
        <v>12807.571367697199</v>
      </c>
      <c r="BV2072" s="9">
        <v>9969.7836661265992</v>
      </c>
      <c r="BW2072" s="9">
        <v>12595.812413133201</v>
      </c>
      <c r="BX2072" s="9">
        <v>14127.9774453471</v>
      </c>
      <c r="BY2072" s="9">
        <v>13558.69561176</v>
      </c>
      <c r="BZ2072" s="9">
        <v>14191.824458609401</v>
      </c>
      <c r="CA2072" s="9">
        <v>14012.477168559501</v>
      </c>
      <c r="CB2072" s="9">
        <v>13211.680128378801</v>
      </c>
      <c r="CC2072" s="9">
        <v>14083.2382171304</v>
      </c>
      <c r="CD2072" s="9">
        <v>14541.5803788186</v>
      </c>
      <c r="CE2072" s="9">
        <v>12435.5961536994</v>
      </c>
      <c r="CF2072" s="9">
        <v>9389.2985591466204</v>
      </c>
      <c r="CG2072" s="9">
        <v>13545.737395411999</v>
      </c>
      <c r="CH2072" s="9">
        <v>12659.9237104355</v>
      </c>
      <c r="CI2072" s="9">
        <v>12205.4315287748</v>
      </c>
      <c r="CJ2072" s="9">
        <v>15888.997186381101</v>
      </c>
      <c r="CK2072" s="9">
        <v>13879.8188463444</v>
      </c>
      <c r="CL2072" s="9">
        <v>13883.667756970601</v>
      </c>
      <c r="CM2072" s="9">
        <v>14153.749916754299</v>
      </c>
      <c r="CN2072" s="9">
        <v>14951.417117909201</v>
      </c>
    </row>
    <row r="2073" spans="1:92">
      <c r="A2073">
        <v>730</v>
      </c>
      <c r="B2073">
        <v>716</v>
      </c>
      <c r="C2073">
        <v>1</v>
      </c>
      <c r="D2073" t="s">
        <v>1436</v>
      </c>
      <c r="E2073" t="s">
        <v>1</v>
      </c>
      <c r="F2073" t="s">
        <v>1</v>
      </c>
      <c r="G2073" t="s">
        <v>1</v>
      </c>
      <c r="H2073" t="s">
        <v>1</v>
      </c>
      <c r="I2073">
        <v>15.2</v>
      </c>
      <c r="J2073">
        <v>105</v>
      </c>
      <c r="K2073">
        <v>11582</v>
      </c>
      <c r="L2073" t="s">
        <v>1437</v>
      </c>
      <c r="M2073">
        <v>3</v>
      </c>
      <c r="N2073">
        <v>3</v>
      </c>
      <c r="O2073">
        <v>1</v>
      </c>
      <c r="P2073">
        <v>1</v>
      </c>
      <c r="Q2073">
        <v>2</v>
      </c>
      <c r="R2073">
        <v>1</v>
      </c>
      <c r="S2073">
        <v>2</v>
      </c>
      <c r="T2073">
        <v>1</v>
      </c>
      <c r="U2073">
        <v>2</v>
      </c>
      <c r="V2073">
        <v>1</v>
      </c>
      <c r="W2073" s="9">
        <v>10207.655273</v>
      </c>
      <c r="X2073" s="9">
        <v>14173.696288999899</v>
      </c>
      <c r="Y2073" s="9">
        <v>12145.291992</v>
      </c>
      <c r="Z2073" s="9">
        <v>13988.000977</v>
      </c>
      <c r="AA2073" s="9">
        <v>14834.232421999999</v>
      </c>
      <c r="AB2073" s="9">
        <v>15609.976562</v>
      </c>
      <c r="AC2073" s="9">
        <v>14620.734375</v>
      </c>
      <c r="AD2073" s="9">
        <v>14547.022461</v>
      </c>
      <c r="AE2073" s="9">
        <v>13455.761719</v>
      </c>
      <c r="AF2073" s="9">
        <v>12351.274414</v>
      </c>
      <c r="AG2073" s="9">
        <v>551.60546899999997</v>
      </c>
      <c r="AH2073">
        <v>2</v>
      </c>
      <c r="AI2073" s="9">
        <v>9740.3959959999993</v>
      </c>
      <c r="AJ2073" s="9">
        <v>12886.254883</v>
      </c>
      <c r="AK2073" s="9">
        <v>10902.891600999999</v>
      </c>
      <c r="AL2073" s="9">
        <v>13464.951171999999</v>
      </c>
      <c r="AM2073" s="9">
        <v>15787.759276999999</v>
      </c>
      <c r="AN2073" s="9">
        <v>11757.5620119999</v>
      </c>
      <c r="AO2073" s="9">
        <v>13094.989258</v>
      </c>
      <c r="AP2073" s="9">
        <v>11991.082031</v>
      </c>
      <c r="AQ2073" s="9">
        <v>11340.480469</v>
      </c>
      <c r="AR2073" s="9">
        <v>12188.7807619999</v>
      </c>
      <c r="AS2073" s="9">
        <v>399.02389599999998</v>
      </c>
      <c r="AT2073" s="4">
        <f t="shared" si="34"/>
        <v>260039.42330999972</v>
      </c>
      <c r="AU2073" t="s">
        <v>1436</v>
      </c>
      <c r="AV2073" s="9">
        <v>9031.9795853004998</v>
      </c>
      <c r="AW2073" s="9">
        <v>11811.174029305401</v>
      </c>
      <c r="AX2073" s="9">
        <v>10914.151625520601</v>
      </c>
      <c r="AY2073" s="9">
        <v>10718.899184742901</v>
      </c>
      <c r="AZ2073" s="9">
        <v>10544.899816609801</v>
      </c>
      <c r="BA2073" s="9">
        <v>13144.2385477118</v>
      </c>
      <c r="BB2073" s="9">
        <v>10701.8269890757</v>
      </c>
      <c r="BC2073" s="9">
        <v>10780.519828866099</v>
      </c>
      <c r="BD2073" s="9">
        <v>10832.850805964599</v>
      </c>
      <c r="BE2073" s="9">
        <v>10203.1638413294</v>
      </c>
      <c r="BF2073" s="9">
        <v>13387.9118148541</v>
      </c>
      <c r="BG2073" s="9">
        <v>16624.837736578302</v>
      </c>
      <c r="BH2073" s="9">
        <v>15277.9608495869</v>
      </c>
      <c r="BI2073" s="9">
        <v>16346.0207439067</v>
      </c>
      <c r="BJ2073" s="9">
        <v>17202.068591353302</v>
      </c>
      <c r="BK2073" s="9">
        <v>16167.9775264659</v>
      </c>
      <c r="BL2073" s="9">
        <v>15042.298499696601</v>
      </c>
      <c r="BM2073" s="9">
        <v>13885.2474211756</v>
      </c>
      <c r="BN2073" s="9">
        <v>14560.269837068499</v>
      </c>
      <c r="BO2073" s="9">
        <v>15816.097149289901</v>
      </c>
      <c r="BP2073" s="9">
        <v>136040.35197861301</v>
      </c>
      <c r="BQ2073" s="9">
        <v>122969.374001775</v>
      </c>
      <c r="BR2073" s="9">
        <v>129339.85047846301</v>
      </c>
      <c r="BS2073" s="10">
        <v>0.95074622049490498</v>
      </c>
      <c r="BT2073" s="10">
        <v>1.0518053908007701</v>
      </c>
      <c r="BU2073" s="9">
        <v>10757.118691841901</v>
      </c>
      <c r="BV2073" s="9">
        <v>13942.713537712199</v>
      </c>
      <c r="BW2073" s="9">
        <v>13013.4839528843</v>
      </c>
      <c r="BX2073" s="9">
        <v>12731.391382366</v>
      </c>
      <c r="BY2073" s="9">
        <v>12460.080119415201</v>
      </c>
      <c r="BZ2073" s="9">
        <v>15733.907861399801</v>
      </c>
      <c r="CA2073" s="9">
        <v>12715.2104430375</v>
      </c>
      <c r="CB2073" s="9">
        <v>12849.776841413101</v>
      </c>
      <c r="CC2073" s="9">
        <v>12958.800604691</v>
      </c>
      <c r="CD2073" s="9">
        <v>12162.173234284101</v>
      </c>
      <c r="CE2073" s="9">
        <v>11259.3620171027</v>
      </c>
      <c r="CF2073" s="9">
        <v>13938.565819526901</v>
      </c>
      <c r="CG2073" s="9">
        <v>12898.060458334099</v>
      </c>
      <c r="CH2073" s="9">
        <v>13749.9387059412</v>
      </c>
      <c r="CI2073" s="9">
        <v>14489.426705579999</v>
      </c>
      <c r="CJ2073" s="9">
        <v>13355.1047193621</v>
      </c>
      <c r="CK2073" s="9">
        <v>12577.5372161572</v>
      </c>
      <c r="CL2073" s="9">
        <v>11679.391678567799</v>
      </c>
      <c r="CM2073" s="9">
        <v>12116.1064961221</v>
      </c>
      <c r="CN2073" s="9">
        <v>13184.127127848</v>
      </c>
    </row>
    <row r="2074" spans="1:92">
      <c r="A2074">
        <v>989</v>
      </c>
      <c r="B2074">
        <v>975</v>
      </c>
      <c r="C2074">
        <v>1</v>
      </c>
      <c r="D2074" t="s">
        <v>1961</v>
      </c>
      <c r="E2074" t="s">
        <v>1</v>
      </c>
      <c r="F2074" t="s">
        <v>1</v>
      </c>
      <c r="G2074" t="s">
        <v>1</v>
      </c>
      <c r="H2074" t="s">
        <v>1</v>
      </c>
      <c r="I2074">
        <v>18.3</v>
      </c>
      <c r="J2074">
        <v>82</v>
      </c>
      <c r="K2074">
        <v>9356</v>
      </c>
      <c r="L2074" t="s">
        <v>1962</v>
      </c>
      <c r="M2074">
        <v>3</v>
      </c>
      <c r="N2074">
        <v>3</v>
      </c>
      <c r="O2074">
        <v>1</v>
      </c>
      <c r="P2074">
        <v>1</v>
      </c>
      <c r="Q2074">
        <v>2</v>
      </c>
      <c r="R2074">
        <v>1</v>
      </c>
      <c r="S2074">
        <v>2</v>
      </c>
      <c r="T2074">
        <v>1</v>
      </c>
      <c r="U2074">
        <v>2</v>
      </c>
      <c r="V2074">
        <v>1</v>
      </c>
      <c r="W2074" s="9">
        <v>9002.8779300000006</v>
      </c>
      <c r="X2074" s="9">
        <v>16081.649413999899</v>
      </c>
      <c r="Y2074" s="9">
        <v>8531.6992190000001</v>
      </c>
      <c r="Z2074" s="9">
        <v>14758.543944999999</v>
      </c>
      <c r="AA2074" s="9">
        <v>14847.390625</v>
      </c>
      <c r="AB2074" s="9">
        <v>14008.434569999999</v>
      </c>
      <c r="AC2074" s="9">
        <v>14695.736328000001</v>
      </c>
      <c r="AD2074" s="9">
        <v>12022.229492</v>
      </c>
      <c r="AE2074" s="9">
        <v>12750.840819999999</v>
      </c>
      <c r="AF2074" s="9">
        <v>13108.667969</v>
      </c>
      <c r="AG2074" s="9">
        <v>150</v>
      </c>
      <c r="AH2074">
        <v>2</v>
      </c>
      <c r="AI2074" s="9">
        <v>10724.430665</v>
      </c>
      <c r="AJ2074" s="9">
        <v>14825.477051</v>
      </c>
      <c r="AK2074" s="9">
        <v>10391.784179999901</v>
      </c>
      <c r="AL2074" s="9">
        <v>12717.6318359999</v>
      </c>
      <c r="AM2074" s="9">
        <v>16825.295898</v>
      </c>
      <c r="AN2074" s="9">
        <v>11822.829102</v>
      </c>
      <c r="AO2074" s="9">
        <v>12603.07373</v>
      </c>
      <c r="AP2074" s="9">
        <v>13595.8354499999</v>
      </c>
      <c r="AQ2074" s="9">
        <v>13199.392578000001</v>
      </c>
      <c r="AR2074" s="9">
        <v>13107.773438</v>
      </c>
      <c r="AS2074" s="9">
        <v>150</v>
      </c>
      <c r="AT2074" s="4">
        <f t="shared" si="34"/>
        <v>259921.5942399996</v>
      </c>
      <c r="AU2074" t="s">
        <v>1961</v>
      </c>
      <c r="AV2074" s="9">
        <v>7965.8025280623397</v>
      </c>
      <c r="AW2074" s="9">
        <v>13401.1077140743</v>
      </c>
      <c r="AX2074" s="9">
        <v>7667.3150818396198</v>
      </c>
      <c r="AY2074" s="9">
        <v>11309.7106854175</v>
      </c>
      <c r="AZ2074" s="9">
        <v>10554.140998867901</v>
      </c>
      <c r="BA2074" s="9">
        <v>11795.291068311801</v>
      </c>
      <c r="BB2074" s="9">
        <v>10756.7231674616</v>
      </c>
      <c r="BC2074" s="9">
        <v>8909.2877832286995</v>
      </c>
      <c r="BD2074" s="9">
        <v>10265.285421139601</v>
      </c>
      <c r="BE2074" s="9">
        <v>10829.347809569001</v>
      </c>
      <c r="BF2074" s="9">
        <v>14740.448285677199</v>
      </c>
      <c r="BG2074" s="9">
        <v>19126.433295419301</v>
      </c>
      <c r="BH2074" s="9">
        <v>14561.915908365299</v>
      </c>
      <c r="BI2074" s="9">
        <v>15439.1898864468</v>
      </c>
      <c r="BJ2074" s="9">
        <v>18331.948571669502</v>
      </c>
      <c r="BK2074" s="9">
        <v>16257.356548342101</v>
      </c>
      <c r="BL2074" s="9">
        <v>14477.135394553399</v>
      </c>
      <c r="BM2074" s="9">
        <v>15743.793173071799</v>
      </c>
      <c r="BN2074" s="9">
        <v>16947.178269794302</v>
      </c>
      <c r="BO2074" s="9">
        <v>17008.565217236199</v>
      </c>
      <c r="BP2074" s="9">
        <v>129508.73592829899</v>
      </c>
      <c r="BQ2074" s="9">
        <v>129602.814571055</v>
      </c>
      <c r="BR2074" s="9">
        <v>129555.76671012001</v>
      </c>
      <c r="BS2074" s="10">
        <v>1.00036314756286</v>
      </c>
      <c r="BT2074" s="10">
        <v>0.99963698426542202</v>
      </c>
      <c r="BU2074" s="9">
        <v>9982.4151190116099</v>
      </c>
      <c r="BV2074" s="9">
        <v>16645.161400401699</v>
      </c>
      <c r="BW2074" s="9">
        <v>9619.2228281877397</v>
      </c>
      <c r="BX2074" s="9">
        <v>14134.1681944095</v>
      </c>
      <c r="BY2074" s="9">
        <v>13121.828142022599</v>
      </c>
      <c r="BZ2074" s="9">
        <v>14856.034843115</v>
      </c>
      <c r="CA2074" s="9">
        <v>13447.411514794199</v>
      </c>
      <c r="CB2074" s="9">
        <v>11173.569816684399</v>
      </c>
      <c r="CC2074" s="9">
        <v>12920.7032306282</v>
      </c>
      <c r="CD2074" s="9">
        <v>13582.2494856058</v>
      </c>
      <c r="CE2074" s="9">
        <v>11781.987421408799</v>
      </c>
      <c r="CF2074" s="9">
        <v>15240.583283317201</v>
      </c>
      <c r="CG2074" s="9">
        <v>11683.8092369433</v>
      </c>
      <c r="CH2074" s="9">
        <v>12342.9834981895</v>
      </c>
      <c r="CI2074" s="9">
        <v>14675.269341891801</v>
      </c>
      <c r="CJ2074" s="9">
        <v>12762.873207005699</v>
      </c>
      <c r="CK2074" s="9">
        <v>11504.5852824136</v>
      </c>
      <c r="CL2074" s="9">
        <v>12585.8600815957</v>
      </c>
      <c r="CM2074" s="9">
        <v>13402.8753805096</v>
      </c>
      <c r="CN2074" s="9">
        <v>13474.9344437934</v>
      </c>
    </row>
    <row r="2075" spans="1:92">
      <c r="A2075">
        <v>1980</v>
      </c>
      <c r="B2075">
        <v>1962</v>
      </c>
      <c r="C2075">
        <v>1</v>
      </c>
      <c r="D2075" t="s">
        <v>3951</v>
      </c>
      <c r="E2075" t="s">
        <v>1</v>
      </c>
      <c r="F2075" t="s">
        <v>1</v>
      </c>
      <c r="G2075" t="s">
        <v>1</v>
      </c>
      <c r="H2075" t="s">
        <v>1</v>
      </c>
      <c r="I2075">
        <v>34.799999999999997</v>
      </c>
      <c r="J2075">
        <v>112</v>
      </c>
      <c r="K2075">
        <v>12331</v>
      </c>
      <c r="L2075" t="s">
        <v>3952</v>
      </c>
      <c r="M2075">
        <v>4</v>
      </c>
      <c r="N2075">
        <v>4</v>
      </c>
      <c r="O2075">
        <v>1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2</v>
      </c>
      <c r="W2075" s="9">
        <v>4943.4953619999997</v>
      </c>
      <c r="X2075" s="9">
        <v>5160.893188</v>
      </c>
      <c r="Y2075" s="9">
        <v>5118.2105709999996</v>
      </c>
      <c r="Z2075" s="9">
        <v>6267.3704829999997</v>
      </c>
      <c r="AA2075" s="9">
        <v>7747.2784419999998</v>
      </c>
      <c r="AB2075" s="9">
        <v>5998.6236579999904</v>
      </c>
      <c r="AC2075" s="9">
        <v>4920.6785890000001</v>
      </c>
      <c r="AD2075" s="9">
        <v>6106.1986079999997</v>
      </c>
      <c r="AE2075" s="9">
        <v>5708.2849120000001</v>
      </c>
      <c r="AF2075" s="9">
        <v>5509.0172119999997</v>
      </c>
      <c r="AG2075" s="9">
        <v>150</v>
      </c>
      <c r="AH2075">
        <v>2</v>
      </c>
      <c r="AI2075" s="9">
        <v>15159.491454999999</v>
      </c>
      <c r="AJ2075" s="9">
        <v>23416.137695000001</v>
      </c>
      <c r="AK2075" s="9">
        <v>16684.273436999902</v>
      </c>
      <c r="AL2075" s="9">
        <v>18946.346434999999</v>
      </c>
      <c r="AM2075" s="9">
        <v>30511.138182999999</v>
      </c>
      <c r="AN2075" s="9">
        <v>15669.991211</v>
      </c>
      <c r="AO2075" s="9">
        <v>21692.761231</v>
      </c>
      <c r="AP2075" s="9">
        <v>20230.597167999898</v>
      </c>
      <c r="AQ2075" s="9">
        <v>22858.110840000001</v>
      </c>
      <c r="AR2075" s="9">
        <v>16342.755127</v>
      </c>
      <c r="AS2075" s="9">
        <v>630.03424099999995</v>
      </c>
      <c r="AT2075" s="4">
        <f t="shared" si="34"/>
        <v>259771.68804799981</v>
      </c>
      <c r="AU2075" t="s">
        <v>3951</v>
      </c>
      <c r="AV2075" s="9">
        <v>4373.5379202723698</v>
      </c>
      <c r="AW2075" s="9">
        <v>4300.6539554991496</v>
      </c>
      <c r="AX2075" s="9">
        <v>4599.3106644227801</v>
      </c>
      <c r="AY2075" s="9">
        <v>4802.3549607366103</v>
      </c>
      <c r="AZ2075" s="9">
        <v>5507.0337656246702</v>
      </c>
      <c r="BA2075" s="9">
        <v>5051.3957109367902</v>
      </c>
      <c r="BB2075" s="9">
        <v>3601.9212511621199</v>
      </c>
      <c r="BC2075" s="9">
        <v>4525.0466814502097</v>
      </c>
      <c r="BD2075" s="9">
        <v>4595.2669738738095</v>
      </c>
      <c r="BE2075" s="9">
        <v>4550.9861227336796</v>
      </c>
      <c r="BF2075" s="9">
        <v>20836.4841069172</v>
      </c>
      <c r="BG2075" s="9">
        <v>30210.088502228598</v>
      </c>
      <c r="BH2075" s="9">
        <v>23378.657141567201</v>
      </c>
      <c r="BI2075" s="9">
        <v>22999.755589606899</v>
      </c>
      <c r="BJ2075" s="9">
        <v>33243.749353355699</v>
      </c>
      <c r="BK2075" s="9">
        <v>21547.2195815378</v>
      </c>
      <c r="BL2075" s="9">
        <v>24918.868373724301</v>
      </c>
      <c r="BM2075" s="9">
        <v>23426.940253340301</v>
      </c>
      <c r="BN2075" s="9">
        <v>29349.087119551401</v>
      </c>
      <c r="BO2075" s="9">
        <v>21206.208524968799</v>
      </c>
      <c r="BP2075" s="9">
        <v>57442.8160618412</v>
      </c>
      <c r="BQ2075" s="9">
        <v>200131.61246685</v>
      </c>
      <c r="BR2075" s="9">
        <v>107219.976697876</v>
      </c>
      <c r="BS2075" s="10">
        <v>1.8665515385326099</v>
      </c>
      <c r="BT2075" s="10">
        <v>0.53574732835191397</v>
      </c>
      <c r="BU2075" s="9">
        <v>10226.364964525799</v>
      </c>
      <c r="BV2075" s="9">
        <v>9966.9920902829708</v>
      </c>
      <c r="BW2075" s="9">
        <v>10766.430014010901</v>
      </c>
      <c r="BX2075" s="9">
        <v>11198.383045839801</v>
      </c>
      <c r="BY2075" s="9">
        <v>12775.311388906999</v>
      </c>
      <c r="BZ2075" s="9">
        <v>11871.017353015101</v>
      </c>
      <c r="CA2075" s="9">
        <v>8401.8557058186307</v>
      </c>
      <c r="CB2075" s="9">
        <v>10588.984801524301</v>
      </c>
      <c r="CC2075" s="9">
        <v>10792.154942290699</v>
      </c>
      <c r="CD2075" s="9">
        <v>10650.186528161899</v>
      </c>
      <c r="CE2075" s="9">
        <v>8925.8585609834608</v>
      </c>
      <c r="CF2075" s="9">
        <v>12901.413480170901</v>
      </c>
      <c r="CG2075" s="9">
        <v>10053.1739920852</v>
      </c>
      <c r="CH2075" s="9">
        <v>9854.5445920851307</v>
      </c>
      <c r="CI2075" s="9">
        <v>14262.811684737</v>
      </c>
      <c r="CJ2075" s="9">
        <v>9065.8276819637304</v>
      </c>
      <c r="CK2075" s="9">
        <v>10612.9066972083</v>
      </c>
      <c r="CL2075" s="9">
        <v>10037.066275946099</v>
      </c>
      <c r="CM2075" s="9">
        <v>12439.7850865033</v>
      </c>
      <c r="CN2075" s="9">
        <v>9004.0875125015009</v>
      </c>
    </row>
    <row r="2076" spans="1:92">
      <c r="A2076">
        <v>1474</v>
      </c>
      <c r="B2076">
        <v>1459</v>
      </c>
      <c r="C2076">
        <v>1</v>
      </c>
      <c r="D2076" t="s">
        <v>2940</v>
      </c>
      <c r="E2076" t="s">
        <v>1</v>
      </c>
      <c r="F2076" t="s">
        <v>1</v>
      </c>
      <c r="G2076" t="s">
        <v>1</v>
      </c>
      <c r="H2076" t="s">
        <v>1</v>
      </c>
      <c r="I2076">
        <v>3.6</v>
      </c>
      <c r="J2076">
        <v>716</v>
      </c>
      <c r="K2076">
        <v>81439</v>
      </c>
      <c r="L2076" t="s">
        <v>2941</v>
      </c>
      <c r="M2076">
        <v>4</v>
      </c>
      <c r="N2076">
        <v>4</v>
      </c>
      <c r="O2076">
        <v>1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 s="9">
        <v>20171.098633000001</v>
      </c>
      <c r="X2076" s="9">
        <v>18502.511718999998</v>
      </c>
      <c r="Y2076" s="9">
        <v>16526.882812</v>
      </c>
      <c r="Z2076" s="9">
        <v>26165.194336</v>
      </c>
      <c r="AA2076" s="9">
        <v>23204.431640999999</v>
      </c>
      <c r="AB2076" s="9">
        <v>28244.586914</v>
      </c>
      <c r="AC2076" s="9">
        <v>24718.457031000002</v>
      </c>
      <c r="AD2076" s="9">
        <v>24620.990233999899</v>
      </c>
      <c r="AE2076" s="9">
        <v>21731.881836</v>
      </c>
      <c r="AF2076" s="9">
        <v>25426.419922000001</v>
      </c>
      <c r="AG2076" s="9">
        <v>202.21444700000001</v>
      </c>
      <c r="AH2076">
        <v>2</v>
      </c>
      <c r="AI2076" s="9">
        <v>1534.6286619999901</v>
      </c>
      <c r="AJ2076" s="9">
        <v>2230.7746579999998</v>
      </c>
      <c r="AK2076" s="9">
        <v>1582.0604249999999</v>
      </c>
      <c r="AL2076" s="9">
        <v>2366.6906739999999</v>
      </c>
      <c r="AM2076" s="9">
        <v>2118.5754390000002</v>
      </c>
      <c r="AN2076" s="9">
        <v>1508.6649170000001</v>
      </c>
      <c r="AO2076" s="9">
        <v>2093.5649410000001</v>
      </c>
      <c r="AP2076" s="9">
        <v>2046.2486570000001</v>
      </c>
      <c r="AQ2076" s="9">
        <v>2047.1241460000001</v>
      </c>
      <c r="AR2076" s="9">
        <v>2114.6938479999999</v>
      </c>
      <c r="AS2076" s="9">
        <v>150</v>
      </c>
      <c r="AT2076" s="4">
        <f t="shared" si="34"/>
        <v>249307.69589199993</v>
      </c>
      <c r="AU2076" t="s">
        <v>2940</v>
      </c>
      <c r="AV2076" s="9">
        <v>17847.184582199901</v>
      </c>
      <c r="AW2076" s="9">
        <v>15418.5235688047</v>
      </c>
      <c r="AX2076" s="9">
        <v>14852.0530189362</v>
      </c>
      <c r="AY2076" s="9">
        <v>20050.0426915069</v>
      </c>
      <c r="AZ2076" s="9">
        <v>16494.799470447299</v>
      </c>
      <c r="BA2076" s="9">
        <v>23783.4092107701</v>
      </c>
      <c r="BB2076" s="9">
        <v>18092.316497912001</v>
      </c>
      <c r="BC2076" s="9">
        <v>18246.179879460498</v>
      </c>
      <c r="BD2076" s="9">
        <v>17495.504883711601</v>
      </c>
      <c r="BE2076" s="9">
        <v>21004.424243352099</v>
      </c>
      <c r="BF2076" s="9">
        <v>2109.9019133266002</v>
      </c>
      <c r="BG2076" s="9">
        <v>2878.3185620290401</v>
      </c>
      <c r="BH2076" s="9">
        <v>2216.7966673435299</v>
      </c>
      <c r="BI2076" s="9">
        <v>2873.4519941201102</v>
      </c>
      <c r="BJ2076" s="9">
        <v>2308.79043229526</v>
      </c>
      <c r="BK2076" s="9">
        <v>2074.9683694027099</v>
      </c>
      <c r="BL2076" s="9">
        <v>2405.3893133535498</v>
      </c>
      <c r="BM2076" s="9">
        <v>2369.2115940059398</v>
      </c>
      <c r="BN2076" s="9">
        <v>2628.2956222644898</v>
      </c>
      <c r="BO2076" s="9">
        <v>2744.3633990276599</v>
      </c>
      <c r="BP2076" s="9">
        <v>229543.867269651</v>
      </c>
      <c r="BQ2076" s="9">
        <v>19613.671684350102</v>
      </c>
      <c r="BR2076" s="9">
        <v>67098.42062063</v>
      </c>
      <c r="BS2076" s="10">
        <v>0.29231197251638102</v>
      </c>
      <c r="BT2076" s="10">
        <v>3.4210025384573002</v>
      </c>
      <c r="BU2076" s="9">
        <v>6535.2879018375197</v>
      </c>
      <c r="BV2076" s="9">
        <v>5596.0169453971403</v>
      </c>
      <c r="BW2076" s="9">
        <v>5444.67654845791</v>
      </c>
      <c r="BX2076" s="9">
        <v>7321.8863008610897</v>
      </c>
      <c r="BY2076" s="9">
        <v>5992.4913101850298</v>
      </c>
      <c r="BZ2076" s="9">
        <v>8753.0069745959099</v>
      </c>
      <c r="CA2076" s="9">
        <v>6609.0920257002999</v>
      </c>
      <c r="CB2076" s="9">
        <v>6686.6690797153096</v>
      </c>
      <c r="CC2076" s="9">
        <v>6434.7328537548801</v>
      </c>
      <c r="CD2076" s="9">
        <v>7697.8439335400899</v>
      </c>
      <c r="CE2076" s="9">
        <v>5771.40046406079</v>
      </c>
      <c r="CF2076" s="9">
        <v>7849.0579869740995</v>
      </c>
      <c r="CG2076" s="9">
        <v>6086.9940813293297</v>
      </c>
      <c r="CH2076" s="9">
        <v>7861.5949929691997</v>
      </c>
      <c r="CI2076" s="9">
        <v>6325.1822773433896</v>
      </c>
      <c r="CJ2076" s="9">
        <v>5574.6946697834601</v>
      </c>
      <c r="CK2076" s="9">
        <v>6541.6121248446398</v>
      </c>
      <c r="CL2076" s="9">
        <v>6481.6929464390296</v>
      </c>
      <c r="CM2076" s="9">
        <v>7113.5415760675396</v>
      </c>
      <c r="CN2076" s="9">
        <v>7440.6637835042802</v>
      </c>
    </row>
    <row r="2077" spans="1:92">
      <c r="A2077">
        <v>2228</v>
      </c>
      <c r="B2077">
        <v>2208</v>
      </c>
      <c r="C2077">
        <v>1</v>
      </c>
      <c r="D2077" t="s">
        <v>4444</v>
      </c>
      <c r="E2077" t="s">
        <v>1</v>
      </c>
      <c r="F2077" t="s">
        <v>1</v>
      </c>
      <c r="G2077" t="s">
        <v>1</v>
      </c>
      <c r="H2077" t="s">
        <v>1</v>
      </c>
      <c r="I2077">
        <v>7.6</v>
      </c>
      <c r="J2077">
        <v>434</v>
      </c>
      <c r="K2077">
        <v>47752</v>
      </c>
      <c r="L2077" t="s">
        <v>4445</v>
      </c>
      <c r="M2077">
        <v>5</v>
      </c>
      <c r="N2077">
        <v>5</v>
      </c>
      <c r="O2077">
        <v>1</v>
      </c>
      <c r="P2077">
        <v>3</v>
      </c>
      <c r="Q2077">
        <v>2</v>
      </c>
      <c r="R2077">
        <v>3</v>
      </c>
      <c r="S2077">
        <v>2</v>
      </c>
      <c r="T2077">
        <v>3</v>
      </c>
      <c r="U2077">
        <v>2</v>
      </c>
      <c r="V2077">
        <v>3</v>
      </c>
      <c r="W2077" s="9">
        <v>11920.499512</v>
      </c>
      <c r="X2077" s="9">
        <v>14649.077393</v>
      </c>
      <c r="Y2077" s="9">
        <v>14014.316650000001</v>
      </c>
      <c r="Z2077" s="9">
        <v>16151.46753</v>
      </c>
      <c r="AA2077" s="9">
        <v>16585.441406000002</v>
      </c>
      <c r="AB2077" s="9">
        <v>14568.238525000001</v>
      </c>
      <c r="AC2077" s="9">
        <v>17783.683105</v>
      </c>
      <c r="AD2077" s="9">
        <v>16618.495361000001</v>
      </c>
      <c r="AE2077" s="9">
        <v>14303.7668459999</v>
      </c>
      <c r="AF2077" s="9">
        <v>14702.051269</v>
      </c>
      <c r="AG2077" s="9">
        <v>150</v>
      </c>
      <c r="AH2077">
        <v>2</v>
      </c>
      <c r="AI2077" s="9">
        <v>6945.5195320000003</v>
      </c>
      <c r="AJ2077" s="9">
        <v>7426.0820309999999</v>
      </c>
      <c r="AK2077" s="9">
        <v>7668.060058</v>
      </c>
      <c r="AL2077" s="9">
        <v>9406.0212410000004</v>
      </c>
      <c r="AM2077" s="9">
        <v>10476.758301</v>
      </c>
      <c r="AN2077" s="9">
        <v>9567.5146480000003</v>
      </c>
      <c r="AO2077" s="9">
        <v>10688.853271</v>
      </c>
      <c r="AP2077" s="9">
        <v>9408.2045899999994</v>
      </c>
      <c r="AQ2077" s="9">
        <v>8195.0703130000002</v>
      </c>
      <c r="AR2077" s="9">
        <v>7842.994385</v>
      </c>
      <c r="AS2077" s="9">
        <v>150</v>
      </c>
      <c r="AT2077" s="4">
        <f t="shared" si="34"/>
        <v>239222.1159669999</v>
      </c>
      <c r="AU2077" t="s">
        <v>4444</v>
      </c>
      <c r="AV2077" s="9">
        <v>10546.747321393201</v>
      </c>
      <c r="AW2077" s="9">
        <v>12206.990853343699</v>
      </c>
      <c r="AX2077" s="9">
        <v>12593.735766162699</v>
      </c>
      <c r="AY2077" s="9">
        <v>12376.3898150402</v>
      </c>
      <c r="AZ2077" s="9">
        <v>11789.6159807519</v>
      </c>
      <c r="BA2077" s="9">
        <v>12266.8332583643</v>
      </c>
      <c r="BB2077" s="9">
        <v>13016.9818188716</v>
      </c>
      <c r="BC2077" s="9">
        <v>12315.300647287901</v>
      </c>
      <c r="BD2077" s="9">
        <v>11515.5393823215</v>
      </c>
      <c r="BE2077" s="9">
        <v>12145.325463138601</v>
      </c>
      <c r="BF2077" s="9">
        <v>9547.4779739195892</v>
      </c>
      <c r="BG2077" s="9">
        <v>9580.6336358707395</v>
      </c>
      <c r="BH2077" s="9">
        <v>10744.877904671401</v>
      </c>
      <c r="BI2077" s="9">
        <v>11418.542229274901</v>
      </c>
      <c r="BJ2077" s="9">
        <v>11415.3833691163</v>
      </c>
      <c r="BK2077" s="9">
        <v>13156.5920201757</v>
      </c>
      <c r="BL2077" s="9">
        <v>12278.5130708864</v>
      </c>
      <c r="BM2077" s="9">
        <v>10894.2046316754</v>
      </c>
      <c r="BN2077" s="9">
        <v>10522.170309945001</v>
      </c>
      <c r="BO2077" s="9">
        <v>10176.852074975901</v>
      </c>
      <c r="BP2077" s="9">
        <v>151115.48999998299</v>
      </c>
      <c r="BQ2077" s="9">
        <v>87427.535115535095</v>
      </c>
      <c r="BR2077" s="9">
        <v>114941.96278328801</v>
      </c>
      <c r="BS2077" s="10">
        <v>0.76062330065105399</v>
      </c>
      <c r="BT2077" s="10">
        <v>1.31471123635584</v>
      </c>
      <c r="BU2077" s="9">
        <v>10049.317607204601</v>
      </c>
      <c r="BV2077" s="9">
        <v>11528.369103676599</v>
      </c>
      <c r="BW2077" s="9">
        <v>12013.324065758499</v>
      </c>
      <c r="BX2077" s="9">
        <v>11760.470053523301</v>
      </c>
      <c r="BY2077" s="9">
        <v>11145.076497244199</v>
      </c>
      <c r="BZ2077" s="9">
        <v>11747.3159633786</v>
      </c>
      <c r="CA2077" s="9">
        <v>12373.168936902701</v>
      </c>
      <c r="CB2077" s="9">
        <v>11743.726243756</v>
      </c>
      <c r="CC2077" s="9">
        <v>11020.7550089459</v>
      </c>
      <c r="CD2077" s="9">
        <v>11582.185050165201</v>
      </c>
      <c r="CE2077" s="9">
        <v>10036.5531189103</v>
      </c>
      <c r="CF2077" s="9">
        <v>10040.374000468801</v>
      </c>
      <c r="CG2077" s="9">
        <v>11338.4968247528</v>
      </c>
      <c r="CH2077" s="9">
        <v>12005.890033994199</v>
      </c>
      <c r="CI2077" s="9">
        <v>12018.6589325235</v>
      </c>
      <c r="CJ2077" s="9">
        <v>13584.0725023742</v>
      </c>
      <c r="CK2077" s="9">
        <v>12832.8219217649</v>
      </c>
      <c r="CL2077" s="9">
        <v>11453.998218192601</v>
      </c>
      <c r="CM2077" s="9">
        <v>10944.450658829601</v>
      </c>
      <c r="CN2077" s="9">
        <v>10603.774961728899</v>
      </c>
    </row>
    <row r="2078" spans="1:92">
      <c r="A2078">
        <v>1532</v>
      </c>
      <c r="B2078">
        <v>1516</v>
      </c>
      <c r="C2078">
        <v>1</v>
      </c>
      <c r="D2078" t="s">
        <v>3056</v>
      </c>
      <c r="E2078" t="s">
        <v>1</v>
      </c>
      <c r="F2078" t="s">
        <v>1</v>
      </c>
      <c r="G2078" t="s">
        <v>1</v>
      </c>
      <c r="H2078" t="s">
        <v>1</v>
      </c>
      <c r="I2078">
        <v>19.8</v>
      </c>
      <c r="J2078">
        <v>343</v>
      </c>
      <c r="K2078">
        <v>37788</v>
      </c>
      <c r="L2078" t="s">
        <v>3057</v>
      </c>
      <c r="M2078">
        <v>6</v>
      </c>
      <c r="N2078">
        <v>6</v>
      </c>
      <c r="O2078">
        <v>1</v>
      </c>
      <c r="P2078">
        <v>3</v>
      </c>
      <c r="Q2078">
        <v>3</v>
      </c>
      <c r="R2078">
        <v>3</v>
      </c>
      <c r="S2078">
        <v>3</v>
      </c>
      <c r="T2078">
        <v>3</v>
      </c>
      <c r="U2078">
        <v>3</v>
      </c>
      <c r="V2078">
        <v>3</v>
      </c>
      <c r="W2078" s="9">
        <v>15857.042724000001</v>
      </c>
      <c r="X2078" s="9">
        <v>17585.284178999998</v>
      </c>
      <c r="Y2078" s="9">
        <v>16290.9577629999</v>
      </c>
      <c r="Z2078" s="9">
        <v>20360.737303999998</v>
      </c>
      <c r="AA2078" s="9">
        <v>19768.902343999998</v>
      </c>
      <c r="AB2078" s="9">
        <v>15044.053954999999</v>
      </c>
      <c r="AC2078" s="9">
        <v>16596.415039</v>
      </c>
      <c r="AD2078" s="9">
        <v>20393.618653000001</v>
      </c>
      <c r="AE2078" s="9">
        <v>19695.572754000001</v>
      </c>
      <c r="AF2078" s="9">
        <v>16671.349122</v>
      </c>
      <c r="AG2078" s="9">
        <v>300.22442599999999</v>
      </c>
      <c r="AH2078">
        <v>3</v>
      </c>
      <c r="AI2078" s="9">
        <v>5371.3979490000002</v>
      </c>
      <c r="AJ2078" s="9">
        <v>5435.0290530000002</v>
      </c>
      <c r="AK2078" s="9">
        <v>5440.1282959999999</v>
      </c>
      <c r="AL2078" s="9">
        <v>6225.54492199999</v>
      </c>
      <c r="AM2078" s="9">
        <v>7766.3205559999997</v>
      </c>
      <c r="AN2078" s="9">
        <v>4178.1878660000002</v>
      </c>
      <c r="AO2078" s="9">
        <v>6325.6821289999998</v>
      </c>
      <c r="AP2078" s="9">
        <v>7062.7336429999996</v>
      </c>
      <c r="AQ2078" s="9">
        <v>5736.7924800000001</v>
      </c>
      <c r="AR2078" s="9">
        <v>6820.46679699999</v>
      </c>
      <c r="AS2078" s="9">
        <v>150</v>
      </c>
      <c r="AT2078" s="4">
        <f t="shared" si="34"/>
        <v>239076.44195399986</v>
      </c>
      <c r="AU2078" t="s">
        <v>3056</v>
      </c>
      <c r="AV2078" s="9">
        <v>14030.182237863401</v>
      </c>
      <c r="AW2078" s="9">
        <v>14653.5554751894</v>
      </c>
      <c r="AX2078" s="9">
        <v>14639.9706983415</v>
      </c>
      <c r="AY2078" s="9">
        <v>15602.4811481663</v>
      </c>
      <c r="AZ2078" s="9">
        <v>14052.994773800699</v>
      </c>
      <c r="BA2078" s="9">
        <v>12667.6441199088</v>
      </c>
      <c r="BB2078" s="9">
        <v>12147.426353238499</v>
      </c>
      <c r="BC2078" s="9">
        <v>15113.6262727638</v>
      </c>
      <c r="BD2078" s="9">
        <v>15856.408254628401</v>
      </c>
      <c r="BE2078" s="9">
        <v>13771.9168001621</v>
      </c>
      <c r="BF2078" s="9">
        <v>7382.5949032424596</v>
      </c>
      <c r="BG2078" s="9">
        <v>7011.9504189277504</v>
      </c>
      <c r="BH2078" s="9">
        <v>7622.8659104606704</v>
      </c>
      <c r="BI2078" s="9">
        <v>7558.13777583092</v>
      </c>
      <c r="BJ2078" s="9">
        <v>8461.5698429471395</v>
      </c>
      <c r="BK2078" s="9">
        <v>5745.0085138267305</v>
      </c>
      <c r="BL2078" s="9">
        <v>7266.7109819840298</v>
      </c>
      <c r="BM2078" s="9">
        <v>8178.7592807741803</v>
      </c>
      <c r="BN2078" s="9">
        <v>7366.1612041677399</v>
      </c>
      <c r="BO2078" s="9">
        <v>8849.4365869355297</v>
      </c>
      <c r="BP2078" s="9">
        <v>178309.01026192101</v>
      </c>
      <c r="BQ2078" s="9">
        <v>60120.686814367502</v>
      </c>
      <c r="BR2078" s="9">
        <v>103537.723377216</v>
      </c>
      <c r="BS2078" s="10">
        <v>0.58066456218408202</v>
      </c>
      <c r="BT2078" s="10">
        <v>1.7221646801359001</v>
      </c>
      <c r="BU2078" s="9">
        <v>10205.564685027801</v>
      </c>
      <c r="BV2078" s="9">
        <v>10564.719314965099</v>
      </c>
      <c r="BW2078" s="9">
        <v>10661.161437467401</v>
      </c>
      <c r="BX2078" s="9">
        <v>11318.2703621419</v>
      </c>
      <c r="BY2078" s="9">
        <v>10141.634995661399</v>
      </c>
      <c r="BZ2078" s="9">
        <v>9260.9968951260998</v>
      </c>
      <c r="CA2078" s="9">
        <v>8814.7625065185803</v>
      </c>
      <c r="CB2078" s="9">
        <v>11002.345428986901</v>
      </c>
      <c r="CC2078" s="9">
        <v>11584.774349651099</v>
      </c>
      <c r="CD2078" s="9">
        <v>10026.086084967001</v>
      </c>
      <c r="CE2078" s="9">
        <v>10165.9803100072</v>
      </c>
      <c r="CF2078" s="9">
        <v>9625.8435177012598</v>
      </c>
      <c r="CG2078" s="9">
        <v>10536.9903328319</v>
      </c>
      <c r="CH2078" s="9">
        <v>10409.8100869911</v>
      </c>
      <c r="CI2078" s="9">
        <v>11669.7286167816</v>
      </c>
      <c r="CJ2078" s="9">
        <v>7770.0097400370596</v>
      </c>
      <c r="CK2078" s="9">
        <v>9948.5223865357202</v>
      </c>
      <c r="CL2078" s="9">
        <v>11264.017384536</v>
      </c>
      <c r="CM2078" s="9">
        <v>10036.3122115593</v>
      </c>
      <c r="CN2078" s="9">
        <v>12078.3320653721</v>
      </c>
    </row>
    <row r="2079" spans="1:92">
      <c r="A2079">
        <v>221</v>
      </c>
      <c r="B2079">
        <v>210</v>
      </c>
      <c r="C2079">
        <v>1</v>
      </c>
      <c r="D2079" t="s">
        <v>414</v>
      </c>
      <c r="E2079" t="s">
        <v>1</v>
      </c>
      <c r="F2079" t="s">
        <v>1</v>
      </c>
      <c r="G2079" t="s">
        <v>1</v>
      </c>
      <c r="H2079" t="s">
        <v>1</v>
      </c>
      <c r="I2079">
        <v>10.6</v>
      </c>
      <c r="J2079">
        <v>216</v>
      </c>
      <c r="K2079">
        <v>24075</v>
      </c>
      <c r="L2079" t="s">
        <v>415</v>
      </c>
      <c r="M2079">
        <v>3</v>
      </c>
      <c r="N2079">
        <v>3</v>
      </c>
      <c r="O2079">
        <v>1</v>
      </c>
      <c r="P2079">
        <v>2</v>
      </c>
      <c r="Q2079">
        <v>1</v>
      </c>
      <c r="R2079">
        <v>2</v>
      </c>
      <c r="S2079">
        <v>1</v>
      </c>
      <c r="T2079">
        <v>2</v>
      </c>
      <c r="U2079">
        <v>1</v>
      </c>
      <c r="V2079">
        <v>2</v>
      </c>
      <c r="W2079" s="9">
        <v>17915.666504000001</v>
      </c>
      <c r="X2079" s="9">
        <v>18419.475097999999</v>
      </c>
      <c r="Y2079" s="9">
        <v>24350.245116999999</v>
      </c>
      <c r="Z2079" s="9">
        <v>26271.303711</v>
      </c>
      <c r="AA2079" s="9">
        <v>21029.987793</v>
      </c>
      <c r="AB2079" s="9">
        <v>21186.30371</v>
      </c>
      <c r="AC2079" s="9">
        <v>23054.570800000001</v>
      </c>
      <c r="AD2079" s="9">
        <v>21479.499023</v>
      </c>
      <c r="AE2079" s="9">
        <v>19469.445312</v>
      </c>
      <c r="AF2079" s="9">
        <v>17163.796875</v>
      </c>
      <c r="AG2079" s="9">
        <v>561.19580099999996</v>
      </c>
      <c r="AH2079">
        <v>1</v>
      </c>
      <c r="AI2079" s="9">
        <v>1813.70922899999</v>
      </c>
      <c r="AJ2079" s="9">
        <v>1769.0839839999901</v>
      </c>
      <c r="AK2079" s="9">
        <v>2265.5112300000001</v>
      </c>
      <c r="AL2079" s="9">
        <v>2607.045654</v>
      </c>
      <c r="AM2079" s="9">
        <v>3137.5139159999999</v>
      </c>
      <c r="AN2079" s="9">
        <v>1611.8984379999999</v>
      </c>
      <c r="AO2079" s="9">
        <v>2120.0502929999998</v>
      </c>
      <c r="AP2079" s="9">
        <v>2308.6865229999999</v>
      </c>
      <c r="AQ2079" s="9">
        <v>2302.3771969999998</v>
      </c>
      <c r="AR2079" s="9">
        <v>2194.3012699999999</v>
      </c>
      <c r="AS2079" s="9">
        <v>150</v>
      </c>
      <c r="AT2079" s="4">
        <f t="shared" si="34"/>
        <v>233181.66747799999</v>
      </c>
      <c r="AU2079" t="s">
        <v>414</v>
      </c>
      <c r="AV2079" s="9">
        <v>15851.973574671199</v>
      </c>
      <c r="AW2079" s="9">
        <v>15348.526488343099</v>
      </c>
      <c r="AX2079" s="9">
        <v>21882.222485090799</v>
      </c>
      <c r="AY2079" s="9">
        <v>20131.269694193601</v>
      </c>
      <c r="AZ2079" s="9">
        <v>14949.3894528317</v>
      </c>
      <c r="BA2079" s="9">
        <v>17839.451497234</v>
      </c>
      <c r="BB2079" s="9">
        <v>16875.0852358347</v>
      </c>
      <c r="BC2079" s="9">
        <v>15917.7002408891</v>
      </c>
      <c r="BD2079" s="9">
        <v>15673.6602512875</v>
      </c>
      <c r="BE2079" s="9">
        <v>14179.1842095845</v>
      </c>
      <c r="BF2079" s="9">
        <v>2493.3954858465499</v>
      </c>
      <c r="BG2079" s="9">
        <v>2282.2705227383999</v>
      </c>
      <c r="BH2079" s="9">
        <v>3175.2599546146798</v>
      </c>
      <c r="BI2079" s="9">
        <v>3164.8032736253099</v>
      </c>
      <c r="BJ2079" s="9">
        <v>3419.0582239464502</v>
      </c>
      <c r="BK2079" s="9">
        <v>2216.59974252961</v>
      </c>
      <c r="BL2079" s="9">
        <v>2435.2556563082799</v>
      </c>
      <c r="BM2079" s="9">
        <v>2673.7583433820701</v>
      </c>
      <c r="BN2079" s="9">
        <v>2955.7090974366702</v>
      </c>
      <c r="BO2079" s="9">
        <v>2846.8715354452402</v>
      </c>
      <c r="BP2079" s="9">
        <v>210969.24425886999</v>
      </c>
      <c r="BQ2079" s="9">
        <v>22047.377247583001</v>
      </c>
      <c r="BR2079" s="9">
        <v>68200.575626696693</v>
      </c>
      <c r="BS2079" s="10">
        <v>0.32327259770154498</v>
      </c>
      <c r="BT2079" s="10">
        <v>3.09336456943754</v>
      </c>
      <c r="BU2079" s="9">
        <v>6419.4916515193199</v>
      </c>
      <c r="BV2079" s="9">
        <v>6160.6311790167201</v>
      </c>
      <c r="BW2079" s="9">
        <v>8871.5460810257591</v>
      </c>
      <c r="BX2079" s="9">
        <v>8130.1982446210804</v>
      </c>
      <c r="BY2079" s="9">
        <v>6006.2875250302304</v>
      </c>
      <c r="BZ2079" s="9">
        <v>7260.8414406029497</v>
      </c>
      <c r="CA2079" s="9">
        <v>6817.3546490734898</v>
      </c>
      <c r="CB2079" s="9">
        <v>6451.1997618964997</v>
      </c>
      <c r="CC2079" s="9">
        <v>6375.2432423893297</v>
      </c>
      <c r="CD2079" s="9">
        <v>5746.8763727516798</v>
      </c>
      <c r="CE2079" s="9">
        <v>6167.1970289068004</v>
      </c>
      <c r="CF2079" s="9">
        <v>5627.6037540654497</v>
      </c>
      <c r="CG2079" s="9">
        <v>7883.7712811883603</v>
      </c>
      <c r="CH2079" s="9">
        <v>7829.4481103579401</v>
      </c>
      <c r="CI2079" s="9">
        <v>8469.7918696850593</v>
      </c>
      <c r="CJ2079" s="9">
        <v>5384.86219813356</v>
      </c>
      <c r="CK2079" s="9">
        <v>5988.5500528869497</v>
      </c>
      <c r="CL2079" s="9">
        <v>6614.3088124393998</v>
      </c>
      <c r="CM2079" s="9">
        <v>7233.5428964923103</v>
      </c>
      <c r="CN2079" s="9">
        <v>6979.36068640142</v>
      </c>
    </row>
    <row r="2080" spans="1:92">
      <c r="A2080">
        <v>1844</v>
      </c>
      <c r="B2080">
        <v>1826</v>
      </c>
      <c r="C2080">
        <v>1</v>
      </c>
      <c r="D2080" t="s">
        <v>3678</v>
      </c>
      <c r="E2080" t="s">
        <v>1</v>
      </c>
      <c r="F2080" t="s">
        <v>1</v>
      </c>
      <c r="G2080" t="s">
        <v>1</v>
      </c>
      <c r="H2080" t="s">
        <v>1</v>
      </c>
      <c r="I2080">
        <v>13.8</v>
      </c>
      <c r="J2080">
        <v>188</v>
      </c>
      <c r="K2080">
        <v>21205</v>
      </c>
      <c r="L2080" t="s">
        <v>3679</v>
      </c>
      <c r="M2080">
        <v>3</v>
      </c>
      <c r="N2080">
        <v>3</v>
      </c>
      <c r="O2080">
        <v>1</v>
      </c>
      <c r="P2080">
        <v>2</v>
      </c>
      <c r="Q2080">
        <v>1</v>
      </c>
      <c r="R2080">
        <v>2</v>
      </c>
      <c r="S2080">
        <v>1</v>
      </c>
      <c r="T2080">
        <v>2</v>
      </c>
      <c r="U2080">
        <v>1</v>
      </c>
      <c r="V2080">
        <v>2</v>
      </c>
      <c r="W2080" s="9">
        <v>7414.4257809999999</v>
      </c>
      <c r="X2080" s="9">
        <v>8971.0922859999991</v>
      </c>
      <c r="Y2080" s="9">
        <v>9586.8154290000002</v>
      </c>
      <c r="Z2080" s="9">
        <v>7595.7713629999998</v>
      </c>
      <c r="AA2080" s="9">
        <v>9607.2390140000007</v>
      </c>
      <c r="AB2080" s="9">
        <v>4593.86499</v>
      </c>
      <c r="AC2080" s="9">
        <v>8163.9941409999901</v>
      </c>
      <c r="AD2080" s="9">
        <v>7073.4697269999997</v>
      </c>
      <c r="AE2080" s="9">
        <v>8239.8515619999998</v>
      </c>
      <c r="AF2080" s="9">
        <v>6189.9876699999904</v>
      </c>
      <c r="AG2080" s="9">
        <v>150</v>
      </c>
      <c r="AH2080">
        <v>1</v>
      </c>
      <c r="AI2080" s="9">
        <v>13532.145508</v>
      </c>
      <c r="AJ2080" s="9">
        <v>18030.109375</v>
      </c>
      <c r="AK2080" s="9">
        <v>13939.220703000001</v>
      </c>
      <c r="AL2080" s="9">
        <v>15331.450194999999</v>
      </c>
      <c r="AM2080" s="9">
        <v>23333.234375</v>
      </c>
      <c r="AN2080" s="9">
        <v>1975.7482910000001</v>
      </c>
      <c r="AO2080" s="9">
        <v>19243.314452999999</v>
      </c>
      <c r="AP2080" s="9">
        <v>18035.691406000002</v>
      </c>
      <c r="AQ2080" s="9">
        <v>16909.109375</v>
      </c>
      <c r="AR2080" s="9">
        <v>13005.215819999999</v>
      </c>
      <c r="AS2080" s="9">
        <v>489.52630599999998</v>
      </c>
      <c r="AT2080" s="4">
        <f t="shared" si="34"/>
        <v>231411.27776999999</v>
      </c>
      <c r="AU2080" t="s">
        <v>3678</v>
      </c>
      <c r="AV2080" s="9">
        <v>6559.8644832893697</v>
      </c>
      <c r="AW2080" s="9">
        <v>7475.5215335754501</v>
      </c>
      <c r="AX2080" s="9">
        <v>8615.3949472100794</v>
      </c>
      <c r="AY2080" s="9">
        <v>5820.7576642341301</v>
      </c>
      <c r="AZ2080" s="9">
        <v>6829.23368869965</v>
      </c>
      <c r="BA2080" s="9">
        <v>3868.3300376802199</v>
      </c>
      <c r="BB2080" s="9">
        <v>5975.6320045697003</v>
      </c>
      <c r="BC2080" s="9">
        <v>5241.6729737794603</v>
      </c>
      <c r="BD2080" s="9">
        <v>6633.6720155431403</v>
      </c>
      <c r="BE2080" s="9">
        <v>5113.5603738830096</v>
      </c>
      <c r="BF2080" s="9">
        <v>18600.1255316844</v>
      </c>
      <c r="BG2080" s="9">
        <v>23261.355299589199</v>
      </c>
      <c r="BH2080" s="9">
        <v>19532.192633439601</v>
      </c>
      <c r="BI2080" s="9">
        <v>18611.2769420597</v>
      </c>
      <c r="BJ2080" s="9">
        <v>25422.844340134699</v>
      </c>
      <c r="BK2080" s="9">
        <v>2717.1222650362902</v>
      </c>
      <c r="BL2080" s="9">
        <v>22104.5399029906</v>
      </c>
      <c r="BM2080" s="9">
        <v>20885.190767102202</v>
      </c>
      <c r="BN2080" s="9">
        <v>21710.723339946398</v>
      </c>
      <c r="BO2080" s="9">
        <v>16874.915368489201</v>
      </c>
      <c r="BP2080" s="9">
        <v>77610.386058855904</v>
      </c>
      <c r="BQ2080" s="9">
        <v>151213.03758574199</v>
      </c>
      <c r="BR2080" s="9">
        <v>108331.44614636</v>
      </c>
      <c r="BS2080" s="10">
        <v>1.3958369703792799</v>
      </c>
      <c r="BT2080" s="10">
        <v>0.71641604372197898</v>
      </c>
      <c r="BU2080" s="9">
        <v>11470.384341877399</v>
      </c>
      <c r="BV2080" s="9">
        <v>12955.847343403801</v>
      </c>
      <c r="BW2080" s="9">
        <v>15081.650712655501</v>
      </c>
      <c r="BX2080" s="9">
        <v>10150.2161559991</v>
      </c>
      <c r="BY2080" s="9">
        <v>11847.328761217899</v>
      </c>
      <c r="BZ2080" s="9">
        <v>6798.2131881534597</v>
      </c>
      <c r="CA2080" s="9">
        <v>10423.6437637073</v>
      </c>
      <c r="CB2080" s="9">
        <v>9172.6726314949192</v>
      </c>
      <c r="CC2080" s="9">
        <v>11650.5420053302</v>
      </c>
      <c r="CD2080" s="9">
        <v>8948.9030213610204</v>
      </c>
      <c r="CE2080" s="9">
        <v>10654.834934001899</v>
      </c>
      <c r="CF2080" s="9">
        <v>13283.90009198</v>
      </c>
      <c r="CG2080" s="9">
        <v>11231.5559532561</v>
      </c>
      <c r="CH2080" s="9">
        <v>10663.3778584957</v>
      </c>
      <c r="CI2080" s="9">
        <v>14585.6093093861</v>
      </c>
      <c r="CJ2080" s="9">
        <v>1528.7296638978801</v>
      </c>
      <c r="CK2080" s="9">
        <v>12589.045373688499</v>
      </c>
      <c r="CL2080" s="9">
        <v>11965.6131374423</v>
      </c>
      <c r="CM2080" s="9">
        <v>12305.460260587801</v>
      </c>
      <c r="CN2080" s="9">
        <v>9581.2808871337893</v>
      </c>
    </row>
    <row r="2081" spans="1:92">
      <c r="A2081">
        <v>1120</v>
      </c>
      <c r="B2081">
        <v>1106</v>
      </c>
      <c r="C2081">
        <v>1</v>
      </c>
      <c r="D2081" t="s">
        <v>2224</v>
      </c>
      <c r="E2081" t="s">
        <v>1</v>
      </c>
      <c r="F2081" t="s">
        <v>1</v>
      </c>
      <c r="G2081" t="s">
        <v>1</v>
      </c>
      <c r="H2081" t="s">
        <v>1</v>
      </c>
      <c r="I2081">
        <v>10.4</v>
      </c>
      <c r="J2081">
        <v>222</v>
      </c>
      <c r="K2081">
        <v>24801</v>
      </c>
      <c r="L2081" t="s">
        <v>2225</v>
      </c>
      <c r="M2081">
        <v>3</v>
      </c>
      <c r="N2081">
        <v>3</v>
      </c>
      <c r="O2081">
        <v>1</v>
      </c>
      <c r="P2081">
        <v>2</v>
      </c>
      <c r="Q2081">
        <v>1</v>
      </c>
      <c r="R2081">
        <v>2</v>
      </c>
      <c r="S2081">
        <v>1</v>
      </c>
      <c r="T2081">
        <v>2</v>
      </c>
      <c r="U2081">
        <v>1</v>
      </c>
      <c r="V2081">
        <v>2</v>
      </c>
      <c r="W2081" s="9">
        <v>17347.811034999999</v>
      </c>
      <c r="X2081" s="9">
        <v>16313.4257819999</v>
      </c>
      <c r="Y2081" s="9">
        <v>16479.340575999999</v>
      </c>
      <c r="Z2081" s="9">
        <v>18891.402343000002</v>
      </c>
      <c r="AA2081" s="9">
        <v>22207.413573999998</v>
      </c>
      <c r="AB2081" s="9">
        <v>18214.389405000002</v>
      </c>
      <c r="AC2081" s="9">
        <v>22060.736572999998</v>
      </c>
      <c r="AD2081" s="9">
        <v>21860.653808999999</v>
      </c>
      <c r="AE2081" s="9">
        <v>19377.645752</v>
      </c>
      <c r="AF2081" s="9">
        <v>19511.6767579999</v>
      </c>
      <c r="AG2081" s="9">
        <v>552.22137499999997</v>
      </c>
      <c r="AH2081">
        <v>1</v>
      </c>
      <c r="AI2081" s="9">
        <v>3254.5695799999999</v>
      </c>
      <c r="AJ2081" s="9">
        <v>3066.6391600000002</v>
      </c>
      <c r="AK2081" s="9">
        <v>2819.726318</v>
      </c>
      <c r="AL2081" s="9">
        <v>3895.1586909999901</v>
      </c>
      <c r="AM2081" s="9">
        <v>3500.0493159999901</v>
      </c>
      <c r="AN2081" s="9">
        <v>3500.835693</v>
      </c>
      <c r="AO2081" s="9">
        <v>4001.8588869999999</v>
      </c>
      <c r="AP2081" s="9">
        <v>3643.8959960000002</v>
      </c>
      <c r="AQ2081" s="9">
        <v>3450.4545899999998</v>
      </c>
      <c r="AR2081" s="9">
        <v>4318.3579099999997</v>
      </c>
      <c r="AS2081" s="9">
        <v>150</v>
      </c>
      <c r="AT2081" s="4">
        <f t="shared" si="34"/>
        <v>228418.26312299978</v>
      </c>
      <c r="AU2081" t="s">
        <v>2224</v>
      </c>
      <c r="AV2081" s="9">
        <v>15349.410447275999</v>
      </c>
      <c r="AW2081" s="9">
        <v>13593.599685343501</v>
      </c>
      <c r="AX2081" s="9">
        <v>14808.9176316966</v>
      </c>
      <c r="AY2081" s="9">
        <v>14476.031205245799</v>
      </c>
      <c r="AZ2081" s="9">
        <v>15786.071877272099</v>
      </c>
      <c r="BA2081" s="9">
        <v>15336.9097314557</v>
      </c>
      <c r="BB2081" s="9">
        <v>16147.5278849599</v>
      </c>
      <c r="BC2081" s="9">
        <v>16200.7935642291</v>
      </c>
      <c r="BD2081" s="9">
        <v>15600.400038494499</v>
      </c>
      <c r="BE2081" s="9">
        <v>16118.867530727801</v>
      </c>
      <c r="BF2081" s="9">
        <v>4474.0916793994002</v>
      </c>
      <c r="BG2081" s="9">
        <v>3956.88168074543</v>
      </c>
      <c r="BH2081" s="9">
        <v>3951.5591668196898</v>
      </c>
      <c r="BI2081" s="9">
        <v>4728.3884736365899</v>
      </c>
      <c r="BJ2081" s="9">
        <v>3813.48112932205</v>
      </c>
      <c r="BK2081" s="9">
        <v>4814.0916244393002</v>
      </c>
      <c r="BL2081" s="9">
        <v>4597.1194040310002</v>
      </c>
      <c r="BM2081" s="9">
        <v>4219.65153888448</v>
      </c>
      <c r="BN2081" s="9">
        <v>4429.7117229176802</v>
      </c>
      <c r="BO2081" s="9">
        <v>5602.9130765964201</v>
      </c>
      <c r="BP2081" s="9">
        <v>191961.94737895101</v>
      </c>
      <c r="BQ2081" s="9">
        <v>35526.312685511599</v>
      </c>
      <c r="BR2081" s="9">
        <v>82581.475927137304</v>
      </c>
      <c r="BS2081" s="10">
        <v>0.43019711486940498</v>
      </c>
      <c r="BT2081" s="10">
        <v>2.3245158217845598</v>
      </c>
      <c r="BU2081" s="9">
        <v>8271.9442446105004</v>
      </c>
      <c r="BV2081" s="9">
        <v>7260.9191037713699</v>
      </c>
      <c r="BW2081" s="9">
        <v>7989.6876503693402</v>
      </c>
      <c r="BX2081" s="9">
        <v>7779.9728141654005</v>
      </c>
      <c r="BY2081" s="9">
        <v>8440.2505438536791</v>
      </c>
      <c r="BZ2081" s="9">
        <v>8306.9561428474008</v>
      </c>
      <c r="CA2081" s="9">
        <v>8681.0959358887794</v>
      </c>
      <c r="CB2081" s="9">
        <v>8737.6582950551201</v>
      </c>
      <c r="CC2081" s="9">
        <v>8444.241909417</v>
      </c>
      <c r="CD2081" s="9">
        <v>8693.8819032214706</v>
      </c>
      <c r="CE2081" s="9">
        <v>8315.7788894608202</v>
      </c>
      <c r="CF2081" s="9">
        <v>7331.8041156182198</v>
      </c>
      <c r="CG2081" s="9">
        <v>7372.6670015719401</v>
      </c>
      <c r="CH2081" s="9">
        <v>8790.2045360371794</v>
      </c>
      <c r="CI2081" s="9">
        <v>7098.8703276070901</v>
      </c>
      <c r="CJ2081" s="9">
        <v>8788.2634365473405</v>
      </c>
      <c r="CK2081" s="9">
        <v>8495.0180654188498</v>
      </c>
      <c r="CL2081" s="9">
        <v>7844.0490846401199</v>
      </c>
      <c r="CM2081" s="9">
        <v>8146.4094896848701</v>
      </c>
      <c r="CN2081" s="9">
        <v>10321.981044558301</v>
      </c>
    </row>
    <row r="2082" spans="1:92">
      <c r="A2082">
        <v>1736</v>
      </c>
      <c r="B2082">
        <v>1720</v>
      </c>
      <c r="C2082">
        <v>1</v>
      </c>
      <c r="D2082" t="s">
        <v>3466</v>
      </c>
      <c r="E2082" t="s">
        <v>1</v>
      </c>
      <c r="F2082" t="s">
        <v>1</v>
      </c>
      <c r="G2082" t="s">
        <v>1</v>
      </c>
      <c r="H2082" t="s">
        <v>1</v>
      </c>
      <c r="I2082">
        <v>7.4</v>
      </c>
      <c r="J2082">
        <v>404</v>
      </c>
      <c r="K2082">
        <v>45968</v>
      </c>
      <c r="L2082" t="s">
        <v>3467</v>
      </c>
      <c r="M2082">
        <v>6</v>
      </c>
      <c r="N2082">
        <v>6</v>
      </c>
      <c r="O2082">
        <v>1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 s="9">
        <v>16979.526123</v>
      </c>
      <c r="X2082" s="9">
        <v>19324.003661999999</v>
      </c>
      <c r="Y2082" s="9">
        <v>16024.4580079999</v>
      </c>
      <c r="Z2082" s="9">
        <v>19562.304687</v>
      </c>
      <c r="AA2082" s="9">
        <v>21280.536132000001</v>
      </c>
      <c r="AB2082" s="9">
        <v>18443.632079999999</v>
      </c>
      <c r="AC2082" s="9">
        <v>20250.327880999899</v>
      </c>
      <c r="AD2082" s="9">
        <v>19870.857177000002</v>
      </c>
      <c r="AE2082" s="9">
        <v>19525.045409999999</v>
      </c>
      <c r="AF2082" s="9">
        <v>16329.5859379999</v>
      </c>
      <c r="AG2082" s="9">
        <v>150</v>
      </c>
      <c r="AH2082">
        <v>3</v>
      </c>
      <c r="AI2082" s="9">
        <v>3660.7807619999999</v>
      </c>
      <c r="AJ2082" s="9">
        <v>3482.9884649999999</v>
      </c>
      <c r="AK2082" s="9">
        <v>3425.4431770000001</v>
      </c>
      <c r="AL2082" s="9">
        <v>3133.6512760000001</v>
      </c>
      <c r="AM2082" s="9">
        <v>4716.0159910000002</v>
      </c>
      <c r="AN2082" s="9">
        <v>4325.2670899999903</v>
      </c>
      <c r="AO2082" s="9">
        <v>4618.4274910000004</v>
      </c>
      <c r="AP2082" s="9">
        <v>4307.1723629999997</v>
      </c>
      <c r="AQ2082" s="9">
        <v>4283.0527350000002</v>
      </c>
      <c r="AR2082" s="9">
        <v>3815.5196839999999</v>
      </c>
      <c r="AS2082" s="9">
        <v>150</v>
      </c>
      <c r="AT2082" s="4">
        <f t="shared" si="34"/>
        <v>227658.59613199966</v>
      </c>
      <c r="AU2082" t="s">
        <v>3466</v>
      </c>
      <c r="AV2082" s="9">
        <v>15023.8061675551</v>
      </c>
      <c r="AW2082" s="9">
        <v>16102.6617004584</v>
      </c>
      <c r="AX2082" s="9">
        <v>14400.030106821199</v>
      </c>
      <c r="AY2082" s="9">
        <v>14990.2134581027</v>
      </c>
      <c r="AZ2082" s="9">
        <v>15127.815356429401</v>
      </c>
      <c r="BA2082" s="9">
        <v>15530.578845227201</v>
      </c>
      <c r="BB2082" s="9">
        <v>14821.9681642009</v>
      </c>
      <c r="BC2082" s="9">
        <v>14726.040387667401</v>
      </c>
      <c r="BD2082" s="9">
        <v>15718.7434591602</v>
      </c>
      <c r="BE2082" s="9">
        <v>13490.216624476499</v>
      </c>
      <c r="BF2082" s="9">
        <v>5032.1504265072899</v>
      </c>
      <c r="BG2082" s="9">
        <v>4493.5829455612402</v>
      </c>
      <c r="BH2082" s="9">
        <v>4799.3227469352596</v>
      </c>
      <c r="BI2082" s="9">
        <v>3804.56212487216</v>
      </c>
      <c r="BJ2082" s="9">
        <v>5138.3934302522202</v>
      </c>
      <c r="BK2082" s="9">
        <v>5947.1426094544304</v>
      </c>
      <c r="BL2082" s="9">
        <v>5304.72199095831</v>
      </c>
      <c r="BM2082" s="9">
        <v>4987.3872606957902</v>
      </c>
      <c r="BN2082" s="9">
        <v>5499.26240848012</v>
      </c>
      <c r="BO2082" s="9">
        <v>4951.5322603733102</v>
      </c>
      <c r="BP2082" s="9">
        <v>187569.932897602</v>
      </c>
      <c r="BQ2082" s="9">
        <v>39791.748182579096</v>
      </c>
      <c r="BR2082" s="9">
        <v>86392.913693685594</v>
      </c>
      <c r="BS2082" s="10">
        <v>0.46059041744632501</v>
      </c>
      <c r="BT2082" s="10">
        <v>2.1711263676399302</v>
      </c>
      <c r="BU2082" s="9">
        <v>8668.4864710675702</v>
      </c>
      <c r="BV2082" s="9">
        <v>9208.7820760308405</v>
      </c>
      <c r="BW2082" s="9">
        <v>8317.9688308684108</v>
      </c>
      <c r="BX2082" s="9">
        <v>8625.4902932693203</v>
      </c>
      <c r="BY2082" s="9">
        <v>8659.7405899975802</v>
      </c>
      <c r="BZ2082" s="9">
        <v>9006.1485008380096</v>
      </c>
      <c r="CA2082" s="9">
        <v>8531.4292468111598</v>
      </c>
      <c r="CB2082" s="9">
        <v>8503.3912247831704</v>
      </c>
      <c r="CC2082" s="9">
        <v>9109.4081706388406</v>
      </c>
      <c r="CD2082" s="9">
        <v>7790.1449521661198</v>
      </c>
      <c r="CE2082" s="9">
        <v>8735.8318179353701</v>
      </c>
      <c r="CF2082" s="9">
        <v>7776.8396978642404</v>
      </c>
      <c r="CG2082" s="9">
        <v>8363.5119435958495</v>
      </c>
      <c r="CH2082" s="9">
        <v>6606.0690059689996</v>
      </c>
      <c r="CI2082" s="9">
        <v>8934.0337840435295</v>
      </c>
      <c r="CJ2082" s="9">
        <v>10140.2733661855</v>
      </c>
      <c r="CK2082" s="9">
        <v>9155.7462179921804</v>
      </c>
      <c r="CL2082" s="9">
        <v>8659.4319024918495</v>
      </c>
      <c r="CM2082" s="9">
        <v>9445.9971713021296</v>
      </c>
      <c r="CN2082" s="9">
        <v>8520.0350310887807</v>
      </c>
    </row>
    <row r="2083" spans="1:92">
      <c r="A2083">
        <v>957</v>
      </c>
      <c r="B2083">
        <v>943</v>
      </c>
      <c r="C2083">
        <v>1</v>
      </c>
      <c r="D2083" t="s">
        <v>1896</v>
      </c>
      <c r="E2083" t="s">
        <v>1</v>
      </c>
      <c r="F2083" t="s">
        <v>1</v>
      </c>
      <c r="G2083" t="s">
        <v>1</v>
      </c>
      <c r="H2083" t="s">
        <v>1</v>
      </c>
      <c r="I2083">
        <v>18.600000000000001</v>
      </c>
      <c r="J2083">
        <v>140</v>
      </c>
      <c r="K2083">
        <v>16548</v>
      </c>
      <c r="L2083" t="s">
        <v>1897</v>
      </c>
      <c r="M2083">
        <v>4</v>
      </c>
      <c r="N2083">
        <v>4</v>
      </c>
      <c r="O2083">
        <v>1</v>
      </c>
      <c r="P2083">
        <v>2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 s="9">
        <v>15946.340576000001</v>
      </c>
      <c r="X2083" s="9">
        <v>17427.364747</v>
      </c>
      <c r="Y2083" s="9">
        <v>13968.000121999999</v>
      </c>
      <c r="Z2083" s="9">
        <v>19986.049317000001</v>
      </c>
      <c r="AA2083" s="9">
        <v>20244.796143</v>
      </c>
      <c r="AB2083" s="9">
        <v>19772.8320309999</v>
      </c>
      <c r="AC2083" s="9">
        <v>22089.827881000001</v>
      </c>
      <c r="AD2083" s="9">
        <v>17358.486327999999</v>
      </c>
      <c r="AE2083" s="9">
        <v>19412.815186</v>
      </c>
      <c r="AF2083" s="9">
        <v>16083.307373</v>
      </c>
      <c r="AG2083" s="9">
        <v>452.006926999999</v>
      </c>
      <c r="AH2083">
        <v>2</v>
      </c>
      <c r="AI2083" s="9">
        <v>3736.3580319999901</v>
      </c>
      <c r="AJ2083" s="9">
        <v>3094.1695559999998</v>
      </c>
      <c r="AK2083" s="9">
        <v>5186.1066890000002</v>
      </c>
      <c r="AL2083" s="9">
        <v>4105.5555420000001</v>
      </c>
      <c r="AM2083" s="9">
        <v>4421.2481690000004</v>
      </c>
      <c r="AN2083" s="9">
        <v>3924.1437989999999</v>
      </c>
      <c r="AO2083" s="9">
        <v>5351.1884759999903</v>
      </c>
      <c r="AP2083" s="9">
        <v>3295.0229490000002</v>
      </c>
      <c r="AQ2083" s="9">
        <v>4200.2375490000004</v>
      </c>
      <c r="AR2083" s="9">
        <v>3100.9338990000001</v>
      </c>
      <c r="AS2083" s="9">
        <v>150</v>
      </c>
      <c r="AT2083" s="4">
        <f t="shared" si="34"/>
        <v>223306.79129099986</v>
      </c>
      <c r="AU2083" t="s">
        <v>1896</v>
      </c>
      <c r="AV2083" s="9">
        <v>14108.9289250785</v>
      </c>
      <c r="AW2083" s="9">
        <v>14521.894300035599</v>
      </c>
      <c r="AX2083" s="9">
        <v>12552.3976867248</v>
      </c>
      <c r="AY2083" s="9">
        <v>15315.1214688498</v>
      </c>
      <c r="AZ2083" s="9">
        <v>14391.3642164801</v>
      </c>
      <c r="BA2083" s="9">
        <v>16649.649506976701</v>
      </c>
      <c r="BB2083" s="9">
        <v>16168.7544072691</v>
      </c>
      <c r="BC2083" s="9">
        <v>12863.701326009301</v>
      </c>
      <c r="BD2083" s="9">
        <v>15628.5770434149</v>
      </c>
      <c r="BE2083" s="9">
        <v>13286.169869654301</v>
      </c>
      <c r="BF2083" s="9">
        <v>5135.24009653953</v>
      </c>
      <c r="BG2083" s="9">
        <v>3991.7156570676102</v>
      </c>
      <c r="BH2083" s="9">
        <v>7266.9453330237202</v>
      </c>
      <c r="BI2083" s="9">
        <v>4984.5348068682497</v>
      </c>
      <c r="BJ2083" s="9">
        <v>4816.9714493522197</v>
      </c>
      <c r="BK2083" s="9">
        <v>5395.7427975720702</v>
      </c>
      <c r="BL2083" s="9">
        <v>6146.7231211818798</v>
      </c>
      <c r="BM2083" s="9">
        <v>3815.5191604347901</v>
      </c>
      <c r="BN2083" s="9">
        <v>5392.69253224761</v>
      </c>
      <c r="BO2083" s="9">
        <v>4023.7687472268399</v>
      </c>
      <c r="BP2083" s="9">
        <v>182097.13489715901</v>
      </c>
      <c r="BQ2083" s="9">
        <v>40587.140555653401</v>
      </c>
      <c r="BR2083" s="9">
        <v>85969.773809477803</v>
      </c>
      <c r="BS2083" s="10">
        <v>0.47210942587333798</v>
      </c>
      <c r="BT2083" s="10">
        <v>2.11815300690118</v>
      </c>
      <c r="BU2083" s="9">
        <v>8344.20802490592</v>
      </c>
      <c r="BV2083" s="9">
        <v>8512.4695445192592</v>
      </c>
      <c r="BW2083" s="9">
        <v>7432.0453641056802</v>
      </c>
      <c r="BX2083" s="9">
        <v>9032.8373968701908</v>
      </c>
      <c r="BY2083" s="9">
        <v>8444.1979409360101</v>
      </c>
      <c r="BZ2083" s="9">
        <v>9896.5615414266795</v>
      </c>
      <c r="CA2083" s="9">
        <v>9539.3823214485492</v>
      </c>
      <c r="CB2083" s="9">
        <v>7613.7724735898501</v>
      </c>
      <c r="CC2083" s="9">
        <v>9283.6668541743002</v>
      </c>
      <c r="CD2083" s="9">
        <v>7864.1934676952797</v>
      </c>
      <c r="CE2083" s="9">
        <v>8697.2835642431492</v>
      </c>
      <c r="CF2083" s="9">
        <v>6739.7255021177098</v>
      </c>
      <c r="CG2083" s="9">
        <v>12354.718226028001</v>
      </c>
      <c r="CH2083" s="9">
        <v>8443.7484318155293</v>
      </c>
      <c r="CI2083" s="9">
        <v>8170.8367914404398</v>
      </c>
      <c r="CJ2083" s="9">
        <v>8975.62659721809</v>
      </c>
      <c r="CK2083" s="9">
        <v>10350.158380048901</v>
      </c>
      <c r="CL2083" s="9">
        <v>6463.1193424953299</v>
      </c>
      <c r="CM2083" s="9">
        <v>9036.9369872505104</v>
      </c>
      <c r="CN2083" s="9">
        <v>6754.7146549508097</v>
      </c>
    </row>
    <row r="2084" spans="1:92">
      <c r="A2084">
        <v>2286</v>
      </c>
      <c r="B2084">
        <v>2266</v>
      </c>
      <c r="C2084">
        <v>1</v>
      </c>
      <c r="D2084" t="s">
        <v>4560</v>
      </c>
      <c r="E2084" t="s">
        <v>1</v>
      </c>
      <c r="F2084" t="s">
        <v>1</v>
      </c>
      <c r="G2084" t="s">
        <v>1</v>
      </c>
      <c r="H2084" t="s">
        <v>1</v>
      </c>
      <c r="I2084">
        <v>12.4</v>
      </c>
      <c r="J2084">
        <v>258</v>
      </c>
      <c r="K2084">
        <v>29217</v>
      </c>
      <c r="L2084" t="s">
        <v>4561</v>
      </c>
      <c r="M2084">
        <v>3</v>
      </c>
      <c r="N2084">
        <v>3</v>
      </c>
      <c r="O2084">
        <v>1</v>
      </c>
      <c r="P2084">
        <v>2</v>
      </c>
      <c r="Q2084">
        <v>1</v>
      </c>
      <c r="R2084">
        <v>2</v>
      </c>
      <c r="S2084">
        <v>1</v>
      </c>
      <c r="T2084">
        <v>2</v>
      </c>
      <c r="U2084">
        <v>1</v>
      </c>
      <c r="V2084">
        <v>2</v>
      </c>
      <c r="W2084" s="9">
        <v>17400.342284999999</v>
      </c>
      <c r="X2084" s="9">
        <v>19613.0195309999</v>
      </c>
      <c r="Y2084" s="9">
        <v>17781.443847999999</v>
      </c>
      <c r="Z2084" s="9">
        <v>23177.681639999999</v>
      </c>
      <c r="AA2084" s="9">
        <v>24034.048827999999</v>
      </c>
      <c r="AB2084" s="9">
        <v>19756.023437</v>
      </c>
      <c r="AC2084" s="9">
        <v>24228.831543</v>
      </c>
      <c r="AD2084" s="9">
        <v>23149.131836</v>
      </c>
      <c r="AE2084" s="9">
        <v>20373.171875</v>
      </c>
      <c r="AF2084" s="9">
        <v>17524.385742999999</v>
      </c>
      <c r="AG2084" s="9">
        <v>150</v>
      </c>
      <c r="AH2084">
        <v>1</v>
      </c>
      <c r="AI2084" s="9">
        <v>728.42004399999996</v>
      </c>
      <c r="AJ2084" s="9">
        <v>610.10986300000002</v>
      </c>
      <c r="AK2084" s="9">
        <v>766.47137499999997</v>
      </c>
      <c r="AL2084" s="9">
        <v>1366.0935059999999</v>
      </c>
      <c r="AM2084" s="9">
        <v>2010.276611</v>
      </c>
      <c r="AN2084" s="9">
        <v>1481.463135</v>
      </c>
      <c r="AO2084" s="9">
        <v>2195.0607909999999</v>
      </c>
      <c r="AP2084" s="9">
        <v>791.79168700000002</v>
      </c>
      <c r="AQ2084" s="9">
        <v>1805.6469729999999</v>
      </c>
      <c r="AR2084" s="9">
        <v>523.33612100000005</v>
      </c>
      <c r="AS2084" s="9">
        <v>150</v>
      </c>
      <c r="AT2084" s="4">
        <f t="shared" si="34"/>
        <v>219616.75067199988</v>
      </c>
      <c r="AU2084" t="s">
        <v>4560</v>
      </c>
      <c r="AV2084" s="9">
        <v>15395.4197476713</v>
      </c>
      <c r="AW2084" s="9">
        <v>16343.484989189101</v>
      </c>
      <c r="AX2084" s="9">
        <v>15978.965010570801</v>
      </c>
      <c r="AY2084" s="9">
        <v>17761.127059191502</v>
      </c>
      <c r="AZ2084" s="9">
        <v>17084.813414615099</v>
      </c>
      <c r="BA2084" s="9">
        <v>16635.334833350102</v>
      </c>
      <c r="BB2084" s="9">
        <v>17734.393414835798</v>
      </c>
      <c r="BC2084" s="9">
        <v>17155.307178003801</v>
      </c>
      <c r="BD2084" s="9">
        <v>16401.432035516998</v>
      </c>
      <c r="BE2084" s="9">
        <v>14476.580289487199</v>
      </c>
      <c r="BF2084" s="9">
        <v>1000.65706377965</v>
      </c>
      <c r="BG2084" s="9">
        <v>786.989835427034</v>
      </c>
      <c r="BH2084" s="9">
        <v>1073.36678077443</v>
      </c>
      <c r="BI2084" s="9">
        <v>1658.2743658504701</v>
      </c>
      <c r="BJ2084" s="9">
        <v>2190.0277342678</v>
      </c>
      <c r="BK2084" s="9">
        <v>2036.4666369022</v>
      </c>
      <c r="BL2084" s="9">
        <v>2521.4085686776698</v>
      </c>
      <c r="BM2084" s="9">
        <v>917.114165421655</v>
      </c>
      <c r="BN2084" s="9">
        <v>2318.8577888664699</v>
      </c>
      <c r="BO2084" s="9">
        <v>678.62981451133101</v>
      </c>
      <c r="BP2084" s="9">
        <v>206395.20599033701</v>
      </c>
      <c r="BQ2084" s="9">
        <v>12098.975042481599</v>
      </c>
      <c r="BR2084" s="9">
        <v>49971.696450740303</v>
      </c>
      <c r="BS2084" s="10">
        <v>0.242116556007022</v>
      </c>
      <c r="BT2084" s="10">
        <v>4.1302421300383703</v>
      </c>
      <c r="BU2084" s="9">
        <v>4669.4360023421495</v>
      </c>
      <c r="BV2084" s="9">
        <v>4913.13598366735</v>
      </c>
      <c r="BW2084" s="9">
        <v>4851.90315545057</v>
      </c>
      <c r="BX2084" s="9">
        <v>5372.2483866775301</v>
      </c>
      <c r="BY2084" s="9">
        <v>5141.0105732843303</v>
      </c>
      <c r="BZ2084" s="9">
        <v>5070.9881658036802</v>
      </c>
      <c r="CA2084" s="9">
        <v>5365.89098534815</v>
      </c>
      <c r="CB2084" s="9">
        <v>5207.3199379771604</v>
      </c>
      <c r="CC2084" s="9">
        <v>4996.4747179935102</v>
      </c>
      <c r="CD2084" s="9">
        <v>4394.4263270655902</v>
      </c>
      <c r="CE2084" s="9">
        <v>3304.65651283531</v>
      </c>
      <c r="CF2084" s="9">
        <v>2591.01494610797</v>
      </c>
      <c r="CG2084" s="9">
        <v>3558.3387153051999</v>
      </c>
      <c r="CH2084" s="9">
        <v>5477.5357882567796</v>
      </c>
      <c r="CI2084" s="9">
        <v>7243.6967716335603</v>
      </c>
      <c r="CJ2084" s="9">
        <v>6605.5505495971202</v>
      </c>
      <c r="CK2084" s="9">
        <v>8278.7497101538793</v>
      </c>
      <c r="CL2084" s="9">
        <v>3029.2151606371199</v>
      </c>
      <c r="CM2084" s="9">
        <v>7577.1850439243499</v>
      </c>
      <c r="CN2084" s="9">
        <v>2221.3915415403799</v>
      </c>
    </row>
    <row r="2085" spans="1:92">
      <c r="A2085">
        <v>1567</v>
      </c>
      <c r="B2085">
        <v>1551</v>
      </c>
      <c r="C2085">
        <v>1</v>
      </c>
      <c r="D2085" t="s">
        <v>3126</v>
      </c>
      <c r="E2085" t="s">
        <v>1</v>
      </c>
      <c r="F2085" t="s">
        <v>1</v>
      </c>
      <c r="G2085" t="s">
        <v>1</v>
      </c>
      <c r="H2085" t="s">
        <v>1</v>
      </c>
      <c r="I2085">
        <v>4.4000000000000004</v>
      </c>
      <c r="J2085">
        <v>990</v>
      </c>
      <c r="K2085">
        <v>111307</v>
      </c>
      <c r="L2085" t="s">
        <v>3127</v>
      </c>
      <c r="M2085">
        <v>5</v>
      </c>
      <c r="N2085">
        <v>5</v>
      </c>
      <c r="O2085">
        <v>1</v>
      </c>
      <c r="P2085">
        <v>3</v>
      </c>
      <c r="Q2085">
        <v>2</v>
      </c>
      <c r="R2085">
        <v>3</v>
      </c>
      <c r="S2085">
        <v>2</v>
      </c>
      <c r="T2085">
        <v>3</v>
      </c>
      <c r="U2085">
        <v>2</v>
      </c>
      <c r="V2085">
        <v>3</v>
      </c>
      <c r="W2085" s="9">
        <v>15062.8532719999</v>
      </c>
      <c r="X2085" s="9">
        <v>15948.963621999999</v>
      </c>
      <c r="Y2085" s="9">
        <v>15048.582763999901</v>
      </c>
      <c r="Z2085" s="9">
        <v>16674.843994999999</v>
      </c>
      <c r="AA2085" s="9">
        <v>17379.5664059999</v>
      </c>
      <c r="AB2085" s="9">
        <v>14625.010254000001</v>
      </c>
      <c r="AC2085" s="9">
        <v>18066.528807999999</v>
      </c>
      <c r="AD2085" s="9">
        <v>17825.204100999999</v>
      </c>
      <c r="AE2085" s="9">
        <v>16832.4240719999</v>
      </c>
      <c r="AF2085" s="9">
        <v>16994.467284999999</v>
      </c>
      <c r="AG2085" s="9">
        <v>150</v>
      </c>
      <c r="AH2085">
        <v>2</v>
      </c>
      <c r="AI2085" s="9">
        <v>4505.4731439999996</v>
      </c>
      <c r="AJ2085" s="9">
        <v>4612.0329590000001</v>
      </c>
      <c r="AK2085" s="9">
        <v>5009.0717770000001</v>
      </c>
      <c r="AL2085" s="9">
        <v>6303.7443839999996</v>
      </c>
      <c r="AM2085" s="9">
        <v>5142.3941649999997</v>
      </c>
      <c r="AN2085" s="9">
        <v>5387.5732429999998</v>
      </c>
      <c r="AO2085" s="9">
        <v>5892.1120609999998</v>
      </c>
      <c r="AP2085" s="9">
        <v>6435.0847169999997</v>
      </c>
      <c r="AQ2085" s="9">
        <v>4723.0866699999997</v>
      </c>
      <c r="AR2085" s="9">
        <v>5626.7084969999996</v>
      </c>
      <c r="AS2085" s="9">
        <v>150</v>
      </c>
      <c r="AT2085" s="4">
        <f t="shared" si="34"/>
        <v>218395.7261959996</v>
      </c>
      <c r="AU2085" t="s">
        <v>3126</v>
      </c>
      <c r="AV2085" s="9">
        <v>13327.6556125961</v>
      </c>
      <c r="AW2085" s="9">
        <v>13290.279003343499</v>
      </c>
      <c r="AX2085" s="9">
        <v>13523.842553516701</v>
      </c>
      <c r="AY2085" s="9">
        <v>12777.9270736051</v>
      </c>
      <c r="AZ2085" s="9">
        <v>12354.749818840401</v>
      </c>
      <c r="BA2085" s="9">
        <v>12314.8295169946</v>
      </c>
      <c r="BB2085" s="9">
        <v>13224.1233986478</v>
      </c>
      <c r="BC2085" s="9">
        <v>13209.786619202399</v>
      </c>
      <c r="BD2085" s="9">
        <v>13550.724194857001</v>
      </c>
      <c r="BE2085" s="9">
        <v>14038.747171852599</v>
      </c>
      <c r="BF2085" s="9">
        <v>6192.2528466034701</v>
      </c>
      <c r="BG2085" s="9">
        <v>5950.1592147368501</v>
      </c>
      <c r="BH2085" s="9">
        <v>7018.9219385105698</v>
      </c>
      <c r="BI2085" s="9">
        <v>7652.8269416701096</v>
      </c>
      <c r="BJ2085" s="9">
        <v>5602.5485619925603</v>
      </c>
      <c r="BK2085" s="9">
        <v>7408.8333825989603</v>
      </c>
      <c r="BL2085" s="9">
        <v>6768.1727957397898</v>
      </c>
      <c r="BM2085" s="9">
        <v>7451.5525940509497</v>
      </c>
      <c r="BN2085" s="9">
        <v>6064.2111499536804</v>
      </c>
      <c r="BO2085" s="9">
        <v>7301.4339698953399</v>
      </c>
      <c r="BP2085" s="9">
        <v>164640.85976289699</v>
      </c>
      <c r="BQ2085" s="9">
        <v>53705.496807550298</v>
      </c>
      <c r="BR2085" s="9">
        <v>94032.543134749896</v>
      </c>
      <c r="BS2085" s="10">
        <v>0.571137342638808</v>
      </c>
      <c r="BT2085" s="10">
        <v>1.7508923429515699</v>
      </c>
      <c r="BU2085" s="9">
        <v>9535.4836141897995</v>
      </c>
      <c r="BV2085" s="9">
        <v>9424.6294315171908</v>
      </c>
      <c r="BW2085" s="9">
        <v>9686.7848270017494</v>
      </c>
      <c r="BX2085" s="9">
        <v>9117.2116564336793</v>
      </c>
      <c r="BY2085" s="9">
        <v>8769.7715694111394</v>
      </c>
      <c r="BZ2085" s="9">
        <v>8855.3457631816309</v>
      </c>
      <c r="CA2085" s="9">
        <v>9438.6192833181394</v>
      </c>
      <c r="CB2085" s="9">
        <v>9458.6168641326694</v>
      </c>
      <c r="CC2085" s="9">
        <v>9737.7921495516493</v>
      </c>
      <c r="CD2085" s="9">
        <v>10052.651482934099</v>
      </c>
      <c r="CE2085" s="9">
        <v>8669.0932109960195</v>
      </c>
      <c r="CF2085" s="9">
        <v>8304.4966246357708</v>
      </c>
      <c r="CG2085" s="9">
        <v>9864.0094354077501</v>
      </c>
      <c r="CH2085" s="9">
        <v>10716.048240607301</v>
      </c>
      <c r="CI2085" s="9">
        <v>7855.6153126646504</v>
      </c>
      <c r="CJ2085" s="9">
        <v>10187.4497605303</v>
      </c>
      <c r="CK2085" s="9">
        <v>9420.5638523141206</v>
      </c>
      <c r="CL2085" s="9">
        <v>10433.6778295943</v>
      </c>
      <c r="CM2085" s="9">
        <v>8400.2463786776407</v>
      </c>
      <c r="CN2085" s="9">
        <v>10131.7454783182</v>
      </c>
    </row>
    <row r="2086" spans="1:92">
      <c r="A2086">
        <v>557</v>
      </c>
      <c r="B2086">
        <v>543</v>
      </c>
      <c r="C2086">
        <v>1</v>
      </c>
      <c r="D2086" t="s">
        <v>1086</v>
      </c>
      <c r="E2086" t="s">
        <v>1</v>
      </c>
      <c r="F2086" t="s">
        <v>1</v>
      </c>
      <c r="G2086" t="s">
        <v>1</v>
      </c>
      <c r="H2086" t="s">
        <v>1</v>
      </c>
      <c r="I2086">
        <v>52.3</v>
      </c>
      <c r="J2086">
        <v>65</v>
      </c>
      <c r="K2086">
        <v>7306</v>
      </c>
      <c r="L2086" t="s">
        <v>1087</v>
      </c>
      <c r="M2086">
        <v>3</v>
      </c>
      <c r="N2086">
        <v>3</v>
      </c>
      <c r="O2086">
        <v>1</v>
      </c>
      <c r="P2086">
        <v>2</v>
      </c>
      <c r="Q2086">
        <v>1</v>
      </c>
      <c r="R2086">
        <v>2</v>
      </c>
      <c r="S2086">
        <v>1</v>
      </c>
      <c r="T2086">
        <v>2</v>
      </c>
      <c r="U2086">
        <v>1</v>
      </c>
      <c r="V2086">
        <v>2</v>
      </c>
      <c r="W2086" s="9">
        <v>5067.1727289999999</v>
      </c>
      <c r="X2086" s="9">
        <v>6618.2790530000002</v>
      </c>
      <c r="Y2086" s="9">
        <v>4771.2197269999997</v>
      </c>
      <c r="Z2086" s="9">
        <v>5864.2312009999996</v>
      </c>
      <c r="AA2086" s="9">
        <v>7936.1865239999997</v>
      </c>
      <c r="AB2086" s="9">
        <v>6331.6630859999896</v>
      </c>
      <c r="AC2086" s="9">
        <v>6143.2329099999997</v>
      </c>
      <c r="AD2086" s="9">
        <v>6382.0688479999999</v>
      </c>
      <c r="AE2086" s="9">
        <v>6243.494385</v>
      </c>
      <c r="AF2086" s="9">
        <v>5362.0353999999998</v>
      </c>
      <c r="AG2086" s="9">
        <v>248.73396299999999</v>
      </c>
      <c r="AH2086">
        <v>1</v>
      </c>
      <c r="AI2086" s="9">
        <v>15383.8896479999</v>
      </c>
      <c r="AJ2086" s="9">
        <v>18032.439452999999</v>
      </c>
      <c r="AK2086" s="9">
        <v>14024.537109000001</v>
      </c>
      <c r="AL2086" s="9">
        <v>14937.085938</v>
      </c>
      <c r="AM2086" s="9">
        <v>18203.169922000001</v>
      </c>
      <c r="AN2086" s="9">
        <v>13376.21875</v>
      </c>
      <c r="AO2086" s="9">
        <v>15452.360352</v>
      </c>
      <c r="AP2086" s="9">
        <v>16241.721680000001</v>
      </c>
      <c r="AQ2086" s="9">
        <v>16599.269531000002</v>
      </c>
      <c r="AR2086" s="9">
        <v>14250.352538999899</v>
      </c>
      <c r="AS2086" s="9">
        <v>150</v>
      </c>
      <c r="AT2086" s="4">
        <f t="shared" si="34"/>
        <v>217619.36274799981</v>
      </c>
      <c r="AU2086" t="s">
        <v>1086</v>
      </c>
      <c r="AV2086" s="9">
        <v>4483.2524058304898</v>
      </c>
      <c r="AW2086" s="9">
        <v>5514.7699820758398</v>
      </c>
      <c r="AX2086" s="9">
        <v>4287.4777608364802</v>
      </c>
      <c r="AY2086" s="9">
        <v>4493.5390920311902</v>
      </c>
      <c r="AZ2086" s="9">
        <v>5641.3863384532597</v>
      </c>
      <c r="BA2086" s="9">
        <v>5331.7949060929705</v>
      </c>
      <c r="BB2086" s="9">
        <v>4496.3629843301896</v>
      </c>
      <c r="BC2086" s="9">
        <v>4729.5853129733496</v>
      </c>
      <c r="BD2086" s="9">
        <v>5025.9726205140496</v>
      </c>
      <c r="BE2086" s="9">
        <v>4429.5493901067302</v>
      </c>
      <c r="BF2086" s="9">
        <v>21145.753117013999</v>
      </c>
      <c r="BG2086" s="9">
        <v>23263.935594131599</v>
      </c>
      <c r="BH2086" s="9">
        <v>19652.701175406401</v>
      </c>
      <c r="BI2086" s="9">
        <v>18132.975258205301</v>
      </c>
      <c r="BJ2086" s="9">
        <v>19833.370570585499</v>
      </c>
      <c r="BK2086" s="9">
        <v>18392.827640245701</v>
      </c>
      <c r="BL2086" s="9">
        <v>17749.797359092201</v>
      </c>
      <c r="BM2086" s="9">
        <v>18807.788225730499</v>
      </c>
      <c r="BN2086" s="9">
        <v>21312.69127209</v>
      </c>
      <c r="BO2086" s="9">
        <v>18490.3916955764</v>
      </c>
      <c r="BP2086" s="9">
        <v>60599.448344695898</v>
      </c>
      <c r="BQ2086" s="9">
        <v>156764.715086549</v>
      </c>
      <c r="BR2086" s="9">
        <v>97467.200914760499</v>
      </c>
      <c r="BS2086" s="10">
        <v>1.6083842935393899</v>
      </c>
      <c r="BT2086" s="10">
        <v>0.621741958073598</v>
      </c>
      <c r="BU2086" s="9">
        <v>9032.9877081016803</v>
      </c>
      <c r="BV2086" s="9">
        <v>11013.030824138301</v>
      </c>
      <c r="BW2086" s="9">
        <v>8648.2989578256602</v>
      </c>
      <c r="BX2086" s="9">
        <v>9028.9952175756007</v>
      </c>
      <c r="BY2086" s="9">
        <v>11276.8923624408</v>
      </c>
      <c r="BZ2086" s="9">
        <v>10796.918459099699</v>
      </c>
      <c r="CA2086" s="9">
        <v>9037.5810754261693</v>
      </c>
      <c r="CB2086" s="9">
        <v>9536.8326597744599</v>
      </c>
      <c r="CC2086" s="9">
        <v>10171.087248285199</v>
      </c>
      <c r="CD2086" s="9">
        <v>8932.2545036998999</v>
      </c>
      <c r="CE2086" s="9">
        <v>10512.3274809822</v>
      </c>
      <c r="CF2086" s="9">
        <v>11529.7169622663</v>
      </c>
      <c r="CG2086" s="9">
        <v>9807.4488185831706</v>
      </c>
      <c r="CH2086" s="9">
        <v>9016.3875294172503</v>
      </c>
      <c r="CI2086" s="9">
        <v>9875.1076341442204</v>
      </c>
      <c r="CJ2086" s="9">
        <v>8980.7971324765604</v>
      </c>
      <c r="CK2086" s="9">
        <v>8773.0295460345205</v>
      </c>
      <c r="CL2086" s="9">
        <v>9351.4533245221992</v>
      </c>
      <c r="CM2086" s="9">
        <v>10483.5105498086</v>
      </c>
      <c r="CN2086" s="9">
        <v>9111.1449008802902</v>
      </c>
    </row>
    <row r="2087" spans="1:92">
      <c r="A2087">
        <v>887</v>
      </c>
      <c r="B2087">
        <v>873</v>
      </c>
      <c r="C2087">
        <v>1</v>
      </c>
      <c r="D2087" t="s">
        <v>1755</v>
      </c>
      <c r="E2087" t="s">
        <v>1</v>
      </c>
      <c r="F2087" t="s">
        <v>1</v>
      </c>
      <c r="G2087" t="s">
        <v>1</v>
      </c>
      <c r="H2087" t="s">
        <v>1</v>
      </c>
      <c r="I2087">
        <v>14.3</v>
      </c>
      <c r="J2087">
        <v>196</v>
      </c>
      <c r="K2087">
        <v>21799</v>
      </c>
      <c r="L2087" t="s">
        <v>1756</v>
      </c>
      <c r="M2087">
        <v>3</v>
      </c>
      <c r="N2087">
        <v>3</v>
      </c>
      <c r="O2087">
        <v>1</v>
      </c>
      <c r="P2087">
        <v>2</v>
      </c>
      <c r="Q2087">
        <v>1</v>
      </c>
      <c r="R2087">
        <v>2</v>
      </c>
      <c r="S2087">
        <v>1</v>
      </c>
      <c r="T2087">
        <v>2</v>
      </c>
      <c r="U2087">
        <v>1</v>
      </c>
      <c r="V2087">
        <v>2</v>
      </c>
      <c r="W2087" s="9">
        <v>11963.209961</v>
      </c>
      <c r="X2087" s="9">
        <v>15292.156738</v>
      </c>
      <c r="Y2087" s="9">
        <v>12698.388183999999</v>
      </c>
      <c r="Z2087" s="9">
        <v>16577.246703999899</v>
      </c>
      <c r="AA2087" s="9">
        <v>18861.835694000001</v>
      </c>
      <c r="AB2087" s="9">
        <v>12942.647704999999</v>
      </c>
      <c r="AC2087" s="9">
        <v>16791.614502</v>
      </c>
      <c r="AD2087" s="9">
        <v>16401.956786999999</v>
      </c>
      <c r="AE2087" s="9">
        <v>12103.448242</v>
      </c>
      <c r="AF2087" s="9">
        <v>13316.7199709999</v>
      </c>
      <c r="AG2087" s="9">
        <v>452.71014400000001</v>
      </c>
      <c r="AH2087">
        <v>1</v>
      </c>
      <c r="AI2087" s="9">
        <v>4619.685547</v>
      </c>
      <c r="AJ2087" s="9">
        <v>5400.7036129999997</v>
      </c>
      <c r="AK2087" s="9">
        <v>3732.3491210000002</v>
      </c>
      <c r="AL2087" s="9">
        <v>7234.9370120000003</v>
      </c>
      <c r="AM2087" s="9">
        <v>8323.7363280000009</v>
      </c>
      <c r="AN2087" s="9">
        <v>6358.0102539999998</v>
      </c>
      <c r="AO2087" s="9">
        <v>5929.8554690000001</v>
      </c>
      <c r="AP2087" s="9">
        <v>5804.8505859999996</v>
      </c>
      <c r="AQ2087" s="9">
        <v>6052.1445309999999</v>
      </c>
      <c r="AR2087" s="9">
        <v>5634.0336909999996</v>
      </c>
      <c r="AS2087" s="9">
        <v>150</v>
      </c>
      <c r="AT2087" s="4">
        <f t="shared" si="34"/>
        <v>206642.24078399982</v>
      </c>
      <c r="AU2087" t="s">
        <v>1755</v>
      </c>
      <c r="AV2087" s="9">
        <v>10584.7934736432</v>
      </c>
      <c r="AW2087" s="9">
        <v>12742.8018383052</v>
      </c>
      <c r="AX2087" s="9">
        <v>11411.107232676901</v>
      </c>
      <c r="AY2087" s="9">
        <v>12702.8304107437</v>
      </c>
      <c r="AZ2087" s="9">
        <v>13408.244596258201</v>
      </c>
      <c r="BA2087" s="9">
        <v>10898.5188675871</v>
      </c>
      <c r="BB2087" s="9">
        <v>12290.888366087</v>
      </c>
      <c r="BC2087" s="9">
        <v>12155.2269356611</v>
      </c>
      <c r="BD2087" s="9">
        <v>9743.6083014707001</v>
      </c>
      <c r="BE2087" s="9">
        <v>11001.1766557351</v>
      </c>
      <c r="BF2087" s="9">
        <v>6350.3236739862496</v>
      </c>
      <c r="BG2087" s="9">
        <v>6968.0854117072304</v>
      </c>
      <c r="BH2087" s="9">
        <v>5229.5102165145599</v>
      </c>
      <c r="BI2087" s="9">
        <v>8783.0271134173909</v>
      </c>
      <c r="BJ2087" s="9">
        <v>9069.5476915647705</v>
      </c>
      <c r="BK2087" s="9">
        <v>8742.6434013667695</v>
      </c>
      <c r="BL2087" s="9">
        <v>6811.8236046736201</v>
      </c>
      <c r="BM2087" s="9">
        <v>6722.0299624655399</v>
      </c>
      <c r="BN2087" s="9">
        <v>7770.6131440863101</v>
      </c>
      <c r="BO2087" s="9">
        <v>7310.5169693247399</v>
      </c>
      <c r="BP2087" s="9">
        <v>146243.161043817</v>
      </c>
      <c r="BQ2087" s="9">
        <v>58796.993964689202</v>
      </c>
      <c r="BR2087" s="9">
        <v>92728.950480798303</v>
      </c>
      <c r="BS2087" s="10">
        <v>0.63407375646793696</v>
      </c>
      <c r="BT2087" s="10">
        <v>1.5771035937056099</v>
      </c>
      <c r="BU2087" s="9">
        <v>8407.5715694934697</v>
      </c>
      <c r="BV2087" s="9">
        <v>10032.1573792197</v>
      </c>
      <c r="BW2087" s="9">
        <v>9074.1625657208897</v>
      </c>
      <c r="BX2087" s="9">
        <v>10062.394825827099</v>
      </c>
      <c r="BY2087" s="9">
        <v>10566.361667846701</v>
      </c>
      <c r="BZ2087" s="9">
        <v>8700.4921940180793</v>
      </c>
      <c r="CA2087" s="9">
        <v>9739.2176582929405</v>
      </c>
      <c r="CB2087" s="9">
        <v>9662.6027511278007</v>
      </c>
      <c r="CC2087" s="9">
        <v>7773.5077043715801</v>
      </c>
      <c r="CD2087" s="9">
        <v>8745.6206229189702</v>
      </c>
      <c r="CE2087" s="9">
        <v>8007.9551234875698</v>
      </c>
      <c r="CF2087" s="9">
        <v>8759.8963901134393</v>
      </c>
      <c r="CG2087" s="9">
        <v>6619.7998739845598</v>
      </c>
      <c r="CH2087" s="9">
        <v>11077.9083773491</v>
      </c>
      <c r="CI2087" s="9">
        <v>11454.627881910899</v>
      </c>
      <c r="CJ2087" s="9">
        <v>10828.2729471809</v>
      </c>
      <c r="CK2087" s="9">
        <v>8540.2312517636601</v>
      </c>
      <c r="CL2087" s="9">
        <v>8477.9699563115391</v>
      </c>
      <c r="CM2087" s="9">
        <v>9695.5795891412999</v>
      </c>
      <c r="CN2087" s="9">
        <v>9137.4492242364995</v>
      </c>
    </row>
    <row r="2088" spans="1:92">
      <c r="A2088">
        <v>1771</v>
      </c>
      <c r="B2088">
        <v>1755</v>
      </c>
      <c r="C2088">
        <v>1</v>
      </c>
      <c r="D2088" t="s">
        <v>3536</v>
      </c>
      <c r="E2088" t="s">
        <v>1</v>
      </c>
      <c r="F2088" t="s">
        <v>1</v>
      </c>
      <c r="G2088" t="s">
        <v>1</v>
      </c>
      <c r="H2088" t="s">
        <v>1</v>
      </c>
      <c r="I2088">
        <v>12.5</v>
      </c>
      <c r="J2088">
        <v>383</v>
      </c>
      <c r="K2088">
        <v>42742</v>
      </c>
      <c r="L2088" t="s">
        <v>3537</v>
      </c>
      <c r="M2088">
        <v>5</v>
      </c>
      <c r="N2088">
        <v>5</v>
      </c>
      <c r="O2088">
        <v>1</v>
      </c>
      <c r="P2088">
        <v>4</v>
      </c>
      <c r="Q2088">
        <v>1</v>
      </c>
      <c r="R2088">
        <v>4</v>
      </c>
      <c r="S2088">
        <v>1</v>
      </c>
      <c r="T2088">
        <v>4</v>
      </c>
      <c r="U2088">
        <v>1</v>
      </c>
      <c r="V2088">
        <v>4</v>
      </c>
      <c r="W2088" s="9">
        <v>12202.655029</v>
      </c>
      <c r="X2088" s="9">
        <v>17356.951660999999</v>
      </c>
      <c r="Y2088" s="9">
        <v>12565.41748</v>
      </c>
      <c r="Z2088" s="9">
        <v>18405.161377</v>
      </c>
      <c r="AA2088" s="9">
        <v>19313.477539</v>
      </c>
      <c r="AB2088" s="9">
        <v>16320.425842999901</v>
      </c>
      <c r="AC2088" s="9">
        <v>16679.872008999999</v>
      </c>
      <c r="AD2088" s="9">
        <v>18503.731932999999</v>
      </c>
      <c r="AE2088" s="9">
        <v>15969.323426000001</v>
      </c>
      <c r="AF2088" s="9">
        <v>14273.395995999999</v>
      </c>
      <c r="AG2088" s="9">
        <v>150</v>
      </c>
      <c r="AH2088">
        <v>1</v>
      </c>
      <c r="AI2088" s="9">
        <v>3343.5908199999999</v>
      </c>
      <c r="AJ2088" s="9">
        <v>3986.4270019999999</v>
      </c>
      <c r="AK2088" s="9">
        <v>3759.8881839999999</v>
      </c>
      <c r="AL2088" s="9">
        <v>5895.1469729999999</v>
      </c>
      <c r="AM2088" s="9">
        <v>4170.0263670000004</v>
      </c>
      <c r="AN2088" s="9">
        <v>4896.8256840000004</v>
      </c>
      <c r="AO2088" s="9">
        <v>5053.8115229999903</v>
      </c>
      <c r="AP2088" s="9">
        <v>4083.70874</v>
      </c>
      <c r="AQ2088" s="9">
        <v>2942.4396969999998</v>
      </c>
      <c r="AR2088" s="9">
        <v>3935.6030270000001</v>
      </c>
      <c r="AS2088" s="9">
        <v>368.09478799999999</v>
      </c>
      <c r="AT2088" s="4">
        <f t="shared" si="34"/>
        <v>204175.97509799988</v>
      </c>
      <c r="AU2088" t="s">
        <v>3536</v>
      </c>
      <c r="AV2088" s="9">
        <v>10797.1440908525</v>
      </c>
      <c r="AW2088" s="9">
        <v>14463.563399651001</v>
      </c>
      <c r="AX2088" s="9">
        <v>11291.586263867201</v>
      </c>
      <c r="AY2088" s="9">
        <v>14103.6130608517</v>
      </c>
      <c r="AZ2088" s="9">
        <v>13728.8425345952</v>
      </c>
      <c r="BA2088" s="9">
        <v>13742.086681528301</v>
      </c>
      <c r="BB2088" s="9">
        <v>12208.9100730307</v>
      </c>
      <c r="BC2088" s="9">
        <v>13712.9812960293</v>
      </c>
      <c r="BD2088" s="9">
        <v>12855.959759248601</v>
      </c>
      <c r="BE2088" s="9">
        <v>11790.9284679212</v>
      </c>
      <c r="BF2088" s="9">
        <v>4596.4247545043299</v>
      </c>
      <c r="BG2088" s="9">
        <v>5142.5270229707503</v>
      </c>
      <c r="BH2088" s="9">
        <v>5268.7455557595804</v>
      </c>
      <c r="BI2088" s="9">
        <v>7156.3158028466496</v>
      </c>
      <c r="BJ2088" s="9">
        <v>4543.4903740779801</v>
      </c>
      <c r="BK2088" s="9">
        <v>6733.6780019649404</v>
      </c>
      <c r="BL2088" s="9">
        <v>5805.5575881990699</v>
      </c>
      <c r="BM2088" s="9">
        <v>4729.1594085631796</v>
      </c>
      <c r="BN2088" s="9">
        <v>3777.4527213982101</v>
      </c>
      <c r="BO2088" s="9">
        <v>5107.2408220202697</v>
      </c>
      <c r="BP2088" s="9">
        <v>161058.165309584</v>
      </c>
      <c r="BQ2088" s="9">
        <v>42119.659211575301</v>
      </c>
      <c r="BR2088" s="9">
        <v>82363.311225819605</v>
      </c>
      <c r="BS2088" s="10">
        <v>0.51138860962126298</v>
      </c>
      <c r="BT2088" s="10">
        <v>1.9554600575492</v>
      </c>
      <c r="BU2088" s="9">
        <v>6916.8499331388202</v>
      </c>
      <c r="BV2088" s="9">
        <v>9183.6639286611498</v>
      </c>
      <c r="BW2088" s="9">
        <v>7241.7745051424999</v>
      </c>
      <c r="BX2088" s="9">
        <v>9010.3676177255493</v>
      </c>
      <c r="BY2088" s="9">
        <v>8725.6691853298398</v>
      </c>
      <c r="BZ2088" s="9">
        <v>8847.9018608443293</v>
      </c>
      <c r="CA2088" s="9">
        <v>7802.4135331851803</v>
      </c>
      <c r="CB2088" s="9">
        <v>8791.7273112224593</v>
      </c>
      <c r="CC2088" s="9">
        <v>8272.0469911423897</v>
      </c>
      <c r="CD2088" s="9">
        <v>7559.80811191879</v>
      </c>
      <c r="CE2088" s="9">
        <v>7186.784988292</v>
      </c>
      <c r="CF2088" s="9">
        <v>8015.8727568082604</v>
      </c>
      <c r="CG2088" s="9">
        <v>8269.5104096226205</v>
      </c>
      <c r="CH2088" s="9">
        <v>11191.589468779899</v>
      </c>
      <c r="CI2088" s="9">
        <v>7114.9802133821504</v>
      </c>
      <c r="CJ2088" s="9">
        <v>10340.880108346901</v>
      </c>
      <c r="CK2088" s="9">
        <v>9024.82736198766</v>
      </c>
      <c r="CL2088" s="9">
        <v>7395.4415783184804</v>
      </c>
      <c r="CM2088" s="9">
        <v>5843.9467886654202</v>
      </c>
      <c r="CN2088" s="9">
        <v>7915.01881973538</v>
      </c>
    </row>
    <row r="2089" spans="1:92">
      <c r="A2089">
        <v>1669</v>
      </c>
      <c r="B2089">
        <v>1653</v>
      </c>
      <c r="C2089">
        <v>1</v>
      </c>
      <c r="D2089" t="s">
        <v>3331</v>
      </c>
      <c r="E2089" t="s">
        <v>1</v>
      </c>
      <c r="F2089" t="s">
        <v>1</v>
      </c>
      <c r="G2089" t="s">
        <v>1</v>
      </c>
      <c r="H2089" t="s">
        <v>1</v>
      </c>
      <c r="I2089">
        <v>23.4</v>
      </c>
      <c r="J2089">
        <v>158</v>
      </c>
      <c r="K2089">
        <v>17692</v>
      </c>
      <c r="L2089" t="s">
        <v>3332</v>
      </c>
      <c r="M2089">
        <v>6</v>
      </c>
      <c r="N2089">
        <v>6</v>
      </c>
      <c r="O2089">
        <v>1</v>
      </c>
      <c r="P2089">
        <v>5</v>
      </c>
      <c r="Q2089">
        <v>1</v>
      </c>
      <c r="R2089">
        <v>5</v>
      </c>
      <c r="S2089">
        <v>1</v>
      </c>
      <c r="T2089">
        <v>5</v>
      </c>
      <c r="U2089">
        <v>1</v>
      </c>
      <c r="V2089">
        <v>5</v>
      </c>
      <c r="W2089" s="9">
        <v>16433.876769999999</v>
      </c>
      <c r="X2089" s="9">
        <v>20019.309812999902</v>
      </c>
      <c r="Y2089" s="9">
        <v>14857.157654000001</v>
      </c>
      <c r="Z2089" s="9">
        <v>19152.314208999898</v>
      </c>
      <c r="AA2089" s="9">
        <v>21245.400022999998</v>
      </c>
      <c r="AB2089" s="9">
        <v>18311.600525000002</v>
      </c>
      <c r="AC2089" s="9">
        <v>21804.496703999899</v>
      </c>
      <c r="AD2089" s="9">
        <v>19324.741698999998</v>
      </c>
      <c r="AE2089" s="9">
        <v>18162.482909999999</v>
      </c>
      <c r="AF2089" s="9">
        <v>21935.351318000001</v>
      </c>
      <c r="AG2089" s="9">
        <v>150</v>
      </c>
      <c r="AH2089">
        <v>1</v>
      </c>
      <c r="AI2089" s="9">
        <v>1742.244995</v>
      </c>
      <c r="AJ2089" s="9">
        <v>681.35351600000001</v>
      </c>
      <c r="AK2089" s="9">
        <v>692.07751499999995</v>
      </c>
      <c r="AL2089" s="9">
        <v>2055.256836</v>
      </c>
      <c r="AM2089" s="9">
        <v>1120.2554929999999</v>
      </c>
      <c r="AN2089" s="9">
        <v>534.91625999999997</v>
      </c>
      <c r="AO2089" s="9">
        <v>2000.605591</v>
      </c>
      <c r="AP2089" s="9">
        <v>660.48791500000004</v>
      </c>
      <c r="AQ2089" s="9">
        <v>1096.904297</v>
      </c>
      <c r="AR2089" s="9">
        <v>879.88482699999997</v>
      </c>
      <c r="AS2089" s="9">
        <v>150</v>
      </c>
      <c r="AT2089" s="4">
        <f t="shared" si="34"/>
        <v>203010.71886999969</v>
      </c>
      <c r="AU2089" t="s">
        <v>3331</v>
      </c>
      <c r="AV2089" s="9">
        <v>14540.708513404001</v>
      </c>
      <c r="AW2089" s="9">
        <v>16681.8042114198</v>
      </c>
      <c r="AX2089" s="9">
        <v>13351.3010045583</v>
      </c>
      <c r="AY2089" s="9">
        <v>14676.03354205</v>
      </c>
      <c r="AZ2089" s="9">
        <v>15102.224390176299</v>
      </c>
      <c r="BA2089" s="9">
        <v>15419.4296147149</v>
      </c>
      <c r="BB2089" s="9">
        <v>15959.4169803574</v>
      </c>
      <c r="BC2089" s="9">
        <v>14321.409616610799</v>
      </c>
      <c r="BD2089" s="9">
        <v>14621.450381831801</v>
      </c>
      <c r="BE2089" s="9">
        <v>18120.5083685176</v>
      </c>
      <c r="BF2089" s="9">
        <v>2394.4294026155899</v>
      </c>
      <c r="BG2089" s="9">
        <v>878.59029168165603</v>
      </c>
      <c r="BH2089" s="9">
        <v>969.67338419830605</v>
      </c>
      <c r="BI2089" s="9">
        <v>2494.6953307633398</v>
      </c>
      <c r="BJ2089" s="9">
        <v>1220.3139613830499</v>
      </c>
      <c r="BK2089" s="9">
        <v>735.65810313482598</v>
      </c>
      <c r="BL2089" s="9">
        <v>2298.5597020155001</v>
      </c>
      <c r="BM2089" s="9">
        <v>764.26180451804601</v>
      </c>
      <c r="BN2089" s="9">
        <v>1408.51993044658</v>
      </c>
      <c r="BO2089" s="9">
        <v>1141.86278541104</v>
      </c>
      <c r="BP2089" s="9">
        <v>191187.37962762101</v>
      </c>
      <c r="BQ2089" s="9">
        <v>11399.908447628801</v>
      </c>
      <c r="BR2089" s="9">
        <v>46685.314865564898</v>
      </c>
      <c r="BS2089" s="10">
        <v>0.24418617461306599</v>
      </c>
      <c r="BT2089" s="10">
        <v>4.0952359468532</v>
      </c>
      <c r="BU2089" s="9">
        <v>4447.9003161409601</v>
      </c>
      <c r="BV2089" s="9">
        <v>5057.7076169045504</v>
      </c>
      <c r="BW2089" s="9">
        <v>4088.68496050149</v>
      </c>
      <c r="BX2089" s="9">
        <v>4477.0386365713202</v>
      </c>
      <c r="BY2089" s="9">
        <v>4583.2733462414299</v>
      </c>
      <c r="BZ2089" s="9">
        <v>4740.5195601184196</v>
      </c>
      <c r="CA2089" s="9">
        <v>4870.1138313685497</v>
      </c>
      <c r="CB2089" s="9">
        <v>4384.2782891298602</v>
      </c>
      <c r="CC2089" s="9">
        <v>4492.3022023378198</v>
      </c>
      <c r="CD2089" s="9">
        <v>5547.5747884444399</v>
      </c>
      <c r="CE2089" s="9">
        <v>7840.5497188912304</v>
      </c>
      <c r="CF2089" s="9">
        <v>2868.0757099497</v>
      </c>
      <c r="CG2089" s="9">
        <v>3187.3373137625199</v>
      </c>
      <c r="CH2089" s="9">
        <v>8170.5213085486703</v>
      </c>
      <c r="CI2089" s="9">
        <v>4002.0788742626</v>
      </c>
      <c r="CJ2089" s="9">
        <v>2365.9804961335699</v>
      </c>
      <c r="CK2089" s="9">
        <v>7483.0859451759998</v>
      </c>
      <c r="CL2089" s="9">
        <v>2502.9506798104999</v>
      </c>
      <c r="CM2089" s="9">
        <v>4563.52244932335</v>
      </c>
      <c r="CN2089" s="9">
        <v>3706.0349741097598</v>
      </c>
    </row>
    <row r="2090" spans="1:92">
      <c r="A2090">
        <v>714</v>
      </c>
      <c r="B2090">
        <v>700</v>
      </c>
      <c r="C2090">
        <v>1</v>
      </c>
      <c r="D2090" t="s">
        <v>1404</v>
      </c>
      <c r="E2090" t="s">
        <v>1</v>
      </c>
      <c r="F2090" t="s">
        <v>1</v>
      </c>
      <c r="G2090" t="s">
        <v>1</v>
      </c>
      <c r="H2090" t="s">
        <v>1</v>
      </c>
      <c r="I2090">
        <v>4.2</v>
      </c>
      <c r="J2090">
        <v>593</v>
      </c>
      <c r="K2090">
        <v>65222</v>
      </c>
      <c r="L2090" t="s">
        <v>1405</v>
      </c>
      <c r="M2090">
        <v>3</v>
      </c>
      <c r="N2090">
        <v>3</v>
      </c>
      <c r="O2090">
        <v>1</v>
      </c>
      <c r="P2090">
        <v>2</v>
      </c>
      <c r="Q2090">
        <v>1</v>
      </c>
      <c r="R2090">
        <v>2</v>
      </c>
      <c r="S2090">
        <v>1</v>
      </c>
      <c r="T2090">
        <v>2</v>
      </c>
      <c r="U2090">
        <v>1</v>
      </c>
      <c r="V2090">
        <v>2</v>
      </c>
      <c r="W2090" s="9">
        <v>17532.681396</v>
      </c>
      <c r="X2090" s="9">
        <v>17710.798827999999</v>
      </c>
      <c r="Y2090" s="9">
        <v>16319.80017</v>
      </c>
      <c r="Z2090" s="9">
        <v>20144.122558999999</v>
      </c>
      <c r="AA2090" s="9">
        <v>20655.455322999998</v>
      </c>
      <c r="AB2090" s="9">
        <v>19265.087890999999</v>
      </c>
      <c r="AC2090" s="9">
        <v>19034.243407999998</v>
      </c>
      <c r="AD2090" s="9">
        <v>22107.926513999999</v>
      </c>
      <c r="AE2090" s="9">
        <v>17337.848633000001</v>
      </c>
      <c r="AF2090" s="9">
        <v>19444.246338000001</v>
      </c>
      <c r="AG2090" s="9">
        <v>150</v>
      </c>
      <c r="AH2090">
        <v>1</v>
      </c>
      <c r="AI2090" s="9">
        <v>1332.3039550000001</v>
      </c>
      <c r="AJ2090" s="9">
        <v>1065.036255</v>
      </c>
      <c r="AK2090" s="9">
        <v>1152.727905</v>
      </c>
      <c r="AL2090" s="9">
        <v>988.65844700000002</v>
      </c>
      <c r="AM2090" s="9">
        <v>1027.8591309999999</v>
      </c>
      <c r="AN2090" s="9">
        <v>971.12524399999995</v>
      </c>
      <c r="AO2090" s="9">
        <v>525.35876499999995</v>
      </c>
      <c r="AP2090" s="9">
        <v>925.28387499999997</v>
      </c>
      <c r="AQ2090" s="9">
        <v>956.84039299999995</v>
      </c>
      <c r="AR2090" s="9">
        <v>1370.7384029999901</v>
      </c>
      <c r="AS2090" s="9">
        <v>150</v>
      </c>
      <c r="AT2090" s="4">
        <f t="shared" si="34"/>
        <v>200168.14343299999</v>
      </c>
      <c r="AU2090" t="s">
        <v>1404</v>
      </c>
      <c r="AV2090" s="9">
        <v>15513.097381374801</v>
      </c>
      <c r="AW2090" s="9">
        <v>14758.551095881699</v>
      </c>
      <c r="AX2090" s="9">
        <v>14666.0316614654</v>
      </c>
      <c r="AY2090" s="9">
        <v>15436.195680401799</v>
      </c>
      <c r="AZ2090" s="9">
        <v>14682.816887695601</v>
      </c>
      <c r="BA2090" s="9">
        <v>16221.8933774291</v>
      </c>
      <c r="BB2090" s="9">
        <v>13931.9181253037</v>
      </c>
      <c r="BC2090" s="9">
        <v>16383.8408178024</v>
      </c>
      <c r="BD2090" s="9">
        <v>13958.083180277499</v>
      </c>
      <c r="BE2090" s="9">
        <v>16062.692715635099</v>
      </c>
      <c r="BF2090" s="9">
        <v>1830.87253977266</v>
      </c>
      <c r="BG2090" s="9">
        <v>1374.00684381933</v>
      </c>
      <c r="BH2090" s="9">
        <v>1615.6552196252101</v>
      </c>
      <c r="BI2090" s="9">
        <v>1200.61006429437</v>
      </c>
      <c r="BJ2090" s="9">
        <v>1120.07388598373</v>
      </c>
      <c r="BK2090" s="9">
        <v>1335.1850806428299</v>
      </c>
      <c r="BL2090" s="9">
        <v>603.07038658577596</v>
      </c>
      <c r="BM2090" s="9">
        <v>1071.12449875635</v>
      </c>
      <c r="BN2090" s="9">
        <v>1228.76351270499</v>
      </c>
      <c r="BO2090" s="9">
        <v>1778.9703168165099</v>
      </c>
      <c r="BP2090" s="9">
        <v>189698.85749427899</v>
      </c>
      <c r="BQ2090" s="9">
        <v>10480.5287179034</v>
      </c>
      <c r="BR2090" s="9">
        <v>44588.612040769403</v>
      </c>
      <c r="BS2090" s="10">
        <v>0.23504944958413501</v>
      </c>
      <c r="BT2090" s="10">
        <v>4.2544239170492304</v>
      </c>
      <c r="BU2090" s="9">
        <v>4567.79035231954</v>
      </c>
      <c r="BV2090" s="9">
        <v>4307.17572071627</v>
      </c>
      <c r="BW2090" s="9">
        <v>4323.2549465532302</v>
      </c>
      <c r="BX2090" s="9">
        <v>4532.7377122324297</v>
      </c>
      <c r="BY2090" s="9">
        <v>4289.2601774554796</v>
      </c>
      <c r="BZ2090" s="9">
        <v>4800.6201509347102</v>
      </c>
      <c r="CA2090" s="9">
        <v>4092.3349352740902</v>
      </c>
      <c r="CB2090" s="9">
        <v>4827.9885719727099</v>
      </c>
      <c r="CC2090" s="9">
        <v>4128.02632847526</v>
      </c>
      <c r="CD2090" s="9">
        <v>4733.5754804851003</v>
      </c>
      <c r="CE2090" s="9">
        <v>6228.2268161391803</v>
      </c>
      <c r="CF2090" s="9">
        <v>4659.6676313052603</v>
      </c>
      <c r="CG2090" s="9">
        <v>5517.1281614585096</v>
      </c>
      <c r="CH2090" s="9">
        <v>4085.0376645269998</v>
      </c>
      <c r="CI2090" s="9">
        <v>3816.12479327659</v>
      </c>
      <c r="CJ2090" s="9">
        <v>4461.0638671057604</v>
      </c>
      <c r="CK2090" s="9">
        <v>2039.6459190902301</v>
      </c>
      <c r="CL2090" s="9">
        <v>3644.2815470689202</v>
      </c>
      <c r="CM2090" s="9">
        <v>4135.8743317953204</v>
      </c>
      <c r="CN2090" s="9">
        <v>5998.2716317454096</v>
      </c>
    </row>
    <row r="2091" spans="1:92">
      <c r="A2091">
        <v>1694</v>
      </c>
      <c r="B2091">
        <v>1678</v>
      </c>
      <c r="C2091">
        <v>1</v>
      </c>
      <c r="D2091" t="s">
        <v>3381</v>
      </c>
      <c r="E2091" t="s">
        <v>1</v>
      </c>
      <c r="F2091" t="s">
        <v>1</v>
      </c>
      <c r="G2091" t="s">
        <v>1</v>
      </c>
      <c r="H2091" t="s">
        <v>1</v>
      </c>
      <c r="I2091">
        <v>11.3</v>
      </c>
      <c r="J2091">
        <v>195</v>
      </c>
      <c r="K2091">
        <v>21768</v>
      </c>
      <c r="L2091" t="s">
        <v>3382</v>
      </c>
      <c r="M2091">
        <v>3</v>
      </c>
      <c r="N2091">
        <v>3</v>
      </c>
      <c r="O2091">
        <v>1</v>
      </c>
      <c r="P2091">
        <v>2</v>
      </c>
      <c r="Q2091">
        <v>1</v>
      </c>
      <c r="R2091">
        <v>2</v>
      </c>
      <c r="S2091">
        <v>1</v>
      </c>
      <c r="T2091">
        <v>2</v>
      </c>
      <c r="U2091">
        <v>1</v>
      </c>
      <c r="V2091">
        <v>2</v>
      </c>
      <c r="W2091" s="9">
        <v>11179.0708</v>
      </c>
      <c r="X2091" s="9">
        <v>10188.776610999999</v>
      </c>
      <c r="Y2091" s="9">
        <v>10608.117676</v>
      </c>
      <c r="Z2091" s="9">
        <v>13432.333495999999</v>
      </c>
      <c r="AA2091" s="9">
        <v>14177.494140999999</v>
      </c>
      <c r="AB2091" s="9">
        <v>11493.598389000001</v>
      </c>
      <c r="AC2091" s="9">
        <v>12993.138182999999</v>
      </c>
      <c r="AD2091" s="9">
        <v>12920.222656</v>
      </c>
      <c r="AE2091" s="9">
        <v>12105.657714000001</v>
      </c>
      <c r="AF2091" s="9">
        <v>11542.829102</v>
      </c>
      <c r="AG2091" s="9">
        <v>150</v>
      </c>
      <c r="AH2091">
        <v>1</v>
      </c>
      <c r="AI2091" s="9">
        <v>7480.5390619999998</v>
      </c>
      <c r="AJ2091" s="9">
        <v>8020.5014650000003</v>
      </c>
      <c r="AK2091" s="9">
        <v>6498.2495119999903</v>
      </c>
      <c r="AL2091" s="9">
        <v>7014.8896480000003</v>
      </c>
      <c r="AM2091" s="9">
        <v>9537.1826170000004</v>
      </c>
      <c r="AN2091" s="9">
        <v>8009.6489259999998</v>
      </c>
      <c r="AO2091" s="9">
        <v>8387.7333980000003</v>
      </c>
      <c r="AP2091" s="9">
        <v>8073.7963870000003</v>
      </c>
      <c r="AQ2091" s="9">
        <v>7958.5708009999998</v>
      </c>
      <c r="AR2091" s="9">
        <v>7293.5888670000004</v>
      </c>
      <c r="AS2091" s="9">
        <v>150</v>
      </c>
      <c r="AT2091" s="4">
        <f t="shared" si="34"/>
        <v>199215.93945100001</v>
      </c>
      <c r="AU2091" t="s">
        <v>3381</v>
      </c>
      <c r="AV2091" s="9">
        <v>9891.1147907596296</v>
      </c>
      <c r="AW2091" s="9">
        <v>8490.4792002675604</v>
      </c>
      <c r="AX2091" s="9">
        <v>9532.9205799525007</v>
      </c>
      <c r="AY2091" s="9">
        <v>10292.840566876401</v>
      </c>
      <c r="AZ2091" s="9">
        <v>10077.864682491399</v>
      </c>
      <c r="BA2091" s="9">
        <v>9678.4034508263794</v>
      </c>
      <c r="BB2091" s="9">
        <v>9510.2139435784102</v>
      </c>
      <c r="BC2091" s="9">
        <v>9574.7794176771604</v>
      </c>
      <c r="BD2091" s="9">
        <v>9746.02347332102</v>
      </c>
      <c r="BE2091" s="9">
        <v>9535.6748619921691</v>
      </c>
      <c r="BF2091" s="9">
        <v>10282.850953482901</v>
      </c>
      <c r="BG2091" s="9">
        <v>10348.2712622299</v>
      </c>
      <c r="BH2091" s="9">
        <v>9105.4012290760002</v>
      </c>
      <c r="BI2091" s="9">
        <v>8515.9551072042796</v>
      </c>
      <c r="BJ2091" s="9">
        <v>10391.1912943841</v>
      </c>
      <c r="BK2091" s="9">
        <v>11014.245618897099</v>
      </c>
      <c r="BL2091" s="9">
        <v>9635.3417193933092</v>
      </c>
      <c r="BM2091" s="9">
        <v>9349.4694086041</v>
      </c>
      <c r="BN2091" s="9">
        <v>10219.152348609199</v>
      </c>
      <c r="BO2091" s="9">
        <v>9464.4854054410207</v>
      </c>
      <c r="BP2091" s="9">
        <v>120522.379395842</v>
      </c>
      <c r="BQ2091" s="9">
        <v>78329.018440118103</v>
      </c>
      <c r="BR2091" s="9">
        <v>97161.719201256405</v>
      </c>
      <c r="BS2091" s="10">
        <v>0.80617159807424699</v>
      </c>
      <c r="BT2091" s="10">
        <v>1.2404307003481201</v>
      </c>
      <c r="BU2091" s="9">
        <v>9988.9799482212893</v>
      </c>
      <c r="BV2091" s="9">
        <v>8498.63787398983</v>
      </c>
      <c r="BW2091" s="9">
        <v>9638.1228756440105</v>
      </c>
      <c r="BX2091" s="9">
        <v>10366.300992090901</v>
      </c>
      <c r="BY2091" s="9">
        <v>10097.4052253554</v>
      </c>
      <c r="BZ2091" s="9">
        <v>9823.5345812934193</v>
      </c>
      <c r="CA2091" s="9">
        <v>9581.1755971375096</v>
      </c>
      <c r="CB2091" s="9">
        <v>9677.1516358909394</v>
      </c>
      <c r="CC2091" s="9">
        <v>9885.8128521974504</v>
      </c>
      <c r="CD2091" s="9">
        <v>9638.0826232995605</v>
      </c>
      <c r="CE2091" s="9">
        <v>10198.859169877</v>
      </c>
      <c r="CF2091" s="9">
        <v>10232.1192635976</v>
      </c>
      <c r="CG2091" s="9">
        <v>9065.5721205537193</v>
      </c>
      <c r="CH2091" s="9">
        <v>8448.1028762250698</v>
      </c>
      <c r="CI2091" s="9">
        <v>10322.216915152399</v>
      </c>
      <c r="CJ2091" s="9">
        <v>10729.598523405901</v>
      </c>
      <c r="CK2091" s="9">
        <v>9501.3571684087601</v>
      </c>
      <c r="CL2091" s="9">
        <v>9274.5037089441903</v>
      </c>
      <c r="CM2091" s="9">
        <v>10028.723234343201</v>
      </c>
      <c r="CN2091" s="9">
        <v>9304.3529821459106</v>
      </c>
    </row>
    <row r="2092" spans="1:92">
      <c r="A2092">
        <v>2126</v>
      </c>
      <c r="B2092">
        <v>2106</v>
      </c>
      <c r="C2092">
        <v>1</v>
      </c>
      <c r="D2092" t="s">
        <v>4240</v>
      </c>
      <c r="E2092" t="s">
        <v>1</v>
      </c>
      <c r="F2092" t="s">
        <v>1</v>
      </c>
      <c r="G2092" t="s">
        <v>1</v>
      </c>
      <c r="H2092" t="s">
        <v>1</v>
      </c>
      <c r="I2092">
        <v>6.7</v>
      </c>
      <c r="J2092">
        <v>388</v>
      </c>
      <c r="K2092">
        <v>43656</v>
      </c>
      <c r="L2092" t="s">
        <v>4241</v>
      </c>
      <c r="M2092">
        <v>3</v>
      </c>
      <c r="N2092">
        <v>3</v>
      </c>
      <c r="O2092">
        <v>1</v>
      </c>
      <c r="P2092">
        <v>2</v>
      </c>
      <c r="Q2092">
        <v>1</v>
      </c>
      <c r="R2092">
        <v>2</v>
      </c>
      <c r="S2092">
        <v>1</v>
      </c>
      <c r="T2092">
        <v>2</v>
      </c>
      <c r="U2092">
        <v>1</v>
      </c>
      <c r="V2092">
        <v>2</v>
      </c>
      <c r="W2092" s="9">
        <v>12018.879394</v>
      </c>
      <c r="X2092" s="9">
        <v>10349.846192000001</v>
      </c>
      <c r="Y2092" s="9">
        <v>12816.116699</v>
      </c>
      <c r="Z2092" s="9">
        <v>12739.821778</v>
      </c>
      <c r="AA2092" s="9">
        <v>16591.679687</v>
      </c>
      <c r="AB2092" s="9">
        <v>12282.931640999999</v>
      </c>
      <c r="AC2092" s="9">
        <v>17361.826172000001</v>
      </c>
      <c r="AD2092" s="9">
        <v>13952.260253999901</v>
      </c>
      <c r="AE2092" s="9">
        <v>13696.297364</v>
      </c>
      <c r="AF2092" s="9">
        <v>13812.8232419999</v>
      </c>
      <c r="AG2092" s="9">
        <v>256.40441900000002</v>
      </c>
      <c r="AH2092">
        <v>1</v>
      </c>
      <c r="AI2092" s="9">
        <v>5233.9956050000001</v>
      </c>
      <c r="AJ2092" s="9">
        <v>3630.531982</v>
      </c>
      <c r="AK2092" s="9">
        <v>5617.0585940000001</v>
      </c>
      <c r="AL2092" s="9">
        <v>6344.1494140000004</v>
      </c>
      <c r="AM2092" s="9">
        <v>7852.1118159999996</v>
      </c>
      <c r="AN2092" s="9">
        <v>4503.7944340000004</v>
      </c>
      <c r="AO2092" s="9">
        <v>6607.5668949999999</v>
      </c>
      <c r="AP2092" s="9">
        <v>6288.0756840000004</v>
      </c>
      <c r="AQ2092" s="9">
        <v>5005.3374020000001</v>
      </c>
      <c r="AR2092" s="9">
        <v>7590.8447269999997</v>
      </c>
      <c r="AS2092" s="9">
        <v>150</v>
      </c>
      <c r="AT2092" s="4">
        <f t="shared" si="34"/>
        <v>194702.35339499981</v>
      </c>
      <c r="AU2092" t="s">
        <v>4240</v>
      </c>
      <c r="AV2092" s="9">
        <v>10634.341950992</v>
      </c>
      <c r="AW2092" s="9">
        <v>8624.6402711521405</v>
      </c>
      <c r="AX2092" s="9">
        <v>11517.148392974301</v>
      </c>
      <c r="AY2092" s="9">
        <v>9762.5661719777308</v>
      </c>
      <c r="AZ2092" s="9">
        <v>11794.5920019678</v>
      </c>
      <c r="BA2092" s="9">
        <v>10342.772715025299</v>
      </c>
      <c r="BB2092" s="9">
        <v>12708.0993218201</v>
      </c>
      <c r="BC2092" s="9">
        <v>10339.5760398941</v>
      </c>
      <c r="BD2092" s="9">
        <v>11026.0645539901</v>
      </c>
      <c r="BE2092" s="9">
        <v>11410.9223658233</v>
      </c>
      <c r="BF2092" s="9">
        <v>7194.2844393168898</v>
      </c>
      <c r="BG2092" s="9">
        <v>4684.5247416976399</v>
      </c>
      <c r="BH2092" s="9">
        <v>7870.8893049738199</v>
      </c>
      <c r="BI2092" s="9">
        <v>7701.3854882543101</v>
      </c>
      <c r="BJ2092" s="9">
        <v>8555.2725221247692</v>
      </c>
      <c r="BK2092" s="9">
        <v>6193.2786850827197</v>
      </c>
      <c r="BL2092" s="9">
        <v>7590.6459324929701</v>
      </c>
      <c r="BM2092" s="9">
        <v>7281.33064668102</v>
      </c>
      <c r="BN2092" s="9">
        <v>6426.2919342617297</v>
      </c>
      <c r="BO2092" s="9">
        <v>9849.8640955172395</v>
      </c>
      <c r="BP2092" s="9">
        <v>135314.75399402701</v>
      </c>
      <c r="BQ2092" s="9">
        <v>58454.098460010799</v>
      </c>
      <c r="BR2092" s="9">
        <v>88936.505176777704</v>
      </c>
      <c r="BS2092" s="10">
        <v>0.65725652637038601</v>
      </c>
      <c r="BT2092" s="10">
        <v>1.5214759532664801</v>
      </c>
      <c r="BU2092" s="9">
        <v>8755.7617163704108</v>
      </c>
      <c r="BV2092" s="9">
        <v>7038.2635572566996</v>
      </c>
      <c r="BW2092" s="9">
        <v>9493.3361710500303</v>
      </c>
      <c r="BX2092" s="9">
        <v>8016.0417998477296</v>
      </c>
      <c r="BY2092" s="9">
        <v>9634.5536365641401</v>
      </c>
      <c r="BZ2092" s="9">
        <v>8558.7127550544392</v>
      </c>
      <c r="CA2092" s="9">
        <v>10437.981594507401</v>
      </c>
      <c r="CB2092" s="9">
        <v>8519.7904630595804</v>
      </c>
      <c r="CC2092" s="9">
        <v>9118.2789872321991</v>
      </c>
      <c r="CD2092" s="9">
        <v>9403.0203229483504</v>
      </c>
      <c r="CE2092" s="9">
        <v>8752.2203850545902</v>
      </c>
      <c r="CF2092" s="9">
        <v>5681.40713738061</v>
      </c>
      <c r="CG2092" s="9">
        <v>9611.9725201566598</v>
      </c>
      <c r="CH2092" s="9">
        <v>9371.0289416074993</v>
      </c>
      <c r="CI2092" s="9">
        <v>10423.992157466901</v>
      </c>
      <c r="CJ2092" s="9">
        <v>7400.1738763360199</v>
      </c>
      <c r="CK2092" s="9">
        <v>9180.9969478784496</v>
      </c>
      <c r="CL2092" s="9">
        <v>8859.4559593623108</v>
      </c>
      <c r="CM2092" s="9">
        <v>7735.4184084195704</v>
      </c>
      <c r="CN2092" s="9">
        <v>11877.1433136466</v>
      </c>
    </row>
    <row r="2093" spans="1:92">
      <c r="A2093">
        <v>1064</v>
      </c>
      <c r="B2093">
        <v>1050</v>
      </c>
      <c r="C2093">
        <v>1</v>
      </c>
      <c r="D2093" t="s">
        <v>2111</v>
      </c>
      <c r="E2093" t="s">
        <v>1</v>
      </c>
      <c r="F2093" t="s">
        <v>1</v>
      </c>
      <c r="G2093" t="s">
        <v>1</v>
      </c>
      <c r="H2093" t="s">
        <v>1</v>
      </c>
      <c r="I2093">
        <v>7</v>
      </c>
      <c r="J2093">
        <v>511</v>
      </c>
      <c r="K2093">
        <v>55267</v>
      </c>
      <c r="L2093" t="s">
        <v>2112</v>
      </c>
      <c r="M2093">
        <v>3</v>
      </c>
      <c r="N2093">
        <v>3</v>
      </c>
      <c r="O2093">
        <v>1</v>
      </c>
      <c r="P2093">
        <v>2</v>
      </c>
      <c r="Q2093">
        <v>1</v>
      </c>
      <c r="R2093">
        <v>2</v>
      </c>
      <c r="S2093">
        <v>1</v>
      </c>
      <c r="T2093">
        <v>2</v>
      </c>
      <c r="U2093">
        <v>1</v>
      </c>
      <c r="V2093">
        <v>2</v>
      </c>
      <c r="W2093" s="9">
        <v>13990.300293</v>
      </c>
      <c r="X2093" s="9">
        <v>14720.280273</v>
      </c>
      <c r="Y2093" s="9">
        <v>16431.470459</v>
      </c>
      <c r="Z2093" s="9">
        <v>16938.105713000001</v>
      </c>
      <c r="AA2093" s="9">
        <v>18426.147461</v>
      </c>
      <c r="AB2093" s="9">
        <v>17294.395263999999</v>
      </c>
      <c r="AC2093" s="9">
        <v>17864.836425000001</v>
      </c>
      <c r="AD2093" s="9">
        <v>16513.584961</v>
      </c>
      <c r="AE2093" s="9">
        <v>18452.088378999899</v>
      </c>
      <c r="AF2093" s="9">
        <v>15710.675293</v>
      </c>
      <c r="AG2093" s="9">
        <v>150</v>
      </c>
      <c r="AH2093">
        <v>1</v>
      </c>
      <c r="AI2093" s="9">
        <v>1690.295044</v>
      </c>
      <c r="AJ2093" s="9">
        <v>2997.804443</v>
      </c>
      <c r="AK2093" s="9">
        <v>1956.935669</v>
      </c>
      <c r="AL2093" s="9">
        <v>2625.5070799999999</v>
      </c>
      <c r="AM2093" s="9">
        <v>3479.4453119999998</v>
      </c>
      <c r="AN2093" s="9">
        <v>2108.4904790000001</v>
      </c>
      <c r="AO2093" s="9">
        <v>3969.0927729999999</v>
      </c>
      <c r="AP2093" s="9">
        <v>3123.7160640000002</v>
      </c>
      <c r="AQ2093" s="9">
        <v>2666.1635739999901</v>
      </c>
      <c r="AR2093" s="9">
        <v>1940.2574460000001</v>
      </c>
      <c r="AS2093" s="9">
        <v>490.05557299999998</v>
      </c>
      <c r="AT2093" s="4">
        <f t="shared" si="34"/>
        <v>193539.64797799991</v>
      </c>
      <c r="AU2093" t="s">
        <v>2111</v>
      </c>
      <c r="AV2093" s="9">
        <v>12378.271394823099</v>
      </c>
      <c r="AW2093" s="9">
        <v>12266.155052305299</v>
      </c>
      <c r="AX2093" s="9">
        <v>14765.782244456999</v>
      </c>
      <c r="AY2093" s="9">
        <v>12979.4619953657</v>
      </c>
      <c r="AZ2093" s="9">
        <v>13098.309560526701</v>
      </c>
      <c r="BA2093" s="9">
        <v>14562.233276369499</v>
      </c>
      <c r="BB2093" s="9">
        <v>13076.2696915284</v>
      </c>
      <c r="BC2093" s="9">
        <v>12238.2281194675</v>
      </c>
      <c r="BD2093" s="9">
        <v>14854.9169940294</v>
      </c>
      <c r="BE2093" s="9">
        <v>12978.8605870882</v>
      </c>
      <c r="BF2093" s="9">
        <v>2322.9538980599</v>
      </c>
      <c r="BG2093" s="9">
        <v>3867.8615190331898</v>
      </c>
      <c r="BH2093" s="9">
        <v>2742.26996080359</v>
      </c>
      <c r="BI2093" s="9">
        <v>3187.8685832528099</v>
      </c>
      <c r="BJ2093" s="9">
        <v>3790.6002425461102</v>
      </c>
      <c r="BK2093" s="9">
        <v>2898.63043253872</v>
      </c>
      <c r="BL2093" s="9">
        <v>4559.2121225884703</v>
      </c>
      <c r="BM2093" s="9">
        <v>3617.50587471875</v>
      </c>
      <c r="BN2093" s="9">
        <v>3423.0757835647901</v>
      </c>
      <c r="BO2093" s="9">
        <v>2517.2884132925101</v>
      </c>
      <c r="BP2093" s="9">
        <v>166696.806149279</v>
      </c>
      <c r="BQ2093" s="9">
        <v>26238.450809373</v>
      </c>
      <c r="BR2093" s="9">
        <v>66135.209595399705</v>
      </c>
      <c r="BS2093" s="10">
        <v>0.39673951243057898</v>
      </c>
      <c r="BT2093" s="10">
        <v>2.5205455183266601</v>
      </c>
      <c r="BU2093" s="9">
        <v>6151.9650753468604</v>
      </c>
      <c r="BV2093" s="9">
        <v>6042.3173858766904</v>
      </c>
      <c r="BW2093" s="9">
        <v>7346.8454669053799</v>
      </c>
      <c r="BX2093" s="9">
        <v>6433.1432438690499</v>
      </c>
      <c r="BY2093" s="9">
        <v>6458.5417995347798</v>
      </c>
      <c r="BZ2093" s="9">
        <v>7273.9448135682396</v>
      </c>
      <c r="CA2093" s="9">
        <v>6483.21379472218</v>
      </c>
      <c r="CB2093" s="9">
        <v>6087.1678105729798</v>
      </c>
      <c r="CC2093" s="9">
        <v>7415.3750707862</v>
      </c>
      <c r="CD2093" s="9">
        <v>6455.8545859414999</v>
      </c>
      <c r="CE2093" s="9">
        <v>4681.66876135864</v>
      </c>
      <c r="CF2093" s="9">
        <v>7771.24756113289</v>
      </c>
      <c r="CG2093" s="9">
        <v>5547.8968047546596</v>
      </c>
      <c r="CH2093" s="9">
        <v>6426.11182255526</v>
      </c>
      <c r="CI2093" s="9">
        <v>7651.34290247219</v>
      </c>
      <c r="CJ2093" s="9">
        <v>5737.7761479670799</v>
      </c>
      <c r="CK2093" s="9">
        <v>9135.4587208831508</v>
      </c>
      <c r="CL2093" s="9">
        <v>7291.8041879696602</v>
      </c>
      <c r="CM2093" s="9">
        <v>6826.0477955534097</v>
      </c>
      <c r="CN2093" s="9">
        <v>5028.5663784381404</v>
      </c>
    </row>
    <row r="2094" spans="1:92">
      <c r="A2094">
        <v>158</v>
      </c>
      <c r="B2094">
        <v>147</v>
      </c>
      <c r="C2094">
        <v>1</v>
      </c>
      <c r="D2094" t="s">
        <v>284</v>
      </c>
      <c r="E2094" t="s">
        <v>1</v>
      </c>
      <c r="F2094" t="s">
        <v>1</v>
      </c>
      <c r="G2094" t="s">
        <v>285</v>
      </c>
      <c r="H2094" t="s">
        <v>1</v>
      </c>
      <c r="I2094">
        <v>16.600000000000001</v>
      </c>
      <c r="J2094">
        <v>356</v>
      </c>
      <c r="K2094">
        <v>38804</v>
      </c>
      <c r="L2094" t="s">
        <v>286</v>
      </c>
      <c r="M2094">
        <v>10</v>
      </c>
      <c r="N2094">
        <v>5</v>
      </c>
      <c r="O2094">
        <v>0.5</v>
      </c>
      <c r="P2094">
        <v>4</v>
      </c>
      <c r="Q2094">
        <v>6</v>
      </c>
      <c r="R2094">
        <v>2</v>
      </c>
      <c r="S2094">
        <v>3</v>
      </c>
      <c r="T2094">
        <v>2.1110000000000002</v>
      </c>
      <c r="U2094">
        <v>3.2650000000000001</v>
      </c>
      <c r="V2094">
        <v>2</v>
      </c>
      <c r="W2094" s="9">
        <v>11820.845459</v>
      </c>
      <c r="X2094" s="9">
        <v>12363.847411999999</v>
      </c>
      <c r="Y2094" s="9">
        <v>10667.6474609999</v>
      </c>
      <c r="Z2094" s="9">
        <v>14061.673827999901</v>
      </c>
      <c r="AA2094" s="9">
        <v>15885.419921999999</v>
      </c>
      <c r="AB2094" s="9">
        <v>12078.870605</v>
      </c>
      <c r="AC2094" s="9">
        <v>17034.323241999999</v>
      </c>
      <c r="AD2094" s="9">
        <v>13822.808349999999</v>
      </c>
      <c r="AE2094" s="9">
        <v>14792.304687</v>
      </c>
      <c r="AF2094" s="9">
        <v>12454.049072</v>
      </c>
      <c r="AG2094" s="9">
        <v>363.000427</v>
      </c>
      <c r="AH2094">
        <v>3</v>
      </c>
      <c r="AI2094" s="9">
        <v>4742.4472050000004</v>
      </c>
      <c r="AJ2094" s="9">
        <v>4838.940552</v>
      </c>
      <c r="AK2094" s="9">
        <v>4817.5840760000001</v>
      </c>
      <c r="AL2094" s="9">
        <v>5760.4371339999998</v>
      </c>
      <c r="AM2094" s="9">
        <v>7368.4114379999901</v>
      </c>
      <c r="AN2094" s="9">
        <v>5971.3408209999998</v>
      </c>
      <c r="AO2094" s="9">
        <v>5619.1392219999998</v>
      </c>
      <c r="AP2094" s="9">
        <v>6538.5290529999902</v>
      </c>
      <c r="AQ2094" s="9">
        <v>6734.3784189999997</v>
      </c>
      <c r="AR2094" s="9">
        <v>5279.3996580000003</v>
      </c>
      <c r="AS2094" s="9">
        <v>150</v>
      </c>
      <c r="AT2094" s="4">
        <f t="shared" si="34"/>
        <v>193165.39804299979</v>
      </c>
      <c r="AU2094" t="s">
        <v>284</v>
      </c>
      <c r="AV2094" s="9">
        <v>10459.152691794399</v>
      </c>
      <c r="AW2094" s="9">
        <v>10302.9036050749</v>
      </c>
      <c r="AX2094" s="9">
        <v>9586.8398140019999</v>
      </c>
      <c r="AY2094" s="9">
        <v>10775.604828128</v>
      </c>
      <c r="AZ2094" s="9">
        <v>11292.013859164599</v>
      </c>
      <c r="BA2094" s="9">
        <v>10170.996631506199</v>
      </c>
      <c r="BB2094" s="9">
        <v>12468.0200350123</v>
      </c>
      <c r="BC2094" s="9">
        <v>10243.976462117</v>
      </c>
      <c r="BD2094" s="9">
        <v>11908.407336640101</v>
      </c>
      <c r="BE2094" s="9">
        <v>10288.2521641905</v>
      </c>
      <c r="BF2094" s="9">
        <v>6518.0162039053703</v>
      </c>
      <c r="BG2094" s="9">
        <v>6243.0226452974002</v>
      </c>
      <c r="BH2094" s="9">
        <v>6751.2808743749101</v>
      </c>
      <c r="BI2094" s="9">
        <v>6992.4307081249699</v>
      </c>
      <c r="BJ2094" s="9">
        <v>8027.9225602413799</v>
      </c>
      <c r="BK2094" s="9">
        <v>8210.4944557346607</v>
      </c>
      <c r="BL2094" s="9">
        <v>6454.5761947151896</v>
      </c>
      <c r="BM2094" s="9">
        <v>7571.9817268840998</v>
      </c>
      <c r="BN2094" s="9">
        <v>8646.2836933703293</v>
      </c>
      <c r="BO2094" s="9">
        <v>6849.8791411191596</v>
      </c>
      <c r="BP2094" s="9">
        <v>134501.90881794499</v>
      </c>
      <c r="BQ2094" s="9">
        <v>57580.966092994699</v>
      </c>
      <c r="BR2094" s="9">
        <v>88004.260414420598</v>
      </c>
      <c r="BS2094" s="10">
        <v>0.654297483120024</v>
      </c>
      <c r="BT2094" s="10">
        <v>1.5283567884618601</v>
      </c>
      <c r="BU2094" s="9">
        <v>8572.7499931465809</v>
      </c>
      <c r="BV2094" s="9">
        <v>8369.9818188885602</v>
      </c>
      <c r="BW2094" s="9">
        <v>7866.6478751129298</v>
      </c>
      <c r="BX2094" s="9">
        <v>8808.0136956662791</v>
      </c>
      <c r="BY2094" s="9">
        <v>9182.4890989442101</v>
      </c>
      <c r="BZ2094" s="9">
        <v>8378.6745744709497</v>
      </c>
      <c r="CA2094" s="9">
        <v>10194.683801311199</v>
      </c>
      <c r="CB2094" s="9">
        <v>8403.0141858582901</v>
      </c>
      <c r="CC2094" s="9">
        <v>9803.6177453310993</v>
      </c>
      <c r="CD2094" s="9">
        <v>8439.7302666432006</v>
      </c>
      <c r="CE2094" s="9">
        <v>7965.3659589454601</v>
      </c>
      <c r="CF2094" s="9">
        <v>7605.8007372858001</v>
      </c>
      <c r="CG2094" s="9">
        <v>8281.9871021325798</v>
      </c>
      <c r="CH2094" s="9">
        <v>8546.8532230585006</v>
      </c>
      <c r="CI2094" s="9">
        <v>9825.6900382505792</v>
      </c>
      <c r="CJ2094" s="9">
        <v>9854.8557341191899</v>
      </c>
      <c r="CK2094" s="9">
        <v>7842.21055226304</v>
      </c>
      <c r="CL2094" s="9">
        <v>9254.7675562424993</v>
      </c>
      <c r="CM2094" s="9">
        <v>10454.722200902201</v>
      </c>
      <c r="CN2094" s="9">
        <v>8297.0618005322303</v>
      </c>
    </row>
    <row r="2095" spans="1:92">
      <c r="A2095">
        <v>2178</v>
      </c>
      <c r="B2095">
        <v>2158</v>
      </c>
      <c r="C2095">
        <v>1</v>
      </c>
      <c r="D2095" t="s">
        <v>4344</v>
      </c>
      <c r="E2095" t="s">
        <v>1</v>
      </c>
      <c r="F2095" t="s">
        <v>1</v>
      </c>
      <c r="G2095" t="s">
        <v>1</v>
      </c>
      <c r="H2095" t="s">
        <v>1</v>
      </c>
      <c r="I2095">
        <v>2.4</v>
      </c>
      <c r="J2095">
        <v>590</v>
      </c>
      <c r="K2095">
        <v>66017</v>
      </c>
      <c r="L2095" t="s">
        <v>4345</v>
      </c>
      <c r="M2095">
        <v>3</v>
      </c>
      <c r="N2095">
        <v>3</v>
      </c>
      <c r="O2095">
        <v>1</v>
      </c>
      <c r="P2095">
        <v>2</v>
      </c>
      <c r="Q2095">
        <v>1</v>
      </c>
      <c r="R2095">
        <v>2</v>
      </c>
      <c r="S2095">
        <v>1</v>
      </c>
      <c r="T2095">
        <v>2</v>
      </c>
      <c r="U2095">
        <v>1</v>
      </c>
      <c r="V2095">
        <v>2</v>
      </c>
      <c r="W2095" s="9">
        <v>13079.789551</v>
      </c>
      <c r="X2095" s="9">
        <v>30023.352782999998</v>
      </c>
      <c r="Y2095" s="9">
        <v>11464.580566999901</v>
      </c>
      <c r="Z2095" s="9">
        <v>14580.177734000001</v>
      </c>
      <c r="AA2095" s="9">
        <v>19811.241699999999</v>
      </c>
      <c r="AB2095" s="9">
        <v>14182.931397</v>
      </c>
      <c r="AC2095" s="9">
        <v>15353.638183999999</v>
      </c>
      <c r="AD2095" s="9">
        <v>15029.876953000001</v>
      </c>
      <c r="AE2095" s="9">
        <v>12352.3659669999</v>
      </c>
      <c r="AF2095" s="9">
        <v>21309.878418</v>
      </c>
      <c r="AG2095" s="9">
        <v>150</v>
      </c>
      <c r="AH2095">
        <v>1</v>
      </c>
      <c r="AI2095" s="9">
        <v>2234.3964839999999</v>
      </c>
      <c r="AJ2095" s="9">
        <v>2275.561768</v>
      </c>
      <c r="AK2095" s="9">
        <v>1886.40051299999</v>
      </c>
      <c r="AL2095" s="9">
        <v>1898.88110399999</v>
      </c>
      <c r="AM2095" s="9">
        <v>2500.0478520000001</v>
      </c>
      <c r="AN2095" s="9">
        <v>1978.4562989999999</v>
      </c>
      <c r="AO2095" s="9">
        <v>1906.9727780000001</v>
      </c>
      <c r="AP2095" s="9">
        <v>2494.6008299999999</v>
      </c>
      <c r="AQ2095" s="9">
        <v>1484.6331789999999</v>
      </c>
      <c r="AR2095" s="9">
        <v>2016.412476</v>
      </c>
      <c r="AS2095" s="9">
        <v>150</v>
      </c>
      <c r="AT2095" s="4">
        <f t="shared" si="34"/>
        <v>188164.19653699981</v>
      </c>
      <c r="AU2095" t="s">
        <v>4344</v>
      </c>
      <c r="AV2095" s="9">
        <v>11573.108637904599</v>
      </c>
      <c r="AW2095" s="9">
        <v>25018.1231749566</v>
      </c>
      <c r="AX2095" s="9">
        <v>10303.066972959599</v>
      </c>
      <c r="AY2095" s="9">
        <v>11172.544331823799</v>
      </c>
      <c r="AZ2095" s="9">
        <v>14082.850901096001</v>
      </c>
      <c r="BA2095" s="9">
        <v>11942.648002703199</v>
      </c>
      <c r="BB2095" s="9">
        <v>11238.345639167501</v>
      </c>
      <c r="BC2095" s="9">
        <v>11138.4624340316</v>
      </c>
      <c r="BD2095" s="9">
        <v>9944.0675650471894</v>
      </c>
      <c r="BE2095" s="9">
        <v>17604.195729797601</v>
      </c>
      <c r="BF2095" s="9">
        <v>3070.6976380271199</v>
      </c>
      <c r="BG2095" s="9">
        <v>2936.37518923267</v>
      </c>
      <c r="BH2095" s="9">
        <v>2642.7803505751499</v>
      </c>
      <c r="BI2095" s="9">
        <v>2305.3169990849501</v>
      </c>
      <c r="BJ2095" s="9">
        <v>2723.9150923728898</v>
      </c>
      <c r="BK2095" s="9">
        <v>2719.8723887863298</v>
      </c>
      <c r="BL2095" s="9">
        <v>2190.58138517919</v>
      </c>
      <c r="BM2095" s="9">
        <v>2889.1412155644298</v>
      </c>
      <c r="BN2095" s="9">
        <v>1906.7020024732601</v>
      </c>
      <c r="BO2095" s="9">
        <v>2615.9038356689198</v>
      </c>
      <c r="BP2095" s="9">
        <v>167523.66198035801</v>
      </c>
      <c r="BQ2095" s="9">
        <v>20711.556012212899</v>
      </c>
      <c r="BR2095" s="9">
        <v>58903.953249991697</v>
      </c>
      <c r="BS2095" s="10">
        <v>0.35161572134746</v>
      </c>
      <c r="BT2095" s="10">
        <v>2.8440139029273301</v>
      </c>
      <c r="BU2095" s="9">
        <v>5097.6113423135603</v>
      </c>
      <c r="BV2095" s="9">
        <v>10922.263248081499</v>
      </c>
      <c r="BW2095" s="9">
        <v>4543.3249322744005</v>
      </c>
      <c r="BX2095" s="9">
        <v>4907.7388701079199</v>
      </c>
      <c r="BY2095" s="9">
        <v>6154.2145892606604</v>
      </c>
      <c r="BZ2095" s="9">
        <v>5286.9533658617602</v>
      </c>
      <c r="CA2095" s="9">
        <v>4938.2342671568304</v>
      </c>
      <c r="CB2095" s="9">
        <v>4910.03744851392</v>
      </c>
      <c r="CC2095" s="9">
        <v>4399.3629123275196</v>
      </c>
      <c r="CD2095" s="9">
        <v>7760.61591998721</v>
      </c>
      <c r="CE2095" s="9">
        <v>6982.8758013196402</v>
      </c>
      <c r="CF2095" s="9">
        <v>6656.8465150009197</v>
      </c>
      <c r="CG2095" s="9">
        <v>6032.7649890380999</v>
      </c>
      <c r="CH2095" s="9">
        <v>5243.4326245947796</v>
      </c>
      <c r="CI2095" s="9">
        <v>6203.8375345541599</v>
      </c>
      <c r="CJ2095" s="9">
        <v>6074.86249214696</v>
      </c>
      <c r="CK2095" s="9">
        <v>4952.6441414660603</v>
      </c>
      <c r="CL2095" s="9">
        <v>6571.0034142324903</v>
      </c>
      <c r="CM2095" s="9">
        <v>4290.1532279036501</v>
      </c>
      <c r="CN2095" s="9">
        <v>5896.1721558413001</v>
      </c>
    </row>
    <row r="2096" spans="1:92">
      <c r="A2096">
        <v>870</v>
      </c>
      <c r="B2096">
        <v>856</v>
      </c>
      <c r="C2096">
        <v>1</v>
      </c>
      <c r="D2096" t="s">
        <v>1721</v>
      </c>
      <c r="E2096" t="s">
        <v>1</v>
      </c>
      <c r="F2096" t="s">
        <v>1</v>
      </c>
      <c r="G2096" t="s">
        <v>1</v>
      </c>
      <c r="H2096" t="s">
        <v>1</v>
      </c>
      <c r="I2096">
        <v>8.5</v>
      </c>
      <c r="J2096">
        <v>258</v>
      </c>
      <c r="K2096">
        <v>29166</v>
      </c>
      <c r="L2096" t="s">
        <v>1722</v>
      </c>
      <c r="M2096">
        <v>3</v>
      </c>
      <c r="N2096">
        <v>3</v>
      </c>
      <c r="O2096">
        <v>1</v>
      </c>
      <c r="P2096">
        <v>1</v>
      </c>
      <c r="Q2096">
        <v>2</v>
      </c>
      <c r="R2096">
        <v>1</v>
      </c>
      <c r="S2096">
        <v>2</v>
      </c>
      <c r="T2096">
        <v>1</v>
      </c>
      <c r="U2096">
        <v>2</v>
      </c>
      <c r="V2096">
        <v>1</v>
      </c>
      <c r="W2096" s="9">
        <v>11611.739258</v>
      </c>
      <c r="X2096" s="9">
        <v>13129.192383</v>
      </c>
      <c r="Y2096" s="9">
        <v>10778.597656</v>
      </c>
      <c r="Z2096" s="9">
        <v>12715.009765999999</v>
      </c>
      <c r="AA2096" s="9">
        <v>15050.1875</v>
      </c>
      <c r="AB2096" s="9">
        <v>13943.4794919999</v>
      </c>
      <c r="AC2096" s="9">
        <v>13170.773438</v>
      </c>
      <c r="AD2096" s="9">
        <v>14467.828125</v>
      </c>
      <c r="AE2096" s="9">
        <v>12053.402344</v>
      </c>
      <c r="AF2096" s="9">
        <v>13346.747069999999</v>
      </c>
      <c r="AG2096" s="9">
        <v>150</v>
      </c>
      <c r="AH2096">
        <v>2</v>
      </c>
      <c r="AI2096" s="9">
        <v>4109.8159180000002</v>
      </c>
      <c r="AJ2096" s="9">
        <v>6576.1636959999996</v>
      </c>
      <c r="AK2096" s="9">
        <v>4495.888672</v>
      </c>
      <c r="AL2096" s="9">
        <v>7020.5882569999903</v>
      </c>
      <c r="AM2096" s="9">
        <v>5466.6153569999997</v>
      </c>
      <c r="AN2096" s="9">
        <v>4955.0004879999997</v>
      </c>
      <c r="AO2096" s="9">
        <v>5408.9895019999904</v>
      </c>
      <c r="AP2096" s="9">
        <v>5459.773072</v>
      </c>
      <c r="AQ2096" s="9">
        <v>4753.7092290000001</v>
      </c>
      <c r="AR2096" s="9">
        <v>4910.1148069999999</v>
      </c>
      <c r="AS2096" s="9">
        <v>150</v>
      </c>
      <c r="AT2096" s="4">
        <f t="shared" si="34"/>
        <v>183723.61602999989</v>
      </c>
      <c r="AU2096" t="s">
        <v>1721</v>
      </c>
      <c r="AV2096" s="9">
        <v>10274.2306959747</v>
      </c>
      <c r="AW2096" s="9">
        <v>10940.3770164209</v>
      </c>
      <c r="AX2096" s="9">
        <v>9686.5903969935898</v>
      </c>
      <c r="AY2096" s="9">
        <v>9743.4088600233008</v>
      </c>
      <c r="AZ2096" s="9">
        <v>10698.445614128201</v>
      </c>
      <c r="BA2096" s="9">
        <v>11740.558492680701</v>
      </c>
      <c r="BB2096" s="9">
        <v>9640.50087361435</v>
      </c>
      <c r="BC2096" s="9">
        <v>10721.9743510026</v>
      </c>
      <c r="BD2096" s="9">
        <v>9703.3554372987201</v>
      </c>
      <c r="BE2096" s="9">
        <v>11025.9596623936</v>
      </c>
      <c r="BF2096" s="9">
        <v>5649.31391776699</v>
      </c>
      <c r="BG2096" s="9">
        <v>8484.0084553576598</v>
      </c>
      <c r="BH2096" s="9">
        <v>6300.0744730571996</v>
      </c>
      <c r="BI2096" s="9">
        <v>8523.2388891919109</v>
      </c>
      <c r="BJ2096" s="9">
        <v>5956.6575240010397</v>
      </c>
      <c r="BK2096" s="9">
        <v>6813.4315907159998</v>
      </c>
      <c r="BL2096" s="9">
        <v>6213.3480400808803</v>
      </c>
      <c r="BM2096" s="9">
        <v>6322.5294737402</v>
      </c>
      <c r="BN2096" s="9">
        <v>6104.0143567393197</v>
      </c>
      <c r="BO2096" s="9">
        <v>6371.0753140547604</v>
      </c>
      <c r="BP2096" s="9">
        <v>130350.329722999</v>
      </c>
      <c r="BQ2096" s="9">
        <v>53185.282478521702</v>
      </c>
      <c r="BR2096" s="9">
        <v>83262.951590044802</v>
      </c>
      <c r="BS2096" s="10">
        <v>0.63876287667996501</v>
      </c>
      <c r="BT2096" s="10">
        <v>1.5655261702082599</v>
      </c>
      <c r="BU2096" s="9">
        <v>8221.2411393088605</v>
      </c>
      <c r="BV2096" s="9">
        <v>8676.8399151830999</v>
      </c>
      <c r="BW2096" s="9">
        <v>7759.7833143097996</v>
      </c>
      <c r="BX2096" s="9">
        <v>7775.2018157379898</v>
      </c>
      <c r="BY2096" s="9">
        <v>8493.2541614060901</v>
      </c>
      <c r="BZ2096" s="9">
        <v>9442.0215506405493</v>
      </c>
      <c r="CA2096" s="9">
        <v>7695.5610073858597</v>
      </c>
      <c r="CB2096" s="9">
        <v>8586.2930558941498</v>
      </c>
      <c r="CC2096" s="9">
        <v>7798.6431081642604</v>
      </c>
      <c r="CD2096" s="9">
        <v>8830.1439646335803</v>
      </c>
      <c r="CE2096" s="9">
        <v>7071.6635109970503</v>
      </c>
      <c r="CF2096" s="9">
        <v>10587.336273242299</v>
      </c>
      <c r="CG2096" s="9">
        <v>7916.43478347786</v>
      </c>
      <c r="CH2096" s="9">
        <v>10671.324269959599</v>
      </c>
      <c r="CI2096" s="9">
        <v>7467.8931946393104</v>
      </c>
      <c r="CJ2096" s="9">
        <v>8376.8828181787794</v>
      </c>
      <c r="CK2096" s="9">
        <v>7732.7154512554298</v>
      </c>
      <c r="CL2096" s="9">
        <v>7915.5738010547102</v>
      </c>
      <c r="CM2096" s="9">
        <v>7560.2149663250502</v>
      </c>
      <c r="CN2096" s="9">
        <v>7904.7790756439399</v>
      </c>
    </row>
    <row r="2097" spans="1:92">
      <c r="A2097">
        <v>819</v>
      </c>
      <c r="B2097">
        <v>805</v>
      </c>
      <c r="C2097">
        <v>1</v>
      </c>
      <c r="D2097" t="s">
        <v>1615</v>
      </c>
      <c r="E2097" t="s">
        <v>1</v>
      </c>
      <c r="F2097" t="s">
        <v>1</v>
      </c>
      <c r="G2097" t="s">
        <v>1</v>
      </c>
      <c r="H2097" t="s">
        <v>1</v>
      </c>
      <c r="I2097">
        <v>18</v>
      </c>
      <c r="J2097">
        <v>122</v>
      </c>
      <c r="K2097">
        <v>13619</v>
      </c>
      <c r="L2097" t="s">
        <v>1616</v>
      </c>
      <c r="M2097">
        <v>4</v>
      </c>
      <c r="N2097">
        <v>4</v>
      </c>
      <c r="O2097">
        <v>1</v>
      </c>
      <c r="P2097">
        <v>2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2</v>
      </c>
      <c r="W2097" s="9">
        <v>9241.6711419999992</v>
      </c>
      <c r="X2097" s="9">
        <v>14922.619140999999</v>
      </c>
      <c r="Y2097" s="9">
        <v>13121.145752</v>
      </c>
      <c r="Z2097" s="9">
        <v>14366.063964999999</v>
      </c>
      <c r="AA2097" s="9">
        <v>14392.143311</v>
      </c>
      <c r="AB2097" s="9">
        <v>12847.776124</v>
      </c>
      <c r="AC2097" s="9">
        <v>13972.522217</v>
      </c>
      <c r="AD2097" s="9">
        <v>12193.770995999999</v>
      </c>
      <c r="AE2097" s="9">
        <v>11777.746338000001</v>
      </c>
      <c r="AF2097" s="9">
        <v>13398.876464000001</v>
      </c>
      <c r="AG2097" s="9">
        <v>150</v>
      </c>
      <c r="AH2097">
        <v>2</v>
      </c>
      <c r="AI2097" s="9">
        <v>3447.6526490000001</v>
      </c>
      <c r="AJ2097" s="9">
        <v>5529.4321289999998</v>
      </c>
      <c r="AK2097" s="9">
        <v>4144.0754999999999</v>
      </c>
      <c r="AL2097" s="9">
        <v>4944.7250370000002</v>
      </c>
      <c r="AM2097" s="9">
        <v>6614.1654059999901</v>
      </c>
      <c r="AN2097" s="9">
        <v>5198.1909179999902</v>
      </c>
      <c r="AO2097" s="9">
        <v>6553.3139039999996</v>
      </c>
      <c r="AP2097" s="9">
        <v>4679.1331170000003</v>
      </c>
      <c r="AQ2097" s="9">
        <v>4481.794433</v>
      </c>
      <c r="AR2097" s="9">
        <v>4633.7232670000003</v>
      </c>
      <c r="AS2097" s="9">
        <v>150</v>
      </c>
      <c r="AT2097" s="4">
        <f t="shared" si="34"/>
        <v>180760.54180999997</v>
      </c>
      <c r="AU2097" t="s">
        <v>1615</v>
      </c>
      <c r="AV2097" s="9">
        <v>8177.2683510332299</v>
      </c>
      <c r="AW2097" s="9">
        <v>12435.3146634206</v>
      </c>
      <c r="AX2097" s="9">
        <v>11791.237832725899</v>
      </c>
      <c r="AY2097" s="9">
        <v>11008.5577414939</v>
      </c>
      <c r="AZ2097" s="9">
        <v>10230.699619836099</v>
      </c>
      <c r="BA2097" s="9">
        <v>10818.525103203199</v>
      </c>
      <c r="BB2097" s="9">
        <v>10227.524007821199</v>
      </c>
      <c r="BC2097" s="9">
        <v>9036.7538869315304</v>
      </c>
      <c r="BD2097" s="9">
        <v>9481.9646843528008</v>
      </c>
      <c r="BE2097" s="9">
        <v>11068.916873935101</v>
      </c>
      <c r="BF2097" s="9">
        <v>4739.3757636157097</v>
      </c>
      <c r="BG2097" s="9">
        <v>7133.2242624197897</v>
      </c>
      <c r="BH2097" s="9">
        <v>5806.8302082626897</v>
      </c>
      <c r="BI2097" s="9">
        <v>6003.0503214718701</v>
      </c>
      <c r="BJ2097" s="9">
        <v>7206.3897683817204</v>
      </c>
      <c r="BK2097" s="9">
        <v>7147.5716263454697</v>
      </c>
      <c r="BL2097" s="9">
        <v>7527.4671300887403</v>
      </c>
      <c r="BM2097" s="9">
        <v>5418.1530050605097</v>
      </c>
      <c r="BN2097" s="9">
        <v>5754.7733165556601</v>
      </c>
      <c r="BO2097" s="9">
        <v>6012.9456222667504</v>
      </c>
      <c r="BP2097" s="9">
        <v>130460.893472089</v>
      </c>
      <c r="BQ2097" s="9">
        <v>50001.844695473497</v>
      </c>
      <c r="BR2097" s="9">
        <v>80766.857894956498</v>
      </c>
      <c r="BS2097" s="10">
        <v>0.61908864599517699</v>
      </c>
      <c r="BT2097" s="10">
        <v>1.61527756399491</v>
      </c>
      <c r="BU2097" s="9">
        <v>6341.7555101284697</v>
      </c>
      <c r="BV2097" s="9">
        <v>9558.7091388972694</v>
      </c>
      <c r="BW2097" s="9">
        <v>9154.8499133612295</v>
      </c>
      <c r="BX2097" s="9">
        <v>8514.2096379722207</v>
      </c>
      <c r="BY2097" s="9">
        <v>7871.7617682611199</v>
      </c>
      <c r="BZ2097" s="9">
        <v>8432.5215358411097</v>
      </c>
      <c r="CA2097" s="9">
        <v>7912.6939061900603</v>
      </c>
      <c r="CB2097" s="9">
        <v>7013.8515365939002</v>
      </c>
      <c r="CC2097" s="9">
        <v>7385.9882184548296</v>
      </c>
      <c r="CD2097" s="9">
        <v>8591.5136025186002</v>
      </c>
      <c r="CE2097" s="9">
        <v>6121.1616935267502</v>
      </c>
      <c r="CF2097" s="9">
        <v>9184.5592804116695</v>
      </c>
      <c r="CG2097" s="9">
        <v>7528.52525166128</v>
      </c>
      <c r="CH2097" s="9">
        <v>7754.8333408218296</v>
      </c>
      <c r="CI2097" s="9">
        <v>9321.80564032451</v>
      </c>
      <c r="CJ2097" s="9">
        <v>9066.9638771894697</v>
      </c>
      <c r="CK2097" s="9">
        <v>9665.8943675248393</v>
      </c>
      <c r="CL2097" s="9">
        <v>6998.8975087736299</v>
      </c>
      <c r="CM2097" s="9">
        <v>7354.1697155434404</v>
      </c>
      <c r="CN2097" s="9">
        <v>7697.5249084920297</v>
      </c>
    </row>
    <row r="2098" spans="1:92">
      <c r="A2098">
        <v>1534</v>
      </c>
      <c r="B2098">
        <v>1518</v>
      </c>
      <c r="C2098">
        <v>1</v>
      </c>
      <c r="D2098" t="s">
        <v>3060</v>
      </c>
      <c r="E2098" t="s">
        <v>1</v>
      </c>
      <c r="F2098" t="s">
        <v>1</v>
      </c>
      <c r="G2098" t="s">
        <v>1</v>
      </c>
      <c r="H2098" t="s">
        <v>1</v>
      </c>
      <c r="I2098">
        <v>9.9</v>
      </c>
      <c r="J2098">
        <v>467</v>
      </c>
      <c r="K2098">
        <v>51991</v>
      </c>
      <c r="L2098" t="s">
        <v>3061</v>
      </c>
      <c r="M2098">
        <v>3</v>
      </c>
      <c r="N2098">
        <v>3</v>
      </c>
      <c r="O2098">
        <v>1</v>
      </c>
      <c r="P2098">
        <v>2</v>
      </c>
      <c r="Q2098">
        <v>1</v>
      </c>
      <c r="R2098">
        <v>2</v>
      </c>
      <c r="S2098">
        <v>1</v>
      </c>
      <c r="T2098">
        <v>2</v>
      </c>
      <c r="U2098">
        <v>1</v>
      </c>
      <c r="V2098">
        <v>2</v>
      </c>
      <c r="W2098" s="9">
        <v>8355.9479979999996</v>
      </c>
      <c r="X2098" s="9">
        <v>8232.9907229999899</v>
      </c>
      <c r="Y2098" s="9">
        <v>10720.183105</v>
      </c>
      <c r="Z2098" s="9">
        <v>10674.391358000001</v>
      </c>
      <c r="AA2098" s="9">
        <v>17660.805176000002</v>
      </c>
      <c r="AB2098" s="9">
        <v>18443.46875</v>
      </c>
      <c r="AC2098" s="9">
        <v>16119.166015999999</v>
      </c>
      <c r="AD2098" s="9">
        <v>11914.145019</v>
      </c>
      <c r="AE2098" s="9">
        <v>7755.8369139999904</v>
      </c>
      <c r="AF2098" s="9">
        <v>16189.117187</v>
      </c>
      <c r="AG2098" s="9">
        <v>150</v>
      </c>
      <c r="AH2098">
        <v>1</v>
      </c>
      <c r="AI2098" s="9">
        <v>4215.2509769999997</v>
      </c>
      <c r="AJ2098" s="9">
        <v>5085.5463869999903</v>
      </c>
      <c r="AK2098" s="9">
        <v>4388.029297</v>
      </c>
      <c r="AL2098" s="9">
        <v>5815.3706050000001</v>
      </c>
      <c r="AM2098" s="9">
        <v>5808.6479490000002</v>
      </c>
      <c r="AN2098" s="9">
        <v>4464.1953119999998</v>
      </c>
      <c r="AO2098" s="9">
        <v>5496.5556640000004</v>
      </c>
      <c r="AP2098" s="9">
        <v>5183.5830079999996</v>
      </c>
      <c r="AQ2098" s="9">
        <v>4984.4311520000001</v>
      </c>
      <c r="AR2098" s="9">
        <v>5794.1684569999998</v>
      </c>
      <c r="AS2098" s="9">
        <v>150</v>
      </c>
      <c r="AT2098" s="4">
        <f t="shared" si="34"/>
        <v>177601.83105399998</v>
      </c>
      <c r="AU2098" t="s">
        <v>3060</v>
      </c>
      <c r="AV2098" s="9">
        <v>7393.3406558357101</v>
      </c>
      <c r="AW2098" s="9">
        <v>6860.5471838063404</v>
      </c>
      <c r="AX2098" s="9">
        <v>9633.5698168449107</v>
      </c>
      <c r="AY2098" s="9">
        <v>8179.4059120636002</v>
      </c>
      <c r="AZ2098" s="9">
        <v>12554.501527649099</v>
      </c>
      <c r="BA2098" s="9">
        <v>15529.736805602101</v>
      </c>
      <c r="BB2098" s="9">
        <v>11798.286658704001</v>
      </c>
      <c r="BC2098" s="9">
        <v>8829.2509274152999</v>
      </c>
      <c r="BD2098" s="9">
        <v>6244.0242903583203</v>
      </c>
      <c r="BE2098" s="9">
        <v>13373.736493181301</v>
      </c>
      <c r="BF2098" s="9">
        <v>5793.6394558121301</v>
      </c>
      <c r="BG2098" s="9">
        <v>6561.6890212817898</v>
      </c>
      <c r="BH2098" s="9">
        <v>6148.7381645407004</v>
      </c>
      <c r="BI2098" s="9">
        <v>7059.1987096782505</v>
      </c>
      <c r="BJ2098" s="9">
        <v>6329.2891086376503</v>
      </c>
      <c r="BK2098" s="9">
        <v>6138.27621008199</v>
      </c>
      <c r="BL2098" s="9">
        <v>6314.43412392764</v>
      </c>
      <c r="BM2098" s="9">
        <v>6002.9290827599298</v>
      </c>
      <c r="BN2098" s="9">
        <v>6399.32847160049</v>
      </c>
      <c r="BO2098" s="9">
        <v>7518.1283848540197</v>
      </c>
      <c r="BP2098" s="9">
        <v>125756.313962649</v>
      </c>
      <c r="BQ2098" s="9">
        <v>51214.050844367499</v>
      </c>
      <c r="BR2098" s="9">
        <v>80252.665110159098</v>
      </c>
      <c r="BS2098" s="10">
        <v>0.63816012557425195</v>
      </c>
      <c r="BT2098" s="10">
        <v>1.5670048314287</v>
      </c>
      <c r="BU2098" s="9">
        <v>5910.4260427024501</v>
      </c>
      <c r="BV2098" s="9">
        <v>5435.9824812494999</v>
      </c>
      <c r="BW2098" s="9">
        <v>7710.0270894200103</v>
      </c>
      <c r="BX2098" s="9">
        <v>6520.9744849478502</v>
      </c>
      <c r="BY2098" s="9">
        <v>9957.3301629467005</v>
      </c>
      <c r="BZ2098" s="9">
        <v>12477.578839940499</v>
      </c>
      <c r="CA2098" s="9">
        <v>9409.1334330580703</v>
      </c>
      <c r="CB2098" s="9">
        <v>7063.9041756735096</v>
      </c>
      <c r="CC2098" s="9">
        <v>5013.6231418009702</v>
      </c>
      <c r="CD2098" s="9">
        <v>10700.255387392201</v>
      </c>
      <c r="CE2098" s="9">
        <v>7259.1763705085996</v>
      </c>
      <c r="CF2098" s="9">
        <v>8196.1757462013902</v>
      </c>
      <c r="CG2098" s="9">
        <v>7733.5688850912602</v>
      </c>
      <c r="CH2098" s="9">
        <v>8846.6545021378206</v>
      </c>
      <c r="CI2098" s="9">
        <v>7942.55817028822</v>
      </c>
      <c r="CJ2098" s="9">
        <v>7553.93025940793</v>
      </c>
      <c r="CK2098" s="9">
        <v>7865.9428802209204</v>
      </c>
      <c r="CL2098" s="9">
        <v>7522.5443377008696</v>
      </c>
      <c r="CM2098" s="9">
        <v>7933.4667187487703</v>
      </c>
      <c r="CN2098" s="9">
        <v>9336.7716852419999</v>
      </c>
    </row>
    <row r="2099" spans="1:92">
      <c r="A2099">
        <v>1985</v>
      </c>
      <c r="B2099">
        <v>1967</v>
      </c>
      <c r="C2099">
        <v>1</v>
      </c>
      <c r="D2099" t="s">
        <v>3961</v>
      </c>
      <c r="E2099" t="s">
        <v>1</v>
      </c>
      <c r="F2099" t="s">
        <v>1</v>
      </c>
      <c r="G2099" t="s">
        <v>1</v>
      </c>
      <c r="H2099" t="s">
        <v>1</v>
      </c>
      <c r="I2099">
        <v>6.2</v>
      </c>
      <c r="J2099">
        <v>372</v>
      </c>
      <c r="K2099">
        <v>39652</v>
      </c>
      <c r="L2099" t="s">
        <v>3962</v>
      </c>
      <c r="M2099">
        <v>3</v>
      </c>
      <c r="N2099">
        <v>3</v>
      </c>
      <c r="O2099">
        <v>1</v>
      </c>
      <c r="P2099">
        <v>2</v>
      </c>
      <c r="Q2099">
        <v>1</v>
      </c>
      <c r="R2099">
        <v>2</v>
      </c>
      <c r="S2099">
        <v>1</v>
      </c>
      <c r="T2099">
        <v>2</v>
      </c>
      <c r="U2099">
        <v>1</v>
      </c>
      <c r="V2099">
        <v>2</v>
      </c>
      <c r="W2099" s="9">
        <v>11315.056640999999</v>
      </c>
      <c r="X2099" s="9">
        <v>13067.492188</v>
      </c>
      <c r="Y2099" s="9">
        <v>12190.189452999901</v>
      </c>
      <c r="Z2099" s="9">
        <v>12447.470702999901</v>
      </c>
      <c r="AA2099" s="9">
        <v>14634.149415</v>
      </c>
      <c r="AB2099" s="9">
        <v>9306.7958990000006</v>
      </c>
      <c r="AC2099" s="9">
        <v>12337.911133</v>
      </c>
      <c r="AD2099" s="9">
        <v>12225.164063</v>
      </c>
      <c r="AE2099" s="9">
        <v>11289.574707</v>
      </c>
      <c r="AF2099" s="9">
        <v>12279.833008</v>
      </c>
      <c r="AG2099" s="9">
        <v>150</v>
      </c>
      <c r="AH2099">
        <v>1</v>
      </c>
      <c r="AI2099" s="9">
        <v>4733.1005859999996</v>
      </c>
      <c r="AJ2099" s="9">
        <v>5926.5971680000002</v>
      </c>
      <c r="AK2099" s="9">
        <v>4397.5317379999997</v>
      </c>
      <c r="AL2099" s="9">
        <v>6953.5371089999999</v>
      </c>
      <c r="AM2099" s="9">
        <v>7348.6147459999902</v>
      </c>
      <c r="AN2099" s="9">
        <v>1806.4007570000001</v>
      </c>
      <c r="AO2099" s="9">
        <v>7668.1333009999998</v>
      </c>
      <c r="AP2099" s="9">
        <v>5620.7744140000004</v>
      </c>
      <c r="AQ2099" s="9">
        <v>5322.0839839999999</v>
      </c>
      <c r="AR2099" s="9">
        <v>5807.9858400000003</v>
      </c>
      <c r="AS2099" s="9">
        <v>150</v>
      </c>
      <c r="AT2099" s="4">
        <f t="shared" si="34"/>
        <v>176978.39685299978</v>
      </c>
      <c r="AU2099" t="s">
        <v>3961</v>
      </c>
      <c r="AV2099" s="9">
        <v>10011.446807178199</v>
      </c>
      <c r="AW2099" s="9">
        <v>10888.712504651699</v>
      </c>
      <c r="AX2099" s="9">
        <v>10954.5910510578</v>
      </c>
      <c r="AY2099" s="9">
        <v>9538.0424758718109</v>
      </c>
      <c r="AZ2099" s="9">
        <v>10402.727781870601</v>
      </c>
      <c r="BA2099" s="9">
        <v>7836.8627907465798</v>
      </c>
      <c r="BB2099" s="9">
        <v>9030.7873190079608</v>
      </c>
      <c r="BC2099" s="9">
        <v>9059.7274288779699</v>
      </c>
      <c r="BD2099" s="9">
        <v>9089.0967300342309</v>
      </c>
      <c r="BE2099" s="9">
        <v>10144.510725570801</v>
      </c>
      <c r="BF2099" s="9">
        <v>6505.6454435015003</v>
      </c>
      <c r="BG2099" s="9">
        <v>7646.7028763541502</v>
      </c>
      <c r="BH2099" s="9">
        <v>6162.7507856996399</v>
      </c>
      <c r="BI2099" s="9">
        <v>8441.9033236633804</v>
      </c>
      <c r="BJ2099" s="9">
        <v>8007.2208055393503</v>
      </c>
      <c r="BK2099" s="9">
        <v>2483.3617462831699</v>
      </c>
      <c r="BL2099" s="9">
        <v>8808.2737606471001</v>
      </c>
      <c r="BM2099" s="9">
        <v>6508.9630351453598</v>
      </c>
      <c r="BN2099" s="9">
        <v>6833.3118230051796</v>
      </c>
      <c r="BO2099" s="9">
        <v>7536.2943837128396</v>
      </c>
      <c r="BP2099" s="9">
        <v>121200.721147323</v>
      </c>
      <c r="BQ2099" s="9">
        <v>54952.501888677303</v>
      </c>
      <c r="BR2099" s="9">
        <v>81610.556043671895</v>
      </c>
      <c r="BS2099" s="10">
        <v>0.67335041632691095</v>
      </c>
      <c r="BT2099" s="10">
        <v>1.4851108364273999</v>
      </c>
      <c r="BU2099" s="9">
        <v>8444.7419433590403</v>
      </c>
      <c r="BV2099" s="9">
        <v>9103.4768597866605</v>
      </c>
      <c r="BW2099" s="9">
        <v>9250.7361188346495</v>
      </c>
      <c r="BX2099" s="9">
        <v>8023.4557257372799</v>
      </c>
      <c r="BY2099" s="9">
        <v>8705.6687095815196</v>
      </c>
      <c r="BZ2099" s="9">
        <v>6643.8518369418998</v>
      </c>
      <c r="CA2099" s="9">
        <v>7599.1981073480501</v>
      </c>
      <c r="CB2099" s="9">
        <v>7647.9940212498896</v>
      </c>
      <c r="CC2099" s="9">
        <v>7700.5065800581797</v>
      </c>
      <c r="CD2099" s="9">
        <v>8564.14389101292</v>
      </c>
      <c r="CE2099" s="9">
        <v>7725.2902467552703</v>
      </c>
      <c r="CF2099" s="9">
        <v>9052.2880509480092</v>
      </c>
      <c r="CG2099" s="9">
        <v>7346.1043971862</v>
      </c>
      <c r="CH2099" s="9">
        <v>10026.5740466242</v>
      </c>
      <c r="CI2099" s="9">
        <v>9523.0443446802801</v>
      </c>
      <c r="CJ2099" s="9">
        <v>2896.3768159984902</v>
      </c>
      <c r="CK2099" s="9">
        <v>10399.0983874455</v>
      </c>
      <c r="CL2099" s="9">
        <v>7730.3984614465799</v>
      </c>
      <c r="CM2099" s="9">
        <v>8028.7580835632998</v>
      </c>
      <c r="CN2099" s="9">
        <v>8870.1994934935301</v>
      </c>
    </row>
    <row r="2100" spans="1:92">
      <c r="A2100">
        <v>1797</v>
      </c>
      <c r="B2100">
        <v>1781</v>
      </c>
      <c r="C2100">
        <v>1</v>
      </c>
      <c r="D2100" t="s">
        <v>3588</v>
      </c>
      <c r="E2100" t="s">
        <v>1</v>
      </c>
      <c r="F2100" t="s">
        <v>1</v>
      </c>
      <c r="G2100" t="s">
        <v>1</v>
      </c>
      <c r="H2100" t="s">
        <v>1</v>
      </c>
      <c r="I2100">
        <v>15</v>
      </c>
      <c r="J2100">
        <v>233</v>
      </c>
      <c r="K2100">
        <v>25895</v>
      </c>
      <c r="L2100" t="s">
        <v>3589</v>
      </c>
      <c r="M2100">
        <v>5</v>
      </c>
      <c r="N2100">
        <v>5</v>
      </c>
      <c r="O2100">
        <v>1</v>
      </c>
      <c r="P2100">
        <v>2</v>
      </c>
      <c r="Q2100">
        <v>3</v>
      </c>
      <c r="R2100">
        <v>2</v>
      </c>
      <c r="S2100">
        <v>3</v>
      </c>
      <c r="T2100">
        <v>2</v>
      </c>
      <c r="U2100">
        <v>3</v>
      </c>
      <c r="V2100">
        <v>2</v>
      </c>
      <c r="W2100" s="9">
        <v>5941.6352539999998</v>
      </c>
      <c r="X2100" s="9">
        <v>3853.7219239999999</v>
      </c>
      <c r="Y2100" s="9">
        <v>3657.6218259999901</v>
      </c>
      <c r="Z2100" s="9">
        <v>4309.7495119999903</v>
      </c>
      <c r="AA2100" s="9">
        <v>4567.6674800000001</v>
      </c>
      <c r="AB2100" s="9">
        <v>3898.626953</v>
      </c>
      <c r="AC2100" s="9">
        <v>4501.2080079999996</v>
      </c>
      <c r="AD2100" s="9">
        <v>5992.4116210000002</v>
      </c>
      <c r="AE2100" s="9">
        <v>4140.0317379999997</v>
      </c>
      <c r="AF2100" s="9">
        <v>4202.9545900000003</v>
      </c>
      <c r="AG2100" s="9">
        <v>178.485443</v>
      </c>
      <c r="AH2100">
        <v>3</v>
      </c>
      <c r="AI2100" s="9">
        <v>10440.726074</v>
      </c>
      <c r="AJ2100" s="9">
        <v>14913.844359999999</v>
      </c>
      <c r="AK2100" s="9">
        <v>10785.4602969999</v>
      </c>
      <c r="AL2100" s="9">
        <v>12109.132935</v>
      </c>
      <c r="AM2100" s="9">
        <v>14012.150025000001</v>
      </c>
      <c r="AN2100" s="9">
        <v>11529.001221</v>
      </c>
      <c r="AO2100" s="9">
        <v>11528.897034</v>
      </c>
      <c r="AP2100" s="9">
        <v>13099.030457000001</v>
      </c>
      <c r="AQ2100" s="9">
        <v>12065.223083999999</v>
      </c>
      <c r="AR2100" s="9">
        <v>11312.349823</v>
      </c>
      <c r="AS2100" s="9">
        <v>373.87304699999999</v>
      </c>
      <c r="AT2100" s="4">
        <f t="shared" si="34"/>
        <v>167413.80270599987</v>
      </c>
      <c r="AU2100" t="s">
        <v>3588</v>
      </c>
      <c r="AV2100" s="9">
        <v>5257.4473644059099</v>
      </c>
      <c r="AW2100" s="9">
        <v>3211.5327154608999</v>
      </c>
      <c r="AX2100" s="9">
        <v>3287.2759692181598</v>
      </c>
      <c r="AY2100" s="9">
        <v>3302.7205809438001</v>
      </c>
      <c r="AZ2100" s="9">
        <v>3247.20927344436</v>
      </c>
      <c r="BA2100" s="9">
        <v>3283.1124982401302</v>
      </c>
      <c r="BB2100" s="9">
        <v>3294.5026522009098</v>
      </c>
      <c r="BC2100" s="9">
        <v>4440.5633336471801</v>
      </c>
      <c r="BD2100" s="9">
        <v>3332.9371534403599</v>
      </c>
      <c r="BE2100" s="9">
        <v>3472.0992328643401</v>
      </c>
      <c r="BF2100" s="9">
        <v>14351.456597422201</v>
      </c>
      <c r="BG2100" s="9">
        <v>19241.256402555398</v>
      </c>
      <c r="BH2100" s="9">
        <v>15112.6119199115</v>
      </c>
      <c r="BI2100" s="9">
        <v>14699.886014702301</v>
      </c>
      <c r="BJ2100" s="9">
        <v>15266.9993097316</v>
      </c>
      <c r="BK2100" s="9">
        <v>15853.088357086701</v>
      </c>
      <c r="BL2100" s="9">
        <v>13243.4256894236</v>
      </c>
      <c r="BM2100" s="9">
        <v>15168.280874821001</v>
      </c>
      <c r="BN2100" s="9">
        <v>15491.151286087499</v>
      </c>
      <c r="BO2100" s="9">
        <v>14678.12707792</v>
      </c>
      <c r="BP2100" s="9">
        <v>45161.785680424196</v>
      </c>
      <c r="BQ2100" s="9">
        <v>121983.868463715</v>
      </c>
      <c r="BR2100" s="9">
        <v>74222.700867237203</v>
      </c>
      <c r="BS2100" s="10">
        <v>1.6434846352722901</v>
      </c>
      <c r="BT2100" s="10">
        <v>0.60846324847711297</v>
      </c>
      <c r="BU2100" s="9">
        <v>10824.0300002576</v>
      </c>
      <c r="BV2100" s="9">
        <v>6553.4143400982603</v>
      </c>
      <c r="BW2100" s="9">
        <v>6775.4914801894001</v>
      </c>
      <c r="BX2100" s="9">
        <v>6781.0751342465101</v>
      </c>
      <c r="BY2100" s="9">
        <v>6632.6899458549497</v>
      </c>
      <c r="BZ2100" s="9">
        <v>6793.4123333378502</v>
      </c>
      <c r="CA2100" s="9">
        <v>6766.3822545281901</v>
      </c>
      <c r="CB2100" s="9">
        <v>9149.4500801423292</v>
      </c>
      <c r="CC2100" s="9">
        <v>6892.0784273502904</v>
      </c>
      <c r="CD2100" s="9">
        <v>7154.3386568266897</v>
      </c>
      <c r="CE2100" s="9">
        <v>6982.2578226962296</v>
      </c>
      <c r="CF2100" s="9">
        <v>9332.3939039638208</v>
      </c>
      <c r="CG2100" s="9">
        <v>7380.6991828617001</v>
      </c>
      <c r="CH2100" s="9">
        <v>7153.2210023012703</v>
      </c>
      <c r="CI2100" s="9">
        <v>7439.1475486693498</v>
      </c>
      <c r="CJ2100" s="9">
        <v>7575.3803037349699</v>
      </c>
      <c r="CK2100" s="9">
        <v>6405.9081428903401</v>
      </c>
      <c r="CL2100" s="9">
        <v>7380.7742422541096</v>
      </c>
      <c r="CM2100" s="9">
        <v>7457.2089651319502</v>
      </c>
      <c r="CN2100" s="9">
        <v>7078.1809478441301</v>
      </c>
    </row>
    <row r="2101" spans="1:92">
      <c r="A2101">
        <v>1871</v>
      </c>
      <c r="B2101">
        <v>1853</v>
      </c>
      <c r="C2101">
        <v>1</v>
      </c>
      <c r="D2101" t="s">
        <v>3732</v>
      </c>
      <c r="E2101" t="s">
        <v>1</v>
      </c>
      <c r="F2101" t="s">
        <v>1</v>
      </c>
      <c r="G2101" t="s">
        <v>1</v>
      </c>
      <c r="H2101" t="s">
        <v>1</v>
      </c>
      <c r="I2101">
        <v>5.6</v>
      </c>
      <c r="J2101">
        <v>445</v>
      </c>
      <c r="K2101">
        <v>46842</v>
      </c>
      <c r="L2101" t="s">
        <v>3733</v>
      </c>
      <c r="M2101">
        <v>3</v>
      </c>
      <c r="N2101">
        <v>3</v>
      </c>
      <c r="O2101">
        <v>1</v>
      </c>
      <c r="P2101">
        <v>2</v>
      </c>
      <c r="Q2101">
        <v>1</v>
      </c>
      <c r="R2101">
        <v>2</v>
      </c>
      <c r="S2101">
        <v>1</v>
      </c>
      <c r="T2101">
        <v>2</v>
      </c>
      <c r="U2101">
        <v>1</v>
      </c>
      <c r="V2101">
        <v>2</v>
      </c>
      <c r="W2101" s="9">
        <v>13453.886719</v>
      </c>
      <c r="X2101" s="9">
        <v>13985.262207</v>
      </c>
      <c r="Y2101" s="9">
        <v>12663.250488</v>
      </c>
      <c r="Z2101" s="9">
        <v>15210.115234000001</v>
      </c>
      <c r="AA2101" s="9">
        <v>16011.806151999999</v>
      </c>
      <c r="AB2101" s="9">
        <v>15376.201659999901</v>
      </c>
      <c r="AC2101" s="9">
        <v>15373.225097999901</v>
      </c>
      <c r="AD2101" s="9">
        <v>15932.344727</v>
      </c>
      <c r="AE2101" s="9">
        <v>15504.082519</v>
      </c>
      <c r="AF2101" s="9">
        <v>15926.969239</v>
      </c>
      <c r="AG2101" s="9">
        <v>475.02761799999899</v>
      </c>
      <c r="AH2101">
        <v>1</v>
      </c>
      <c r="AI2101" s="9">
        <v>471.59686299999998</v>
      </c>
      <c r="AJ2101" s="9">
        <v>1161.091797</v>
      </c>
      <c r="AK2101" s="9">
        <v>1214.2926029999901</v>
      </c>
      <c r="AL2101" s="9">
        <v>1408.92797899999</v>
      </c>
      <c r="AM2101" s="9">
        <v>1609.9111330000001</v>
      </c>
      <c r="AN2101" s="9">
        <v>1291.102173</v>
      </c>
      <c r="AO2101" s="9">
        <v>1925.805298</v>
      </c>
      <c r="AP2101" s="9">
        <v>1504.6397710000001</v>
      </c>
      <c r="AQ2101" s="9">
        <v>1373.0695800000001</v>
      </c>
      <c r="AR2101" s="9">
        <v>1153.985962</v>
      </c>
      <c r="AS2101" s="9">
        <v>150</v>
      </c>
      <c r="AT2101" s="4">
        <f t="shared" si="34"/>
        <v>163176.59481999977</v>
      </c>
      <c r="AU2101" t="s">
        <v>3732</v>
      </c>
      <c r="AV2101" s="9">
        <v>11904.0216830557</v>
      </c>
      <c r="AW2101" s="9">
        <v>11653.680598266899</v>
      </c>
      <c r="AX2101" s="9">
        <v>11379.654346148</v>
      </c>
      <c r="AY2101" s="9">
        <v>11655.308593075501</v>
      </c>
      <c r="AZ2101" s="9">
        <v>11382.293101224001</v>
      </c>
      <c r="BA2101" s="9">
        <v>12947.2012754399</v>
      </c>
      <c r="BB2101" s="9">
        <v>11252.2526710252</v>
      </c>
      <c r="BC2101" s="9">
        <v>11806.9183964731</v>
      </c>
      <c r="BD2101" s="9">
        <v>12481.608122449101</v>
      </c>
      <c r="BE2101" s="9">
        <v>13157.298235029801</v>
      </c>
      <c r="BF2101" s="9">
        <v>648.77765673625697</v>
      </c>
      <c r="BG2101" s="9">
        <v>1497.86098185375</v>
      </c>
      <c r="BH2101" s="9">
        <v>1701.13220869472</v>
      </c>
      <c r="BI2101" s="9">
        <v>1710.4748034284901</v>
      </c>
      <c r="BJ2101" s="9">
        <v>1754.2013194881399</v>
      </c>
      <c r="BK2101" s="9">
        <v>1775.2048806487101</v>
      </c>
      <c r="BL2101" s="9">
        <v>2212.4067896461002</v>
      </c>
      <c r="BM2101" s="9">
        <v>1742.7485087873599</v>
      </c>
      <c r="BN2101" s="9">
        <v>1762.89686827999</v>
      </c>
      <c r="BO2101" s="9">
        <v>1497.3973345049301</v>
      </c>
      <c r="BP2101" s="9">
        <v>149705.29044874801</v>
      </c>
      <c r="BQ2101" s="9">
        <v>12992.3960908188</v>
      </c>
      <c r="BR2101" s="9">
        <v>44102.499140084903</v>
      </c>
      <c r="BS2101" s="10">
        <v>0.29459546157577898</v>
      </c>
      <c r="BT2101" s="10">
        <v>3.3944854229967998</v>
      </c>
      <c r="BU2101" s="9">
        <v>4393.0704393892602</v>
      </c>
      <c r="BV2101" s="9">
        <v>4262.6413273951503</v>
      </c>
      <c r="BW2101" s="9">
        <v>4204.3040193745801</v>
      </c>
      <c r="BX2101" s="9">
        <v>4289.5417976686504</v>
      </c>
      <c r="BY2101" s="9">
        <v>4167.4422082667197</v>
      </c>
      <c r="BZ2101" s="9">
        <v>4802.1808793441996</v>
      </c>
      <c r="CA2101" s="9">
        <v>4142.5384372069802</v>
      </c>
      <c r="CB2101" s="9">
        <v>4360.6766937717002</v>
      </c>
      <c r="CC2101" s="9">
        <v>4626.5156234296601</v>
      </c>
      <c r="CD2101" s="9">
        <v>4859.6443602320696</v>
      </c>
      <c r="CE2101" s="9">
        <v>1760.90278543558</v>
      </c>
      <c r="CF2101" s="9">
        <v>4052.94526454776</v>
      </c>
      <c r="CG2101" s="9">
        <v>4634.8495219387196</v>
      </c>
      <c r="CH2101" s="9">
        <v>4643.4839973753196</v>
      </c>
      <c r="CI2101" s="9">
        <v>4768.5738877962704</v>
      </c>
      <c r="CJ2101" s="9">
        <v>4732.3694250492899</v>
      </c>
      <c r="CK2101" s="9">
        <v>5970.1459283914101</v>
      </c>
      <c r="CL2101" s="9">
        <v>4730.8575983996498</v>
      </c>
      <c r="CM2101" s="9">
        <v>4734.3364725356596</v>
      </c>
      <c r="CN2101" s="9">
        <v>4028.35438389195</v>
      </c>
    </row>
    <row r="2102" spans="1:92">
      <c r="A2102">
        <v>2294</v>
      </c>
      <c r="B2102">
        <v>2274</v>
      </c>
      <c r="C2102">
        <v>1</v>
      </c>
      <c r="D2102" t="s">
        <v>4576</v>
      </c>
      <c r="E2102" t="s">
        <v>1</v>
      </c>
      <c r="F2102" t="s">
        <v>1</v>
      </c>
      <c r="G2102" t="s">
        <v>1</v>
      </c>
      <c r="H2102" t="s">
        <v>1</v>
      </c>
      <c r="I2102">
        <v>6.9</v>
      </c>
      <c r="J2102">
        <v>393</v>
      </c>
      <c r="K2102">
        <v>41018</v>
      </c>
      <c r="L2102" t="s">
        <v>4577</v>
      </c>
      <c r="M2102">
        <v>3</v>
      </c>
      <c r="N2102">
        <v>3</v>
      </c>
      <c r="O2102">
        <v>1</v>
      </c>
      <c r="P2102">
        <v>1</v>
      </c>
      <c r="Q2102">
        <v>2</v>
      </c>
      <c r="R2102">
        <v>1</v>
      </c>
      <c r="S2102">
        <v>2</v>
      </c>
      <c r="T2102">
        <v>1</v>
      </c>
      <c r="U2102">
        <v>2</v>
      </c>
      <c r="V2102">
        <v>1</v>
      </c>
      <c r="W2102" s="9">
        <v>13120.886719</v>
      </c>
      <c r="X2102" s="9">
        <v>11142.501953000001</v>
      </c>
      <c r="Y2102" s="9">
        <v>12050.076171999999</v>
      </c>
      <c r="Z2102" s="9">
        <v>14830.887694999999</v>
      </c>
      <c r="AA2102" s="9">
        <v>14929.744140999999</v>
      </c>
      <c r="AB2102" s="9">
        <v>14201.386719</v>
      </c>
      <c r="AC2102" s="9">
        <v>14847.6396479999</v>
      </c>
      <c r="AD2102" s="9">
        <v>15070.754883</v>
      </c>
      <c r="AE2102" s="9">
        <v>13531.119140999999</v>
      </c>
      <c r="AF2102" s="9">
        <v>12259.464844</v>
      </c>
      <c r="AG2102" s="9">
        <v>150</v>
      </c>
      <c r="AH2102">
        <v>2</v>
      </c>
      <c r="AI2102" s="9">
        <v>2280.7593999999999</v>
      </c>
      <c r="AJ2102" s="9">
        <v>1738.4215999999999</v>
      </c>
      <c r="AK2102" s="9">
        <v>1474.7808219999999</v>
      </c>
      <c r="AL2102" s="9">
        <v>2323.6380610000001</v>
      </c>
      <c r="AM2102" s="9">
        <v>2948.5615239999902</v>
      </c>
      <c r="AN2102" s="9">
        <v>2274.6704100000002</v>
      </c>
      <c r="AO2102" s="9">
        <v>3045.1459960000002</v>
      </c>
      <c r="AP2102" s="9">
        <v>2542.8167720000001</v>
      </c>
      <c r="AQ2102" s="9">
        <v>1706.21045</v>
      </c>
      <c r="AR2102" s="9">
        <v>2076.5126339999902</v>
      </c>
      <c r="AS2102" s="9">
        <v>150</v>
      </c>
      <c r="AT2102" s="4">
        <f t="shared" si="34"/>
        <v>158695.9795839999</v>
      </c>
      <c r="AU2102" t="s">
        <v>4576</v>
      </c>
      <c r="AV2102" s="9">
        <v>11609.3852016779</v>
      </c>
      <c r="AW2102" s="9">
        <v>9285.4460426520109</v>
      </c>
      <c r="AX2102" s="9">
        <v>10828.7795049423</v>
      </c>
      <c r="AY2102" s="9">
        <v>11364.8837438463</v>
      </c>
      <c r="AZ2102" s="9">
        <v>10613.142393284699</v>
      </c>
      <c r="BA2102" s="9">
        <v>11957.804715954901</v>
      </c>
      <c r="BB2102" s="9">
        <v>10867.9794223237</v>
      </c>
      <c r="BC2102" s="9">
        <v>11168.846795960701</v>
      </c>
      <c r="BD2102" s="9">
        <v>10893.2301022226</v>
      </c>
      <c r="BE2102" s="9">
        <v>10127.162620909799</v>
      </c>
      <c r="BF2102" s="9">
        <v>3135.3004979139901</v>
      </c>
      <c r="BG2102" s="9">
        <v>2242.2759573314502</v>
      </c>
      <c r="BH2102" s="9">
        <v>2066.8616209429201</v>
      </c>
      <c r="BI2102" s="9">
        <v>2821.2515565420899</v>
      </c>
      <c r="BJ2102" s="9">
        <v>3213.13024296306</v>
      </c>
      <c r="BK2102" s="9">
        <v>3128.2657656667802</v>
      </c>
      <c r="BL2102" s="9">
        <v>3497.8082421975</v>
      </c>
      <c r="BM2102" s="9">
        <v>2944.7238922566498</v>
      </c>
      <c r="BN2102" s="9">
        <v>2190.4603476224802</v>
      </c>
      <c r="BO2102" s="9">
        <v>2695.05568783946</v>
      </c>
      <c r="BP2102" s="9">
        <v>136034.17385511001</v>
      </c>
      <c r="BQ2102" s="9">
        <v>22256.9626370974</v>
      </c>
      <c r="BR2102" s="9">
        <v>55024.608357185098</v>
      </c>
      <c r="BS2102" s="10">
        <v>0.40449106866184698</v>
      </c>
      <c r="BT2102" s="10">
        <v>2.47224247325964</v>
      </c>
      <c r="BU2102" s="9">
        <v>5882.5626842763704</v>
      </c>
      <c r="BV2102" s="9">
        <v>4663.3856899211696</v>
      </c>
      <c r="BW2102" s="9">
        <v>5493.2256294796298</v>
      </c>
      <c r="BX2102" s="9">
        <v>5742.9496602316303</v>
      </c>
      <c r="BY2102" s="9">
        <v>5335.3964679045603</v>
      </c>
      <c r="BZ2102" s="9">
        <v>6089.7148307411499</v>
      </c>
      <c r="CA2102" s="9">
        <v>5493.6218677987199</v>
      </c>
      <c r="CB2102" s="9">
        <v>5663.8082984499897</v>
      </c>
      <c r="CC2102" s="9">
        <v>5543.9978359932502</v>
      </c>
      <c r="CD2102" s="9">
        <v>5135.8039552251703</v>
      </c>
      <c r="CE2102" s="9">
        <v>6197.7746656733098</v>
      </c>
      <c r="CF2102" s="9">
        <v>4418.8107949964597</v>
      </c>
      <c r="CG2102" s="9">
        <v>4101.34296398281</v>
      </c>
      <c r="CH2102" s="9">
        <v>5578.0987597958401</v>
      </c>
      <c r="CI2102" s="9">
        <v>6361.4267118272501</v>
      </c>
      <c r="CJ2102" s="9">
        <v>6073.6661137701303</v>
      </c>
      <c r="CK2102" s="9">
        <v>6874.3727342246002</v>
      </c>
      <c r="CL2102" s="9">
        <v>5821.9282830211096</v>
      </c>
      <c r="CM2102" s="9">
        <v>4284.3478587459804</v>
      </c>
      <c r="CN2102" s="9">
        <v>5280.5051745002902</v>
      </c>
    </row>
    <row r="2103" spans="1:92">
      <c r="A2103">
        <v>987</v>
      </c>
      <c r="B2103">
        <v>973</v>
      </c>
      <c r="C2103">
        <v>1</v>
      </c>
      <c r="D2103" t="s">
        <v>1957</v>
      </c>
      <c r="E2103" t="s">
        <v>1</v>
      </c>
      <c r="F2103" t="s">
        <v>1</v>
      </c>
      <c r="G2103" t="s">
        <v>1</v>
      </c>
      <c r="H2103" t="s">
        <v>1</v>
      </c>
      <c r="I2103">
        <v>31</v>
      </c>
      <c r="J2103">
        <v>129</v>
      </c>
      <c r="K2103">
        <v>14097</v>
      </c>
      <c r="L2103" t="s">
        <v>1958</v>
      </c>
      <c r="M2103">
        <v>5</v>
      </c>
      <c r="N2103">
        <v>5</v>
      </c>
      <c r="O2103">
        <v>1</v>
      </c>
      <c r="P2103">
        <v>2</v>
      </c>
      <c r="Q2103">
        <v>3</v>
      </c>
      <c r="R2103">
        <v>2</v>
      </c>
      <c r="S2103">
        <v>3</v>
      </c>
      <c r="T2103">
        <v>2</v>
      </c>
      <c r="U2103">
        <v>3</v>
      </c>
      <c r="V2103">
        <v>2</v>
      </c>
      <c r="W2103" s="9">
        <v>6386.6535649999996</v>
      </c>
      <c r="X2103" s="9">
        <v>8976.1684569999998</v>
      </c>
      <c r="Y2103" s="9">
        <v>6561.24243199999</v>
      </c>
      <c r="Z2103" s="9">
        <v>7525.9267579999996</v>
      </c>
      <c r="AA2103" s="9">
        <v>9624.5478519999997</v>
      </c>
      <c r="AB2103" s="9">
        <v>8179.8093259999996</v>
      </c>
      <c r="AC2103" s="9">
        <v>10255.721191000001</v>
      </c>
      <c r="AD2103" s="9">
        <v>9254.1655269999992</v>
      </c>
      <c r="AE2103" s="9">
        <v>10959.514648999901</v>
      </c>
      <c r="AF2103" s="9">
        <v>7525.767578</v>
      </c>
      <c r="AG2103" s="9">
        <v>150</v>
      </c>
      <c r="AH2103">
        <v>3</v>
      </c>
      <c r="AI2103" s="9">
        <v>4166.6478269999998</v>
      </c>
      <c r="AJ2103" s="9">
        <v>8103.5073240000002</v>
      </c>
      <c r="AK2103" s="9">
        <v>5087.2994390000003</v>
      </c>
      <c r="AL2103" s="9">
        <v>5858.4145509999998</v>
      </c>
      <c r="AM2103" s="9">
        <v>9250.6550299999999</v>
      </c>
      <c r="AN2103" s="9">
        <v>4266.5547180000003</v>
      </c>
      <c r="AO2103" s="9">
        <v>7321.3630369999901</v>
      </c>
      <c r="AP2103" s="9">
        <v>7069.8248290000001</v>
      </c>
      <c r="AQ2103" s="9">
        <v>5674.9243159999996</v>
      </c>
      <c r="AR2103" s="9">
        <v>5972.3188469999996</v>
      </c>
      <c r="AS2103" s="9">
        <v>150</v>
      </c>
      <c r="AT2103" s="4">
        <f t="shared" si="34"/>
        <v>148321.02725299989</v>
      </c>
      <c r="AU2103" t="s">
        <v>1957</v>
      </c>
      <c r="AV2103" s="9">
        <v>5651.1808004814102</v>
      </c>
      <c r="AW2103" s="9">
        <v>7479.6880264600604</v>
      </c>
      <c r="AX2103" s="9">
        <v>5896.0682433133798</v>
      </c>
      <c r="AY2103" s="9">
        <v>5767.1171907617299</v>
      </c>
      <c r="AZ2103" s="9">
        <v>6842.0291718261897</v>
      </c>
      <c r="BA2103" s="9">
        <v>6887.8841332660304</v>
      </c>
      <c r="BB2103" s="9">
        <v>7506.8694070145602</v>
      </c>
      <c r="BC2103" s="9">
        <v>6857.9728120111804</v>
      </c>
      <c r="BD2103" s="9">
        <v>8823.4278264991208</v>
      </c>
      <c r="BE2103" s="9">
        <v>6217.2302704109097</v>
      </c>
      <c r="BF2103" s="9">
        <v>5727.6620669914901</v>
      </c>
      <c r="BG2103" s="9">
        <v>10455.3534857388</v>
      </c>
      <c r="BH2103" s="9">
        <v>7128.2203835502596</v>
      </c>
      <c r="BI2103" s="9">
        <v>7111.3991472562602</v>
      </c>
      <c r="BJ2103" s="9">
        <v>10079.575407816599</v>
      </c>
      <c r="BK2103" s="9">
        <v>5867.3890207033701</v>
      </c>
      <c r="BL2103" s="9">
        <v>8409.6729527513598</v>
      </c>
      <c r="BM2103" s="9">
        <v>8186.8650877917999</v>
      </c>
      <c r="BN2103" s="9">
        <v>7286.5547905964704</v>
      </c>
      <c r="BO2103" s="9">
        <v>7749.0960846303497</v>
      </c>
      <c r="BP2103" s="9">
        <v>85033.334220822799</v>
      </c>
      <c r="BQ2103" s="9">
        <v>62171.665865729898</v>
      </c>
      <c r="BR2103" s="9">
        <v>72709.449472719396</v>
      </c>
      <c r="BS2103" s="10">
        <v>0.85506995743458103</v>
      </c>
      <c r="BT2103" s="10">
        <v>1.16949495337229</v>
      </c>
      <c r="BU2103" s="9">
        <v>6053.25898926626</v>
      </c>
      <c r="BV2103" s="9">
        <v>7940.9920342169598</v>
      </c>
      <c r="BW2103" s="9">
        <v>6322.7082099459703</v>
      </c>
      <c r="BX2103" s="9">
        <v>6160.5785567387902</v>
      </c>
      <c r="BY2103" s="9">
        <v>7271.1037019072601</v>
      </c>
      <c r="BZ2103" s="9">
        <v>7415.2200508535698</v>
      </c>
      <c r="CA2103" s="9">
        <v>8021.6097114389304</v>
      </c>
      <c r="CB2103" s="9">
        <v>7351.7153290249798</v>
      </c>
      <c r="CC2103" s="9">
        <v>9492.8457374858699</v>
      </c>
      <c r="CD2103" s="9">
        <v>6665.1559842660799</v>
      </c>
      <c r="CE2103" s="9">
        <v>5356.0088545365898</v>
      </c>
      <c r="CF2103" s="9">
        <v>9746.8067470704409</v>
      </c>
      <c r="CG2103" s="9">
        <v>6691.1858629992703</v>
      </c>
      <c r="CH2103" s="9">
        <v>6651.3029835924399</v>
      </c>
      <c r="CI2103" s="9">
        <v>9440.0810985455901</v>
      </c>
      <c r="CJ2103" s="9">
        <v>5388.8915602799098</v>
      </c>
      <c r="CK2103" s="9">
        <v>7818.5006183763799</v>
      </c>
      <c r="CL2103" s="9">
        <v>7656.7980682121097</v>
      </c>
      <c r="CM2103" s="9">
        <v>6741.8463883406203</v>
      </c>
      <c r="CN2103" s="9">
        <v>7182.3417152462798</v>
      </c>
    </row>
    <row r="2104" spans="1:92">
      <c r="A2104">
        <v>1780</v>
      </c>
      <c r="B2104">
        <v>1764</v>
      </c>
      <c r="C2104">
        <v>1</v>
      </c>
      <c r="D2104" t="s">
        <v>3554</v>
      </c>
      <c r="E2104" t="s">
        <v>1</v>
      </c>
      <c r="F2104" t="s">
        <v>1</v>
      </c>
      <c r="G2104" t="s">
        <v>1</v>
      </c>
      <c r="H2104" t="s">
        <v>1</v>
      </c>
      <c r="I2104">
        <v>4.0999999999999996</v>
      </c>
      <c r="J2104">
        <v>558</v>
      </c>
      <c r="K2104">
        <v>59423</v>
      </c>
      <c r="L2104" t="s">
        <v>3555</v>
      </c>
      <c r="M2104">
        <v>3</v>
      </c>
      <c r="N2104">
        <v>3</v>
      </c>
      <c r="O2104">
        <v>1</v>
      </c>
      <c r="P2104">
        <v>2</v>
      </c>
      <c r="Q2104">
        <v>1</v>
      </c>
      <c r="R2104">
        <v>2</v>
      </c>
      <c r="S2104">
        <v>1</v>
      </c>
      <c r="T2104">
        <v>2</v>
      </c>
      <c r="U2104">
        <v>1</v>
      </c>
      <c r="V2104">
        <v>2</v>
      </c>
      <c r="W2104" s="9">
        <v>7208.2827150000003</v>
      </c>
      <c r="X2104" s="9">
        <v>7998.9138190000003</v>
      </c>
      <c r="Y2104" s="9">
        <v>6264.1716310000002</v>
      </c>
      <c r="Z2104" s="9">
        <v>8331.8588870000003</v>
      </c>
      <c r="AA2104" s="9">
        <v>7922.7917479999996</v>
      </c>
      <c r="AB2104" s="9">
        <v>7824.3840330000003</v>
      </c>
      <c r="AC2104" s="9">
        <v>9855.2153319999998</v>
      </c>
      <c r="AD2104" s="9">
        <v>9359.6455079999996</v>
      </c>
      <c r="AE2104" s="9">
        <v>8724.58056699999</v>
      </c>
      <c r="AF2104" s="9">
        <v>10350.158203000001</v>
      </c>
      <c r="AG2104" s="9">
        <v>150</v>
      </c>
      <c r="AH2104">
        <v>1</v>
      </c>
      <c r="AI2104" s="9">
        <v>4864.2861329999996</v>
      </c>
      <c r="AJ2104" s="9">
        <v>4195.8471680000002</v>
      </c>
      <c r="AK2104" s="9">
        <v>2840.0397950000001</v>
      </c>
      <c r="AL2104" s="9">
        <v>4781.3051759999998</v>
      </c>
      <c r="AM2104" s="9">
        <v>5647.7153319999998</v>
      </c>
      <c r="AN2104" s="9">
        <v>4453.3701170000004</v>
      </c>
      <c r="AO2104" s="9">
        <v>4848.794922</v>
      </c>
      <c r="AP2104" s="9">
        <v>3857.7001949999999</v>
      </c>
      <c r="AQ2104" s="9">
        <v>4218.4506840000004</v>
      </c>
      <c r="AR2104" s="9">
        <v>4347.6328119999998</v>
      </c>
      <c r="AS2104" s="9">
        <v>295.091735999999</v>
      </c>
      <c r="AT2104" s="4">
        <f t="shared" si="34"/>
        <v>128340.23651300001</v>
      </c>
      <c r="AU2104" t="s">
        <v>3554</v>
      </c>
      <c r="AV2104" s="9">
        <v>6377.5968701847596</v>
      </c>
      <c r="AW2104" s="9">
        <v>6665.5553168063798</v>
      </c>
      <c r="AX2104" s="9">
        <v>5629.1680347683296</v>
      </c>
      <c r="AY2104" s="9">
        <v>6384.7489281725602</v>
      </c>
      <c r="AZ2104" s="9">
        <v>5632.1451561952099</v>
      </c>
      <c r="BA2104" s="9">
        <v>6588.1180267326999</v>
      </c>
      <c r="BB2104" s="9">
        <v>7213.3578399111302</v>
      </c>
      <c r="BC2104" s="9">
        <v>6936.5275038280397</v>
      </c>
      <c r="BD2104" s="9">
        <v>7024.1247980113903</v>
      </c>
      <c r="BE2104" s="9">
        <v>8550.1372972034096</v>
      </c>
      <c r="BF2104" s="9">
        <v>6685.7087338244801</v>
      </c>
      <c r="BG2104" s="9">
        <v>5413.4579499210404</v>
      </c>
      <c r="BH2104" s="9">
        <v>3979.5844091375602</v>
      </c>
      <c r="BI2104" s="9">
        <v>5803.96028047665</v>
      </c>
      <c r="BJ2104" s="9">
        <v>6153.8689766888301</v>
      </c>
      <c r="BK2104" s="9">
        <v>6123.1505294567796</v>
      </c>
      <c r="BL2104" s="9">
        <v>5570.0729610560502</v>
      </c>
      <c r="BM2104" s="9">
        <v>4467.4576391373103</v>
      </c>
      <c r="BN2104" s="9">
        <v>5415.8040716715304</v>
      </c>
      <c r="BO2104" s="9">
        <v>5641.8402170081599</v>
      </c>
      <c r="BP2104" s="9">
        <v>83869.683659797796</v>
      </c>
      <c r="BQ2104" s="9">
        <v>44028.425591502397</v>
      </c>
      <c r="BR2104" s="9">
        <v>60767.179681125999</v>
      </c>
      <c r="BS2104" s="10">
        <v>0.72454285063977397</v>
      </c>
      <c r="BT2104" s="10">
        <v>1.38018061887851</v>
      </c>
      <c r="BU2104" s="9">
        <v>5788.5467479145</v>
      </c>
      <c r="BV2104" s="9">
        <v>5996.3923408254695</v>
      </c>
      <c r="BW2104" s="9">
        <v>5115.0193219930597</v>
      </c>
      <c r="BX2104" s="9">
        <v>5779.2166388742298</v>
      </c>
      <c r="BY2104" s="9">
        <v>5071.6781341030901</v>
      </c>
      <c r="BZ2104" s="9">
        <v>6009.8275343995101</v>
      </c>
      <c r="CA2104" s="9">
        <v>6531.3442017532598</v>
      </c>
      <c r="CB2104" s="9">
        <v>6300.8256608081401</v>
      </c>
      <c r="CC2104" s="9">
        <v>6403.4457196868398</v>
      </c>
      <c r="CD2104" s="9">
        <v>7766.9208774454301</v>
      </c>
      <c r="CE2104" s="9">
        <v>7378.1745367290196</v>
      </c>
      <c r="CF2104" s="9">
        <v>5955.74335570523</v>
      </c>
      <c r="CG2104" s="9">
        <v>4408.5652034345103</v>
      </c>
      <c r="CH2104" s="9">
        <v>6406.3945251880596</v>
      </c>
      <c r="CI2104" s="9">
        <v>6801.7286933781897</v>
      </c>
      <c r="CJ2104" s="9">
        <v>6636.9274335448399</v>
      </c>
      <c r="CK2104" s="9">
        <v>6111.4297587014098</v>
      </c>
      <c r="CL2104" s="9">
        <v>4930.91567546242</v>
      </c>
      <c r="CM2104" s="9">
        <v>5913.6706676350504</v>
      </c>
      <c r="CN2104" s="9">
        <v>6171.2533021180097</v>
      </c>
    </row>
    <row r="2105" spans="1:92">
      <c r="A2105">
        <v>1850</v>
      </c>
      <c r="B2105">
        <v>1832</v>
      </c>
      <c r="C2105">
        <v>1</v>
      </c>
      <c r="D2105" t="s">
        <v>3690</v>
      </c>
      <c r="E2105" t="s">
        <v>1</v>
      </c>
      <c r="F2105" t="s">
        <v>1</v>
      </c>
      <c r="G2105" t="s">
        <v>1</v>
      </c>
      <c r="H2105" t="s">
        <v>1</v>
      </c>
      <c r="I2105">
        <v>4.4000000000000004</v>
      </c>
      <c r="J2105">
        <v>407</v>
      </c>
      <c r="K2105">
        <v>45110</v>
      </c>
      <c r="L2105" t="s">
        <v>3691</v>
      </c>
      <c r="M2105">
        <v>5</v>
      </c>
      <c r="N2105">
        <v>5</v>
      </c>
      <c r="O2105">
        <v>1</v>
      </c>
      <c r="P2105">
        <v>3</v>
      </c>
      <c r="Q2105">
        <v>2</v>
      </c>
      <c r="R2105">
        <v>3</v>
      </c>
      <c r="S2105">
        <v>2</v>
      </c>
      <c r="T2105">
        <v>3</v>
      </c>
      <c r="U2105">
        <v>2</v>
      </c>
      <c r="V2105">
        <v>3</v>
      </c>
      <c r="W2105" s="9">
        <v>8149.7990719999998</v>
      </c>
      <c r="X2105" s="9">
        <v>8223.6311029999997</v>
      </c>
      <c r="Y2105" s="9">
        <v>7496.2663570000004</v>
      </c>
      <c r="Z2105" s="9">
        <v>8662.7149659999995</v>
      </c>
      <c r="AA2105" s="9">
        <v>9016.5979000000007</v>
      </c>
      <c r="AB2105" s="9">
        <v>9171.5322259999994</v>
      </c>
      <c r="AC2105" s="9">
        <v>11268.716431000001</v>
      </c>
      <c r="AD2105" s="9">
        <v>9320.6076670000002</v>
      </c>
      <c r="AE2105" s="9">
        <v>8846.8552240000008</v>
      </c>
      <c r="AF2105" s="9">
        <v>9321.6862799999999</v>
      </c>
      <c r="AG2105" s="9">
        <v>150</v>
      </c>
      <c r="AH2105">
        <v>2</v>
      </c>
      <c r="AI2105" s="9">
        <v>2908.6367190000001</v>
      </c>
      <c r="AJ2105" s="9">
        <v>2964.4218139999998</v>
      </c>
      <c r="AK2105" s="9">
        <v>2811.6511839999998</v>
      </c>
      <c r="AL2105" s="9">
        <v>4068.7377929999998</v>
      </c>
      <c r="AM2105" s="9">
        <v>3278.6463010000002</v>
      </c>
      <c r="AN2105" s="9">
        <v>3815.8651119999899</v>
      </c>
      <c r="AO2105" s="9">
        <v>3775.0140379999998</v>
      </c>
      <c r="AP2105" s="9">
        <v>3175.1896369999999</v>
      </c>
      <c r="AQ2105" s="9">
        <v>3477.3548580000001</v>
      </c>
      <c r="AR2105" s="9">
        <v>3440.2036749999902</v>
      </c>
      <c r="AS2105" s="9">
        <v>150</v>
      </c>
      <c r="AT2105" s="4">
        <f t="shared" si="34"/>
        <v>123494.12835699998</v>
      </c>
      <c r="AU2105" t="s">
        <v>3690</v>
      </c>
      <c r="AV2105" s="9">
        <v>7211.0730427311</v>
      </c>
      <c r="AW2105" s="9">
        <v>6853.04749661403</v>
      </c>
      <c r="AX2105" s="9">
        <v>6736.30964058483</v>
      </c>
      <c r="AY2105" s="9">
        <v>6638.3917384492197</v>
      </c>
      <c r="AZ2105" s="9">
        <v>6409.8261862188801</v>
      </c>
      <c r="BA2105" s="9">
        <v>7723.1874413589303</v>
      </c>
      <c r="BB2105" s="9">
        <v>8248.3337897471793</v>
      </c>
      <c r="BC2105" s="9">
        <v>6907.6253058954198</v>
      </c>
      <c r="BD2105" s="9">
        <v>7122.3417865910396</v>
      </c>
      <c r="BE2105" s="9">
        <v>7700.90626903673</v>
      </c>
      <c r="BF2105" s="9">
        <v>3998.50466831732</v>
      </c>
      <c r="BG2105" s="9">
        <v>3823.9965118126702</v>
      </c>
      <c r="BH2105" s="9">
        <v>3940.3490698925398</v>
      </c>
      <c r="BI2105" s="9">
        <v>4939.6181512778703</v>
      </c>
      <c r="BJ2105" s="9">
        <v>3572.6870351562802</v>
      </c>
      <c r="BK2105" s="9">
        <v>5247.2361150700899</v>
      </c>
      <c r="BL2105" s="9">
        <v>4336.3632559262896</v>
      </c>
      <c r="BM2105" s="9">
        <v>3676.56246870424</v>
      </c>
      <c r="BN2105" s="9">
        <v>4464.37903205356</v>
      </c>
      <c r="BO2105" s="9">
        <v>4463.6454338795002</v>
      </c>
      <c r="BP2105" s="9">
        <v>89539.816587490903</v>
      </c>
      <c r="BQ2105" s="9">
        <v>33832.071286958402</v>
      </c>
      <c r="BR2105" s="9">
        <v>55039.235621592503</v>
      </c>
      <c r="BS2105" s="10">
        <v>0.61469006436720397</v>
      </c>
      <c r="BT2105" s="10">
        <v>1.62683612111</v>
      </c>
      <c r="BU2105" s="9">
        <v>5552.7036253158203</v>
      </c>
      <c r="BV2105" s="9">
        <v>5230.3356925391399</v>
      </c>
      <c r="BW2105" s="9">
        <v>5192.9868802277997</v>
      </c>
      <c r="BX2105" s="9">
        <v>5097.7689267289898</v>
      </c>
      <c r="BY2105" s="9">
        <v>4896.8434005394702</v>
      </c>
      <c r="BZ2105" s="9">
        <v>5977.0836151218</v>
      </c>
      <c r="CA2105" s="9">
        <v>6336.1206728954303</v>
      </c>
      <c r="CB2105" s="9">
        <v>5323.2423709982204</v>
      </c>
      <c r="CC2105" s="9">
        <v>5508.5391714389698</v>
      </c>
      <c r="CD2105" s="9">
        <v>5934.8500114599501</v>
      </c>
      <c r="CE2105" s="9">
        <v>5201.2408121976496</v>
      </c>
      <c r="CF2105" s="9">
        <v>4958.9140016600704</v>
      </c>
      <c r="CG2105" s="9">
        <v>5145.1984107169701</v>
      </c>
      <c r="CH2105" s="9">
        <v>6426.7367158499401</v>
      </c>
      <c r="CI2105" s="9">
        <v>4654.5094408261903</v>
      </c>
      <c r="CJ2105" s="9">
        <v>6703.9477712348798</v>
      </c>
      <c r="CK2105" s="9">
        <v>5608.0965058193497</v>
      </c>
      <c r="CL2105" s="9">
        <v>4783.1826380071197</v>
      </c>
      <c r="CM2105" s="9">
        <v>5745.9670647129997</v>
      </c>
      <c r="CN2105" s="9">
        <v>5755.0640555731597</v>
      </c>
    </row>
    <row r="2106" spans="1:92">
      <c r="A2106">
        <v>1927</v>
      </c>
      <c r="B2106">
        <v>1909</v>
      </c>
      <c r="C2106">
        <v>1</v>
      </c>
      <c r="D2106" t="s">
        <v>3844</v>
      </c>
      <c r="E2106" t="s">
        <v>1</v>
      </c>
      <c r="F2106" t="s">
        <v>1</v>
      </c>
      <c r="G2106" t="s">
        <v>1</v>
      </c>
      <c r="H2106" t="s">
        <v>1</v>
      </c>
      <c r="I2106">
        <v>20.8</v>
      </c>
      <c r="J2106">
        <v>77</v>
      </c>
      <c r="K2106">
        <v>8800</v>
      </c>
      <c r="L2106" t="s">
        <v>3845</v>
      </c>
      <c r="M2106">
        <v>3</v>
      </c>
      <c r="N2106">
        <v>3</v>
      </c>
      <c r="O2106">
        <v>1</v>
      </c>
      <c r="P2106">
        <v>2</v>
      </c>
      <c r="Q2106">
        <v>1</v>
      </c>
      <c r="R2106">
        <v>2</v>
      </c>
      <c r="S2106">
        <v>1</v>
      </c>
      <c r="T2106">
        <v>2</v>
      </c>
      <c r="U2106">
        <v>1</v>
      </c>
      <c r="V2106">
        <v>2</v>
      </c>
      <c r="W2106" s="9">
        <v>4813.5922849999997</v>
      </c>
      <c r="X2106" s="9">
        <v>5781.7358400000003</v>
      </c>
      <c r="Y2106" s="9">
        <v>4520.934448</v>
      </c>
      <c r="Z2106" s="9">
        <v>5131.5858149999904</v>
      </c>
      <c r="AA2106" s="9">
        <v>8057.7465819999998</v>
      </c>
      <c r="AB2106" s="9">
        <v>5739.9689939999998</v>
      </c>
      <c r="AC2106" s="9">
        <v>7351.5297849999997</v>
      </c>
      <c r="AD2106" s="9">
        <v>7219.195068</v>
      </c>
      <c r="AE2106" s="9">
        <v>7168.2958980000003</v>
      </c>
      <c r="AF2106" s="9">
        <v>7341.8164059999999</v>
      </c>
      <c r="AG2106" s="9">
        <v>150</v>
      </c>
      <c r="AH2106">
        <v>1</v>
      </c>
      <c r="AI2106" s="9">
        <v>3783.3151859999998</v>
      </c>
      <c r="AJ2106" s="9">
        <v>4432.326172</v>
      </c>
      <c r="AK2106" s="9">
        <v>4733.8002930000002</v>
      </c>
      <c r="AL2106" s="9">
        <v>4473.4985349999997</v>
      </c>
      <c r="AM2106" s="9">
        <v>5879.3242190000001</v>
      </c>
      <c r="AN2106" s="9">
        <v>4609.9179690000001</v>
      </c>
      <c r="AO2106" s="9">
        <v>4611.8857420000004</v>
      </c>
      <c r="AP2106" s="9">
        <v>5855.6728519999997</v>
      </c>
      <c r="AQ2106" s="9">
        <v>5151.7641599999997</v>
      </c>
      <c r="AR2106" s="9">
        <v>6782.3378909999901</v>
      </c>
      <c r="AS2106" s="9">
        <v>150</v>
      </c>
      <c r="AT2106" s="4">
        <f t="shared" si="34"/>
        <v>113740.24413999997</v>
      </c>
      <c r="AU2106" t="s">
        <v>3844</v>
      </c>
      <c r="AV2106" s="9">
        <v>4259.3994635223899</v>
      </c>
      <c r="AW2106" s="9">
        <v>4818.1323717682799</v>
      </c>
      <c r="AX2106" s="9">
        <v>4062.8142856302102</v>
      </c>
      <c r="AY2106" s="9">
        <v>3932.6129980054702</v>
      </c>
      <c r="AZ2106" s="9">
        <v>5728.1112796442003</v>
      </c>
      <c r="BA2106" s="9">
        <v>4833.3074480375399</v>
      </c>
      <c r="BB2106" s="9">
        <v>5381.2893799113799</v>
      </c>
      <c r="BC2106" s="9">
        <v>5349.8709455272001</v>
      </c>
      <c r="BD2106" s="9">
        <v>5770.6506076957803</v>
      </c>
      <c r="BE2106" s="9">
        <v>6065.2278295717297</v>
      </c>
      <c r="BF2106" s="9">
        <v>5199.8429564263997</v>
      </c>
      <c r="BG2106" s="9">
        <v>5717.9327059223197</v>
      </c>
      <c r="BH2106" s="9">
        <v>6633.5748566398597</v>
      </c>
      <c r="BI2106" s="9">
        <v>5430.0594717782997</v>
      </c>
      <c r="BJ2106" s="9">
        <v>6405.5587312240896</v>
      </c>
      <c r="BK2106" s="9">
        <v>6339.0352438346699</v>
      </c>
      <c r="BL2106" s="9">
        <v>5297.8297579687596</v>
      </c>
      <c r="BM2106" s="9">
        <v>6781.0865564510304</v>
      </c>
      <c r="BN2106" s="9">
        <v>6615.0361728903999</v>
      </c>
      <c r="BO2106" s="9">
        <v>8800.1288757473194</v>
      </c>
      <c r="BP2106" s="9">
        <v>62840.594954446897</v>
      </c>
      <c r="BQ2106" s="9">
        <v>50377.238306919899</v>
      </c>
      <c r="BR2106" s="9">
        <v>56264.870277721202</v>
      </c>
      <c r="BS2106" s="10">
        <v>0.89535865022454997</v>
      </c>
      <c r="BT2106" s="10">
        <v>1.1168708759883099</v>
      </c>
      <c r="BU2106" s="9">
        <v>4777.4242673488097</v>
      </c>
      <c r="BV2106" s="9">
        <v>5356.3061209624202</v>
      </c>
      <c r="BW2106" s="9">
        <v>4562.0810312149497</v>
      </c>
      <c r="BX2106" s="9">
        <v>4398.8516869687001</v>
      </c>
      <c r="BY2106" s="9">
        <v>6374.1495608366904</v>
      </c>
      <c r="BZ2106" s="9">
        <v>5448.5133338104497</v>
      </c>
      <c r="CA2106" s="9">
        <v>6021.2186725024703</v>
      </c>
      <c r="CB2106" s="9">
        <v>6005.2572272704001</v>
      </c>
      <c r="CC2106" s="9">
        <v>6500.9863149395596</v>
      </c>
      <c r="CD2106" s="9">
        <v>6808.5694166290004</v>
      </c>
      <c r="CE2106" s="9">
        <v>4643.64211482462</v>
      </c>
      <c r="CF2106" s="9">
        <v>5090.5802565153799</v>
      </c>
      <c r="CG2106" s="9">
        <v>5946.6752707825099</v>
      </c>
      <c r="CH2106" s="9">
        <v>4850.2137276696303</v>
      </c>
      <c r="CI2106" s="9">
        <v>5729.2149785125803</v>
      </c>
      <c r="CJ2106" s="9">
        <v>5560.0966531362501</v>
      </c>
      <c r="CK2106" s="9">
        <v>4703.7797788149801</v>
      </c>
      <c r="CL2106" s="9">
        <v>6056.6637306995399</v>
      </c>
      <c r="CM2106" s="9">
        <v>5845.1203229806397</v>
      </c>
      <c r="CN2106" s="9">
        <v>7789.4835467606299</v>
      </c>
    </row>
    <row r="2107" spans="1:92">
      <c r="A2107">
        <v>2232</v>
      </c>
      <c r="B2107">
        <v>2212</v>
      </c>
      <c r="C2107">
        <v>1</v>
      </c>
      <c r="D2107" t="s">
        <v>4452</v>
      </c>
      <c r="E2107" t="s">
        <v>1</v>
      </c>
      <c r="F2107" t="s">
        <v>1</v>
      </c>
      <c r="G2107" t="s">
        <v>1</v>
      </c>
      <c r="H2107" t="s">
        <v>1</v>
      </c>
      <c r="I2107">
        <v>17.2</v>
      </c>
      <c r="J2107">
        <v>122</v>
      </c>
      <c r="K2107">
        <v>13300</v>
      </c>
      <c r="L2107" t="s">
        <v>4453</v>
      </c>
      <c r="M2107">
        <v>3</v>
      </c>
      <c r="N2107">
        <v>3</v>
      </c>
      <c r="O2107">
        <v>1</v>
      </c>
      <c r="P2107">
        <v>2</v>
      </c>
      <c r="Q2107">
        <v>1</v>
      </c>
      <c r="R2107">
        <v>2</v>
      </c>
      <c r="S2107">
        <v>1</v>
      </c>
      <c r="T2107">
        <v>2</v>
      </c>
      <c r="U2107">
        <v>1</v>
      </c>
      <c r="V2107">
        <v>2</v>
      </c>
      <c r="W2107" s="9">
        <v>6263.7340079999904</v>
      </c>
      <c r="X2107" s="9">
        <v>9769.4731449999999</v>
      </c>
      <c r="Y2107" s="9">
        <v>7458.1391599999997</v>
      </c>
      <c r="Z2107" s="9">
        <v>8813.4309079999894</v>
      </c>
      <c r="AA2107" s="9">
        <v>10238.958374</v>
      </c>
      <c r="AB2107" s="9">
        <v>8183.3828129999902</v>
      </c>
      <c r="AC2107" s="9">
        <v>8440.6821290000007</v>
      </c>
      <c r="AD2107" s="9">
        <v>8479.2175299999999</v>
      </c>
      <c r="AE2107" s="9">
        <v>9342.8164059999999</v>
      </c>
      <c r="AF2107" s="9">
        <v>8158.2126470000003</v>
      </c>
      <c r="AG2107" s="9">
        <v>150</v>
      </c>
      <c r="AH2107">
        <v>1</v>
      </c>
      <c r="AI2107" s="9">
        <v>2757.6240229999999</v>
      </c>
      <c r="AJ2107" s="9">
        <v>2153.8100589999999</v>
      </c>
      <c r="AK2107" s="9">
        <v>2086.7260739999901</v>
      </c>
      <c r="AL2107" s="9">
        <v>1903.8114009999999</v>
      </c>
      <c r="AM2107" s="9">
        <v>2527.3247070000002</v>
      </c>
      <c r="AN2107" s="9">
        <v>1841.7691649999999</v>
      </c>
      <c r="AO2107" s="9">
        <v>3133.5329590000001</v>
      </c>
      <c r="AP2107" s="9">
        <v>2314.8452149999998</v>
      </c>
      <c r="AQ2107" s="9">
        <v>1994.0413820000001</v>
      </c>
      <c r="AR2107" s="9">
        <v>2452.3771969999998</v>
      </c>
      <c r="AS2107" s="9">
        <v>150</v>
      </c>
      <c r="AT2107" s="4">
        <f t="shared" si="34"/>
        <v>108613.90930199996</v>
      </c>
      <c r="AU2107" t="s">
        <v>4452</v>
      </c>
      <c r="AV2107" s="9">
        <v>5542.3511091616701</v>
      </c>
      <c r="AW2107" s="9">
        <v>8140.4937979599299</v>
      </c>
      <c r="AX2107" s="9">
        <v>6702.1607923534802</v>
      </c>
      <c r="AY2107" s="9">
        <v>6753.3356101758</v>
      </c>
      <c r="AZ2107" s="9">
        <v>7278.49731847567</v>
      </c>
      <c r="BA2107" s="9">
        <v>6890.4102521413197</v>
      </c>
      <c r="BB2107" s="9">
        <v>6178.3818900750703</v>
      </c>
      <c r="BC2107" s="9">
        <v>6283.6342633502099</v>
      </c>
      <c r="BD2107" s="9">
        <v>7521.6501991771302</v>
      </c>
      <c r="BE2107" s="9">
        <v>6739.3256106845802</v>
      </c>
      <c r="BF2107" s="9">
        <v>3790.95079931906</v>
      </c>
      <c r="BG2107" s="9">
        <v>2778.9772221472599</v>
      </c>
      <c r="BH2107" s="9">
        <v>2924.43403586975</v>
      </c>
      <c r="BI2107" s="9">
        <v>2311.3868174079798</v>
      </c>
      <c r="BJ2107" s="9">
        <v>2753.3333753705201</v>
      </c>
      <c r="BK2107" s="9">
        <v>2532.8639737838298</v>
      </c>
      <c r="BL2107" s="9">
        <v>3600.0430315425201</v>
      </c>
      <c r="BM2107" s="9">
        <v>2680.7061779686001</v>
      </c>
      <c r="BN2107" s="9">
        <v>2560.2449784051701</v>
      </c>
      <c r="BO2107" s="9">
        <v>3181.6449429862</v>
      </c>
      <c r="BP2107" s="9">
        <v>85127.696696705694</v>
      </c>
      <c r="BQ2107" s="9">
        <v>23186.163308265299</v>
      </c>
      <c r="BR2107" s="9">
        <v>44427.296537897702</v>
      </c>
      <c r="BS2107" s="10">
        <v>0.52189003417047597</v>
      </c>
      <c r="BT2107" s="10">
        <v>1.91611246531937</v>
      </c>
      <c r="BU2107" s="9">
        <v>3623.44308792112</v>
      </c>
      <c r="BV2107" s="9">
        <v>5274.9625653096</v>
      </c>
      <c r="BW2107" s="9">
        <v>4386.6485094161499</v>
      </c>
      <c r="BX2107" s="9">
        <v>4403.0986101959197</v>
      </c>
      <c r="BY2107" s="9">
        <v>4721.0054237310496</v>
      </c>
      <c r="BZ2107" s="9">
        <v>4527.5228086182997</v>
      </c>
      <c r="CA2107" s="9">
        <v>4029.53350929936</v>
      </c>
      <c r="CB2107" s="9">
        <v>4111.3190261725304</v>
      </c>
      <c r="CC2107" s="9">
        <v>4939.1199569152504</v>
      </c>
      <c r="CD2107" s="9">
        <v>4409.6808693025996</v>
      </c>
      <c r="CE2107" s="9">
        <v>5808.1081134666001</v>
      </c>
      <c r="CF2107" s="9">
        <v>4244.5462092976104</v>
      </c>
      <c r="CG2107" s="9">
        <v>4497.6582106911501</v>
      </c>
      <c r="CH2107" s="9">
        <v>3541.9869138530298</v>
      </c>
      <c r="CI2107" s="9">
        <v>4224.88537242442</v>
      </c>
      <c r="CJ2107" s="9">
        <v>3811.4398606422901</v>
      </c>
      <c r="CK2107" s="9">
        <v>5483.7128374807298</v>
      </c>
      <c r="CL2107" s="9">
        <v>4107.7255501342397</v>
      </c>
      <c r="CM2107" s="9">
        <v>3881.1531939338402</v>
      </c>
      <c r="CN2107" s="9">
        <v>4831.5822230707499</v>
      </c>
    </row>
    <row r="2108" spans="1:92">
      <c r="A2108">
        <v>269</v>
      </c>
      <c r="B2108">
        <v>258</v>
      </c>
      <c r="C2108">
        <v>1</v>
      </c>
      <c r="D2108" t="s">
        <v>512</v>
      </c>
      <c r="E2108" t="s">
        <v>1</v>
      </c>
      <c r="F2108" t="s">
        <v>1</v>
      </c>
      <c r="G2108" t="s">
        <v>1</v>
      </c>
      <c r="H2108" t="s">
        <v>1</v>
      </c>
      <c r="I2108">
        <v>39.4</v>
      </c>
      <c r="J2108">
        <v>104</v>
      </c>
      <c r="K2108">
        <v>11442</v>
      </c>
      <c r="L2108" t="s">
        <v>513</v>
      </c>
      <c r="M2108">
        <v>3</v>
      </c>
      <c r="N2108">
        <v>3</v>
      </c>
      <c r="O2108">
        <v>1</v>
      </c>
      <c r="P2108">
        <v>2</v>
      </c>
      <c r="Q2108">
        <v>1</v>
      </c>
      <c r="R2108">
        <v>2</v>
      </c>
      <c r="S2108">
        <v>1</v>
      </c>
      <c r="T2108">
        <v>2</v>
      </c>
      <c r="U2108">
        <v>1</v>
      </c>
      <c r="V2108">
        <v>2</v>
      </c>
      <c r="W2108" s="9">
        <v>5339.4553230000001</v>
      </c>
      <c r="X2108" s="9">
        <v>5480.0996089999999</v>
      </c>
      <c r="Y2108" s="9">
        <v>8177.023193</v>
      </c>
      <c r="Z2108" s="9">
        <v>7058.9135740000002</v>
      </c>
      <c r="AA2108" s="9">
        <v>7516.4272469999996</v>
      </c>
      <c r="AB2108" s="9">
        <v>8044.7214359999998</v>
      </c>
      <c r="AC2108" s="9">
        <v>6771.6979979999996</v>
      </c>
      <c r="AD2108" s="9">
        <v>5728.8237300000001</v>
      </c>
      <c r="AE2108" s="9">
        <v>5980.2641609999901</v>
      </c>
      <c r="AF2108" s="9">
        <v>6812.7648929999996</v>
      </c>
      <c r="AG2108" s="9">
        <v>150</v>
      </c>
      <c r="AH2108">
        <v>1</v>
      </c>
      <c r="AI2108" s="9">
        <v>3017.388672</v>
      </c>
      <c r="AJ2108" s="9">
        <v>1946.27929699999</v>
      </c>
      <c r="AK2108" s="9">
        <v>3069.3332519999999</v>
      </c>
      <c r="AL2108" s="9">
        <v>2887.5004879999901</v>
      </c>
      <c r="AM2108" s="9">
        <v>3902.7780759999901</v>
      </c>
      <c r="AN2108" s="9">
        <v>4643.8149409999996</v>
      </c>
      <c r="AO2108" s="9">
        <v>6519.2919920000004</v>
      </c>
      <c r="AP2108" s="9">
        <v>4495.0561520000001</v>
      </c>
      <c r="AQ2108" s="9">
        <v>4147.6752930000002</v>
      </c>
      <c r="AR2108" s="9">
        <v>3640.0722659999901</v>
      </c>
      <c r="AS2108" s="9">
        <v>150</v>
      </c>
      <c r="AT2108" s="4">
        <f t="shared" si="34"/>
        <v>105479.38159299995</v>
      </c>
      <c r="AU2108" t="s">
        <v>512</v>
      </c>
      <c r="AV2108" s="9">
        <v>4723.9164386676503</v>
      </c>
      <c r="AW2108" s="9">
        <v>4566.47620153756</v>
      </c>
      <c r="AX2108" s="9">
        <v>7348.2929470467197</v>
      </c>
      <c r="AY2108" s="9">
        <v>5409.2586034529704</v>
      </c>
      <c r="AZ2108" s="9">
        <v>5342.8250655008396</v>
      </c>
      <c r="BA2108" s="9">
        <v>6774.20878387839</v>
      </c>
      <c r="BB2108" s="9">
        <v>4956.75893372685</v>
      </c>
      <c r="BC2108" s="9">
        <v>4245.6587681015799</v>
      </c>
      <c r="BD2108" s="9">
        <v>4814.2425549694099</v>
      </c>
      <c r="BE2108" s="9">
        <v>5628.2208121591102</v>
      </c>
      <c r="BF2108" s="9">
        <v>4146.9537931637497</v>
      </c>
      <c r="BG2108" s="9">
        <v>2510.62658973936</v>
      </c>
      <c r="BH2108" s="9">
        <v>4300.4734336771699</v>
      </c>
      <c r="BI2108" s="9">
        <v>3505.9270633793299</v>
      </c>
      <c r="BJ2108" s="9">
        <v>4252.5762422125599</v>
      </c>
      <c r="BK2108" s="9">
        <v>6385.7873475852903</v>
      </c>
      <c r="BL2108" s="9">
        <v>7488.4111431479496</v>
      </c>
      <c r="BM2108" s="9">
        <v>5205.0860777403304</v>
      </c>
      <c r="BN2108" s="9">
        <v>5325.9258628007301</v>
      </c>
      <c r="BO2108" s="9">
        <v>4723.1597032911004</v>
      </c>
      <c r="BP2108" s="9">
        <v>67338.755636888993</v>
      </c>
      <c r="BQ2108" s="9">
        <v>38099.988935210698</v>
      </c>
      <c r="BR2108" s="9">
        <v>50651.809885495</v>
      </c>
      <c r="BS2108" s="10">
        <v>0.752194028630777</v>
      </c>
      <c r="BT2108" s="10">
        <v>1.32944421510538</v>
      </c>
      <c r="BU2108" s="9">
        <v>4451.2346991414997</v>
      </c>
      <c r="BV2108" s="9">
        <v>4264.8200222588002</v>
      </c>
      <c r="BW2108" s="9">
        <v>6931.9485916708099</v>
      </c>
      <c r="BX2108" s="9">
        <v>5083.1005568445898</v>
      </c>
      <c r="BY2108" s="9">
        <v>4994.7597740372303</v>
      </c>
      <c r="BZ2108" s="9">
        <v>6415.4189367445897</v>
      </c>
      <c r="CA2108" s="9">
        <v>4659.3860861784697</v>
      </c>
      <c r="CB2108" s="9">
        <v>4003.74346352455</v>
      </c>
      <c r="CC2108" s="9">
        <v>4556.3312141364104</v>
      </c>
      <c r="CD2108" s="9">
        <v>5307.7777072758399</v>
      </c>
      <c r="CE2108" s="9">
        <v>4408.2362601355699</v>
      </c>
      <c r="CF2108" s="9">
        <v>2660.5873714372501</v>
      </c>
      <c r="CG2108" s="9">
        <v>4588.9149737036596</v>
      </c>
      <c r="CH2108" s="9">
        <v>3727.57439236138</v>
      </c>
      <c r="CI2108" s="9">
        <v>4527.4885653015499</v>
      </c>
      <c r="CJ2108" s="9">
        <v>6667.1584898611</v>
      </c>
      <c r="CK2108" s="9">
        <v>7914.1780305388102</v>
      </c>
      <c r="CL2108" s="9">
        <v>5533.8736930815403</v>
      </c>
      <c r="CM2108" s="9">
        <v>5601.7471432622397</v>
      </c>
      <c r="CN2108" s="9">
        <v>4976.44736395788</v>
      </c>
    </row>
    <row r="2109" spans="1:92">
      <c r="A2109">
        <v>2209</v>
      </c>
      <c r="B2109">
        <v>2189</v>
      </c>
      <c r="C2109">
        <v>1</v>
      </c>
      <c r="D2109" t="s">
        <v>4406</v>
      </c>
      <c r="E2109" t="s">
        <v>1</v>
      </c>
      <c r="F2109" t="s">
        <v>1</v>
      </c>
      <c r="G2109" t="s">
        <v>1</v>
      </c>
      <c r="H2109" t="s">
        <v>1</v>
      </c>
      <c r="I2109">
        <v>3.7</v>
      </c>
      <c r="J2109">
        <v>628</v>
      </c>
      <c r="K2109">
        <v>69350</v>
      </c>
      <c r="L2109" t="s">
        <v>4407</v>
      </c>
      <c r="M2109">
        <v>3</v>
      </c>
      <c r="N2109">
        <v>3</v>
      </c>
      <c r="O2109">
        <v>1</v>
      </c>
      <c r="P2109">
        <v>2</v>
      </c>
      <c r="Q2109">
        <v>1</v>
      </c>
      <c r="R2109">
        <v>2</v>
      </c>
      <c r="S2109">
        <v>1</v>
      </c>
      <c r="T2109">
        <v>2</v>
      </c>
      <c r="U2109">
        <v>1</v>
      </c>
      <c r="V2109">
        <v>2</v>
      </c>
      <c r="W2109" s="9">
        <v>5155.0238040000004</v>
      </c>
      <c r="X2109" s="9">
        <v>6189.2139889999999</v>
      </c>
      <c r="Y2109" s="9">
        <v>5041.7702639999998</v>
      </c>
      <c r="Z2109" s="9">
        <v>6305.1491699999997</v>
      </c>
      <c r="AA2109" s="9">
        <v>6385.88305699999</v>
      </c>
      <c r="AB2109" s="9">
        <v>6087.5972899999997</v>
      </c>
      <c r="AC2109" s="9">
        <v>5628.2216789999902</v>
      </c>
      <c r="AD2109" s="9">
        <v>6664.6867679999996</v>
      </c>
      <c r="AE2109" s="9">
        <v>5650.2935789999901</v>
      </c>
      <c r="AF2109" s="9">
        <v>5325.3637689999996</v>
      </c>
      <c r="AG2109" s="9">
        <v>150</v>
      </c>
      <c r="AH2109">
        <v>1</v>
      </c>
      <c r="AI2109" s="9">
        <v>4019.5498049999901</v>
      </c>
      <c r="AJ2109" s="9">
        <v>3680.1770019999999</v>
      </c>
      <c r="AK2109" s="9">
        <v>3683.1657709999999</v>
      </c>
      <c r="AL2109" s="9">
        <v>3690.0471189999998</v>
      </c>
      <c r="AM2109" s="9">
        <v>5113.3061520000001</v>
      </c>
      <c r="AN2109" s="9">
        <v>3508.3571780000002</v>
      </c>
      <c r="AO2109" s="9">
        <v>4854.515625</v>
      </c>
      <c r="AP2109" s="9">
        <v>5537.9228519999997</v>
      </c>
      <c r="AQ2109" s="9">
        <v>4813.9360349999997</v>
      </c>
      <c r="AR2109" s="9">
        <v>5629.2543949999999</v>
      </c>
      <c r="AS2109" s="9">
        <v>264.72357199999999</v>
      </c>
      <c r="AT2109" s="4">
        <f t="shared" si="34"/>
        <v>103378.15887499996</v>
      </c>
      <c r="AU2109" t="s">
        <v>4406</v>
      </c>
      <c r="AV2109" s="9">
        <v>4561.1142988072197</v>
      </c>
      <c r="AW2109" s="9">
        <v>5157.2848925759099</v>
      </c>
      <c r="AX2109" s="9">
        <v>4531.0129679600795</v>
      </c>
      <c r="AY2109" s="9">
        <v>4831.4740749073499</v>
      </c>
      <c r="AZ2109" s="9">
        <v>4539.55306922411</v>
      </c>
      <c r="BA2109" s="9">
        <v>5126.3372375701201</v>
      </c>
      <c r="BB2109" s="9">
        <v>4119.4092260801399</v>
      </c>
      <c r="BC2109" s="9">
        <v>4939.31151848439</v>
      </c>
      <c r="BD2109" s="9">
        <v>4548.5736514343098</v>
      </c>
      <c r="BE2109" s="9">
        <v>4398.9836818945096</v>
      </c>
      <c r="BF2109" s="9">
        <v>5525.6063137282899</v>
      </c>
      <c r="BG2109" s="9">
        <v>4747.7419579860398</v>
      </c>
      <c r="BH2109" s="9">
        <v>5160.8483728357796</v>
      </c>
      <c r="BI2109" s="9">
        <v>4479.5259223925596</v>
      </c>
      <c r="BJ2109" s="9">
        <v>5570.9511469210302</v>
      </c>
      <c r="BK2109" s="9">
        <v>4823.7170575644304</v>
      </c>
      <c r="BL2109" s="9">
        <v>5576.9651940455997</v>
      </c>
      <c r="BM2109" s="9">
        <v>6412.8513233650601</v>
      </c>
      <c r="BN2109" s="9">
        <v>6181.0528214857104</v>
      </c>
      <c r="BO2109" s="9">
        <v>7304.0291125894501</v>
      </c>
      <c r="BP2109" s="9">
        <v>58495.978208009801</v>
      </c>
      <c r="BQ2109" s="9">
        <v>44444.838282284501</v>
      </c>
      <c r="BR2109" s="9">
        <v>50988.6682667731</v>
      </c>
      <c r="BS2109" s="10">
        <v>0.87166109241662804</v>
      </c>
      <c r="BT2109" s="10">
        <v>1.1472348699510699</v>
      </c>
      <c r="BU2109" s="9">
        <v>4980.4320860363296</v>
      </c>
      <c r="BV2109" s="9">
        <v>5581.5961757822397</v>
      </c>
      <c r="BW2109" s="9">
        <v>4953.15543316818</v>
      </c>
      <c r="BX2109" s="9">
        <v>5261.2433526960203</v>
      </c>
      <c r="BY2109" s="9">
        <v>4917.8415053355402</v>
      </c>
      <c r="BZ2109" s="9">
        <v>5625.89207860439</v>
      </c>
      <c r="CA2109" s="9">
        <v>4487.2846270415703</v>
      </c>
      <c r="CB2109" s="9">
        <v>5397.6578768136496</v>
      </c>
      <c r="CC2109" s="9">
        <v>4988.6189303924002</v>
      </c>
      <c r="CD2109" s="9">
        <v>4807.4162709915199</v>
      </c>
      <c r="CE2109" s="9">
        <v>5068.7144510001799</v>
      </c>
      <c r="CF2109" s="9">
        <v>4341.7491538240001</v>
      </c>
      <c r="CG2109" s="9">
        <v>4752.2257315860297</v>
      </c>
      <c r="CH2109" s="9">
        <v>4109.9611535681097</v>
      </c>
      <c r="CI2109" s="9">
        <v>5118.1949478841298</v>
      </c>
      <c r="CJ2109" s="9">
        <v>4346.0065149722504</v>
      </c>
      <c r="CK2109" s="9">
        <v>5086.2334412874397</v>
      </c>
      <c r="CL2109" s="9">
        <v>5883.4859137062604</v>
      </c>
      <c r="CM2109" s="9">
        <v>5610.1317411643304</v>
      </c>
      <c r="CN2109" s="9">
        <v>6640.9697210331597</v>
      </c>
    </row>
    <row r="2110" spans="1:92">
      <c r="A2110">
        <v>1412</v>
      </c>
      <c r="B2110">
        <v>1397</v>
      </c>
      <c r="C2110">
        <v>1</v>
      </c>
      <c r="D2110" t="s">
        <v>2816</v>
      </c>
      <c r="E2110" t="s">
        <v>1</v>
      </c>
      <c r="F2110" t="s">
        <v>1</v>
      </c>
      <c r="G2110" t="s">
        <v>1</v>
      </c>
      <c r="H2110" t="s">
        <v>1</v>
      </c>
      <c r="I2110">
        <v>10.3</v>
      </c>
      <c r="J2110">
        <v>271</v>
      </c>
      <c r="K2110">
        <v>29903</v>
      </c>
      <c r="L2110" t="s">
        <v>2817</v>
      </c>
      <c r="M2110">
        <v>4</v>
      </c>
      <c r="N2110">
        <v>4</v>
      </c>
      <c r="O2110">
        <v>1</v>
      </c>
      <c r="P2110">
        <v>2</v>
      </c>
      <c r="Q2110">
        <v>2</v>
      </c>
      <c r="R2110">
        <v>2</v>
      </c>
      <c r="S2110">
        <v>2</v>
      </c>
      <c r="T2110">
        <v>2</v>
      </c>
      <c r="U2110">
        <v>2</v>
      </c>
      <c r="V2110">
        <v>2</v>
      </c>
      <c r="W2110" s="9">
        <v>2940.5881650000001</v>
      </c>
      <c r="X2110" s="9">
        <v>2889.9123540000001</v>
      </c>
      <c r="Y2110" s="9">
        <v>4625.3500979999999</v>
      </c>
      <c r="Z2110" s="9">
        <v>4404.5216069999997</v>
      </c>
      <c r="AA2110" s="9">
        <v>4354.0208739999998</v>
      </c>
      <c r="AB2110" s="9">
        <v>4477.1010740000002</v>
      </c>
      <c r="AC2110" s="9">
        <v>4442.3454590000001</v>
      </c>
      <c r="AD2110" s="9">
        <v>4068.5950929999999</v>
      </c>
      <c r="AE2110" s="9">
        <v>2624.9663700000001</v>
      </c>
      <c r="AF2110" s="9">
        <v>2887.38531499999</v>
      </c>
      <c r="AG2110" s="9">
        <v>150</v>
      </c>
      <c r="AH2110">
        <v>2</v>
      </c>
      <c r="AI2110" s="9">
        <v>4253.876953</v>
      </c>
      <c r="AJ2110" s="9">
        <v>5337.9709469999998</v>
      </c>
      <c r="AK2110" s="9">
        <v>4464.1628419999997</v>
      </c>
      <c r="AL2110" s="9">
        <v>6422.2116699999997</v>
      </c>
      <c r="AM2110" s="9">
        <v>7103.0002450000002</v>
      </c>
      <c r="AN2110" s="9">
        <v>5425.8803710000002</v>
      </c>
      <c r="AO2110" s="9">
        <v>5604.7536619999901</v>
      </c>
      <c r="AP2110" s="9">
        <v>6579.65429699999</v>
      </c>
      <c r="AQ2110" s="9">
        <v>5910.4799800000001</v>
      </c>
      <c r="AR2110" s="9">
        <v>4906.7045899999903</v>
      </c>
      <c r="AS2110" s="9">
        <v>150</v>
      </c>
      <c r="AT2110" s="4">
        <f t="shared" si="34"/>
        <v>94023.481965999963</v>
      </c>
      <c r="AU2110" t="s">
        <v>2816</v>
      </c>
      <c r="AV2110" s="9">
        <v>2602.1798550518001</v>
      </c>
      <c r="AW2110" s="9">
        <v>2408.2328873072202</v>
      </c>
      <c r="AX2110" s="9">
        <v>4156.27429131602</v>
      </c>
      <c r="AY2110" s="9">
        <v>3375.5183663706398</v>
      </c>
      <c r="AZ2110" s="9">
        <v>3095.08519627337</v>
      </c>
      <c r="BA2110" s="9">
        <v>3769.8114015442602</v>
      </c>
      <c r="BB2110" s="9">
        <v>3251.3176585373099</v>
      </c>
      <c r="BC2110" s="9">
        <v>3015.46265096969</v>
      </c>
      <c r="BD2110" s="9">
        <v>2113.2753690292202</v>
      </c>
      <c r="BE2110" s="9">
        <v>2384.9513407754798</v>
      </c>
      <c r="BF2110" s="9">
        <v>5847.2460842289001</v>
      </c>
      <c r="BG2110" s="9">
        <v>6886.8061336221399</v>
      </c>
      <c r="BH2110" s="9">
        <v>6255.2340853486103</v>
      </c>
      <c r="BI2110" s="9">
        <v>7796.0746540934997</v>
      </c>
      <c r="BJ2110" s="9">
        <v>7739.18756044985</v>
      </c>
      <c r="BK2110" s="9">
        <v>7461.0857338496498</v>
      </c>
      <c r="BL2110" s="9">
        <v>6438.4943177395699</v>
      </c>
      <c r="BM2110" s="9">
        <v>7619.4585965587003</v>
      </c>
      <c r="BN2110" s="9">
        <v>7588.2887775198496</v>
      </c>
      <c r="BO2110" s="9">
        <v>6367.1826000135798</v>
      </c>
      <c r="BP2110" s="9">
        <v>37745.192615166998</v>
      </c>
      <c r="BQ2110" s="9">
        <v>55784.920093957197</v>
      </c>
      <c r="BR2110" s="9">
        <v>45886.954071588902</v>
      </c>
      <c r="BS2110" s="10">
        <v>1.2157032695377099</v>
      </c>
      <c r="BT2110" s="10">
        <v>0.82256914582476104</v>
      </c>
      <c r="BU2110" s="9">
        <v>3962.90170907226</v>
      </c>
      <c r="BV2110" s="9">
        <v>3635.09442030011</v>
      </c>
      <c r="BW2110" s="9">
        <v>6336.8113167375304</v>
      </c>
      <c r="BX2110" s="9">
        <v>5126.5964847558898</v>
      </c>
      <c r="BY2110" s="9">
        <v>4676.4248751915502</v>
      </c>
      <c r="BZ2110" s="9">
        <v>5770.1057278886601</v>
      </c>
      <c r="CA2110" s="9">
        <v>4939.5570590388297</v>
      </c>
      <c r="CB2110" s="9">
        <v>4595.9237368098402</v>
      </c>
      <c r="CC2110" s="9">
        <v>3232.51920540639</v>
      </c>
      <c r="CD2110" s="9">
        <v>3635.1206047846199</v>
      </c>
      <c r="CE2110" s="9">
        <v>3845.8233740539699</v>
      </c>
      <c r="CF2110" s="9">
        <v>4515.6009484549404</v>
      </c>
      <c r="CG2110" s="9">
        <v>4129.9006577806203</v>
      </c>
      <c r="CH2110" s="9">
        <v>5128.6342531561204</v>
      </c>
      <c r="CI2110" s="9">
        <v>5098.0362851694699</v>
      </c>
      <c r="CJ2110" s="9">
        <v>4819.81816633568</v>
      </c>
      <c r="CK2110" s="9">
        <v>4210.2002059317701</v>
      </c>
      <c r="CL2110" s="9">
        <v>5012.1924352325595</v>
      </c>
      <c r="CM2110" s="9">
        <v>4938.2665878795797</v>
      </c>
      <c r="CN2110" s="9">
        <v>4150.8437534709701</v>
      </c>
    </row>
    <row r="2111" spans="1:92">
      <c r="A2111">
        <v>1870</v>
      </c>
      <c r="B2111">
        <v>1852</v>
      </c>
      <c r="C2111">
        <v>1</v>
      </c>
      <c r="D2111" t="s">
        <v>3730</v>
      </c>
      <c r="E2111" t="s">
        <v>1</v>
      </c>
      <c r="F2111" t="s">
        <v>1</v>
      </c>
      <c r="G2111" t="s">
        <v>2662</v>
      </c>
      <c r="H2111" t="s">
        <v>1</v>
      </c>
      <c r="I2111">
        <v>38.6</v>
      </c>
      <c r="J2111">
        <v>57</v>
      </c>
      <c r="K2111">
        <v>5883</v>
      </c>
      <c r="L2111" t="s">
        <v>3731</v>
      </c>
      <c r="M2111">
        <v>5</v>
      </c>
      <c r="N2111">
        <v>2</v>
      </c>
      <c r="O2111">
        <v>0.4</v>
      </c>
      <c r="P2111">
        <v>3</v>
      </c>
      <c r="Q2111">
        <v>2</v>
      </c>
      <c r="R2111">
        <v>1</v>
      </c>
      <c r="S2111">
        <v>1</v>
      </c>
      <c r="T2111">
        <v>2</v>
      </c>
      <c r="U2111">
        <v>1.5</v>
      </c>
      <c r="V2111">
        <v>1</v>
      </c>
      <c r="W2111" s="9">
        <v>2796.7707519999999</v>
      </c>
      <c r="X2111" s="9">
        <v>4462.9252930000002</v>
      </c>
      <c r="Y2111" s="9">
        <v>3663.352539</v>
      </c>
      <c r="Z2111" s="9">
        <v>3376.0507809999999</v>
      </c>
      <c r="AA2111" s="9">
        <v>4652.0986329999996</v>
      </c>
      <c r="AB2111" s="9">
        <v>3981.9331049999901</v>
      </c>
      <c r="AC2111" s="9">
        <v>4224.7104490000002</v>
      </c>
      <c r="AD2111" s="9">
        <v>4448.9482420000004</v>
      </c>
      <c r="AE2111" s="9">
        <v>3761.5351559999999</v>
      </c>
      <c r="AF2111" s="9">
        <v>3796.9963379999999</v>
      </c>
      <c r="AG2111" s="9">
        <v>150</v>
      </c>
      <c r="AH2111">
        <v>1</v>
      </c>
      <c r="AI2111" s="9">
        <v>3389.5708009999998</v>
      </c>
      <c r="AJ2111" s="9">
        <v>4315.3627930000002</v>
      </c>
      <c r="AK2111" s="9">
        <v>4314.1025390000004</v>
      </c>
      <c r="AL2111" s="9">
        <v>4316.4140619999998</v>
      </c>
      <c r="AM2111" s="9">
        <v>4669.0869140000004</v>
      </c>
      <c r="AN2111" s="9">
        <v>3426.5187989999999</v>
      </c>
      <c r="AO2111" s="9">
        <v>4038.6420899999998</v>
      </c>
      <c r="AP2111" s="9">
        <v>3725.4035640000002</v>
      </c>
      <c r="AQ2111" s="9">
        <v>4375.251953</v>
      </c>
      <c r="AR2111" s="9">
        <v>4365.6489259999998</v>
      </c>
      <c r="AS2111" s="9">
        <v>150</v>
      </c>
      <c r="AT2111" s="4">
        <f t="shared" si="34"/>
        <v>80401.323728999996</v>
      </c>
      <c r="AU2111" t="s">
        <v>3730</v>
      </c>
      <c r="AV2111" s="9">
        <v>2474.7694847262401</v>
      </c>
      <c r="AW2111" s="9">
        <v>3719.01154880696</v>
      </c>
      <c r="AX2111" s="9">
        <v>3291.7692387222801</v>
      </c>
      <c r="AY2111" s="9">
        <v>2587.0034063262801</v>
      </c>
      <c r="AZ2111" s="9">
        <v>3306.9215280348499</v>
      </c>
      <c r="BA2111" s="9">
        <v>3353.0017871229002</v>
      </c>
      <c r="BB2111" s="9">
        <v>3092.4847157406898</v>
      </c>
      <c r="BC2111" s="9">
        <v>3297.0738103131298</v>
      </c>
      <c r="BD2111" s="9">
        <v>3028.6255003001602</v>
      </c>
      <c r="BE2111" s="9">
        <v>3136.7025427518201</v>
      </c>
      <c r="BF2111" s="9">
        <v>4659.6530854574403</v>
      </c>
      <c r="BG2111" s="9">
        <v>5566.9854751928697</v>
      </c>
      <c r="BH2111" s="9">
        <v>6045.0447679645804</v>
      </c>
      <c r="BI2111" s="9">
        <v>5239.4671764353097</v>
      </c>
      <c r="BJ2111" s="9">
        <v>5087.1838265156102</v>
      </c>
      <c r="BK2111" s="9">
        <v>4712.3370456879402</v>
      </c>
      <c r="BL2111" s="9">
        <v>4639.6215074665697</v>
      </c>
      <c r="BM2111" s="9">
        <v>4313.4473058026097</v>
      </c>
      <c r="BN2111" s="9">
        <v>5617.3880544245903</v>
      </c>
      <c r="BO2111" s="9">
        <v>5665.19650125521</v>
      </c>
      <c r="BP2111" s="9">
        <v>39145.466644595399</v>
      </c>
      <c r="BQ2111" s="9">
        <v>41070.314690393097</v>
      </c>
      <c r="BR2111" s="9">
        <v>40096.341900425599</v>
      </c>
      <c r="BS2111" s="10">
        <v>1.02429081416919</v>
      </c>
      <c r="BT2111" s="10">
        <v>0.97628523673826695</v>
      </c>
      <c r="BU2111" s="9">
        <v>3175.4584604175998</v>
      </c>
      <c r="BV2111" s="9">
        <v>4729.7744765919397</v>
      </c>
      <c r="BW2111" s="9">
        <v>4228.5517577476603</v>
      </c>
      <c r="BX2111" s="9">
        <v>3310.40671210144</v>
      </c>
      <c r="BY2111" s="9">
        <v>4209.7948899877701</v>
      </c>
      <c r="BZ2111" s="9">
        <v>4324.0790572278102</v>
      </c>
      <c r="CA2111" s="9">
        <v>3958.5110253507701</v>
      </c>
      <c r="CB2111" s="9">
        <v>4233.9256053046302</v>
      </c>
      <c r="CC2111" s="9">
        <v>3903.2493009091099</v>
      </c>
      <c r="CD2111" s="9">
        <v>4028.1750099730598</v>
      </c>
      <c r="CE2111" s="9">
        <v>3637.44013139046</v>
      </c>
      <c r="CF2111" s="9">
        <v>4332.33561457207</v>
      </c>
      <c r="CG2111" s="9">
        <v>4736.9616272264302</v>
      </c>
      <c r="CH2111" s="9">
        <v>4090.8840486249801</v>
      </c>
      <c r="CI2111" s="9">
        <v>3977.3085901894901</v>
      </c>
      <c r="CJ2111" s="9">
        <v>3613.01093479365</v>
      </c>
      <c r="CK2111" s="9">
        <v>3600.8521614651299</v>
      </c>
      <c r="CL2111" s="9">
        <v>3367.6924779329902</v>
      </c>
      <c r="CM2111" s="9">
        <v>4338.7978313936601</v>
      </c>
      <c r="CN2111" s="9">
        <v>4383.3723724614902</v>
      </c>
    </row>
    <row r="2112" spans="1:92">
      <c r="A2112">
        <v>2028</v>
      </c>
      <c r="B2112">
        <v>2008</v>
      </c>
      <c r="C2112">
        <v>1</v>
      </c>
      <c r="D2112" t="s">
        <v>4043</v>
      </c>
      <c r="E2112" t="s">
        <v>1</v>
      </c>
      <c r="F2112" t="s">
        <v>1</v>
      </c>
      <c r="G2112" t="s">
        <v>1</v>
      </c>
      <c r="H2112" t="s">
        <v>1</v>
      </c>
      <c r="I2112">
        <v>4.7</v>
      </c>
      <c r="J2112">
        <v>402</v>
      </c>
      <c r="K2112">
        <v>41852</v>
      </c>
      <c r="L2112" t="s">
        <v>4044</v>
      </c>
      <c r="M2112">
        <v>3</v>
      </c>
      <c r="N2112">
        <v>3</v>
      </c>
      <c r="O2112">
        <v>1</v>
      </c>
      <c r="P2112">
        <v>2</v>
      </c>
      <c r="Q2112">
        <v>1</v>
      </c>
      <c r="R2112">
        <v>2</v>
      </c>
      <c r="S2112">
        <v>1</v>
      </c>
      <c r="T2112">
        <v>2</v>
      </c>
      <c r="U2112">
        <v>1</v>
      </c>
      <c r="V2112">
        <v>2</v>
      </c>
      <c r="W2112" s="9">
        <v>2559.699341</v>
      </c>
      <c r="X2112" s="9">
        <v>3374.3352049999999</v>
      </c>
      <c r="Y2112" s="9">
        <v>3395.9771730000002</v>
      </c>
      <c r="Z2112" s="9">
        <v>3546.8442380000001</v>
      </c>
      <c r="AA2112" s="9">
        <v>4005.7109369999998</v>
      </c>
      <c r="AB2112" s="9">
        <v>3088.9440919999902</v>
      </c>
      <c r="AC2112" s="9">
        <v>3441.0811759999901</v>
      </c>
      <c r="AD2112" s="9">
        <v>3899.1253669999901</v>
      </c>
      <c r="AE2112" s="9">
        <v>3861.3703609999998</v>
      </c>
      <c r="AF2112" s="9">
        <v>2945.9320069999999</v>
      </c>
      <c r="AG2112" s="9">
        <v>150</v>
      </c>
      <c r="AH2112">
        <v>1</v>
      </c>
      <c r="AI2112" s="9">
        <v>1995.099976</v>
      </c>
      <c r="AJ2112" s="9">
        <v>2233.0451659999999</v>
      </c>
      <c r="AK2112" s="9">
        <v>1818.28735399999</v>
      </c>
      <c r="AL2112" s="9">
        <v>2828.4316410000001</v>
      </c>
      <c r="AM2112" s="9">
        <v>2451.3579100000002</v>
      </c>
      <c r="AN2112" s="9">
        <v>1954.39245599999</v>
      </c>
      <c r="AO2112" s="9">
        <v>2305.1772460000002</v>
      </c>
      <c r="AP2112" s="9">
        <v>3035.0583499999998</v>
      </c>
      <c r="AQ2112" s="9">
        <v>1644.231689</v>
      </c>
      <c r="AR2112" s="9">
        <v>1886.7545170000001</v>
      </c>
      <c r="AS2112" s="9">
        <v>150</v>
      </c>
      <c r="AT2112" s="4">
        <f t="shared" si="34"/>
        <v>56570.856201999952</v>
      </c>
      <c r="AU2112" t="s">
        <v>4043</v>
      </c>
      <c r="AV2112" s="9">
        <v>2265.0732502320998</v>
      </c>
      <c r="AW2112" s="9">
        <v>2811.5493985379098</v>
      </c>
      <c r="AX2112" s="9">
        <v>3051.82864720199</v>
      </c>
      <c r="AY2112" s="9">
        <v>2718.0394200945798</v>
      </c>
      <c r="AZ2112" s="9">
        <v>2847.7058558270901</v>
      </c>
      <c r="BA2112" s="9">
        <v>2601.0604019142802</v>
      </c>
      <c r="BB2112" s="9">
        <v>2518.6366643464398</v>
      </c>
      <c r="BC2112" s="9">
        <v>2889.4787112634099</v>
      </c>
      <c r="BD2112" s="9">
        <v>3108.3261713606898</v>
      </c>
      <c r="BE2112" s="9">
        <v>2433.6912538706501</v>
      </c>
      <c r="BF2112" s="9">
        <v>2742.1852228577</v>
      </c>
      <c r="BG2112" s="9">
        <v>2880.8988565714199</v>
      </c>
      <c r="BH2112" s="9">
        <v>2547.4945266943901</v>
      </c>
      <c r="BI2112" s="9">
        <v>3433.08924350302</v>
      </c>
      <c r="BJ2112" s="9">
        <v>2670.52635656238</v>
      </c>
      <c r="BK2112" s="9">
        <v>2686.8709037858898</v>
      </c>
      <c r="BL2112" s="9">
        <v>2647.7661734861199</v>
      </c>
      <c r="BM2112" s="9">
        <v>3514.4463283519199</v>
      </c>
      <c r="BN2112" s="9">
        <v>2110.8539340512102</v>
      </c>
      <c r="BO2112" s="9">
        <v>2448.5171318984399</v>
      </c>
      <c r="BP2112" s="9">
        <v>34089.489525848403</v>
      </c>
      <c r="BQ2112" s="9">
        <v>22058.086398261999</v>
      </c>
      <c r="BR2112" s="9">
        <v>27421.686768574498</v>
      </c>
      <c r="BS2112" s="10">
        <v>0.80440297434732699</v>
      </c>
      <c r="BT2112" s="10">
        <v>1.2431580089710399</v>
      </c>
      <c r="BU2112" s="9">
        <v>2282.4660404971301</v>
      </c>
      <c r="BV2112" s="9">
        <v>2808.0770141348798</v>
      </c>
      <c r="BW2112" s="9">
        <v>3078.7385057454899</v>
      </c>
      <c r="BX2112" s="9">
        <v>2731.4326360006398</v>
      </c>
      <c r="BY2112" s="9">
        <v>2846.9678663150398</v>
      </c>
      <c r="BZ2112" s="9">
        <v>2634.2723168264201</v>
      </c>
      <c r="CA2112" s="9">
        <v>2531.8630341052299</v>
      </c>
      <c r="CB2112" s="9">
        <v>2913.9657437306601</v>
      </c>
      <c r="CC2112" s="9">
        <v>3145.9925568847898</v>
      </c>
      <c r="CD2112" s="9">
        <v>2454.4312173796902</v>
      </c>
      <c r="CE2112" s="9">
        <v>2725.7666025547501</v>
      </c>
      <c r="CF2112" s="9">
        <v>2854.82588659573</v>
      </c>
      <c r="CG2112" s="9">
        <v>2541.9278241978</v>
      </c>
      <c r="CH2112" s="9">
        <v>3413.2236756305701</v>
      </c>
      <c r="CI2112" s="9">
        <v>2658.6326611946902</v>
      </c>
      <c r="CJ2112" s="9">
        <v>2623.1875420776801</v>
      </c>
      <c r="CK2112" s="9">
        <v>2616.6882116356201</v>
      </c>
      <c r="CL2112" s="9">
        <v>3493.9320568783601</v>
      </c>
      <c r="CM2112" s="9">
        <v>2076.0737655144599</v>
      </c>
      <c r="CN2112" s="9">
        <v>2412.3823650528402</v>
      </c>
    </row>
    <row r="2113" spans="1:46" hidden="1">
      <c r="A2113">
        <v>2188</v>
      </c>
      <c r="B2113">
        <v>2168</v>
      </c>
      <c r="C2113">
        <v>1</v>
      </c>
      <c r="D2113" t="s">
        <v>4364</v>
      </c>
      <c r="E2113" t="s">
        <v>1</v>
      </c>
      <c r="F2113" t="s">
        <v>1</v>
      </c>
      <c r="G2113" t="s">
        <v>1</v>
      </c>
      <c r="H2113" t="s">
        <v>4679</v>
      </c>
      <c r="I2113">
        <v>10.9</v>
      </c>
      <c r="J2113">
        <v>661</v>
      </c>
      <c r="K2113">
        <v>74664</v>
      </c>
      <c r="L2113" t="s">
        <v>4365</v>
      </c>
      <c r="M2113">
        <v>8</v>
      </c>
      <c r="N2113">
        <v>8</v>
      </c>
      <c r="O2113">
        <v>1</v>
      </c>
      <c r="P2113">
        <v>8</v>
      </c>
      <c r="Q2113">
        <v>0</v>
      </c>
      <c r="R2113">
        <v>8</v>
      </c>
      <c r="S2113">
        <v>0</v>
      </c>
      <c r="T2113">
        <v>8</v>
      </c>
      <c r="U2113">
        <v>0</v>
      </c>
      <c r="V2113">
        <v>8</v>
      </c>
      <c r="W2113" s="4">
        <v>77181.930664</v>
      </c>
      <c r="X2113" s="4">
        <v>84304.028563999993</v>
      </c>
      <c r="Y2113" s="4">
        <v>83998.361328999905</v>
      </c>
      <c r="Z2113" s="4">
        <v>102695.238283</v>
      </c>
      <c r="AA2113" s="4">
        <v>98571.922849999901</v>
      </c>
      <c r="AB2113" s="4">
        <v>104545.761231</v>
      </c>
      <c r="AC2113" s="4">
        <v>98316.361327999999</v>
      </c>
      <c r="AD2113" s="4">
        <v>100460.66699199899</v>
      </c>
      <c r="AE2113" s="4">
        <v>90769.866698999904</v>
      </c>
      <c r="AF2113" s="4">
        <v>98102.452636999995</v>
      </c>
      <c r="AG2113" s="4">
        <v>448.78375299999902</v>
      </c>
      <c r="AH2113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4">
        <v>0</v>
      </c>
    </row>
    <row r="2114" spans="1:46" hidden="1">
      <c r="A2114">
        <v>207</v>
      </c>
      <c r="B2114">
        <v>196</v>
      </c>
      <c r="C2114">
        <v>1</v>
      </c>
      <c r="D2114" t="s">
        <v>385</v>
      </c>
      <c r="E2114" t="s">
        <v>1</v>
      </c>
      <c r="F2114" t="s">
        <v>1</v>
      </c>
      <c r="G2114" t="s">
        <v>386</v>
      </c>
      <c r="H2114" t="s">
        <v>4679</v>
      </c>
      <c r="I2114">
        <v>6.5</v>
      </c>
      <c r="J2114">
        <v>369</v>
      </c>
      <c r="K2114">
        <v>39378</v>
      </c>
      <c r="L2114" t="s">
        <v>387</v>
      </c>
      <c r="M2114">
        <v>6</v>
      </c>
      <c r="N2114">
        <v>1</v>
      </c>
      <c r="O2114">
        <v>0.16700000000000001</v>
      </c>
      <c r="P2114">
        <v>4</v>
      </c>
      <c r="Q2114">
        <v>2</v>
      </c>
      <c r="R2114">
        <v>1</v>
      </c>
      <c r="S2114">
        <v>0</v>
      </c>
      <c r="T2114">
        <v>1.1879999999999999</v>
      </c>
      <c r="U2114">
        <v>0</v>
      </c>
      <c r="V2114">
        <v>1</v>
      </c>
      <c r="W2114" s="4">
        <v>35449.386719000002</v>
      </c>
      <c r="X2114" s="4">
        <v>150</v>
      </c>
      <c r="Y2114" s="4">
        <v>241685.1875</v>
      </c>
      <c r="Z2114" s="4">
        <v>529943</v>
      </c>
      <c r="AA2114" s="4">
        <v>91513.460938000004</v>
      </c>
      <c r="AB2114" s="4">
        <v>218363.625</v>
      </c>
      <c r="AC2114" s="4">
        <v>274644.5625</v>
      </c>
      <c r="AD2114" s="4">
        <v>30564.980468999998</v>
      </c>
      <c r="AE2114" s="4">
        <v>485824.625</v>
      </c>
      <c r="AF2114" s="4">
        <v>576836.4375</v>
      </c>
      <c r="AG2114" s="4">
        <v>150</v>
      </c>
      <c r="AH2114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4">
        <v>0</v>
      </c>
    </row>
    <row r="2115" spans="1:46" hidden="1">
      <c r="A2115">
        <v>2248</v>
      </c>
      <c r="B2115">
        <v>2228</v>
      </c>
      <c r="C2115">
        <v>1</v>
      </c>
      <c r="D2115" t="s">
        <v>4484</v>
      </c>
      <c r="E2115" t="s">
        <v>1</v>
      </c>
      <c r="F2115" t="s">
        <v>1</v>
      </c>
      <c r="G2115" t="s">
        <v>2673</v>
      </c>
      <c r="H2115" t="s">
        <v>4678</v>
      </c>
      <c r="I2115">
        <v>4.2</v>
      </c>
      <c r="J2115">
        <v>377</v>
      </c>
      <c r="K2115">
        <v>41219</v>
      </c>
      <c r="L2115" t="s">
        <v>4485</v>
      </c>
      <c r="M2115">
        <v>6</v>
      </c>
      <c r="N2115">
        <v>0</v>
      </c>
      <c r="O2115">
        <v>0</v>
      </c>
      <c r="P2115">
        <v>3</v>
      </c>
      <c r="Q2115">
        <v>3</v>
      </c>
      <c r="R2115">
        <v>0</v>
      </c>
      <c r="S2115">
        <v>0</v>
      </c>
      <c r="T2115">
        <v>0</v>
      </c>
      <c r="U2115">
        <v>0</v>
      </c>
      <c r="V2115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4">
        <v>0</v>
      </c>
    </row>
    <row r="2116" spans="1:46" hidden="1">
      <c r="A2116">
        <v>680</v>
      </c>
      <c r="B2116">
        <v>666</v>
      </c>
      <c r="C2116">
        <v>1</v>
      </c>
      <c r="D2116" t="s">
        <v>1336</v>
      </c>
      <c r="E2116" t="s">
        <v>1</v>
      </c>
      <c r="F2116" t="s">
        <v>1</v>
      </c>
      <c r="G2116" t="s">
        <v>1309</v>
      </c>
      <c r="H2116" t="s">
        <v>4679</v>
      </c>
      <c r="I2116">
        <v>3.7</v>
      </c>
      <c r="J2116">
        <v>383</v>
      </c>
      <c r="K2116">
        <v>43002</v>
      </c>
      <c r="L2116" t="s">
        <v>1337</v>
      </c>
      <c r="M2116">
        <v>5</v>
      </c>
      <c r="N2116">
        <v>1</v>
      </c>
      <c r="O2116">
        <v>0.2</v>
      </c>
      <c r="P2116">
        <v>3</v>
      </c>
      <c r="Q2116">
        <v>2</v>
      </c>
      <c r="R2116">
        <v>1</v>
      </c>
      <c r="S2116">
        <v>0</v>
      </c>
      <c r="T2116">
        <v>1.0489999999999999</v>
      </c>
      <c r="U2116">
        <v>0</v>
      </c>
      <c r="V2116">
        <v>1</v>
      </c>
      <c r="W2116" s="4">
        <v>14682.851562</v>
      </c>
      <c r="X2116" s="4">
        <v>15963.668944999999</v>
      </c>
      <c r="Y2116" s="4">
        <v>16547.865234000001</v>
      </c>
      <c r="Z2116" s="4">
        <v>22443.035156000002</v>
      </c>
      <c r="AA2116" s="4">
        <v>18628.076172000001</v>
      </c>
      <c r="AB2116" s="4">
        <v>16039.793944999999</v>
      </c>
      <c r="AC2116" s="4">
        <v>22474.894531000002</v>
      </c>
      <c r="AD2116" s="4">
        <v>20641.310547000001</v>
      </c>
      <c r="AE2116" s="4">
        <v>15511.445312</v>
      </c>
      <c r="AF2116" s="4">
        <v>16919.357422000001</v>
      </c>
      <c r="AG2116" s="4">
        <v>331.80987499999998</v>
      </c>
      <c r="AH211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4">
        <v>0</v>
      </c>
    </row>
    <row r="2117" spans="1:46" hidden="1">
      <c r="A2117">
        <v>1518</v>
      </c>
      <c r="B2117">
        <v>1503</v>
      </c>
      <c r="C2117">
        <v>1</v>
      </c>
      <c r="D2117" t="s">
        <v>3030</v>
      </c>
      <c r="E2117" t="s">
        <v>1</v>
      </c>
      <c r="F2117" t="s">
        <v>1</v>
      </c>
      <c r="G2117" t="s">
        <v>1</v>
      </c>
      <c r="H2117" t="s">
        <v>4679</v>
      </c>
      <c r="I2117">
        <v>3.3</v>
      </c>
      <c r="J2117">
        <v>1538</v>
      </c>
      <c r="K2117">
        <v>169379</v>
      </c>
      <c r="L2117" t="s">
        <v>3031</v>
      </c>
      <c r="M2117">
        <v>5</v>
      </c>
      <c r="N2117">
        <v>5</v>
      </c>
      <c r="O2117">
        <v>1</v>
      </c>
      <c r="P2117">
        <v>5</v>
      </c>
      <c r="Q2117">
        <v>0</v>
      </c>
      <c r="R2117">
        <v>5</v>
      </c>
      <c r="S2117">
        <v>0</v>
      </c>
      <c r="T2117">
        <v>5</v>
      </c>
      <c r="U2117">
        <v>0</v>
      </c>
      <c r="V2117">
        <v>5</v>
      </c>
      <c r="W2117" s="4">
        <v>31855.769288</v>
      </c>
      <c r="X2117" s="4">
        <v>33460.545897999997</v>
      </c>
      <c r="Y2117" s="4">
        <v>34809.792114999997</v>
      </c>
      <c r="Z2117" s="4">
        <v>37967.166015000003</v>
      </c>
      <c r="AA2117" s="4">
        <v>41094.941894999902</v>
      </c>
      <c r="AB2117" s="4">
        <v>36157.298339000001</v>
      </c>
      <c r="AC2117" s="4">
        <v>43510.127685999898</v>
      </c>
      <c r="AD2117" s="4">
        <v>36188.398437000003</v>
      </c>
      <c r="AE2117" s="4">
        <v>38850.552000999996</v>
      </c>
      <c r="AF2117" s="4">
        <v>34123.522703999901</v>
      </c>
      <c r="AG2117" s="4">
        <v>360.395691</v>
      </c>
      <c r="AH2117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4">
        <v>0</v>
      </c>
    </row>
    <row r="2118" spans="1:46" hidden="1">
      <c r="A2118">
        <v>1629</v>
      </c>
      <c r="B2118">
        <v>1613</v>
      </c>
      <c r="C2118">
        <v>1</v>
      </c>
      <c r="D2118" t="s">
        <v>3251</v>
      </c>
      <c r="E2118" t="s">
        <v>1</v>
      </c>
      <c r="F2118" t="s">
        <v>1</v>
      </c>
      <c r="G2118" t="s">
        <v>1</v>
      </c>
      <c r="H2118" t="s">
        <v>4679</v>
      </c>
      <c r="I2118">
        <v>12.3</v>
      </c>
      <c r="J2118">
        <v>293</v>
      </c>
      <c r="K2118">
        <v>33243</v>
      </c>
      <c r="L2118" t="s">
        <v>3252</v>
      </c>
      <c r="M2118">
        <v>5</v>
      </c>
      <c r="N2118">
        <v>5</v>
      </c>
      <c r="O2118">
        <v>1</v>
      </c>
      <c r="P2118">
        <v>3</v>
      </c>
      <c r="Q2118">
        <v>2</v>
      </c>
      <c r="R2118">
        <v>3</v>
      </c>
      <c r="S2118">
        <v>2</v>
      </c>
      <c r="T2118">
        <v>3</v>
      </c>
      <c r="U2118">
        <v>2</v>
      </c>
      <c r="V2118">
        <v>3</v>
      </c>
      <c r="W2118" s="4">
        <v>12592.418946</v>
      </c>
      <c r="X2118" s="4">
        <v>14984.383302</v>
      </c>
      <c r="Y2118" s="4">
        <v>13036.10376</v>
      </c>
      <c r="Z2118" s="4">
        <v>15091.139648999901</v>
      </c>
      <c r="AA2118" s="4">
        <v>15216.151368000001</v>
      </c>
      <c r="AB2118" s="4">
        <v>15224.846191000001</v>
      </c>
      <c r="AC2118" s="4">
        <v>15699.800782</v>
      </c>
      <c r="AD2118" s="4">
        <v>15655.305664</v>
      </c>
      <c r="AE2118" s="4">
        <v>14882.51001</v>
      </c>
      <c r="AF2118" s="4">
        <v>16711.735839000001</v>
      </c>
      <c r="AG2118" s="4">
        <v>150</v>
      </c>
      <c r="AH2118">
        <v>2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4">
        <v>0</v>
      </c>
    </row>
    <row r="2119" spans="1:46" hidden="1">
      <c r="A2119">
        <v>510</v>
      </c>
      <c r="B2119">
        <v>496</v>
      </c>
      <c r="C2119">
        <v>1</v>
      </c>
      <c r="D2119" t="s">
        <v>991</v>
      </c>
      <c r="E2119" t="s">
        <v>1</v>
      </c>
      <c r="F2119" t="s">
        <v>1</v>
      </c>
      <c r="G2119" t="s">
        <v>1</v>
      </c>
      <c r="H2119" t="s">
        <v>4679</v>
      </c>
      <c r="I2119">
        <v>17.899999999999999</v>
      </c>
      <c r="J2119">
        <v>173</v>
      </c>
      <c r="K2119">
        <v>18747</v>
      </c>
      <c r="L2119" t="s">
        <v>992</v>
      </c>
      <c r="M2119">
        <v>4</v>
      </c>
      <c r="N2119">
        <v>4</v>
      </c>
      <c r="O2119">
        <v>1</v>
      </c>
      <c r="P2119">
        <v>3</v>
      </c>
      <c r="Q2119">
        <v>1</v>
      </c>
      <c r="R2119">
        <v>3</v>
      </c>
      <c r="S2119">
        <v>1</v>
      </c>
      <c r="T2119">
        <v>3</v>
      </c>
      <c r="U2119">
        <v>1</v>
      </c>
      <c r="V2119">
        <v>3</v>
      </c>
      <c r="W2119" s="4">
        <v>397405.79882799898</v>
      </c>
      <c r="X2119" s="4">
        <v>397262.20214900002</v>
      </c>
      <c r="Y2119" s="4">
        <v>389301.187989</v>
      </c>
      <c r="Z2119" s="4">
        <v>442474.132813</v>
      </c>
      <c r="AA2119" s="4">
        <v>441237.96581999998</v>
      </c>
      <c r="AB2119" s="4">
        <v>382558.65136800002</v>
      </c>
      <c r="AC2119" s="4">
        <v>454342.00097699999</v>
      </c>
      <c r="AD2119" s="4">
        <v>458498.51123</v>
      </c>
      <c r="AE2119" s="4">
        <v>398564.58886800002</v>
      </c>
      <c r="AF2119" s="4">
        <v>426411.754395</v>
      </c>
      <c r="AG2119" s="4">
        <v>150</v>
      </c>
      <c r="AH2119">
        <v>1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4">
        <v>0</v>
      </c>
    </row>
    <row r="2120" spans="1:46" hidden="1">
      <c r="A2120">
        <v>910</v>
      </c>
      <c r="B2120">
        <v>896</v>
      </c>
      <c r="C2120">
        <v>1</v>
      </c>
      <c r="D2120" t="s">
        <v>1802</v>
      </c>
      <c r="E2120" t="s">
        <v>1</v>
      </c>
      <c r="F2120" t="s">
        <v>1</v>
      </c>
      <c r="G2120" t="s">
        <v>1</v>
      </c>
      <c r="H2120" t="s">
        <v>4679</v>
      </c>
      <c r="I2120">
        <v>13.7</v>
      </c>
      <c r="J2120">
        <v>211</v>
      </c>
      <c r="K2120">
        <v>24439</v>
      </c>
      <c r="L2120" t="s">
        <v>1803</v>
      </c>
      <c r="M2120">
        <v>4</v>
      </c>
      <c r="N2120">
        <v>4</v>
      </c>
      <c r="O2120">
        <v>1</v>
      </c>
      <c r="P2120">
        <v>4</v>
      </c>
      <c r="Q2120">
        <v>0</v>
      </c>
      <c r="R2120">
        <v>4</v>
      </c>
      <c r="S2120">
        <v>0</v>
      </c>
      <c r="T2120">
        <v>4</v>
      </c>
      <c r="U2120">
        <v>0</v>
      </c>
      <c r="V2120">
        <v>4</v>
      </c>
      <c r="W2120" s="4">
        <v>35162.408690999997</v>
      </c>
      <c r="X2120" s="4">
        <v>41850.767090000001</v>
      </c>
      <c r="Y2120" s="4">
        <v>32267.276856999899</v>
      </c>
      <c r="Z2120" s="4">
        <v>42164.876463999899</v>
      </c>
      <c r="AA2120" s="4">
        <v>46669.764648999997</v>
      </c>
      <c r="AB2120" s="4">
        <v>44533.615722000002</v>
      </c>
      <c r="AC2120" s="4">
        <v>46506.887695999998</v>
      </c>
      <c r="AD2120" s="4">
        <v>43587.357909999999</v>
      </c>
      <c r="AE2120" s="4">
        <v>43631.308105999997</v>
      </c>
      <c r="AF2120" s="4">
        <v>39881.002440999997</v>
      </c>
      <c r="AG2120" s="4">
        <v>226.99293499999999</v>
      </c>
      <c r="AH2120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4">
        <v>0</v>
      </c>
    </row>
    <row r="2121" spans="1:46" hidden="1">
      <c r="A2121">
        <v>1341</v>
      </c>
      <c r="B2121">
        <v>1326</v>
      </c>
      <c r="C2121">
        <v>1</v>
      </c>
      <c r="D2121" t="s">
        <v>2672</v>
      </c>
      <c r="E2121" t="s">
        <v>1</v>
      </c>
      <c r="F2121" t="s">
        <v>1</v>
      </c>
      <c r="G2121" t="s">
        <v>2673</v>
      </c>
      <c r="H2121" t="s">
        <v>4677</v>
      </c>
      <c r="I2121">
        <v>7.7</v>
      </c>
      <c r="J2121">
        <v>365</v>
      </c>
      <c r="K2121">
        <v>40302</v>
      </c>
      <c r="L2121" t="s">
        <v>2674</v>
      </c>
      <c r="M2121">
        <v>4</v>
      </c>
      <c r="N2121">
        <v>1</v>
      </c>
      <c r="O2121">
        <v>0.25</v>
      </c>
      <c r="P2121">
        <v>1</v>
      </c>
      <c r="Q2121">
        <v>3</v>
      </c>
      <c r="R2121">
        <v>0</v>
      </c>
      <c r="S2121">
        <v>1</v>
      </c>
      <c r="T2121">
        <v>0</v>
      </c>
      <c r="U2121">
        <v>1.1679999999999999</v>
      </c>
      <c r="V2121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>
        <v>1</v>
      </c>
      <c r="AI2121" s="4">
        <v>41339.214844000002</v>
      </c>
      <c r="AJ2121" s="4">
        <v>43619.617187999997</v>
      </c>
      <c r="AK2121" s="4">
        <v>53156.246094000002</v>
      </c>
      <c r="AL2121" s="4">
        <v>64162.167969000002</v>
      </c>
      <c r="AM2121" s="4">
        <v>48158.617187999997</v>
      </c>
      <c r="AN2121" s="4">
        <v>8675.6035159999992</v>
      </c>
      <c r="AO2121" s="4">
        <v>50909</v>
      </c>
      <c r="AP2121" s="4">
        <v>45651.390625</v>
      </c>
      <c r="AQ2121" s="4">
        <v>44549.144530999998</v>
      </c>
      <c r="AR2121" s="4">
        <v>49094.636719000002</v>
      </c>
      <c r="AS2121" s="4">
        <v>150</v>
      </c>
      <c r="AT2121" s="4">
        <v>0</v>
      </c>
    </row>
    <row r="2122" spans="1:46" hidden="1">
      <c r="A2122">
        <v>1365</v>
      </c>
      <c r="B2122">
        <v>1350</v>
      </c>
      <c r="C2122">
        <v>1</v>
      </c>
      <c r="D2122" t="s">
        <v>2721</v>
      </c>
      <c r="E2122" t="s">
        <v>1</v>
      </c>
      <c r="F2122" t="s">
        <v>1</v>
      </c>
      <c r="G2122" t="s">
        <v>1</v>
      </c>
      <c r="H2122" t="s">
        <v>4679</v>
      </c>
      <c r="I2122">
        <v>13.8</v>
      </c>
      <c r="J2122">
        <v>304</v>
      </c>
      <c r="K2122">
        <v>32560</v>
      </c>
      <c r="L2122" t="s">
        <v>2722</v>
      </c>
      <c r="M2122">
        <v>4</v>
      </c>
      <c r="N2122">
        <v>4</v>
      </c>
      <c r="O2122">
        <v>1</v>
      </c>
      <c r="P2122">
        <v>4</v>
      </c>
      <c r="Q2122">
        <v>0</v>
      </c>
      <c r="R2122">
        <v>4</v>
      </c>
      <c r="S2122">
        <v>0</v>
      </c>
      <c r="T2122">
        <v>4</v>
      </c>
      <c r="U2122">
        <v>0</v>
      </c>
      <c r="V2122">
        <v>4</v>
      </c>
      <c r="W2122" s="4">
        <v>32137.218261999999</v>
      </c>
      <c r="X2122" s="4">
        <v>34832.027588999998</v>
      </c>
      <c r="Y2122" s="4">
        <v>31929.836914</v>
      </c>
      <c r="Z2122" s="4">
        <v>38222.210204999901</v>
      </c>
      <c r="AA2122" s="4">
        <v>38903.359862999998</v>
      </c>
      <c r="AB2122" s="4">
        <v>34994.282469999998</v>
      </c>
      <c r="AC2122" s="4">
        <v>38629.972534</v>
      </c>
      <c r="AD2122" s="4">
        <v>37901.837402999998</v>
      </c>
      <c r="AE2122" s="4">
        <v>35366.357665999902</v>
      </c>
      <c r="AF2122" s="4">
        <v>33406.260742999999</v>
      </c>
      <c r="AG2122" s="4">
        <v>268.54269399999998</v>
      </c>
      <c r="AH2122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0</v>
      </c>
      <c r="AT2122" s="4">
        <v>0</v>
      </c>
    </row>
    <row r="2123" spans="1:46" hidden="1">
      <c r="A2123">
        <v>1406</v>
      </c>
      <c r="B2123">
        <v>1391</v>
      </c>
      <c r="C2123">
        <v>1</v>
      </c>
      <c r="D2123" t="s">
        <v>2803</v>
      </c>
      <c r="E2123" t="s">
        <v>1</v>
      </c>
      <c r="F2123" t="s">
        <v>1</v>
      </c>
      <c r="G2123" t="s">
        <v>1931</v>
      </c>
      <c r="H2123" t="s">
        <v>4677</v>
      </c>
      <c r="I2123">
        <v>4.9000000000000004</v>
      </c>
      <c r="J2123">
        <v>385</v>
      </c>
      <c r="K2123">
        <v>41317</v>
      </c>
      <c r="L2123" t="s">
        <v>2804</v>
      </c>
      <c r="M2123">
        <v>4</v>
      </c>
      <c r="N2123">
        <v>1</v>
      </c>
      <c r="O2123">
        <v>0.25</v>
      </c>
      <c r="P2123">
        <v>2</v>
      </c>
      <c r="Q2123">
        <v>2</v>
      </c>
      <c r="R2123">
        <v>0</v>
      </c>
      <c r="S2123">
        <v>1</v>
      </c>
      <c r="T2123">
        <v>0</v>
      </c>
      <c r="U2123">
        <v>1.038</v>
      </c>
      <c r="V2123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>
        <v>1</v>
      </c>
      <c r="AI2123" s="4">
        <v>27317.53125</v>
      </c>
      <c r="AJ2123" s="4">
        <v>26497.880859000001</v>
      </c>
      <c r="AK2123" s="4">
        <v>23261.822265999999</v>
      </c>
      <c r="AL2123" s="4">
        <v>22055.173827999999</v>
      </c>
      <c r="AM2123" s="4">
        <v>24151.371093999998</v>
      </c>
      <c r="AN2123" s="4">
        <v>50721.835937999997</v>
      </c>
      <c r="AO2123" s="4">
        <v>27972.035156000002</v>
      </c>
      <c r="AP2123" s="4">
        <v>17616.3125</v>
      </c>
      <c r="AQ2123" s="4">
        <v>24269.255859000001</v>
      </c>
      <c r="AR2123" s="4">
        <v>25018.636718999998</v>
      </c>
      <c r="AS2123" s="4">
        <v>497.78182999999899</v>
      </c>
      <c r="AT2123" s="4">
        <v>0</v>
      </c>
    </row>
    <row r="2124" spans="1:46" hidden="1">
      <c r="A2124">
        <v>1904</v>
      </c>
      <c r="B2124">
        <v>1886</v>
      </c>
      <c r="C2124">
        <v>1</v>
      </c>
      <c r="D2124" t="s">
        <v>3798</v>
      </c>
      <c r="E2124" t="s">
        <v>1</v>
      </c>
      <c r="F2124" t="s">
        <v>1</v>
      </c>
      <c r="G2124" t="s">
        <v>1</v>
      </c>
      <c r="H2124" t="s">
        <v>4679</v>
      </c>
      <c r="I2124">
        <v>4.2</v>
      </c>
      <c r="J2124">
        <v>549</v>
      </c>
      <c r="K2124">
        <v>63696</v>
      </c>
      <c r="L2124" t="s">
        <v>3799</v>
      </c>
      <c r="M2124">
        <v>4</v>
      </c>
      <c r="N2124">
        <v>4</v>
      </c>
      <c r="O2124">
        <v>1</v>
      </c>
      <c r="P2124">
        <v>4</v>
      </c>
      <c r="Q2124">
        <v>0</v>
      </c>
      <c r="R2124">
        <v>4</v>
      </c>
      <c r="S2124">
        <v>0</v>
      </c>
      <c r="T2124">
        <v>4</v>
      </c>
      <c r="U2124">
        <v>0</v>
      </c>
      <c r="V2124">
        <v>4</v>
      </c>
      <c r="W2124" s="4">
        <v>15028.836425</v>
      </c>
      <c r="X2124" s="4">
        <v>17583.376465000001</v>
      </c>
      <c r="Y2124" s="4">
        <v>15544.044432999999</v>
      </c>
      <c r="Z2124" s="4">
        <v>19766.593993999999</v>
      </c>
      <c r="AA2124" s="4">
        <v>17918.554931999999</v>
      </c>
      <c r="AB2124" s="4">
        <v>15188.192016000001</v>
      </c>
      <c r="AC2124" s="4">
        <v>19586.436768</v>
      </c>
      <c r="AD2124" s="4">
        <v>17858.304931999999</v>
      </c>
      <c r="AE2124" s="4">
        <v>18339.926269</v>
      </c>
      <c r="AF2124" s="4">
        <v>17347.240966000001</v>
      </c>
      <c r="AG2124" s="4">
        <v>150</v>
      </c>
      <c r="AH2124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4">
        <v>0</v>
      </c>
    </row>
    <row r="2125" spans="1:46" hidden="1">
      <c r="A2125">
        <v>1984</v>
      </c>
      <c r="B2125">
        <v>1966</v>
      </c>
      <c r="C2125">
        <v>1</v>
      </c>
      <c r="D2125" t="s">
        <v>3959</v>
      </c>
      <c r="E2125" t="s">
        <v>1</v>
      </c>
      <c r="F2125" t="s">
        <v>1</v>
      </c>
      <c r="G2125" t="s">
        <v>1</v>
      </c>
      <c r="H2125" t="s">
        <v>4679</v>
      </c>
      <c r="I2125">
        <v>10.8</v>
      </c>
      <c r="J2125">
        <v>372</v>
      </c>
      <c r="K2125">
        <v>40681</v>
      </c>
      <c r="L2125" t="s">
        <v>3960</v>
      </c>
      <c r="M2125">
        <v>4</v>
      </c>
      <c r="N2125">
        <v>4</v>
      </c>
      <c r="O2125">
        <v>1</v>
      </c>
      <c r="P2125">
        <v>3</v>
      </c>
      <c r="Q2125">
        <v>1</v>
      </c>
      <c r="R2125">
        <v>3</v>
      </c>
      <c r="S2125">
        <v>1</v>
      </c>
      <c r="T2125">
        <v>3</v>
      </c>
      <c r="U2125">
        <v>1</v>
      </c>
      <c r="V2125">
        <v>3</v>
      </c>
      <c r="W2125" s="4">
        <v>34779.237853999999</v>
      </c>
      <c r="X2125" s="4">
        <v>29364.564941000001</v>
      </c>
      <c r="Y2125" s="4">
        <v>30921.016724000001</v>
      </c>
      <c r="Z2125" s="4">
        <v>38540.429046999998</v>
      </c>
      <c r="AA2125" s="4">
        <v>42619.044798999901</v>
      </c>
      <c r="AB2125" s="4">
        <v>35772.830109000002</v>
      </c>
      <c r="AC2125" s="4">
        <v>41421.865357000002</v>
      </c>
      <c r="AD2125" s="4">
        <v>36710.876647999998</v>
      </c>
      <c r="AE2125" s="4">
        <v>32393.1254879999</v>
      </c>
      <c r="AF2125" s="4">
        <v>42761.553404999999</v>
      </c>
      <c r="AG2125" s="4">
        <v>150</v>
      </c>
      <c r="AH2125">
        <v>1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4">
        <v>0</v>
      </c>
    </row>
    <row r="2126" spans="1:46" hidden="1">
      <c r="A2126">
        <v>2194</v>
      </c>
      <c r="B2126">
        <v>2174</v>
      </c>
      <c r="C2126">
        <v>1</v>
      </c>
      <c r="D2126" t="s">
        <v>4376</v>
      </c>
      <c r="E2126" t="s">
        <v>1</v>
      </c>
      <c r="F2126" t="s">
        <v>1</v>
      </c>
      <c r="G2126" t="s">
        <v>2613</v>
      </c>
      <c r="H2126" t="s">
        <v>4679</v>
      </c>
      <c r="I2126">
        <v>3</v>
      </c>
      <c r="J2126">
        <v>808</v>
      </c>
      <c r="K2126">
        <v>89779</v>
      </c>
      <c r="L2126" t="s">
        <v>4377</v>
      </c>
      <c r="M2126">
        <v>4</v>
      </c>
      <c r="N2126">
        <v>1</v>
      </c>
      <c r="O2126">
        <v>0.25</v>
      </c>
      <c r="P2126">
        <v>3</v>
      </c>
      <c r="Q2126">
        <v>1</v>
      </c>
      <c r="R2126">
        <v>1</v>
      </c>
      <c r="S2126">
        <v>0</v>
      </c>
      <c r="T2126">
        <v>1.2829999999999999</v>
      </c>
      <c r="U2126">
        <v>0</v>
      </c>
      <c r="V2126">
        <v>1</v>
      </c>
      <c r="W2126" s="4">
        <v>6339.5043949999999</v>
      </c>
      <c r="X2126" s="4">
        <v>6117.2026369999903</v>
      </c>
      <c r="Y2126" s="4">
        <v>6534.0717770000001</v>
      </c>
      <c r="Z2126" s="4">
        <v>8073.3408200000003</v>
      </c>
      <c r="AA2126" s="4">
        <v>7149.4501950000003</v>
      </c>
      <c r="AB2126" s="4">
        <v>7397.591797</v>
      </c>
      <c r="AC2126" s="4">
        <v>8496.203125</v>
      </c>
      <c r="AD2126" s="4">
        <v>6250.9287109999996</v>
      </c>
      <c r="AE2126" s="4">
        <v>7089.033203</v>
      </c>
      <c r="AF2126" s="4">
        <v>7409.3598629999997</v>
      </c>
      <c r="AG2126" s="4">
        <v>150</v>
      </c>
      <c r="AH212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4">
        <v>0</v>
      </c>
    </row>
    <row r="2127" spans="1:46" hidden="1">
      <c r="A2127">
        <v>2242</v>
      </c>
      <c r="B2127">
        <v>2222</v>
      </c>
      <c r="C2127">
        <v>1</v>
      </c>
      <c r="D2127" t="s">
        <v>4472</v>
      </c>
      <c r="E2127" t="s">
        <v>1</v>
      </c>
      <c r="F2127" t="s">
        <v>1</v>
      </c>
      <c r="G2127" t="s">
        <v>1</v>
      </c>
      <c r="H2127" t="s">
        <v>4679</v>
      </c>
      <c r="I2127">
        <v>7.7</v>
      </c>
      <c r="J2127">
        <v>454</v>
      </c>
      <c r="K2127">
        <v>48809</v>
      </c>
      <c r="L2127" t="s">
        <v>4473</v>
      </c>
      <c r="M2127">
        <v>4</v>
      </c>
      <c r="N2127">
        <v>4</v>
      </c>
      <c r="O2127">
        <v>1</v>
      </c>
      <c r="P2127">
        <v>4</v>
      </c>
      <c r="Q2127">
        <v>0</v>
      </c>
      <c r="R2127">
        <v>4</v>
      </c>
      <c r="S2127">
        <v>0</v>
      </c>
      <c r="T2127">
        <v>4</v>
      </c>
      <c r="U2127">
        <v>0</v>
      </c>
      <c r="V2127">
        <v>4</v>
      </c>
      <c r="W2127" s="4">
        <v>46785.637451000002</v>
      </c>
      <c r="X2127" s="4">
        <v>39177.037108999997</v>
      </c>
      <c r="Y2127" s="4">
        <v>36226.496094000002</v>
      </c>
      <c r="Z2127" s="4">
        <v>43544.476074999999</v>
      </c>
      <c r="AA2127" s="4">
        <v>42529.717529000001</v>
      </c>
      <c r="AB2127" s="4">
        <v>45480.396972999901</v>
      </c>
      <c r="AC2127" s="4">
        <v>45426.803711</v>
      </c>
      <c r="AD2127" s="4">
        <v>53028.222412999901</v>
      </c>
      <c r="AE2127" s="4">
        <v>45945.343994000003</v>
      </c>
      <c r="AF2127" s="4">
        <v>39455.543212999997</v>
      </c>
      <c r="AG2127" s="4">
        <v>576.61157200000002</v>
      </c>
      <c r="AH2127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4">
        <v>0</v>
      </c>
    </row>
    <row r="2128" spans="1:46" hidden="1">
      <c r="A2128">
        <v>272</v>
      </c>
      <c r="B2128">
        <v>261</v>
      </c>
      <c r="C2128">
        <v>1</v>
      </c>
      <c r="D2128" t="s">
        <v>518</v>
      </c>
      <c r="E2128" t="s">
        <v>1</v>
      </c>
      <c r="F2128" t="s">
        <v>1</v>
      </c>
      <c r="G2128" t="s">
        <v>351</v>
      </c>
      <c r="H2128" t="s">
        <v>4679</v>
      </c>
      <c r="I2128">
        <v>3.4</v>
      </c>
      <c r="J2128">
        <v>533</v>
      </c>
      <c r="K2128">
        <v>57511</v>
      </c>
      <c r="L2128" t="s">
        <v>519</v>
      </c>
      <c r="M2128">
        <v>3</v>
      </c>
      <c r="N2128">
        <v>1</v>
      </c>
      <c r="O2128">
        <v>0.33300000000000002</v>
      </c>
      <c r="P2128">
        <v>2</v>
      </c>
      <c r="Q2128">
        <v>1</v>
      </c>
      <c r="R2128">
        <v>1</v>
      </c>
      <c r="S2128">
        <v>0</v>
      </c>
      <c r="T2128">
        <v>1.111</v>
      </c>
      <c r="U2128">
        <v>0</v>
      </c>
      <c r="V2128">
        <v>1</v>
      </c>
      <c r="W2128" s="4">
        <v>12242.816406</v>
      </c>
      <c r="X2128" s="4">
        <v>10317.712890999999</v>
      </c>
      <c r="Y2128" s="4">
        <v>9417.4931639999995</v>
      </c>
      <c r="Z2128" s="4">
        <v>12287.124023</v>
      </c>
      <c r="AA2128" s="4">
        <v>14659.746094</v>
      </c>
      <c r="AB2128" s="4">
        <v>13256.633789</v>
      </c>
      <c r="AC2128" s="4">
        <v>13984.711913999899</v>
      </c>
      <c r="AD2128" s="4">
        <v>15958.388671999999</v>
      </c>
      <c r="AE2128" s="4">
        <v>11541.478515999999</v>
      </c>
      <c r="AF2128" s="4">
        <v>12079.917969</v>
      </c>
      <c r="AG2128" s="4">
        <v>255.470947</v>
      </c>
      <c r="AH2128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4">
        <v>0</v>
      </c>
    </row>
    <row r="2129" spans="1:46" hidden="1">
      <c r="A2129">
        <v>793</v>
      </c>
      <c r="B2129">
        <v>779</v>
      </c>
      <c r="C2129">
        <v>1</v>
      </c>
      <c r="D2129" t="s">
        <v>1563</v>
      </c>
      <c r="E2129" t="s">
        <v>1</v>
      </c>
      <c r="F2129" t="s">
        <v>1</v>
      </c>
      <c r="G2129" t="s">
        <v>1</v>
      </c>
      <c r="H2129" t="s">
        <v>4679</v>
      </c>
      <c r="I2129">
        <v>8.3000000000000007</v>
      </c>
      <c r="J2129">
        <v>350</v>
      </c>
      <c r="K2129">
        <v>39089</v>
      </c>
      <c r="L2129" t="s">
        <v>1564</v>
      </c>
      <c r="M2129">
        <v>3</v>
      </c>
      <c r="N2129">
        <v>3</v>
      </c>
      <c r="O2129">
        <v>1</v>
      </c>
      <c r="P2129">
        <v>3</v>
      </c>
      <c r="Q2129">
        <v>0</v>
      </c>
      <c r="R2129">
        <v>3</v>
      </c>
      <c r="S2129">
        <v>0</v>
      </c>
      <c r="T2129">
        <v>3</v>
      </c>
      <c r="U2129">
        <v>0</v>
      </c>
      <c r="V2129">
        <v>3</v>
      </c>
      <c r="W2129" s="4">
        <v>46479.562987999998</v>
      </c>
      <c r="X2129" s="4">
        <v>47874.080077999999</v>
      </c>
      <c r="Y2129" s="4">
        <v>57990.059569999998</v>
      </c>
      <c r="Z2129" s="4">
        <v>63468.657715000001</v>
      </c>
      <c r="AA2129" s="4">
        <v>65287.183105999997</v>
      </c>
      <c r="AB2129" s="4">
        <v>58598.880859999997</v>
      </c>
      <c r="AC2129" s="4">
        <v>72284.560547000001</v>
      </c>
      <c r="AD2129" s="4">
        <v>69482.599119999999</v>
      </c>
      <c r="AE2129" s="4">
        <v>64969.064940999997</v>
      </c>
      <c r="AF2129" s="4">
        <v>65412.356689</v>
      </c>
      <c r="AG2129" s="4">
        <v>5067.0488889999997</v>
      </c>
      <c r="AH2129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4">
        <v>0</v>
      </c>
    </row>
    <row r="2130" spans="1:46" hidden="1">
      <c r="A2130">
        <v>1241</v>
      </c>
      <c r="B2130">
        <v>1227</v>
      </c>
      <c r="C2130">
        <v>1</v>
      </c>
      <c r="D2130" t="s">
        <v>2470</v>
      </c>
      <c r="E2130" t="s">
        <v>1</v>
      </c>
      <c r="F2130" t="s">
        <v>1</v>
      </c>
      <c r="G2130" t="s">
        <v>1</v>
      </c>
      <c r="H2130" t="s">
        <v>4679</v>
      </c>
      <c r="I2130">
        <v>12.9</v>
      </c>
      <c r="J2130">
        <v>225</v>
      </c>
      <c r="K2130">
        <v>24139</v>
      </c>
      <c r="L2130" t="s">
        <v>2471</v>
      </c>
      <c r="M2130">
        <v>3</v>
      </c>
      <c r="N2130">
        <v>3</v>
      </c>
      <c r="O2130">
        <v>1</v>
      </c>
      <c r="P2130">
        <v>3</v>
      </c>
      <c r="Q2130">
        <v>0</v>
      </c>
      <c r="R2130">
        <v>3</v>
      </c>
      <c r="S2130">
        <v>0</v>
      </c>
      <c r="T2130">
        <v>3</v>
      </c>
      <c r="U2130">
        <v>0</v>
      </c>
      <c r="V2130">
        <v>3</v>
      </c>
      <c r="W2130" s="4">
        <v>18316.771972999999</v>
      </c>
      <c r="X2130" s="4">
        <v>18834.254395</v>
      </c>
      <c r="Y2130" s="4">
        <v>19398.057860999899</v>
      </c>
      <c r="Z2130" s="4">
        <v>19882.350097999999</v>
      </c>
      <c r="AA2130" s="4">
        <v>25051.46875</v>
      </c>
      <c r="AB2130" s="4">
        <v>21693.697754000001</v>
      </c>
      <c r="AC2130" s="4">
        <v>24077.442383000001</v>
      </c>
      <c r="AD2130" s="4">
        <v>21776.810547000001</v>
      </c>
      <c r="AE2130" s="4">
        <v>20045.340575999999</v>
      </c>
      <c r="AF2130" s="4">
        <v>21406.221436</v>
      </c>
      <c r="AG2130" s="4">
        <v>150</v>
      </c>
      <c r="AH2130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4">
        <v>0</v>
      </c>
    </row>
    <row r="2131" spans="1:46" hidden="1">
      <c r="A2131">
        <v>1273</v>
      </c>
      <c r="B2131">
        <v>1259</v>
      </c>
      <c r="C2131">
        <v>1</v>
      </c>
      <c r="D2131" t="s">
        <v>2534</v>
      </c>
      <c r="E2131" t="s">
        <v>1</v>
      </c>
      <c r="F2131" t="s">
        <v>1</v>
      </c>
      <c r="G2131" t="s">
        <v>1</v>
      </c>
      <c r="H2131" t="s">
        <v>4679</v>
      </c>
      <c r="I2131">
        <v>8.8000000000000007</v>
      </c>
      <c r="J2131">
        <v>331</v>
      </c>
      <c r="K2131">
        <v>36668</v>
      </c>
      <c r="L2131" t="s">
        <v>2535</v>
      </c>
      <c r="M2131">
        <v>3</v>
      </c>
      <c r="N2131">
        <v>3</v>
      </c>
      <c r="O2131">
        <v>1</v>
      </c>
      <c r="P2131">
        <v>3</v>
      </c>
      <c r="Q2131">
        <v>0</v>
      </c>
      <c r="R2131">
        <v>3</v>
      </c>
      <c r="S2131">
        <v>0</v>
      </c>
      <c r="T2131">
        <v>3</v>
      </c>
      <c r="U2131">
        <v>0</v>
      </c>
      <c r="V2131">
        <v>3</v>
      </c>
      <c r="W2131" s="4">
        <v>21953.843261999999</v>
      </c>
      <c r="X2131" s="4">
        <v>27435.431152999899</v>
      </c>
      <c r="Y2131" s="4">
        <v>20930.5195309999</v>
      </c>
      <c r="Z2131" s="4">
        <v>27335.533202999999</v>
      </c>
      <c r="AA2131" s="4">
        <v>29660.375975999901</v>
      </c>
      <c r="AB2131" s="4">
        <v>24837.416015999999</v>
      </c>
      <c r="AC2131" s="4">
        <v>26567.520019</v>
      </c>
      <c r="AD2131" s="4">
        <v>27148.749511999999</v>
      </c>
      <c r="AE2131" s="4">
        <v>28240.882813</v>
      </c>
      <c r="AF2131" s="4">
        <v>25479.771484000001</v>
      </c>
      <c r="AG2131" s="4">
        <v>150</v>
      </c>
      <c r="AH2131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4">
        <v>0</v>
      </c>
    </row>
    <row r="2132" spans="1:46" hidden="1">
      <c r="A2132">
        <v>1282</v>
      </c>
      <c r="B2132">
        <v>1268</v>
      </c>
      <c r="C2132">
        <v>1</v>
      </c>
      <c r="D2132" t="s">
        <v>2552</v>
      </c>
      <c r="E2132" t="s">
        <v>1</v>
      </c>
      <c r="F2132" t="s">
        <v>1</v>
      </c>
      <c r="G2132" t="s">
        <v>1</v>
      </c>
      <c r="H2132" t="s">
        <v>4679</v>
      </c>
      <c r="I2132">
        <v>6.3</v>
      </c>
      <c r="J2132">
        <v>457</v>
      </c>
      <c r="K2132">
        <v>49690</v>
      </c>
      <c r="L2132" t="s">
        <v>2553</v>
      </c>
      <c r="M2132">
        <v>3</v>
      </c>
      <c r="N2132">
        <v>3</v>
      </c>
      <c r="O2132">
        <v>1</v>
      </c>
      <c r="P2132">
        <v>3</v>
      </c>
      <c r="Q2132">
        <v>0</v>
      </c>
      <c r="R2132">
        <v>3</v>
      </c>
      <c r="S2132">
        <v>0</v>
      </c>
      <c r="T2132">
        <v>3</v>
      </c>
      <c r="U2132">
        <v>0</v>
      </c>
      <c r="V2132">
        <v>3</v>
      </c>
      <c r="W2132" s="4">
        <v>40777.507324999999</v>
      </c>
      <c r="X2132" s="4">
        <v>49533.880858999997</v>
      </c>
      <c r="Y2132" s="4">
        <v>51140.676391000001</v>
      </c>
      <c r="Z2132" s="4">
        <v>59448.819091999998</v>
      </c>
      <c r="AA2132" s="4">
        <v>67820.343261999995</v>
      </c>
      <c r="AB2132" s="4">
        <v>56700.642333999996</v>
      </c>
      <c r="AC2132" s="4">
        <v>65489.654539999901</v>
      </c>
      <c r="AD2132" s="4">
        <v>68116.980712999997</v>
      </c>
      <c r="AE2132" s="4">
        <v>59944.026001999999</v>
      </c>
      <c r="AF2132" s="4">
        <v>55720.850830000003</v>
      </c>
      <c r="AG2132" s="4">
        <v>1348.7172849999999</v>
      </c>
      <c r="AH2132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4">
        <v>0</v>
      </c>
    </row>
    <row r="2133" spans="1:46" hidden="1">
      <c r="A2133">
        <v>1351</v>
      </c>
      <c r="B2133">
        <v>1336</v>
      </c>
      <c r="C2133">
        <v>1</v>
      </c>
      <c r="D2133" t="s">
        <v>2693</v>
      </c>
      <c r="E2133" t="s">
        <v>1</v>
      </c>
      <c r="F2133" t="s">
        <v>1</v>
      </c>
      <c r="G2133" t="s">
        <v>1</v>
      </c>
      <c r="H2133" t="s">
        <v>4679</v>
      </c>
      <c r="I2133">
        <v>3</v>
      </c>
      <c r="J2133">
        <v>894</v>
      </c>
      <c r="K2133">
        <v>98717</v>
      </c>
      <c r="L2133" t="s">
        <v>2694</v>
      </c>
      <c r="M2133">
        <v>3</v>
      </c>
      <c r="N2133">
        <v>3</v>
      </c>
      <c r="O2133">
        <v>1</v>
      </c>
      <c r="P2133">
        <v>3</v>
      </c>
      <c r="Q2133">
        <v>0</v>
      </c>
      <c r="R2133">
        <v>3</v>
      </c>
      <c r="S2133">
        <v>0</v>
      </c>
      <c r="T2133">
        <v>3</v>
      </c>
      <c r="U2133">
        <v>0</v>
      </c>
      <c r="V2133">
        <v>3</v>
      </c>
      <c r="W2133" s="4">
        <v>11666.948119999999</v>
      </c>
      <c r="X2133" s="4">
        <v>11135.118163999899</v>
      </c>
      <c r="Y2133" s="4">
        <v>11441.813537</v>
      </c>
      <c r="Z2133" s="4">
        <v>13154.517456</v>
      </c>
      <c r="AA2133" s="4">
        <v>13545.959351</v>
      </c>
      <c r="AB2133" s="4">
        <v>11991.743896</v>
      </c>
      <c r="AC2133" s="4">
        <v>12516.823242</v>
      </c>
      <c r="AD2133" s="4">
        <v>12446.8802499999</v>
      </c>
      <c r="AE2133" s="4">
        <v>11598.479126</v>
      </c>
      <c r="AF2133" s="4">
        <v>11418.028565000001</v>
      </c>
      <c r="AG2133" s="4">
        <v>294.17224099999999</v>
      </c>
      <c r="AH2133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0</v>
      </c>
      <c r="AT2133" s="4">
        <v>0</v>
      </c>
    </row>
    <row r="2134" spans="1:46" hidden="1">
      <c r="A2134">
        <v>1778</v>
      </c>
      <c r="B2134">
        <v>1762</v>
      </c>
      <c r="C2134">
        <v>1</v>
      </c>
      <c r="D2134" t="s">
        <v>3550</v>
      </c>
      <c r="E2134" t="s">
        <v>1</v>
      </c>
      <c r="F2134" t="s">
        <v>1</v>
      </c>
      <c r="G2134" t="s">
        <v>1</v>
      </c>
      <c r="H2134" t="s">
        <v>4677</v>
      </c>
      <c r="I2134">
        <v>6.4</v>
      </c>
      <c r="J2134">
        <v>714</v>
      </c>
      <c r="K2134">
        <v>80478</v>
      </c>
      <c r="L2134" t="s">
        <v>3551</v>
      </c>
      <c r="M2134">
        <v>3</v>
      </c>
      <c r="N2134">
        <v>3</v>
      </c>
      <c r="O2134">
        <v>1</v>
      </c>
      <c r="P2134">
        <v>1</v>
      </c>
      <c r="Q2134">
        <v>2</v>
      </c>
      <c r="R2134">
        <v>1</v>
      </c>
      <c r="S2134">
        <v>2</v>
      </c>
      <c r="T2134">
        <v>1</v>
      </c>
      <c r="U2134">
        <v>2</v>
      </c>
      <c r="V2134">
        <v>1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>
        <v>2</v>
      </c>
      <c r="AI2134" s="4">
        <v>9983.4111329999996</v>
      </c>
      <c r="AJ2134" s="4">
        <v>10564.015136</v>
      </c>
      <c r="AK2134" s="4">
        <v>9159.9340819999998</v>
      </c>
      <c r="AL2134" s="4">
        <v>12865.673338999901</v>
      </c>
      <c r="AM2134" s="4">
        <v>14241.802734000001</v>
      </c>
      <c r="AN2134" s="4">
        <v>11703.037109000001</v>
      </c>
      <c r="AO2134" s="4">
        <v>12407.665039</v>
      </c>
      <c r="AP2134" s="4">
        <v>11553.986817000001</v>
      </c>
      <c r="AQ2134" s="4">
        <v>11994.782714999999</v>
      </c>
      <c r="AR2134" s="4">
        <v>10819.287109999999</v>
      </c>
      <c r="AS2134" s="4">
        <v>228.289154</v>
      </c>
      <c r="AT2134" s="4">
        <v>0</v>
      </c>
    </row>
    <row r="2135" spans="1:46" hidden="1">
      <c r="A2135">
        <v>1840</v>
      </c>
      <c r="B2135">
        <v>1822</v>
      </c>
      <c r="C2135">
        <v>1</v>
      </c>
      <c r="D2135" t="s">
        <v>3670</v>
      </c>
      <c r="E2135" t="s">
        <v>1</v>
      </c>
      <c r="F2135" t="s">
        <v>1</v>
      </c>
      <c r="G2135" t="s">
        <v>351</v>
      </c>
      <c r="H2135" t="s">
        <v>4678</v>
      </c>
      <c r="I2135">
        <v>6.5</v>
      </c>
      <c r="J2135">
        <v>506</v>
      </c>
      <c r="K2135">
        <v>55065</v>
      </c>
      <c r="L2135" t="s">
        <v>3671</v>
      </c>
      <c r="M2135">
        <v>3</v>
      </c>
      <c r="N2135">
        <v>1</v>
      </c>
      <c r="O2135">
        <v>0.33300000000000002</v>
      </c>
      <c r="P2135">
        <v>1</v>
      </c>
      <c r="Q2135">
        <v>2</v>
      </c>
      <c r="R2135">
        <v>0</v>
      </c>
      <c r="S2135">
        <v>1</v>
      </c>
      <c r="T2135">
        <v>0</v>
      </c>
      <c r="U2135">
        <v>1.1000000000000001</v>
      </c>
      <c r="V2135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  <c r="AG2135" s="6">
        <v>0</v>
      </c>
      <c r="AH2135">
        <v>1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  <c r="AO2135" s="6">
        <v>0</v>
      </c>
      <c r="AP2135" s="6">
        <v>0</v>
      </c>
      <c r="AQ2135" s="6">
        <v>0</v>
      </c>
      <c r="AR2135" s="6">
        <v>0</v>
      </c>
      <c r="AS2135" s="6">
        <v>0</v>
      </c>
      <c r="AT2135" s="4">
        <v>0</v>
      </c>
    </row>
    <row r="2136" spans="1:46" hidden="1">
      <c r="A2136">
        <v>2051</v>
      </c>
      <c r="B2136">
        <v>2031</v>
      </c>
      <c r="C2136">
        <v>1</v>
      </c>
      <c r="D2136" t="s">
        <v>4089</v>
      </c>
      <c r="E2136" t="s">
        <v>1</v>
      </c>
      <c r="F2136" t="s">
        <v>1</v>
      </c>
      <c r="G2136" t="s">
        <v>1</v>
      </c>
      <c r="H2136" t="s">
        <v>4679</v>
      </c>
      <c r="I2136">
        <v>16</v>
      </c>
      <c r="J2136">
        <v>125</v>
      </c>
      <c r="K2136">
        <v>13981</v>
      </c>
      <c r="L2136" t="s">
        <v>4090</v>
      </c>
      <c r="M2136">
        <v>3</v>
      </c>
      <c r="N2136">
        <v>3</v>
      </c>
      <c r="O2136">
        <v>1</v>
      </c>
      <c r="P2136">
        <v>3</v>
      </c>
      <c r="Q2136">
        <v>0</v>
      </c>
      <c r="R2136">
        <v>3</v>
      </c>
      <c r="S2136">
        <v>0</v>
      </c>
      <c r="T2136">
        <v>3</v>
      </c>
      <c r="U2136">
        <v>0</v>
      </c>
      <c r="V2136">
        <v>3</v>
      </c>
      <c r="W2136" s="4">
        <v>24061.105468000002</v>
      </c>
      <c r="X2136" s="4">
        <v>24463.333984000001</v>
      </c>
      <c r="Y2136" s="4">
        <v>17650.493652000001</v>
      </c>
      <c r="Z2136" s="4">
        <v>31883.355957</v>
      </c>
      <c r="AA2136" s="4">
        <v>29636.132323999998</v>
      </c>
      <c r="AB2136" s="4">
        <v>29148.5395509999</v>
      </c>
      <c r="AC2136" s="4">
        <v>30986.931640999999</v>
      </c>
      <c r="AD2136" s="4">
        <v>28334.568847999901</v>
      </c>
      <c r="AE2136" s="4">
        <v>26246.549804999999</v>
      </c>
      <c r="AF2136" s="4">
        <v>28944.324950999999</v>
      </c>
      <c r="AG2136" s="4">
        <v>332.60995499999899</v>
      </c>
      <c r="AH213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4">
        <v>0</v>
      </c>
    </row>
    <row r="2137" spans="1:46" hidden="1">
      <c r="A2137">
        <v>2136</v>
      </c>
      <c r="B2137">
        <v>2116</v>
      </c>
      <c r="C2137">
        <v>1</v>
      </c>
      <c r="D2137" t="s">
        <v>4260</v>
      </c>
      <c r="E2137" t="s">
        <v>1</v>
      </c>
      <c r="F2137" t="s">
        <v>1</v>
      </c>
      <c r="G2137" t="s">
        <v>1</v>
      </c>
      <c r="H2137" t="s">
        <v>4679</v>
      </c>
      <c r="I2137">
        <v>6.6</v>
      </c>
      <c r="J2137">
        <v>518</v>
      </c>
      <c r="K2137">
        <v>58587</v>
      </c>
      <c r="L2137" t="s">
        <v>4261</v>
      </c>
      <c r="M2137">
        <v>3</v>
      </c>
      <c r="N2137">
        <v>3</v>
      </c>
      <c r="O2137">
        <v>1</v>
      </c>
      <c r="P2137">
        <v>3</v>
      </c>
      <c r="Q2137">
        <v>0</v>
      </c>
      <c r="R2137">
        <v>3</v>
      </c>
      <c r="S2137">
        <v>0</v>
      </c>
      <c r="T2137">
        <v>3</v>
      </c>
      <c r="U2137">
        <v>0</v>
      </c>
      <c r="V2137">
        <v>3</v>
      </c>
      <c r="W2137" s="4">
        <v>48081.014159999999</v>
      </c>
      <c r="X2137" s="4">
        <v>48387.176758000001</v>
      </c>
      <c r="Y2137" s="4">
        <v>45908.677734999997</v>
      </c>
      <c r="Z2137" s="4">
        <v>56686.891600999901</v>
      </c>
      <c r="AA2137" s="4">
        <v>54039.025879000001</v>
      </c>
      <c r="AB2137" s="4">
        <v>54052.940430000002</v>
      </c>
      <c r="AC2137" s="4">
        <v>57886.407227000003</v>
      </c>
      <c r="AD2137" s="4">
        <v>55987.160155999998</v>
      </c>
      <c r="AE2137" s="4">
        <v>54400.3310539999</v>
      </c>
      <c r="AF2137" s="4">
        <v>53942.875</v>
      </c>
      <c r="AG2137" s="4">
        <v>930.97360200000003</v>
      </c>
      <c r="AH2137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4">
        <v>0</v>
      </c>
    </row>
    <row r="2138" spans="1:46" hidden="1">
      <c r="A2138">
        <v>2142</v>
      </c>
      <c r="B2138">
        <v>2122</v>
      </c>
      <c r="C2138">
        <v>1</v>
      </c>
      <c r="D2138" t="s">
        <v>4272</v>
      </c>
      <c r="E2138" t="s">
        <v>1</v>
      </c>
      <c r="F2138" t="s">
        <v>1</v>
      </c>
      <c r="G2138" t="s">
        <v>1</v>
      </c>
      <c r="H2138" t="s">
        <v>4677</v>
      </c>
      <c r="I2138">
        <v>5.5</v>
      </c>
      <c r="J2138">
        <v>273</v>
      </c>
      <c r="K2138">
        <v>30260</v>
      </c>
      <c r="L2138" t="s">
        <v>4273</v>
      </c>
      <c r="M2138">
        <v>3</v>
      </c>
      <c r="N2138">
        <v>3</v>
      </c>
      <c r="O2138">
        <v>1</v>
      </c>
      <c r="P2138">
        <v>0</v>
      </c>
      <c r="Q2138">
        <v>3</v>
      </c>
      <c r="R2138">
        <v>0</v>
      </c>
      <c r="S2138">
        <v>3</v>
      </c>
      <c r="T2138">
        <v>0</v>
      </c>
      <c r="U2138">
        <v>3</v>
      </c>
      <c r="V2138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>
        <v>3</v>
      </c>
      <c r="AI2138" s="4">
        <v>41307.481444999998</v>
      </c>
      <c r="AJ2138" s="4">
        <v>54930.012207</v>
      </c>
      <c r="AK2138" s="4">
        <v>46879.434569999998</v>
      </c>
      <c r="AL2138" s="4">
        <v>53415.949219000002</v>
      </c>
      <c r="AM2138" s="4">
        <v>68891.549805000002</v>
      </c>
      <c r="AN2138" s="4">
        <v>54615.389159999999</v>
      </c>
      <c r="AO2138" s="4">
        <v>56306.547852000003</v>
      </c>
      <c r="AP2138" s="4">
        <v>55793.368164</v>
      </c>
      <c r="AQ2138" s="4">
        <v>50163.731933999901</v>
      </c>
      <c r="AR2138" s="4">
        <v>41752.347167</v>
      </c>
      <c r="AS2138" s="4">
        <v>569.61144999999999</v>
      </c>
      <c r="AT2138" s="4">
        <v>0</v>
      </c>
    </row>
    <row r="2139" spans="1:46" hidden="1">
      <c r="A2139">
        <v>2184</v>
      </c>
      <c r="B2139">
        <v>2164</v>
      </c>
      <c r="C2139">
        <v>1</v>
      </c>
      <c r="D2139" t="s">
        <v>4356</v>
      </c>
      <c r="E2139" t="s">
        <v>1</v>
      </c>
      <c r="F2139" t="s">
        <v>1</v>
      </c>
      <c r="G2139" t="s">
        <v>1</v>
      </c>
      <c r="H2139" t="s">
        <v>4679</v>
      </c>
      <c r="I2139">
        <v>7.3</v>
      </c>
      <c r="J2139">
        <v>410</v>
      </c>
      <c r="K2139">
        <v>46452</v>
      </c>
      <c r="L2139" t="s">
        <v>4357</v>
      </c>
      <c r="M2139">
        <v>3</v>
      </c>
      <c r="N2139">
        <v>3</v>
      </c>
      <c r="O2139">
        <v>1</v>
      </c>
      <c r="P2139">
        <v>2</v>
      </c>
      <c r="Q2139">
        <v>1</v>
      </c>
      <c r="R2139">
        <v>2</v>
      </c>
      <c r="S2139">
        <v>1</v>
      </c>
      <c r="T2139">
        <v>2</v>
      </c>
      <c r="U2139">
        <v>1</v>
      </c>
      <c r="V2139">
        <v>2</v>
      </c>
      <c r="W2139" s="4">
        <v>16034.814452999901</v>
      </c>
      <c r="X2139" s="4">
        <v>13859.434569999999</v>
      </c>
      <c r="Y2139" s="4">
        <v>13102.905761</v>
      </c>
      <c r="Z2139" s="4">
        <v>17200.807616999999</v>
      </c>
      <c r="AA2139" s="4">
        <v>17830.719725999999</v>
      </c>
      <c r="AB2139" s="4">
        <v>13513.444336</v>
      </c>
      <c r="AC2139" s="4">
        <v>14531.924317000001</v>
      </c>
      <c r="AD2139" s="4">
        <v>15688.099609000001</v>
      </c>
      <c r="AE2139" s="4">
        <v>12794.628418</v>
      </c>
      <c r="AF2139" s="4">
        <v>14607.0585939999</v>
      </c>
      <c r="AG2139" s="4">
        <v>282.599639999999</v>
      </c>
      <c r="AH2139">
        <v>1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4">
        <v>0</v>
      </c>
    </row>
    <row r="2140" spans="1:46" hidden="1">
      <c r="A2140">
        <v>2189</v>
      </c>
      <c r="B2140">
        <v>2169</v>
      </c>
      <c r="C2140">
        <v>1</v>
      </c>
      <c r="D2140" t="s">
        <v>4366</v>
      </c>
      <c r="E2140" t="s">
        <v>1</v>
      </c>
      <c r="F2140" t="s">
        <v>1</v>
      </c>
      <c r="G2140" t="s">
        <v>1</v>
      </c>
      <c r="H2140" t="s">
        <v>4679</v>
      </c>
      <c r="I2140">
        <v>13.2</v>
      </c>
      <c r="J2140">
        <v>303</v>
      </c>
      <c r="K2140">
        <v>33758</v>
      </c>
      <c r="L2140" t="s">
        <v>4367</v>
      </c>
      <c r="M2140">
        <v>3</v>
      </c>
      <c r="N2140">
        <v>3</v>
      </c>
      <c r="O2140">
        <v>1</v>
      </c>
      <c r="P2140">
        <v>3</v>
      </c>
      <c r="Q2140">
        <v>0</v>
      </c>
      <c r="R2140">
        <v>3</v>
      </c>
      <c r="S2140">
        <v>0</v>
      </c>
      <c r="T2140">
        <v>3</v>
      </c>
      <c r="U2140">
        <v>0</v>
      </c>
      <c r="V2140">
        <v>3</v>
      </c>
      <c r="W2140" s="4">
        <v>23093.5039059999</v>
      </c>
      <c r="X2140" s="4">
        <v>25871.710937</v>
      </c>
      <c r="Y2140" s="4">
        <v>22409.091552999998</v>
      </c>
      <c r="Z2140" s="4">
        <v>28927.086914</v>
      </c>
      <c r="AA2140" s="4">
        <v>33600.534668</v>
      </c>
      <c r="AB2140" s="4">
        <v>25563.9396969999</v>
      </c>
      <c r="AC2140" s="4">
        <v>28623.876465000001</v>
      </c>
      <c r="AD2140" s="4">
        <v>28540.820313</v>
      </c>
      <c r="AE2140" s="4">
        <v>26799.392577999999</v>
      </c>
      <c r="AF2140" s="4">
        <v>23829.298827999999</v>
      </c>
      <c r="AG2140" s="4">
        <v>325.68075599999997</v>
      </c>
      <c r="AH2140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  <c r="AQ2140" s="6">
        <v>0</v>
      </c>
      <c r="AR2140" s="6">
        <v>0</v>
      </c>
      <c r="AS2140" s="6">
        <v>0</v>
      </c>
      <c r="AT2140" s="4">
        <v>0</v>
      </c>
    </row>
    <row r="2141" spans="1:46" hidden="1">
      <c r="A2141">
        <v>2221</v>
      </c>
      <c r="B2141">
        <v>2201</v>
      </c>
      <c r="C2141">
        <v>1</v>
      </c>
      <c r="D2141" t="s">
        <v>4430</v>
      </c>
      <c r="E2141" t="s">
        <v>1</v>
      </c>
      <c r="F2141" t="s">
        <v>1</v>
      </c>
      <c r="G2141" t="s">
        <v>1</v>
      </c>
      <c r="H2141" t="s">
        <v>4679</v>
      </c>
      <c r="I2141">
        <v>9.4</v>
      </c>
      <c r="J2141">
        <v>297</v>
      </c>
      <c r="K2141">
        <v>33281</v>
      </c>
      <c r="L2141" t="s">
        <v>4431</v>
      </c>
      <c r="M2141">
        <v>3</v>
      </c>
      <c r="N2141">
        <v>3</v>
      </c>
      <c r="O2141">
        <v>1</v>
      </c>
      <c r="P2141">
        <v>3</v>
      </c>
      <c r="Q2141">
        <v>0</v>
      </c>
      <c r="R2141">
        <v>3</v>
      </c>
      <c r="S2141">
        <v>0</v>
      </c>
      <c r="T2141">
        <v>3</v>
      </c>
      <c r="U2141">
        <v>0</v>
      </c>
      <c r="V2141">
        <v>3</v>
      </c>
      <c r="W2141" s="4">
        <v>43448.241697999998</v>
      </c>
      <c r="X2141" s="4">
        <v>47867.307128</v>
      </c>
      <c r="Y2141" s="4">
        <v>41714.853027999998</v>
      </c>
      <c r="Z2141" s="4">
        <v>52214.208008000001</v>
      </c>
      <c r="AA2141" s="4">
        <v>47671.781738999998</v>
      </c>
      <c r="AB2141" s="4">
        <v>47631.348633000001</v>
      </c>
      <c r="AC2141" s="4">
        <v>51652.216797000001</v>
      </c>
      <c r="AD2141" s="4">
        <v>52404.661133000001</v>
      </c>
      <c r="AE2141" s="4">
        <v>49421.838866999999</v>
      </c>
      <c r="AF2141" s="4">
        <v>44457.245117999999</v>
      </c>
      <c r="AG2141" s="4">
        <v>884.78381300000001</v>
      </c>
      <c r="AH2141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4">
        <v>0</v>
      </c>
    </row>
    <row r="2142" spans="1:46" hidden="1">
      <c r="A2142">
        <v>316</v>
      </c>
      <c r="B2142">
        <v>305</v>
      </c>
      <c r="C2142">
        <v>1</v>
      </c>
      <c r="D2142" t="s">
        <v>607</v>
      </c>
      <c r="E2142" t="s">
        <v>1</v>
      </c>
      <c r="F2142" t="s">
        <v>1</v>
      </c>
      <c r="G2142" t="s">
        <v>1</v>
      </c>
      <c r="H2142" t="s">
        <v>4679</v>
      </c>
      <c r="I2142">
        <v>1.6</v>
      </c>
      <c r="J2142">
        <v>1170</v>
      </c>
      <c r="K2142">
        <v>134093</v>
      </c>
      <c r="L2142" t="s">
        <v>608</v>
      </c>
      <c r="M2142">
        <v>2</v>
      </c>
      <c r="N2142">
        <v>2</v>
      </c>
      <c r="O2142">
        <v>1</v>
      </c>
      <c r="P2142">
        <v>2</v>
      </c>
      <c r="Q2142">
        <v>0</v>
      </c>
      <c r="R2142">
        <v>2</v>
      </c>
      <c r="S2142">
        <v>0</v>
      </c>
      <c r="T2142">
        <v>2</v>
      </c>
      <c r="U2142">
        <v>0</v>
      </c>
      <c r="V2142">
        <v>2</v>
      </c>
      <c r="W2142" s="4">
        <v>472434.44628899998</v>
      </c>
      <c r="X2142" s="4">
        <v>551330.51074199995</v>
      </c>
      <c r="Y2142" s="4">
        <v>452142.34179699997</v>
      </c>
      <c r="Z2142" s="4">
        <v>516400.71581999998</v>
      </c>
      <c r="AA2142" s="4">
        <v>484852.15136700001</v>
      </c>
      <c r="AB2142" s="4">
        <v>531918.68847699999</v>
      </c>
      <c r="AC2142" s="4">
        <v>598040.74707000004</v>
      </c>
      <c r="AD2142" s="4">
        <v>591812.83300800005</v>
      </c>
      <c r="AE2142" s="4">
        <v>556791.52929700003</v>
      </c>
      <c r="AF2142" s="4">
        <v>510526.46581999998</v>
      </c>
      <c r="AG2142" s="4">
        <v>150</v>
      </c>
      <c r="AH2142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4">
        <v>0</v>
      </c>
    </row>
    <row r="2143" spans="1:46" hidden="1">
      <c r="A2143">
        <v>341</v>
      </c>
      <c r="B2143">
        <v>328</v>
      </c>
      <c r="C2143">
        <v>1</v>
      </c>
      <c r="D2143" t="s">
        <v>654</v>
      </c>
      <c r="E2143" t="s">
        <v>1</v>
      </c>
      <c r="F2143" t="s">
        <v>1</v>
      </c>
      <c r="G2143" t="s">
        <v>1</v>
      </c>
      <c r="H2143" t="s">
        <v>4679</v>
      </c>
      <c r="I2143">
        <v>3.2</v>
      </c>
      <c r="J2143">
        <v>500</v>
      </c>
      <c r="K2143">
        <v>56305</v>
      </c>
      <c r="L2143" t="s">
        <v>655</v>
      </c>
      <c r="M2143">
        <v>2</v>
      </c>
      <c r="N2143">
        <v>2</v>
      </c>
      <c r="O2143">
        <v>1</v>
      </c>
      <c r="P2143">
        <v>2</v>
      </c>
      <c r="Q2143">
        <v>0</v>
      </c>
      <c r="R2143">
        <v>2</v>
      </c>
      <c r="S2143">
        <v>0</v>
      </c>
      <c r="T2143">
        <v>2</v>
      </c>
      <c r="U2143">
        <v>0</v>
      </c>
      <c r="V2143">
        <v>2</v>
      </c>
      <c r="W2143" s="4">
        <v>42599.791016000003</v>
      </c>
      <c r="X2143" s="4">
        <v>40473.486327999999</v>
      </c>
      <c r="Y2143" s="4">
        <v>41429.800780999998</v>
      </c>
      <c r="Z2143" s="4">
        <v>49271.471191999997</v>
      </c>
      <c r="AA2143" s="4">
        <v>49030.446289</v>
      </c>
      <c r="AB2143" s="4">
        <v>46880.865723000003</v>
      </c>
      <c r="AC2143" s="4">
        <v>55599.907226000003</v>
      </c>
      <c r="AD2143" s="4">
        <v>51639.891113999998</v>
      </c>
      <c r="AE2143" s="4">
        <v>46814.5</v>
      </c>
      <c r="AF2143" s="4">
        <v>48277.619139999901</v>
      </c>
      <c r="AG2143" s="4">
        <v>150</v>
      </c>
      <c r="AH2143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4">
        <v>0</v>
      </c>
    </row>
    <row r="2144" spans="1:46" hidden="1">
      <c r="A2144">
        <v>355</v>
      </c>
      <c r="B2144">
        <v>342</v>
      </c>
      <c r="C2144">
        <v>1</v>
      </c>
      <c r="D2144" t="s">
        <v>682</v>
      </c>
      <c r="E2144" t="s">
        <v>1</v>
      </c>
      <c r="F2144" t="s">
        <v>1</v>
      </c>
      <c r="G2144" t="s">
        <v>1</v>
      </c>
      <c r="H2144" t="s">
        <v>4679</v>
      </c>
      <c r="I2144">
        <v>24.1</v>
      </c>
      <c r="J2144">
        <v>174</v>
      </c>
      <c r="K2144">
        <v>19151</v>
      </c>
      <c r="L2144" t="s">
        <v>683</v>
      </c>
      <c r="M2144">
        <v>2</v>
      </c>
      <c r="N2144">
        <v>2</v>
      </c>
      <c r="O2144">
        <v>1</v>
      </c>
      <c r="P2144">
        <v>2</v>
      </c>
      <c r="Q2144">
        <v>0</v>
      </c>
      <c r="R2144">
        <v>2</v>
      </c>
      <c r="S2144">
        <v>0</v>
      </c>
      <c r="T2144">
        <v>2</v>
      </c>
      <c r="U2144">
        <v>0</v>
      </c>
      <c r="V2144">
        <v>2</v>
      </c>
      <c r="W2144" s="4">
        <v>11782.646484999999</v>
      </c>
      <c r="X2144" s="4">
        <v>14278.859130999999</v>
      </c>
      <c r="Y2144" s="4">
        <v>11756.958495999999</v>
      </c>
      <c r="Z2144" s="4">
        <v>15495.258056999999</v>
      </c>
      <c r="AA2144" s="4">
        <v>16978.212157999998</v>
      </c>
      <c r="AB2144" s="4">
        <v>11764.306885</v>
      </c>
      <c r="AC2144" s="4">
        <v>17173.287597999999</v>
      </c>
      <c r="AD2144" s="4">
        <v>13990.951904</v>
      </c>
      <c r="AE2144" s="4">
        <v>13758.554199</v>
      </c>
      <c r="AF2144" s="4">
        <v>11731.229248</v>
      </c>
      <c r="AG2144" s="4">
        <v>150</v>
      </c>
      <c r="AH2144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4">
        <v>0</v>
      </c>
    </row>
    <row r="2145" spans="1:46" hidden="1">
      <c r="A2145">
        <v>372</v>
      </c>
      <c r="B2145">
        <v>359</v>
      </c>
      <c r="C2145">
        <v>1</v>
      </c>
      <c r="D2145" t="s">
        <v>716</v>
      </c>
      <c r="E2145" t="s">
        <v>1</v>
      </c>
      <c r="F2145" t="s">
        <v>1</v>
      </c>
      <c r="G2145" t="s">
        <v>1</v>
      </c>
      <c r="H2145" t="s">
        <v>4679</v>
      </c>
      <c r="I2145">
        <v>7.5</v>
      </c>
      <c r="J2145">
        <v>253</v>
      </c>
      <c r="K2145">
        <v>29305</v>
      </c>
      <c r="L2145" t="s">
        <v>717</v>
      </c>
      <c r="M2145">
        <v>2</v>
      </c>
      <c r="N2145">
        <v>2</v>
      </c>
      <c r="O2145">
        <v>1</v>
      </c>
      <c r="P2145">
        <v>2</v>
      </c>
      <c r="Q2145">
        <v>0</v>
      </c>
      <c r="R2145">
        <v>2</v>
      </c>
      <c r="S2145">
        <v>0</v>
      </c>
      <c r="T2145">
        <v>2</v>
      </c>
      <c r="U2145">
        <v>0</v>
      </c>
      <c r="V2145">
        <v>2</v>
      </c>
      <c r="W2145" s="4">
        <v>43616.537108999997</v>
      </c>
      <c r="X2145" s="4">
        <v>44634.550780999998</v>
      </c>
      <c r="Y2145" s="4">
        <v>41778.095702999999</v>
      </c>
      <c r="Z2145" s="4">
        <v>50056.720703999999</v>
      </c>
      <c r="AA2145" s="4">
        <v>50668.242187000003</v>
      </c>
      <c r="AB2145" s="4">
        <v>47463.8242189999</v>
      </c>
      <c r="AC2145" s="4">
        <v>54347.289062999997</v>
      </c>
      <c r="AD2145" s="4">
        <v>52230.671875</v>
      </c>
      <c r="AE2145" s="4">
        <v>48865.466797000001</v>
      </c>
      <c r="AF2145" s="4">
        <v>52451.070311999902</v>
      </c>
      <c r="AG2145" s="4">
        <v>1974.7619629999999</v>
      </c>
      <c r="AH2145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0</v>
      </c>
      <c r="AS2145" s="6">
        <v>0</v>
      </c>
      <c r="AT2145" s="4">
        <v>0</v>
      </c>
    </row>
    <row r="2146" spans="1:46" hidden="1">
      <c r="A2146">
        <v>434</v>
      </c>
      <c r="B2146">
        <v>420</v>
      </c>
      <c r="C2146">
        <v>1</v>
      </c>
      <c r="D2146" t="s">
        <v>838</v>
      </c>
      <c r="E2146" t="s">
        <v>1</v>
      </c>
      <c r="F2146" t="s">
        <v>1</v>
      </c>
      <c r="G2146" t="s">
        <v>1</v>
      </c>
      <c r="H2146" t="s">
        <v>4679</v>
      </c>
      <c r="I2146">
        <v>13.6</v>
      </c>
      <c r="J2146">
        <v>184</v>
      </c>
      <c r="K2146">
        <v>20958</v>
      </c>
      <c r="L2146" t="s">
        <v>839</v>
      </c>
      <c r="M2146">
        <v>2</v>
      </c>
      <c r="N2146">
        <v>2</v>
      </c>
      <c r="O2146">
        <v>1</v>
      </c>
      <c r="P2146">
        <v>2</v>
      </c>
      <c r="Q2146">
        <v>0</v>
      </c>
      <c r="R2146">
        <v>2</v>
      </c>
      <c r="S2146">
        <v>0</v>
      </c>
      <c r="T2146">
        <v>2</v>
      </c>
      <c r="U2146">
        <v>0</v>
      </c>
      <c r="V2146">
        <v>2</v>
      </c>
      <c r="W2146" s="4">
        <v>14259.8011479999</v>
      </c>
      <c r="X2146" s="4">
        <v>14252.736939</v>
      </c>
      <c r="Y2146" s="4">
        <v>14718.661620999999</v>
      </c>
      <c r="Z2146" s="4">
        <v>16179.494506999999</v>
      </c>
      <c r="AA2146" s="4">
        <v>17288.445312</v>
      </c>
      <c r="AB2146" s="4">
        <v>15741.134642999899</v>
      </c>
      <c r="AC2146" s="4">
        <v>18756.9519039999</v>
      </c>
      <c r="AD2146" s="4">
        <v>17172.2039789999</v>
      </c>
      <c r="AE2146" s="4">
        <v>14059.261353</v>
      </c>
      <c r="AF2146" s="4">
        <v>13929.162109999999</v>
      </c>
      <c r="AG2146" s="4">
        <v>150</v>
      </c>
      <c r="AH214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4">
        <v>0</v>
      </c>
    </row>
    <row r="2147" spans="1:46" hidden="1">
      <c r="A2147">
        <v>585</v>
      </c>
      <c r="B2147">
        <v>571</v>
      </c>
      <c r="C2147">
        <v>1</v>
      </c>
      <c r="D2147" t="s">
        <v>1143</v>
      </c>
      <c r="E2147" t="s">
        <v>1</v>
      </c>
      <c r="F2147" t="s">
        <v>1</v>
      </c>
      <c r="G2147" t="s">
        <v>1</v>
      </c>
      <c r="H2147" t="s">
        <v>4679</v>
      </c>
      <c r="I2147">
        <v>14.9</v>
      </c>
      <c r="J2147">
        <v>181</v>
      </c>
      <c r="K2147">
        <v>20708</v>
      </c>
      <c r="L2147" t="s">
        <v>1144</v>
      </c>
      <c r="M2147">
        <v>2</v>
      </c>
      <c r="N2147">
        <v>2</v>
      </c>
      <c r="O2147">
        <v>1</v>
      </c>
      <c r="P2147">
        <v>2</v>
      </c>
      <c r="Q2147">
        <v>0</v>
      </c>
      <c r="R2147">
        <v>2</v>
      </c>
      <c r="S2147">
        <v>0</v>
      </c>
      <c r="T2147">
        <v>2</v>
      </c>
      <c r="U2147">
        <v>0</v>
      </c>
      <c r="V2147">
        <v>2</v>
      </c>
      <c r="W2147" s="4">
        <v>8571.9389649999994</v>
      </c>
      <c r="X2147" s="4">
        <v>13262.259278</v>
      </c>
      <c r="Y2147" s="4">
        <v>8921.8876959999998</v>
      </c>
      <c r="Z2147" s="4">
        <v>12811.314941000001</v>
      </c>
      <c r="AA2147" s="4">
        <v>19654.423827999999</v>
      </c>
      <c r="AB2147" s="4">
        <v>11535.102051</v>
      </c>
      <c r="AC2147" s="4">
        <v>20865.75</v>
      </c>
      <c r="AD2147" s="4">
        <v>16782.068359000001</v>
      </c>
      <c r="AE2147" s="4">
        <v>14606.634764999901</v>
      </c>
      <c r="AF2147" s="4">
        <v>9180.7775880000008</v>
      </c>
      <c r="AG2147" s="4">
        <v>150</v>
      </c>
      <c r="AH2147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4">
        <v>0</v>
      </c>
    </row>
    <row r="2148" spans="1:46" hidden="1">
      <c r="A2148">
        <v>722</v>
      </c>
      <c r="B2148">
        <v>708</v>
      </c>
      <c r="C2148">
        <v>1</v>
      </c>
      <c r="D2148" t="s">
        <v>1420</v>
      </c>
      <c r="E2148" t="s">
        <v>1</v>
      </c>
      <c r="F2148" t="s">
        <v>1</v>
      </c>
      <c r="G2148" t="s">
        <v>1</v>
      </c>
      <c r="H2148" t="s">
        <v>4679</v>
      </c>
      <c r="I2148">
        <v>12.1</v>
      </c>
      <c r="J2148">
        <v>290</v>
      </c>
      <c r="K2148">
        <v>31565</v>
      </c>
      <c r="L2148" t="s">
        <v>1421</v>
      </c>
      <c r="M2148">
        <v>2</v>
      </c>
      <c r="N2148">
        <v>2</v>
      </c>
      <c r="O2148">
        <v>1</v>
      </c>
      <c r="P2148">
        <v>2</v>
      </c>
      <c r="Q2148">
        <v>0</v>
      </c>
      <c r="R2148">
        <v>2</v>
      </c>
      <c r="S2148">
        <v>0</v>
      </c>
      <c r="T2148">
        <v>2</v>
      </c>
      <c r="U2148">
        <v>0</v>
      </c>
      <c r="V2148">
        <v>2</v>
      </c>
      <c r="W2148" s="4">
        <v>7356.7997750000004</v>
      </c>
      <c r="X2148" s="4">
        <v>7045.1432489999997</v>
      </c>
      <c r="Y2148" s="4">
        <v>9080.627563</v>
      </c>
      <c r="Z2148" s="4">
        <v>9279.3004149999997</v>
      </c>
      <c r="AA2148" s="4">
        <v>8218.9703370000007</v>
      </c>
      <c r="AB2148" s="4">
        <v>6742.1580199999999</v>
      </c>
      <c r="AC2148" s="4">
        <v>7201.9586179999997</v>
      </c>
      <c r="AD2148" s="4">
        <v>8588.2175289999996</v>
      </c>
      <c r="AE2148" s="4">
        <v>6957.1248779999996</v>
      </c>
      <c r="AF2148" s="4">
        <v>6146.0904540000001</v>
      </c>
      <c r="AG2148" s="4">
        <v>150</v>
      </c>
      <c r="AH2148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4">
        <v>0</v>
      </c>
    </row>
    <row r="2149" spans="1:46" hidden="1">
      <c r="A2149">
        <v>761</v>
      </c>
      <c r="B2149">
        <v>747</v>
      </c>
      <c r="C2149">
        <v>1</v>
      </c>
      <c r="D2149" t="s">
        <v>1498</v>
      </c>
      <c r="E2149" t="s">
        <v>1</v>
      </c>
      <c r="F2149" t="s">
        <v>1</v>
      </c>
      <c r="G2149" t="s">
        <v>1</v>
      </c>
      <c r="H2149" t="s">
        <v>4679</v>
      </c>
      <c r="I2149">
        <v>13</v>
      </c>
      <c r="J2149">
        <v>215</v>
      </c>
      <c r="K2149">
        <v>23775</v>
      </c>
      <c r="L2149" t="s">
        <v>1499</v>
      </c>
      <c r="M2149">
        <v>2</v>
      </c>
      <c r="N2149">
        <v>2</v>
      </c>
      <c r="O2149">
        <v>1</v>
      </c>
      <c r="P2149">
        <v>2</v>
      </c>
      <c r="Q2149">
        <v>0</v>
      </c>
      <c r="R2149">
        <v>2</v>
      </c>
      <c r="S2149">
        <v>0</v>
      </c>
      <c r="T2149">
        <v>2</v>
      </c>
      <c r="U2149">
        <v>0</v>
      </c>
      <c r="V2149">
        <v>2</v>
      </c>
      <c r="W2149" s="4">
        <v>15337.779784999901</v>
      </c>
      <c r="X2149" s="4">
        <v>16061.795898</v>
      </c>
      <c r="Y2149" s="4">
        <v>17244.565429999999</v>
      </c>
      <c r="Z2149" s="4">
        <v>17466.157227</v>
      </c>
      <c r="AA2149" s="4">
        <v>17203.003417</v>
      </c>
      <c r="AB2149" s="4">
        <v>16972.965332</v>
      </c>
      <c r="AC2149" s="4">
        <v>14828.003906</v>
      </c>
      <c r="AD2149" s="4">
        <v>18353.764648</v>
      </c>
      <c r="AE2149" s="4">
        <v>15822.4916989999</v>
      </c>
      <c r="AF2149" s="4">
        <v>16246.217284999901</v>
      </c>
      <c r="AG2149" s="4">
        <v>150</v>
      </c>
      <c r="AH2149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4">
        <v>0</v>
      </c>
    </row>
    <row r="2150" spans="1:46" hidden="1">
      <c r="A2150">
        <v>813</v>
      </c>
      <c r="B2150">
        <v>799</v>
      </c>
      <c r="C2150">
        <v>1</v>
      </c>
      <c r="D2150" t="s">
        <v>1603</v>
      </c>
      <c r="E2150" t="s">
        <v>1</v>
      </c>
      <c r="F2150" t="s">
        <v>1</v>
      </c>
      <c r="G2150" t="s">
        <v>1</v>
      </c>
      <c r="H2150" t="s">
        <v>4679</v>
      </c>
      <c r="I2150">
        <v>19.7</v>
      </c>
      <c r="J2150">
        <v>173</v>
      </c>
      <c r="K2150">
        <v>19700</v>
      </c>
      <c r="L2150" t="s">
        <v>1604</v>
      </c>
      <c r="M2150">
        <v>2</v>
      </c>
      <c r="N2150">
        <v>2</v>
      </c>
      <c r="O2150">
        <v>1</v>
      </c>
      <c r="P2150">
        <v>2</v>
      </c>
      <c r="Q2150">
        <v>0</v>
      </c>
      <c r="R2150">
        <v>2</v>
      </c>
      <c r="S2150">
        <v>0</v>
      </c>
      <c r="T2150">
        <v>2</v>
      </c>
      <c r="U2150">
        <v>0</v>
      </c>
      <c r="V2150">
        <v>2</v>
      </c>
      <c r="W2150" s="4">
        <v>33976.201659999999</v>
      </c>
      <c r="X2150" s="4">
        <v>29225.476196</v>
      </c>
      <c r="Y2150" s="4">
        <v>29945.4831539999</v>
      </c>
      <c r="Z2150" s="4">
        <v>30397.730347000001</v>
      </c>
      <c r="AA2150" s="4">
        <v>43161.623780000002</v>
      </c>
      <c r="AB2150" s="4">
        <v>34189.686768</v>
      </c>
      <c r="AC2150" s="4">
        <v>38766.910887999999</v>
      </c>
      <c r="AD2150" s="4">
        <v>40357.425536999901</v>
      </c>
      <c r="AE2150" s="4">
        <v>34252.3405759999</v>
      </c>
      <c r="AF2150" s="4">
        <v>37894.994384999998</v>
      </c>
      <c r="AG2150" s="4">
        <v>150</v>
      </c>
      <c r="AH2150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4">
        <v>0</v>
      </c>
    </row>
    <row r="2151" spans="1:46" hidden="1">
      <c r="A2151">
        <v>882</v>
      </c>
      <c r="B2151">
        <v>868</v>
      </c>
      <c r="C2151">
        <v>1</v>
      </c>
      <c r="D2151" t="s">
        <v>1745</v>
      </c>
      <c r="E2151" t="s">
        <v>1</v>
      </c>
      <c r="F2151" t="s">
        <v>1</v>
      </c>
      <c r="G2151" t="s">
        <v>1</v>
      </c>
      <c r="H2151" t="s">
        <v>4679</v>
      </c>
      <c r="I2151">
        <v>7.8</v>
      </c>
      <c r="J2151">
        <v>308</v>
      </c>
      <c r="K2151">
        <v>33903</v>
      </c>
      <c r="L2151" t="s">
        <v>1746</v>
      </c>
      <c r="M2151">
        <v>2</v>
      </c>
      <c r="N2151">
        <v>2</v>
      </c>
      <c r="O2151">
        <v>1</v>
      </c>
      <c r="P2151">
        <v>2</v>
      </c>
      <c r="Q2151">
        <v>0</v>
      </c>
      <c r="R2151">
        <v>2</v>
      </c>
      <c r="S2151">
        <v>0</v>
      </c>
      <c r="T2151">
        <v>2</v>
      </c>
      <c r="U2151">
        <v>0</v>
      </c>
      <c r="V2151">
        <v>2</v>
      </c>
      <c r="W2151" s="4">
        <v>8492.8647459999993</v>
      </c>
      <c r="X2151" s="4">
        <v>75489.984131000005</v>
      </c>
      <c r="Y2151" s="4">
        <v>2165.3598629999901</v>
      </c>
      <c r="Z2151" s="4">
        <v>17134.787109000001</v>
      </c>
      <c r="AA2151" s="4">
        <v>41077.918944999998</v>
      </c>
      <c r="AB2151" s="4">
        <v>7622.5109859999902</v>
      </c>
      <c r="AC2151" s="4">
        <v>9474.7373040000002</v>
      </c>
      <c r="AD2151" s="4">
        <v>11815.130615</v>
      </c>
      <c r="AE2151" s="4">
        <v>7707.5048829999996</v>
      </c>
      <c r="AF2151" s="4">
        <v>13793.689453000001</v>
      </c>
      <c r="AG2151" s="4">
        <v>150</v>
      </c>
      <c r="AH2151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4">
        <v>0</v>
      </c>
    </row>
    <row r="2152" spans="1:46" hidden="1">
      <c r="A2152">
        <v>938</v>
      </c>
      <c r="B2152">
        <v>924</v>
      </c>
      <c r="C2152">
        <v>1</v>
      </c>
      <c r="D2152" t="s">
        <v>1858</v>
      </c>
      <c r="E2152" t="s">
        <v>1</v>
      </c>
      <c r="F2152" t="s">
        <v>1</v>
      </c>
      <c r="G2152" t="s">
        <v>1</v>
      </c>
      <c r="H2152" t="s">
        <v>4679</v>
      </c>
      <c r="I2152">
        <v>3.5</v>
      </c>
      <c r="J2152">
        <v>483</v>
      </c>
      <c r="K2152">
        <v>55907</v>
      </c>
      <c r="L2152" t="s">
        <v>1859</v>
      </c>
      <c r="M2152">
        <v>2</v>
      </c>
      <c r="N2152">
        <v>2</v>
      </c>
      <c r="O2152">
        <v>1</v>
      </c>
      <c r="P2152">
        <v>2</v>
      </c>
      <c r="Q2152">
        <v>0</v>
      </c>
      <c r="R2152">
        <v>2</v>
      </c>
      <c r="S2152">
        <v>0</v>
      </c>
      <c r="T2152">
        <v>2</v>
      </c>
      <c r="U2152">
        <v>0</v>
      </c>
      <c r="V2152">
        <v>2</v>
      </c>
      <c r="W2152" s="4">
        <v>25926.915039</v>
      </c>
      <c r="X2152" s="4">
        <v>26593.521484999899</v>
      </c>
      <c r="Y2152" s="4">
        <v>26929.5585929999</v>
      </c>
      <c r="Z2152" s="4">
        <v>35319.159180000002</v>
      </c>
      <c r="AA2152" s="4">
        <v>31464.018553999998</v>
      </c>
      <c r="AB2152" s="4">
        <v>32535.581054999999</v>
      </c>
      <c r="AC2152" s="4">
        <v>33542.619141000003</v>
      </c>
      <c r="AD2152" s="4">
        <v>30303.458008000001</v>
      </c>
      <c r="AE2152" s="4">
        <v>30201.385741999999</v>
      </c>
      <c r="AF2152" s="4">
        <v>29183.327148</v>
      </c>
      <c r="AG2152" s="4">
        <v>752.53662099999997</v>
      </c>
      <c r="AH2152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  <c r="AT2152" s="4">
        <v>0</v>
      </c>
    </row>
    <row r="2153" spans="1:46" hidden="1">
      <c r="A2153">
        <v>1114</v>
      </c>
      <c r="B2153">
        <v>1100</v>
      </c>
      <c r="C2153">
        <v>1</v>
      </c>
      <c r="D2153" t="s">
        <v>2212</v>
      </c>
      <c r="E2153" t="s">
        <v>1</v>
      </c>
      <c r="F2153" t="s">
        <v>1</v>
      </c>
      <c r="G2153" t="s">
        <v>1</v>
      </c>
      <c r="H2153" t="s">
        <v>4679</v>
      </c>
      <c r="I2153">
        <v>10.8</v>
      </c>
      <c r="J2153">
        <v>269</v>
      </c>
      <c r="K2153">
        <v>29410</v>
      </c>
      <c r="L2153" t="s">
        <v>2213</v>
      </c>
      <c r="M2153">
        <v>2</v>
      </c>
      <c r="N2153">
        <v>2</v>
      </c>
      <c r="O2153">
        <v>1</v>
      </c>
      <c r="P2153">
        <v>2</v>
      </c>
      <c r="Q2153">
        <v>0</v>
      </c>
      <c r="R2153">
        <v>2</v>
      </c>
      <c r="S2153">
        <v>0</v>
      </c>
      <c r="T2153">
        <v>2</v>
      </c>
      <c r="U2153">
        <v>0</v>
      </c>
      <c r="V2153">
        <v>2</v>
      </c>
      <c r="W2153" s="4">
        <v>8698.5349119999992</v>
      </c>
      <c r="X2153" s="4">
        <v>7421.9433600000002</v>
      </c>
      <c r="Y2153" s="4">
        <v>7224.7543949999999</v>
      </c>
      <c r="Z2153" s="4">
        <v>10939.7677</v>
      </c>
      <c r="AA2153" s="4">
        <v>10279.979981</v>
      </c>
      <c r="AB2153" s="4">
        <v>9466.9234620000007</v>
      </c>
      <c r="AC2153" s="4">
        <v>9437.0457769999994</v>
      </c>
      <c r="AD2153" s="4">
        <v>9508.5608520000005</v>
      </c>
      <c r="AE2153" s="4">
        <v>9574.5909420000007</v>
      </c>
      <c r="AF2153" s="4">
        <v>8527.76764</v>
      </c>
      <c r="AG2153" s="4">
        <v>333.71847500000001</v>
      </c>
      <c r="AH2153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4">
        <v>0</v>
      </c>
    </row>
    <row r="2154" spans="1:46" hidden="1">
      <c r="A2154">
        <v>1130</v>
      </c>
      <c r="B2154">
        <v>1116</v>
      </c>
      <c r="C2154">
        <v>1</v>
      </c>
      <c r="D2154" t="s">
        <v>2244</v>
      </c>
      <c r="E2154" t="s">
        <v>1</v>
      </c>
      <c r="F2154" t="s">
        <v>1</v>
      </c>
      <c r="G2154" t="s">
        <v>1</v>
      </c>
      <c r="H2154" t="s">
        <v>4679</v>
      </c>
      <c r="I2154">
        <v>17.600000000000001</v>
      </c>
      <c r="J2154">
        <v>216</v>
      </c>
      <c r="K2154">
        <v>24321</v>
      </c>
      <c r="L2154" t="s">
        <v>2245</v>
      </c>
      <c r="M2154">
        <v>2</v>
      </c>
      <c r="N2154">
        <v>2</v>
      </c>
      <c r="O2154">
        <v>1</v>
      </c>
      <c r="P2154">
        <v>2</v>
      </c>
      <c r="Q2154">
        <v>0</v>
      </c>
      <c r="R2154">
        <v>2</v>
      </c>
      <c r="S2154">
        <v>0</v>
      </c>
      <c r="T2154">
        <v>2</v>
      </c>
      <c r="U2154">
        <v>0</v>
      </c>
      <c r="V2154">
        <v>2</v>
      </c>
      <c r="W2154" s="4">
        <v>1759.4960940000001</v>
      </c>
      <c r="X2154" s="4">
        <v>2241.6455079999901</v>
      </c>
      <c r="Y2154" s="4">
        <v>1890.1547849999999</v>
      </c>
      <c r="Z2154" s="4">
        <v>1831.0706789999999</v>
      </c>
      <c r="AA2154" s="4">
        <v>2511.616943</v>
      </c>
      <c r="AB2154" s="4">
        <v>2526.1232909999999</v>
      </c>
      <c r="AC2154" s="4">
        <v>2808.5971679999998</v>
      </c>
      <c r="AD2154" s="4">
        <v>2631.1875</v>
      </c>
      <c r="AE2154" s="4">
        <v>2029.9541019999999</v>
      </c>
      <c r="AF2154" s="4">
        <v>2154.0429690000001</v>
      </c>
      <c r="AG2154" s="4">
        <v>150</v>
      </c>
      <c r="AH2154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0</v>
      </c>
      <c r="AT2154" s="4">
        <v>0</v>
      </c>
    </row>
    <row r="2155" spans="1:46" hidden="1">
      <c r="A2155">
        <v>1146</v>
      </c>
      <c r="B2155">
        <v>1132</v>
      </c>
      <c r="C2155">
        <v>1</v>
      </c>
      <c r="D2155" t="s">
        <v>2276</v>
      </c>
      <c r="E2155" t="s">
        <v>1</v>
      </c>
      <c r="F2155" t="s">
        <v>1</v>
      </c>
      <c r="G2155" t="s">
        <v>1</v>
      </c>
      <c r="H2155" t="s">
        <v>4677</v>
      </c>
      <c r="I2155">
        <v>7.3</v>
      </c>
      <c r="J2155">
        <v>206</v>
      </c>
      <c r="K2155">
        <v>22474</v>
      </c>
      <c r="L2155" t="s">
        <v>2277</v>
      </c>
      <c r="M2155">
        <v>2</v>
      </c>
      <c r="N2155">
        <v>2</v>
      </c>
      <c r="O2155">
        <v>1</v>
      </c>
      <c r="P2155">
        <v>0</v>
      </c>
      <c r="Q2155">
        <v>2</v>
      </c>
      <c r="R2155">
        <v>0</v>
      </c>
      <c r="S2155">
        <v>2</v>
      </c>
      <c r="T2155">
        <v>0</v>
      </c>
      <c r="U2155">
        <v>2</v>
      </c>
      <c r="V2155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>
        <v>2</v>
      </c>
      <c r="AI2155" s="4">
        <v>16861.297852</v>
      </c>
      <c r="AJ2155" s="4">
        <v>16476.770752</v>
      </c>
      <c r="AK2155" s="4">
        <v>16735.399170000001</v>
      </c>
      <c r="AL2155" s="4">
        <v>23834.308593999998</v>
      </c>
      <c r="AM2155" s="4">
        <v>15059.679931999999</v>
      </c>
      <c r="AN2155" s="4">
        <v>18355.249023</v>
      </c>
      <c r="AO2155" s="4">
        <v>21283.620116999999</v>
      </c>
      <c r="AP2155" s="4">
        <v>22251.056151999899</v>
      </c>
      <c r="AQ2155" s="4">
        <v>19510.485350999999</v>
      </c>
      <c r="AR2155" s="4">
        <v>19783.575682999999</v>
      </c>
      <c r="AS2155" s="4">
        <v>1176.858154</v>
      </c>
      <c r="AT2155" s="4">
        <v>0</v>
      </c>
    </row>
    <row r="2156" spans="1:46" hidden="1">
      <c r="A2156">
        <v>1262</v>
      </c>
      <c r="B2156">
        <v>1248</v>
      </c>
      <c r="C2156">
        <v>1</v>
      </c>
      <c r="D2156" t="s">
        <v>2512</v>
      </c>
      <c r="E2156" t="s">
        <v>1</v>
      </c>
      <c r="F2156" t="s">
        <v>1</v>
      </c>
      <c r="G2156" t="s">
        <v>1</v>
      </c>
      <c r="H2156" t="s">
        <v>4679</v>
      </c>
      <c r="I2156">
        <v>6.1</v>
      </c>
      <c r="J2156">
        <v>459</v>
      </c>
      <c r="K2156">
        <v>53157</v>
      </c>
      <c r="L2156" t="s">
        <v>2513</v>
      </c>
      <c r="M2156">
        <v>2</v>
      </c>
      <c r="N2156">
        <v>2</v>
      </c>
      <c r="O2156">
        <v>1</v>
      </c>
      <c r="P2156">
        <v>2</v>
      </c>
      <c r="Q2156">
        <v>0</v>
      </c>
      <c r="R2156">
        <v>2</v>
      </c>
      <c r="S2156">
        <v>0</v>
      </c>
      <c r="T2156">
        <v>2</v>
      </c>
      <c r="U2156">
        <v>0</v>
      </c>
      <c r="V2156">
        <v>2</v>
      </c>
      <c r="W2156" s="4">
        <v>220824.13769500001</v>
      </c>
      <c r="X2156" s="4">
        <v>18869.137207</v>
      </c>
      <c r="Y2156" s="4">
        <v>44992.792969000002</v>
      </c>
      <c r="Z2156" s="4">
        <v>52244.662108999997</v>
      </c>
      <c r="AA2156" s="4">
        <v>65794.111327999999</v>
      </c>
      <c r="AB2156" s="4">
        <v>37222.886719000002</v>
      </c>
      <c r="AC2156" s="4">
        <v>27971.473633000001</v>
      </c>
      <c r="AD2156" s="4">
        <v>73506.615233999997</v>
      </c>
      <c r="AE2156" s="4">
        <v>31245.442383000001</v>
      </c>
      <c r="AF2156" s="4">
        <v>505562.339844</v>
      </c>
      <c r="AG2156" s="4">
        <v>243.79788199999999</v>
      </c>
      <c r="AH215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0</v>
      </c>
      <c r="AT2156" s="4">
        <v>0</v>
      </c>
    </row>
    <row r="2157" spans="1:46" hidden="1">
      <c r="A2157">
        <v>1349</v>
      </c>
      <c r="B2157">
        <v>1334</v>
      </c>
      <c r="C2157">
        <v>1</v>
      </c>
      <c r="D2157" t="s">
        <v>2689</v>
      </c>
      <c r="E2157" t="s">
        <v>1</v>
      </c>
      <c r="F2157" t="s">
        <v>1</v>
      </c>
      <c r="G2157" t="s">
        <v>1</v>
      </c>
      <c r="H2157" t="s">
        <v>4679</v>
      </c>
      <c r="I2157">
        <v>3.7</v>
      </c>
      <c r="J2157">
        <v>457</v>
      </c>
      <c r="K2157">
        <v>49187</v>
      </c>
      <c r="L2157" t="s">
        <v>2690</v>
      </c>
      <c r="M2157">
        <v>2</v>
      </c>
      <c r="N2157">
        <v>2</v>
      </c>
      <c r="O2157">
        <v>1</v>
      </c>
      <c r="P2157">
        <v>2</v>
      </c>
      <c r="Q2157">
        <v>0</v>
      </c>
      <c r="R2157">
        <v>2</v>
      </c>
      <c r="S2157">
        <v>0</v>
      </c>
      <c r="T2157">
        <v>2</v>
      </c>
      <c r="U2157">
        <v>0</v>
      </c>
      <c r="V2157">
        <v>2</v>
      </c>
      <c r="W2157" s="4">
        <v>24653.827148</v>
      </c>
      <c r="X2157" s="4">
        <v>25112.67871</v>
      </c>
      <c r="Y2157" s="4">
        <v>26294.122070000001</v>
      </c>
      <c r="Z2157" s="4">
        <v>28028.631836</v>
      </c>
      <c r="AA2157" s="4">
        <v>32087.401366999999</v>
      </c>
      <c r="AB2157" s="4">
        <v>25800.284179999999</v>
      </c>
      <c r="AC2157" s="4">
        <v>30807.701171000001</v>
      </c>
      <c r="AD2157" s="4">
        <v>28479.296876</v>
      </c>
      <c r="AE2157" s="4">
        <v>28180.186523</v>
      </c>
      <c r="AF2157" s="4">
        <v>29147.414062</v>
      </c>
      <c r="AG2157" s="4">
        <v>474.080444</v>
      </c>
      <c r="AH2157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4">
        <v>0</v>
      </c>
    </row>
    <row r="2158" spans="1:46" hidden="1">
      <c r="A2158">
        <v>1404</v>
      </c>
      <c r="B2158">
        <v>1389</v>
      </c>
      <c r="C2158">
        <v>1</v>
      </c>
      <c r="D2158" t="s">
        <v>2799</v>
      </c>
      <c r="E2158" t="s">
        <v>1</v>
      </c>
      <c r="F2158" t="s">
        <v>1</v>
      </c>
      <c r="G2158" t="s">
        <v>1</v>
      </c>
      <c r="H2158" t="s">
        <v>4679</v>
      </c>
      <c r="I2158">
        <v>1.5</v>
      </c>
      <c r="J2158">
        <v>1037</v>
      </c>
      <c r="K2158">
        <v>113046</v>
      </c>
      <c r="L2158" t="s">
        <v>2800</v>
      </c>
      <c r="M2158">
        <v>2</v>
      </c>
      <c r="N2158">
        <v>2</v>
      </c>
      <c r="O2158">
        <v>1</v>
      </c>
      <c r="P2158">
        <v>2</v>
      </c>
      <c r="Q2158">
        <v>0</v>
      </c>
      <c r="R2158">
        <v>2</v>
      </c>
      <c r="S2158">
        <v>0</v>
      </c>
      <c r="T2158">
        <v>2</v>
      </c>
      <c r="U2158">
        <v>0</v>
      </c>
      <c r="V2158">
        <v>2</v>
      </c>
      <c r="W2158" s="4">
        <v>16717.616454999999</v>
      </c>
      <c r="X2158" s="4">
        <v>18043.141113999998</v>
      </c>
      <c r="Y2158" s="4">
        <v>16606.602295000001</v>
      </c>
      <c r="Z2158" s="4">
        <v>20517.548827999999</v>
      </c>
      <c r="AA2158" s="4">
        <v>22864.961426000002</v>
      </c>
      <c r="AB2158" s="4">
        <v>19216.966552999998</v>
      </c>
      <c r="AC2158" s="4">
        <v>20040.328124</v>
      </c>
      <c r="AD2158" s="4">
        <v>18464.966797000001</v>
      </c>
      <c r="AE2158" s="4">
        <v>19682.592284999999</v>
      </c>
      <c r="AF2158" s="4">
        <v>16409.480468999998</v>
      </c>
      <c r="AG2158" s="4">
        <v>412.21935999999999</v>
      </c>
      <c r="AH2158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4">
        <v>0</v>
      </c>
    </row>
    <row r="2159" spans="1:46" hidden="1">
      <c r="A2159">
        <v>1410</v>
      </c>
      <c r="B2159">
        <v>1395</v>
      </c>
      <c r="C2159">
        <v>1</v>
      </c>
      <c r="D2159" t="s">
        <v>2812</v>
      </c>
      <c r="E2159" t="s">
        <v>1</v>
      </c>
      <c r="F2159" t="s">
        <v>1</v>
      </c>
      <c r="G2159" t="s">
        <v>1</v>
      </c>
      <c r="H2159" t="s">
        <v>4679</v>
      </c>
      <c r="I2159">
        <v>5.0999999999999996</v>
      </c>
      <c r="J2159">
        <v>373</v>
      </c>
      <c r="K2159">
        <v>41363</v>
      </c>
      <c r="L2159" t="s">
        <v>2813</v>
      </c>
      <c r="M2159">
        <v>2</v>
      </c>
      <c r="N2159">
        <v>2</v>
      </c>
      <c r="O2159">
        <v>1</v>
      </c>
      <c r="P2159">
        <v>2</v>
      </c>
      <c r="Q2159">
        <v>0</v>
      </c>
      <c r="R2159">
        <v>2</v>
      </c>
      <c r="S2159">
        <v>0</v>
      </c>
      <c r="T2159">
        <v>2</v>
      </c>
      <c r="U2159">
        <v>0</v>
      </c>
      <c r="V2159">
        <v>2</v>
      </c>
      <c r="W2159" s="4">
        <v>46556.517577999999</v>
      </c>
      <c r="X2159" s="4">
        <v>53370.832030999998</v>
      </c>
      <c r="Y2159" s="4">
        <v>41513.40625</v>
      </c>
      <c r="Z2159" s="4">
        <v>57699.130858999997</v>
      </c>
      <c r="AA2159" s="4">
        <v>56269.017577999999</v>
      </c>
      <c r="AB2159" s="4">
        <v>53058.859375</v>
      </c>
      <c r="AC2159" s="4">
        <v>62558.484374</v>
      </c>
      <c r="AD2159" s="4">
        <v>54086.445312000003</v>
      </c>
      <c r="AE2159" s="4">
        <v>51652.076172000001</v>
      </c>
      <c r="AF2159" s="4">
        <v>52799.021483999997</v>
      </c>
      <c r="AG2159" s="4">
        <v>989.74249299999997</v>
      </c>
      <c r="AH2159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4">
        <v>0</v>
      </c>
    </row>
    <row r="2160" spans="1:46" hidden="1">
      <c r="A2160">
        <v>1492</v>
      </c>
      <c r="B2160">
        <v>1477</v>
      </c>
      <c r="C2160">
        <v>1</v>
      </c>
      <c r="D2160" t="s">
        <v>2978</v>
      </c>
      <c r="E2160" t="s">
        <v>1</v>
      </c>
      <c r="F2160" t="s">
        <v>1</v>
      </c>
      <c r="G2160" t="s">
        <v>1</v>
      </c>
      <c r="H2160" t="s">
        <v>4679</v>
      </c>
      <c r="I2160">
        <v>7.3</v>
      </c>
      <c r="J2160">
        <v>260</v>
      </c>
      <c r="K2160">
        <v>28974</v>
      </c>
      <c r="L2160" t="s">
        <v>2979</v>
      </c>
      <c r="M2160">
        <v>2</v>
      </c>
      <c r="N2160">
        <v>2</v>
      </c>
      <c r="O2160">
        <v>1</v>
      </c>
      <c r="P2160">
        <v>2</v>
      </c>
      <c r="Q2160">
        <v>0</v>
      </c>
      <c r="R2160">
        <v>2</v>
      </c>
      <c r="S2160">
        <v>0</v>
      </c>
      <c r="T2160">
        <v>2</v>
      </c>
      <c r="U2160">
        <v>0</v>
      </c>
      <c r="V2160">
        <v>2</v>
      </c>
      <c r="W2160" s="4">
        <v>22343.383301000002</v>
      </c>
      <c r="X2160" s="4">
        <v>28437.877928999998</v>
      </c>
      <c r="Y2160" s="4">
        <v>20509.126465000001</v>
      </c>
      <c r="Z2160" s="4">
        <v>23523.885741999999</v>
      </c>
      <c r="AA2160" s="4">
        <v>28884.663086</v>
      </c>
      <c r="AB2160" s="4">
        <v>22166.831543</v>
      </c>
      <c r="AC2160" s="4">
        <v>27376.693359999899</v>
      </c>
      <c r="AD2160" s="4">
        <v>26286.882813</v>
      </c>
      <c r="AE2160" s="4">
        <v>23789.938477</v>
      </c>
      <c r="AF2160" s="4">
        <v>23638.356933999999</v>
      </c>
      <c r="AG2160" s="4">
        <v>150</v>
      </c>
      <c r="AH2160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4">
        <v>0</v>
      </c>
    </row>
    <row r="2161" spans="1:46" hidden="1">
      <c r="A2161">
        <v>1597</v>
      </c>
      <c r="B2161">
        <v>1581</v>
      </c>
      <c r="C2161">
        <v>1</v>
      </c>
      <c r="D2161" t="s">
        <v>3186</v>
      </c>
      <c r="E2161" t="s">
        <v>1</v>
      </c>
      <c r="F2161" t="s">
        <v>1</v>
      </c>
      <c r="G2161" t="s">
        <v>1</v>
      </c>
      <c r="H2161" t="s">
        <v>4679</v>
      </c>
      <c r="I2161">
        <v>10</v>
      </c>
      <c r="J2161">
        <v>220</v>
      </c>
      <c r="K2161">
        <v>23555</v>
      </c>
      <c r="L2161" t="s">
        <v>3187</v>
      </c>
      <c r="M2161">
        <v>2</v>
      </c>
      <c r="N2161">
        <v>2</v>
      </c>
      <c r="O2161">
        <v>1</v>
      </c>
      <c r="P2161">
        <v>2</v>
      </c>
      <c r="Q2161">
        <v>0</v>
      </c>
      <c r="R2161">
        <v>2</v>
      </c>
      <c r="S2161">
        <v>0</v>
      </c>
      <c r="T2161">
        <v>2</v>
      </c>
      <c r="U2161">
        <v>0</v>
      </c>
      <c r="V2161">
        <v>2</v>
      </c>
      <c r="W2161" s="4">
        <v>9137.2573250000005</v>
      </c>
      <c r="X2161" s="4">
        <v>11299.312621999999</v>
      </c>
      <c r="Y2161" s="4">
        <v>8335.7470709999998</v>
      </c>
      <c r="Z2161" s="4">
        <v>8788.4189449999994</v>
      </c>
      <c r="AA2161" s="4">
        <v>12089.490356</v>
      </c>
      <c r="AB2161" s="4">
        <v>7875.1156009999904</v>
      </c>
      <c r="AC2161" s="4">
        <v>9765.8128670000006</v>
      </c>
      <c r="AD2161" s="4">
        <v>10035.39502</v>
      </c>
      <c r="AE2161" s="4">
        <v>8871.1389159999999</v>
      </c>
      <c r="AF2161" s="4">
        <v>8502.6379399999896</v>
      </c>
      <c r="AG2161" s="4">
        <v>150</v>
      </c>
      <c r="AH2161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4">
        <v>0</v>
      </c>
    </row>
    <row r="2162" spans="1:46" hidden="1">
      <c r="A2162">
        <v>1598</v>
      </c>
      <c r="B2162">
        <v>1582</v>
      </c>
      <c r="C2162">
        <v>1</v>
      </c>
      <c r="D2162" t="s">
        <v>3188</v>
      </c>
      <c r="E2162" t="s">
        <v>1</v>
      </c>
      <c r="F2162" t="s">
        <v>1</v>
      </c>
      <c r="G2162" t="s">
        <v>1</v>
      </c>
      <c r="H2162" t="s">
        <v>4679</v>
      </c>
      <c r="I2162">
        <v>2</v>
      </c>
      <c r="J2162">
        <v>833</v>
      </c>
      <c r="K2162">
        <v>91773</v>
      </c>
      <c r="L2162" t="s">
        <v>3189</v>
      </c>
      <c r="M2162">
        <v>2</v>
      </c>
      <c r="N2162">
        <v>2</v>
      </c>
      <c r="O2162">
        <v>1</v>
      </c>
      <c r="P2162">
        <v>2</v>
      </c>
      <c r="Q2162">
        <v>0</v>
      </c>
      <c r="R2162">
        <v>2</v>
      </c>
      <c r="S2162">
        <v>0</v>
      </c>
      <c r="T2162">
        <v>2</v>
      </c>
      <c r="U2162">
        <v>0</v>
      </c>
      <c r="V2162">
        <v>2</v>
      </c>
      <c r="W2162" s="4">
        <v>30317.789306999901</v>
      </c>
      <c r="X2162" s="4">
        <v>37312.933594000002</v>
      </c>
      <c r="Y2162" s="4">
        <v>32123.135741999999</v>
      </c>
      <c r="Z2162" s="4">
        <v>38265.012451999901</v>
      </c>
      <c r="AA2162" s="4">
        <v>41825.40625</v>
      </c>
      <c r="AB2162" s="4">
        <v>31658.665039</v>
      </c>
      <c r="AC2162" s="4">
        <v>41024.667479999996</v>
      </c>
      <c r="AD2162" s="4">
        <v>37687.572021</v>
      </c>
      <c r="AE2162" s="4">
        <v>37563.8642579999</v>
      </c>
      <c r="AF2162" s="4">
        <v>35289.525391000003</v>
      </c>
      <c r="AG2162" s="4">
        <v>729.36334199999999</v>
      </c>
      <c r="AH2162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4">
        <v>0</v>
      </c>
    </row>
    <row r="2163" spans="1:46" hidden="1">
      <c r="A2163">
        <v>1634</v>
      </c>
      <c r="B2163">
        <v>1618</v>
      </c>
      <c r="C2163">
        <v>1</v>
      </c>
      <c r="D2163" t="s">
        <v>3261</v>
      </c>
      <c r="E2163" t="s">
        <v>1</v>
      </c>
      <c r="F2163" t="s">
        <v>1</v>
      </c>
      <c r="G2163" t="s">
        <v>1</v>
      </c>
      <c r="H2163" t="s">
        <v>4679</v>
      </c>
      <c r="I2163">
        <v>5.5</v>
      </c>
      <c r="J2163">
        <v>529</v>
      </c>
      <c r="K2163">
        <v>58725</v>
      </c>
      <c r="L2163" t="s">
        <v>3262</v>
      </c>
      <c r="M2163">
        <v>2</v>
      </c>
      <c r="N2163">
        <v>2</v>
      </c>
      <c r="O2163">
        <v>1</v>
      </c>
      <c r="P2163">
        <v>2</v>
      </c>
      <c r="Q2163">
        <v>0</v>
      </c>
      <c r="R2163">
        <v>2</v>
      </c>
      <c r="S2163">
        <v>0</v>
      </c>
      <c r="T2163">
        <v>2</v>
      </c>
      <c r="U2163">
        <v>0</v>
      </c>
      <c r="V2163">
        <v>2</v>
      </c>
      <c r="W2163" s="4">
        <v>18469.386718999998</v>
      </c>
      <c r="X2163" s="4">
        <v>18103.4770509999</v>
      </c>
      <c r="Y2163" s="4">
        <v>16583.440428999998</v>
      </c>
      <c r="Z2163" s="4">
        <v>21114.436524000001</v>
      </c>
      <c r="AA2163" s="4">
        <v>21733.007323999998</v>
      </c>
      <c r="AB2163" s="4">
        <v>20940.508301000002</v>
      </c>
      <c r="AC2163" s="4">
        <v>24745.654784999999</v>
      </c>
      <c r="AD2163" s="4">
        <v>21805.535645</v>
      </c>
      <c r="AE2163" s="4">
        <v>18584.443847999999</v>
      </c>
      <c r="AF2163" s="4">
        <v>18062.319823999998</v>
      </c>
      <c r="AG2163" s="4">
        <v>443.83111600000001</v>
      </c>
      <c r="AH2163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4">
        <v>0</v>
      </c>
    </row>
    <row r="2164" spans="1:46" hidden="1">
      <c r="A2164">
        <v>1761</v>
      </c>
      <c r="B2164">
        <v>1745</v>
      </c>
      <c r="C2164">
        <v>1</v>
      </c>
      <c r="D2164" t="s">
        <v>3516</v>
      </c>
      <c r="E2164" t="s">
        <v>1</v>
      </c>
      <c r="F2164" t="s">
        <v>1</v>
      </c>
      <c r="G2164" t="s">
        <v>1</v>
      </c>
      <c r="H2164" t="s">
        <v>4679</v>
      </c>
      <c r="I2164">
        <v>7.3</v>
      </c>
      <c r="J2164">
        <v>341</v>
      </c>
      <c r="K2164">
        <v>35659</v>
      </c>
      <c r="L2164" t="s">
        <v>3517</v>
      </c>
      <c r="M2164">
        <v>2</v>
      </c>
      <c r="N2164">
        <v>2</v>
      </c>
      <c r="O2164">
        <v>1</v>
      </c>
      <c r="P2164">
        <v>2</v>
      </c>
      <c r="Q2164">
        <v>0</v>
      </c>
      <c r="R2164">
        <v>2</v>
      </c>
      <c r="S2164">
        <v>0</v>
      </c>
      <c r="T2164">
        <v>2</v>
      </c>
      <c r="U2164">
        <v>0</v>
      </c>
      <c r="V2164">
        <v>2</v>
      </c>
      <c r="W2164" s="4">
        <v>10037.394532</v>
      </c>
      <c r="X2164" s="4">
        <v>10570.445312</v>
      </c>
      <c r="Y2164" s="4">
        <v>15939.746582</v>
      </c>
      <c r="Z2164" s="4">
        <v>16560.795899000001</v>
      </c>
      <c r="AA2164" s="4">
        <v>13925.439942000001</v>
      </c>
      <c r="AB2164" s="4">
        <v>12714.888183999999</v>
      </c>
      <c r="AC2164" s="4">
        <v>14888.5620109999</v>
      </c>
      <c r="AD2164" s="4">
        <v>13862.7338869999</v>
      </c>
      <c r="AE2164" s="4">
        <v>12502.634764999901</v>
      </c>
      <c r="AF2164" s="4">
        <v>10794.4375</v>
      </c>
      <c r="AG2164" s="4">
        <v>150</v>
      </c>
      <c r="AH2164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4">
        <v>0</v>
      </c>
    </row>
    <row r="2165" spans="1:46" hidden="1">
      <c r="A2165">
        <v>1766</v>
      </c>
      <c r="B2165">
        <v>1750</v>
      </c>
      <c r="C2165">
        <v>1</v>
      </c>
      <c r="D2165" t="s">
        <v>3526</v>
      </c>
      <c r="E2165" t="s">
        <v>1</v>
      </c>
      <c r="F2165" t="s">
        <v>1</v>
      </c>
      <c r="G2165" t="s">
        <v>1</v>
      </c>
      <c r="H2165" t="s">
        <v>4679</v>
      </c>
      <c r="I2165">
        <v>6.9</v>
      </c>
      <c r="J2165">
        <v>332</v>
      </c>
      <c r="K2165">
        <v>37567</v>
      </c>
      <c r="L2165" t="s">
        <v>3527</v>
      </c>
      <c r="M2165">
        <v>2</v>
      </c>
      <c r="N2165">
        <v>2</v>
      </c>
      <c r="O2165">
        <v>1</v>
      </c>
      <c r="P2165">
        <v>2</v>
      </c>
      <c r="Q2165">
        <v>0</v>
      </c>
      <c r="R2165">
        <v>2</v>
      </c>
      <c r="S2165">
        <v>0</v>
      </c>
      <c r="T2165">
        <v>2</v>
      </c>
      <c r="U2165">
        <v>0</v>
      </c>
      <c r="V2165">
        <v>2</v>
      </c>
      <c r="W2165" s="4">
        <v>66377.111327999999</v>
      </c>
      <c r="X2165" s="4">
        <v>69715.135741999999</v>
      </c>
      <c r="Y2165" s="4">
        <v>71235.091797000001</v>
      </c>
      <c r="Z2165" s="4">
        <v>73800.764649000004</v>
      </c>
      <c r="AA2165" s="4">
        <v>80525.015625</v>
      </c>
      <c r="AB2165" s="4">
        <v>77239.814452999999</v>
      </c>
      <c r="AC2165" s="4">
        <v>84122.048827999999</v>
      </c>
      <c r="AD2165" s="4">
        <v>75487.512694999998</v>
      </c>
      <c r="AE2165" s="4">
        <v>73362.326172000001</v>
      </c>
      <c r="AF2165" s="4">
        <v>68622.035155999998</v>
      </c>
      <c r="AG2165" s="4">
        <v>1559.515259</v>
      </c>
      <c r="AH2165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4">
        <v>0</v>
      </c>
    </row>
    <row r="2166" spans="1:46" hidden="1">
      <c r="A2166">
        <v>1826</v>
      </c>
      <c r="B2166">
        <v>1808</v>
      </c>
      <c r="C2166">
        <v>1</v>
      </c>
      <c r="D2166" t="s">
        <v>3642</v>
      </c>
      <c r="E2166" t="s">
        <v>1</v>
      </c>
      <c r="F2166" t="s">
        <v>1</v>
      </c>
      <c r="G2166" t="s">
        <v>1</v>
      </c>
      <c r="H2166" t="s">
        <v>4679</v>
      </c>
      <c r="I2166">
        <v>10.1</v>
      </c>
      <c r="J2166">
        <v>179</v>
      </c>
      <c r="K2166">
        <v>19560</v>
      </c>
      <c r="L2166" t="s">
        <v>3643</v>
      </c>
      <c r="M2166">
        <v>2</v>
      </c>
      <c r="N2166">
        <v>2</v>
      </c>
      <c r="O2166">
        <v>1</v>
      </c>
      <c r="P2166">
        <v>2</v>
      </c>
      <c r="Q2166">
        <v>0</v>
      </c>
      <c r="R2166">
        <v>2</v>
      </c>
      <c r="S2166">
        <v>0</v>
      </c>
      <c r="T2166">
        <v>2</v>
      </c>
      <c r="U2166">
        <v>0</v>
      </c>
      <c r="V2166">
        <v>2</v>
      </c>
      <c r="W2166" s="4">
        <v>13975.497558999999</v>
      </c>
      <c r="X2166" s="4">
        <v>14126.101318000001</v>
      </c>
      <c r="Y2166" s="4">
        <v>13635.672850999999</v>
      </c>
      <c r="Z2166" s="4">
        <v>24398.306639999999</v>
      </c>
      <c r="AA2166" s="4">
        <v>15289.886719</v>
      </c>
      <c r="AB2166" s="4">
        <v>20141.015625</v>
      </c>
      <c r="AC2166" s="4">
        <v>15945.61377</v>
      </c>
      <c r="AD2166" s="4">
        <v>14508.457275000001</v>
      </c>
      <c r="AE2166" s="4">
        <v>13808.021972</v>
      </c>
      <c r="AF2166" s="4">
        <v>18083.552245999999</v>
      </c>
      <c r="AG2166" s="4">
        <v>150</v>
      </c>
      <c r="AH216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4">
        <v>0</v>
      </c>
    </row>
    <row r="2167" spans="1:46" hidden="1">
      <c r="A2167">
        <v>1867</v>
      </c>
      <c r="B2167">
        <v>1849</v>
      </c>
      <c r="C2167">
        <v>1</v>
      </c>
      <c r="D2167" t="s">
        <v>3724</v>
      </c>
      <c r="E2167" t="s">
        <v>1</v>
      </c>
      <c r="F2167" t="s">
        <v>1</v>
      </c>
      <c r="G2167" t="s">
        <v>1</v>
      </c>
      <c r="H2167" t="s">
        <v>4679</v>
      </c>
      <c r="I2167">
        <v>17.8</v>
      </c>
      <c r="J2167">
        <v>174</v>
      </c>
      <c r="K2167">
        <v>18639</v>
      </c>
      <c r="L2167" t="s">
        <v>3725</v>
      </c>
      <c r="M2167">
        <v>2</v>
      </c>
      <c r="N2167">
        <v>2</v>
      </c>
      <c r="O2167">
        <v>1</v>
      </c>
      <c r="P2167">
        <v>2</v>
      </c>
      <c r="Q2167">
        <v>0</v>
      </c>
      <c r="R2167">
        <v>2</v>
      </c>
      <c r="S2167">
        <v>0</v>
      </c>
      <c r="T2167">
        <v>2</v>
      </c>
      <c r="U2167">
        <v>0</v>
      </c>
      <c r="V2167">
        <v>2</v>
      </c>
      <c r="W2167" s="4">
        <v>18138.860840000001</v>
      </c>
      <c r="X2167" s="4">
        <v>17423.244139999999</v>
      </c>
      <c r="Y2167" s="4">
        <v>19125.016844999998</v>
      </c>
      <c r="Z2167" s="4">
        <v>24594.4736329999</v>
      </c>
      <c r="AA2167" s="4">
        <v>20278.271239999998</v>
      </c>
      <c r="AB2167" s="4">
        <v>19892.600096999999</v>
      </c>
      <c r="AC2167" s="4">
        <v>22933.057373</v>
      </c>
      <c r="AD2167" s="4">
        <v>18218.423340000001</v>
      </c>
      <c r="AE2167" s="4">
        <v>21286.3129879999</v>
      </c>
      <c r="AF2167" s="4">
        <v>18898.054687</v>
      </c>
      <c r="AG2167" s="4">
        <v>150</v>
      </c>
      <c r="AH2167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4">
        <v>0</v>
      </c>
    </row>
    <row r="2168" spans="1:46" hidden="1">
      <c r="A2168">
        <v>2010</v>
      </c>
      <c r="B2168">
        <v>1990</v>
      </c>
      <c r="C2168">
        <v>1</v>
      </c>
      <c r="D2168" t="s">
        <v>4007</v>
      </c>
      <c r="E2168" t="s">
        <v>1</v>
      </c>
      <c r="F2168" t="s">
        <v>1</v>
      </c>
      <c r="G2168" t="s">
        <v>1</v>
      </c>
      <c r="H2168" t="s">
        <v>4679</v>
      </c>
      <c r="I2168">
        <v>13.8</v>
      </c>
      <c r="J2168">
        <v>261</v>
      </c>
      <c r="K2168">
        <v>28730</v>
      </c>
      <c r="L2168" t="s">
        <v>4008</v>
      </c>
      <c r="M2168">
        <v>2</v>
      </c>
      <c r="N2168">
        <v>2</v>
      </c>
      <c r="O2168">
        <v>1</v>
      </c>
      <c r="P2168">
        <v>2</v>
      </c>
      <c r="Q2168">
        <v>0</v>
      </c>
      <c r="R2168">
        <v>2</v>
      </c>
      <c r="S2168">
        <v>0</v>
      </c>
      <c r="T2168">
        <v>2</v>
      </c>
      <c r="U2168">
        <v>0</v>
      </c>
      <c r="V2168">
        <v>2</v>
      </c>
      <c r="W2168" s="4">
        <v>11495.218261</v>
      </c>
      <c r="X2168" s="4">
        <v>15535.327636</v>
      </c>
      <c r="Y2168" s="4">
        <v>13324.492676</v>
      </c>
      <c r="Z2168" s="4">
        <v>17763.271484999899</v>
      </c>
      <c r="AA2168" s="4">
        <v>17460.744140999999</v>
      </c>
      <c r="AB2168" s="4">
        <v>13266.792481</v>
      </c>
      <c r="AC2168" s="4">
        <v>19840.496582</v>
      </c>
      <c r="AD2168" s="4">
        <v>16488.034179999999</v>
      </c>
      <c r="AE2168" s="4">
        <v>17820.150879000001</v>
      </c>
      <c r="AF2168" s="4">
        <v>14100.680664</v>
      </c>
      <c r="AG2168" s="4">
        <v>150</v>
      </c>
      <c r="AH2168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4">
        <v>0</v>
      </c>
    </row>
    <row r="2169" spans="1:46" hidden="1">
      <c r="A2169">
        <v>2031</v>
      </c>
      <c r="B2169">
        <v>2011</v>
      </c>
      <c r="C2169">
        <v>1</v>
      </c>
      <c r="D2169" t="s">
        <v>4049</v>
      </c>
      <c r="E2169" t="s">
        <v>1</v>
      </c>
      <c r="F2169" t="s">
        <v>1</v>
      </c>
      <c r="G2169" t="s">
        <v>1</v>
      </c>
      <c r="H2169" t="s">
        <v>4679</v>
      </c>
      <c r="I2169">
        <v>9.4</v>
      </c>
      <c r="J2169">
        <v>276</v>
      </c>
      <c r="K2169">
        <v>31072</v>
      </c>
      <c r="L2169" t="s">
        <v>4050</v>
      </c>
      <c r="M2169">
        <v>2</v>
      </c>
      <c r="N2169">
        <v>2</v>
      </c>
      <c r="O2169">
        <v>1</v>
      </c>
      <c r="P2169">
        <v>2</v>
      </c>
      <c r="Q2169">
        <v>0</v>
      </c>
      <c r="R2169">
        <v>2</v>
      </c>
      <c r="S2169">
        <v>0</v>
      </c>
      <c r="T2169">
        <v>2</v>
      </c>
      <c r="U2169">
        <v>0</v>
      </c>
      <c r="V2169">
        <v>2</v>
      </c>
      <c r="W2169" s="4">
        <v>11643.011597000001</v>
      </c>
      <c r="X2169" s="4">
        <v>12561.182617</v>
      </c>
      <c r="Y2169" s="4">
        <v>12849.910400000001</v>
      </c>
      <c r="Z2169" s="4">
        <v>16221.615234000001</v>
      </c>
      <c r="AA2169" s="4">
        <v>15181.783691999901</v>
      </c>
      <c r="AB2169" s="4">
        <v>13258.899170000001</v>
      </c>
      <c r="AC2169" s="4">
        <v>15059.106201000001</v>
      </c>
      <c r="AD2169" s="4">
        <v>15425.698973999901</v>
      </c>
      <c r="AE2169" s="4">
        <v>14421.135985999999</v>
      </c>
      <c r="AF2169" s="4">
        <v>14793.661377</v>
      </c>
      <c r="AG2169" s="4">
        <v>150</v>
      </c>
      <c r="AH2169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0</v>
      </c>
      <c r="AS2169" s="6">
        <v>0</v>
      </c>
      <c r="AT2169" s="4">
        <v>0</v>
      </c>
    </row>
    <row r="2170" spans="1:46" hidden="1">
      <c r="A2170">
        <v>2071</v>
      </c>
      <c r="B2170">
        <v>2051</v>
      </c>
      <c r="C2170">
        <v>1</v>
      </c>
      <c r="D2170" t="s">
        <v>4130</v>
      </c>
      <c r="E2170" t="s">
        <v>1</v>
      </c>
      <c r="F2170" t="s">
        <v>1</v>
      </c>
      <c r="G2170" t="s">
        <v>1</v>
      </c>
      <c r="H2170" t="s">
        <v>4679</v>
      </c>
      <c r="I2170">
        <v>7.8</v>
      </c>
      <c r="J2170">
        <v>306</v>
      </c>
      <c r="K2170">
        <v>33658</v>
      </c>
      <c r="L2170" t="s">
        <v>4131</v>
      </c>
      <c r="M2170">
        <v>2</v>
      </c>
      <c r="N2170">
        <v>2</v>
      </c>
      <c r="O2170">
        <v>1</v>
      </c>
      <c r="P2170">
        <v>2</v>
      </c>
      <c r="Q2170">
        <v>0</v>
      </c>
      <c r="R2170">
        <v>2</v>
      </c>
      <c r="S2170">
        <v>0</v>
      </c>
      <c r="T2170">
        <v>2</v>
      </c>
      <c r="U2170">
        <v>0</v>
      </c>
      <c r="V2170">
        <v>2</v>
      </c>
      <c r="W2170" s="4">
        <v>13717.657714999999</v>
      </c>
      <c r="X2170" s="4">
        <v>18014.446289</v>
      </c>
      <c r="Y2170" s="4">
        <v>14118.277832</v>
      </c>
      <c r="Z2170" s="4">
        <v>17775.21875</v>
      </c>
      <c r="AA2170" s="4">
        <v>16841.183105</v>
      </c>
      <c r="AB2170" s="4">
        <v>18497.685547000001</v>
      </c>
      <c r="AC2170" s="4">
        <v>18869.695313</v>
      </c>
      <c r="AD2170" s="4">
        <v>14562.427245999999</v>
      </c>
      <c r="AE2170" s="4">
        <v>15484.701171000001</v>
      </c>
      <c r="AF2170" s="4">
        <v>14558.419433999999</v>
      </c>
      <c r="AG2170" s="4">
        <v>150</v>
      </c>
      <c r="AH2170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0</v>
      </c>
      <c r="AT2170" s="4">
        <v>0</v>
      </c>
    </row>
    <row r="2171" spans="1:46" hidden="1">
      <c r="A2171">
        <v>2094</v>
      </c>
      <c r="B2171">
        <v>2074</v>
      </c>
      <c r="C2171">
        <v>1</v>
      </c>
      <c r="D2171" t="s">
        <v>4176</v>
      </c>
      <c r="E2171" t="s">
        <v>1</v>
      </c>
      <c r="F2171" t="s">
        <v>1</v>
      </c>
      <c r="G2171" t="s">
        <v>1</v>
      </c>
      <c r="H2171" t="s">
        <v>4679</v>
      </c>
      <c r="I2171">
        <v>7</v>
      </c>
      <c r="J2171">
        <v>285</v>
      </c>
      <c r="K2171">
        <v>31495</v>
      </c>
      <c r="L2171" t="s">
        <v>4177</v>
      </c>
      <c r="M2171">
        <v>2</v>
      </c>
      <c r="N2171">
        <v>2</v>
      </c>
      <c r="O2171">
        <v>1</v>
      </c>
      <c r="P2171">
        <v>2</v>
      </c>
      <c r="Q2171">
        <v>0</v>
      </c>
      <c r="R2171">
        <v>2</v>
      </c>
      <c r="S2171">
        <v>0</v>
      </c>
      <c r="T2171">
        <v>2</v>
      </c>
      <c r="U2171">
        <v>0</v>
      </c>
      <c r="V2171">
        <v>2</v>
      </c>
      <c r="W2171" s="4">
        <v>379181.55517599999</v>
      </c>
      <c r="X2171" s="4">
        <v>332024.304688</v>
      </c>
      <c r="Y2171" s="4">
        <v>346503.38427699998</v>
      </c>
      <c r="Z2171" s="4">
        <v>449078.27050799999</v>
      </c>
      <c r="AA2171" s="4">
        <v>410088.007812</v>
      </c>
      <c r="AB2171" s="4">
        <v>371954.92333999998</v>
      </c>
      <c r="AC2171" s="4">
        <v>480756.39941399998</v>
      </c>
      <c r="AD2171" s="4">
        <v>426528.99951200001</v>
      </c>
      <c r="AE2171" s="4">
        <v>346916.92724599998</v>
      </c>
      <c r="AF2171" s="4">
        <v>282073.38867199997</v>
      </c>
      <c r="AG2171" s="4">
        <v>150</v>
      </c>
      <c r="AH2171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4">
        <v>0</v>
      </c>
    </row>
    <row r="2172" spans="1:46" hidden="1">
      <c r="A2172">
        <v>2229</v>
      </c>
      <c r="B2172">
        <v>2209</v>
      </c>
      <c r="C2172">
        <v>1</v>
      </c>
      <c r="D2172" t="s">
        <v>4446</v>
      </c>
      <c r="E2172" t="s">
        <v>1</v>
      </c>
      <c r="F2172" t="s">
        <v>1</v>
      </c>
      <c r="G2172" t="s">
        <v>1</v>
      </c>
      <c r="H2172" t="s">
        <v>4679</v>
      </c>
      <c r="I2172">
        <v>5.0999999999999996</v>
      </c>
      <c r="J2172">
        <v>316</v>
      </c>
      <c r="K2172">
        <v>33930</v>
      </c>
      <c r="L2172" t="s">
        <v>4447</v>
      </c>
      <c r="M2172">
        <v>2</v>
      </c>
      <c r="N2172">
        <v>2</v>
      </c>
      <c r="O2172">
        <v>1</v>
      </c>
      <c r="P2172">
        <v>2</v>
      </c>
      <c r="Q2172">
        <v>0</v>
      </c>
      <c r="R2172">
        <v>2</v>
      </c>
      <c r="S2172">
        <v>0</v>
      </c>
      <c r="T2172">
        <v>2</v>
      </c>
      <c r="U2172">
        <v>0</v>
      </c>
      <c r="V2172">
        <v>2</v>
      </c>
      <c r="W2172" s="4">
        <v>10477.049072</v>
      </c>
      <c r="X2172" s="4">
        <v>12302.271484999999</v>
      </c>
      <c r="Y2172" s="4">
        <v>14040.341796999999</v>
      </c>
      <c r="Z2172" s="4">
        <v>19234.235350999999</v>
      </c>
      <c r="AA2172" s="4">
        <v>21325.834961</v>
      </c>
      <c r="AB2172" s="4">
        <v>18397.739747</v>
      </c>
      <c r="AC2172" s="4">
        <v>17810.107422000001</v>
      </c>
      <c r="AD2172" s="4">
        <v>21603.458008000001</v>
      </c>
      <c r="AE2172" s="4">
        <v>21011.837889999999</v>
      </c>
      <c r="AF2172" s="4">
        <v>12954.90625</v>
      </c>
      <c r="AG2172" s="4">
        <v>777.97473200000002</v>
      </c>
      <c r="AH2172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4">
        <v>0</v>
      </c>
    </row>
    <row r="2173" spans="1:46" hidden="1">
      <c r="A2173" s="3">
        <v>48</v>
      </c>
      <c r="B2173" s="3">
        <v>38</v>
      </c>
      <c r="C2173" s="3">
        <v>1</v>
      </c>
      <c r="D2173" s="3" t="s">
        <v>140</v>
      </c>
      <c r="E2173" s="3" t="s">
        <v>1</v>
      </c>
      <c r="F2173" s="3" t="s">
        <v>1</v>
      </c>
      <c r="G2173" s="3" t="s">
        <v>141</v>
      </c>
      <c r="H2173" s="3" t="s">
        <v>4664</v>
      </c>
      <c r="I2173" s="3">
        <v>67.7</v>
      </c>
      <c r="J2173" s="3">
        <v>586</v>
      </c>
      <c r="K2173" s="3">
        <v>69412</v>
      </c>
      <c r="L2173" s="3" t="s">
        <v>142</v>
      </c>
      <c r="M2173" s="3">
        <v>388</v>
      </c>
      <c r="N2173" s="3">
        <v>385</v>
      </c>
      <c r="O2173" s="3">
        <v>0.99199999999999999</v>
      </c>
      <c r="P2173" s="3">
        <v>217</v>
      </c>
      <c r="Q2173" s="3">
        <v>171</v>
      </c>
      <c r="R2173" s="3">
        <v>216</v>
      </c>
      <c r="S2173" s="3">
        <v>169</v>
      </c>
      <c r="T2173" s="3">
        <v>217</v>
      </c>
      <c r="U2173" s="3">
        <v>170.988</v>
      </c>
      <c r="V2173" s="3">
        <v>216</v>
      </c>
      <c r="W2173" s="7">
        <v>143202280.58886701</v>
      </c>
      <c r="X2173" s="7">
        <v>4637532.1796549996</v>
      </c>
      <c r="Y2173" s="7">
        <v>23819847.186585899</v>
      </c>
      <c r="Z2173" s="7">
        <v>1931803.094915</v>
      </c>
      <c r="AA2173" s="7">
        <v>8861297.4820589907</v>
      </c>
      <c r="AB2173" s="7">
        <v>15797255.441469001</v>
      </c>
      <c r="AC2173" s="7">
        <v>10292677.372082001</v>
      </c>
      <c r="AD2173" s="7">
        <v>76875083.308348998</v>
      </c>
      <c r="AE2173" s="7">
        <v>1569076.1053490001</v>
      </c>
      <c r="AF2173" s="7">
        <v>4276296.9806239996</v>
      </c>
      <c r="AG2173" s="7">
        <v>18122.459869999901</v>
      </c>
      <c r="AH2173" s="3">
        <v>169</v>
      </c>
      <c r="AI2173" s="7">
        <v>112791840.149415</v>
      </c>
      <c r="AJ2173" s="7">
        <v>3314001.2182220002</v>
      </c>
      <c r="AK2173" s="7">
        <v>18547121.527038001</v>
      </c>
      <c r="AL2173" s="7">
        <v>740261.55954199994</v>
      </c>
      <c r="AM2173" s="7">
        <v>6341772.7332129898</v>
      </c>
      <c r="AN2173" s="7">
        <v>11974388.7728569</v>
      </c>
      <c r="AO2173" s="7">
        <v>7583049.2719769999</v>
      </c>
      <c r="AP2173" s="7">
        <v>61510312.373905897</v>
      </c>
      <c r="AQ2173" s="7">
        <v>469728.67535600002</v>
      </c>
      <c r="AR2173" s="7">
        <v>2948743.3669870002</v>
      </c>
      <c r="AS2173" s="7">
        <v>20916.0819239999</v>
      </c>
      <c r="AT2173" s="4">
        <v>-1</v>
      </c>
    </row>
    <row r="2174" spans="1:46" hidden="1">
      <c r="A2174" s="3">
        <v>37</v>
      </c>
      <c r="B2174" s="3">
        <v>27</v>
      </c>
      <c r="C2174" s="3">
        <v>1</v>
      </c>
      <c r="D2174" s="3" t="s">
        <v>118</v>
      </c>
      <c r="E2174" s="3" t="s">
        <v>1</v>
      </c>
      <c r="F2174" s="3" t="s">
        <v>1</v>
      </c>
      <c r="G2174" s="3" t="s">
        <v>1</v>
      </c>
      <c r="H2174" s="3" t="s">
        <v>4664</v>
      </c>
      <c r="I2174" s="3">
        <v>71.2</v>
      </c>
      <c r="J2174" s="3">
        <v>434</v>
      </c>
      <c r="K2174" s="3">
        <v>47168</v>
      </c>
      <c r="L2174" s="3" t="s">
        <v>119</v>
      </c>
      <c r="M2174" s="3">
        <v>282</v>
      </c>
      <c r="N2174" s="3">
        <v>282</v>
      </c>
      <c r="O2174" s="3">
        <v>1</v>
      </c>
      <c r="P2174" s="3">
        <v>175</v>
      </c>
      <c r="Q2174" s="3">
        <v>107</v>
      </c>
      <c r="R2174" s="3">
        <v>175</v>
      </c>
      <c r="S2174" s="3">
        <v>107</v>
      </c>
      <c r="T2174" s="3">
        <v>175</v>
      </c>
      <c r="U2174" s="3">
        <v>107</v>
      </c>
      <c r="V2174" s="3">
        <v>175</v>
      </c>
      <c r="W2174" s="7">
        <v>2368372.5799899902</v>
      </c>
      <c r="X2174" s="7">
        <v>43021801.001290999</v>
      </c>
      <c r="Y2174" s="7">
        <v>5124584.2435919996</v>
      </c>
      <c r="Z2174" s="7">
        <v>5485385.1933639897</v>
      </c>
      <c r="AA2174" s="7">
        <v>7617716.0129699903</v>
      </c>
      <c r="AB2174" s="7">
        <v>6570666.8602949996</v>
      </c>
      <c r="AC2174" s="7">
        <v>11017195.466249</v>
      </c>
      <c r="AD2174" s="7">
        <v>96646209.665288001</v>
      </c>
      <c r="AE2174" s="7">
        <v>2307011.2946209898</v>
      </c>
      <c r="AF2174" s="7">
        <v>12451691.0456599</v>
      </c>
      <c r="AG2174" s="7">
        <v>52009.878630999898</v>
      </c>
      <c r="AH2174" s="3">
        <v>107</v>
      </c>
      <c r="AI2174" s="7">
        <v>354754.73352200002</v>
      </c>
      <c r="AJ2174" s="7">
        <v>49278068.647344001</v>
      </c>
      <c r="AK2174" s="7">
        <v>2538015.759447</v>
      </c>
      <c r="AL2174" s="7">
        <v>3531052.21651999</v>
      </c>
      <c r="AM2174" s="7">
        <v>6113725.2910759998</v>
      </c>
      <c r="AN2174" s="7">
        <v>4355281.0676269997</v>
      </c>
      <c r="AO2174" s="7">
        <v>10480364.6185339</v>
      </c>
      <c r="AP2174" s="7">
        <v>117905223.519774</v>
      </c>
      <c r="AQ2174" s="7">
        <v>381040.527556999</v>
      </c>
      <c r="AR2174" s="7">
        <v>12152281.030944001</v>
      </c>
      <c r="AS2174" s="7">
        <v>5874.1517750000003</v>
      </c>
      <c r="AT2174" s="4">
        <v>-1</v>
      </c>
    </row>
    <row r="2175" spans="1:46" hidden="1">
      <c r="A2175" s="3">
        <v>47</v>
      </c>
      <c r="B2175" s="3">
        <v>37</v>
      </c>
      <c r="C2175" s="3">
        <v>1</v>
      </c>
      <c r="D2175" s="3" t="s">
        <v>138</v>
      </c>
      <c r="E2175" s="3" t="s">
        <v>1</v>
      </c>
      <c r="F2175" s="3" t="s">
        <v>1</v>
      </c>
      <c r="G2175" s="3" t="s">
        <v>1</v>
      </c>
      <c r="H2175" s="3" t="s">
        <v>4664</v>
      </c>
      <c r="I2175" s="3">
        <v>50.8</v>
      </c>
      <c r="J2175" s="3">
        <v>476</v>
      </c>
      <c r="K2175" s="3">
        <v>54371</v>
      </c>
      <c r="L2175" s="3" t="s">
        <v>139</v>
      </c>
      <c r="M2175" s="3">
        <v>237</v>
      </c>
      <c r="N2175" s="3">
        <v>237</v>
      </c>
      <c r="O2175" s="3">
        <v>1</v>
      </c>
      <c r="P2175" s="3">
        <v>128</v>
      </c>
      <c r="Q2175" s="3">
        <v>109</v>
      </c>
      <c r="R2175" s="3">
        <v>128</v>
      </c>
      <c r="S2175" s="3">
        <v>109</v>
      </c>
      <c r="T2175" s="3">
        <v>128</v>
      </c>
      <c r="U2175" s="3">
        <v>109</v>
      </c>
      <c r="V2175" s="3">
        <v>128</v>
      </c>
      <c r="W2175" s="7">
        <v>8381534.8211740004</v>
      </c>
      <c r="X2175" s="7">
        <v>1938981.2439580001</v>
      </c>
      <c r="Y2175" s="7">
        <v>39389893.072907999</v>
      </c>
      <c r="Z2175" s="7">
        <v>3310296.7406310001</v>
      </c>
      <c r="AA2175" s="7">
        <v>3309158.1993689998</v>
      </c>
      <c r="AB2175" s="7">
        <v>79263669.861327901</v>
      </c>
      <c r="AC2175" s="7">
        <v>927905.44562199898</v>
      </c>
      <c r="AD2175" s="7">
        <v>8770446.5993359908</v>
      </c>
      <c r="AE2175" s="7">
        <v>868677.05508399894</v>
      </c>
      <c r="AF2175" s="7">
        <v>9241591.1285719909</v>
      </c>
      <c r="AG2175" s="7">
        <v>3435.5736389999902</v>
      </c>
      <c r="AH2175" s="3">
        <v>109</v>
      </c>
      <c r="AI2175" s="7">
        <v>8261959.8111579996</v>
      </c>
      <c r="AJ2175" s="7">
        <v>1811516.7604699901</v>
      </c>
      <c r="AK2175" s="7">
        <v>39616258.209964</v>
      </c>
      <c r="AL2175" s="7">
        <v>2974756.84268399</v>
      </c>
      <c r="AM2175" s="7">
        <v>2718309.8937219898</v>
      </c>
      <c r="AN2175" s="7">
        <v>79305416.860351995</v>
      </c>
      <c r="AO2175" s="7">
        <v>1214834.9098199999</v>
      </c>
      <c r="AP2175" s="7">
        <v>7633985.7257619901</v>
      </c>
      <c r="AQ2175" s="7">
        <v>421857.88800199999</v>
      </c>
      <c r="AR2175" s="7">
        <v>8750683.8995389901</v>
      </c>
      <c r="AS2175" s="7">
        <v>987.21897100000001</v>
      </c>
      <c r="AT2175" s="4">
        <v>-1</v>
      </c>
    </row>
    <row r="2176" spans="1:46" hidden="1">
      <c r="A2176" s="3">
        <v>41</v>
      </c>
      <c r="B2176" s="3">
        <v>31</v>
      </c>
      <c r="C2176" s="3">
        <v>1</v>
      </c>
      <c r="D2176" s="3" t="s">
        <v>126</v>
      </c>
      <c r="E2176" s="3" t="s">
        <v>1</v>
      </c>
      <c r="F2176" s="3" t="s">
        <v>1</v>
      </c>
      <c r="G2176" s="3" t="s">
        <v>1</v>
      </c>
      <c r="H2176" s="3" t="s">
        <v>4664</v>
      </c>
      <c r="I2176" s="3">
        <v>43.3</v>
      </c>
      <c r="J2176" s="3">
        <v>529</v>
      </c>
      <c r="K2176" s="3">
        <v>57861</v>
      </c>
      <c r="L2176" s="3" t="s">
        <v>127</v>
      </c>
      <c r="M2176" s="3">
        <v>223</v>
      </c>
      <c r="N2176" s="3">
        <v>223</v>
      </c>
      <c r="O2176" s="3">
        <v>1</v>
      </c>
      <c r="P2176" s="3">
        <v>136</v>
      </c>
      <c r="Q2176" s="3">
        <v>87</v>
      </c>
      <c r="R2176" s="3">
        <v>136</v>
      </c>
      <c r="S2176" s="3">
        <v>87</v>
      </c>
      <c r="T2176" s="3">
        <v>136</v>
      </c>
      <c r="U2176" s="3">
        <v>87</v>
      </c>
      <c r="V2176" s="3">
        <v>136</v>
      </c>
      <c r="W2176" s="7">
        <v>5439823.8518099999</v>
      </c>
      <c r="X2176" s="7">
        <v>56551416.502197899</v>
      </c>
      <c r="Y2176" s="7">
        <v>833301.77725299902</v>
      </c>
      <c r="Z2176" s="7">
        <v>8812923.7630620003</v>
      </c>
      <c r="AA2176" s="7">
        <v>27980882.034423001</v>
      </c>
      <c r="AB2176" s="7">
        <v>1613633.0977169999</v>
      </c>
      <c r="AC2176" s="7">
        <v>3493944.6333599999</v>
      </c>
      <c r="AD2176" s="7">
        <v>6062694.0493790004</v>
      </c>
      <c r="AE2176" s="7">
        <v>2237575.0315299998</v>
      </c>
      <c r="AF2176" s="7">
        <v>4935711.7464070003</v>
      </c>
      <c r="AG2176" s="7">
        <v>40997.091704999999</v>
      </c>
      <c r="AH2176" s="3">
        <v>87</v>
      </c>
      <c r="AI2176" s="7">
        <v>6633778.3706980003</v>
      </c>
      <c r="AJ2176" s="7">
        <v>85942798.349612996</v>
      </c>
      <c r="AK2176" s="7">
        <v>81882.596252999996</v>
      </c>
      <c r="AL2176" s="7">
        <v>12396575.201325901</v>
      </c>
      <c r="AM2176" s="7">
        <v>42709432.642333999</v>
      </c>
      <c r="AN2176" s="7">
        <v>800159.21394100005</v>
      </c>
      <c r="AO2176" s="7">
        <v>3635607.5772429998</v>
      </c>
      <c r="AP2176" s="7">
        <v>7430625.5219249902</v>
      </c>
      <c r="AQ2176" s="7">
        <v>1689202.935117</v>
      </c>
      <c r="AR2176" s="7">
        <v>6181940.9198899902</v>
      </c>
      <c r="AS2176" s="7">
        <v>3424.508789</v>
      </c>
      <c r="AT2176" s="4">
        <v>-1</v>
      </c>
    </row>
    <row r="2177" spans="1:46" hidden="1">
      <c r="A2177" s="3">
        <v>42</v>
      </c>
      <c r="B2177" s="3">
        <v>32</v>
      </c>
      <c r="C2177" s="3">
        <v>1</v>
      </c>
      <c r="D2177" s="3" t="s">
        <v>128</v>
      </c>
      <c r="E2177" s="3" t="s">
        <v>1</v>
      </c>
      <c r="F2177" s="3" t="s">
        <v>1</v>
      </c>
      <c r="G2177" s="3" t="s">
        <v>1</v>
      </c>
      <c r="H2177" s="3" t="s">
        <v>4664</v>
      </c>
      <c r="I2177" s="3">
        <v>55.6</v>
      </c>
      <c r="J2177" s="3">
        <v>261</v>
      </c>
      <c r="K2177" s="3">
        <v>29717</v>
      </c>
      <c r="L2177" s="3" t="s">
        <v>129</v>
      </c>
      <c r="M2177" s="3">
        <v>222</v>
      </c>
      <c r="N2177" s="3">
        <v>222</v>
      </c>
      <c r="O2177" s="3">
        <v>1</v>
      </c>
      <c r="P2177" s="3">
        <v>134</v>
      </c>
      <c r="Q2177" s="3">
        <v>88</v>
      </c>
      <c r="R2177" s="3">
        <v>134</v>
      </c>
      <c r="S2177" s="3">
        <v>88</v>
      </c>
      <c r="T2177" s="3">
        <v>134</v>
      </c>
      <c r="U2177" s="3">
        <v>88</v>
      </c>
      <c r="V2177" s="3">
        <v>134</v>
      </c>
      <c r="W2177" s="7">
        <v>1929100.16530799</v>
      </c>
      <c r="X2177" s="7">
        <v>854593.240970999</v>
      </c>
      <c r="Y2177" s="7">
        <v>14908276.934328901</v>
      </c>
      <c r="Z2177" s="7">
        <v>693508.107067</v>
      </c>
      <c r="AA2177" s="7">
        <v>3849269.5260599898</v>
      </c>
      <c r="AB2177" s="7">
        <v>29866735.595218901</v>
      </c>
      <c r="AC2177" s="7">
        <v>270222.90667400003</v>
      </c>
      <c r="AD2177" s="7">
        <v>3601148.0801099902</v>
      </c>
      <c r="AE2177" s="7">
        <v>1002921.290863</v>
      </c>
      <c r="AF2177" s="7">
        <v>1904256.68816899</v>
      </c>
      <c r="AG2177" s="7">
        <v>6458.6783740000001</v>
      </c>
      <c r="AH2177" s="3">
        <v>88</v>
      </c>
      <c r="AI2177" s="7">
        <v>1434218.1148349899</v>
      </c>
      <c r="AJ2177" s="7">
        <v>576900.28677400004</v>
      </c>
      <c r="AK2177" s="7">
        <v>11823982.10901</v>
      </c>
      <c r="AL2177" s="7">
        <v>384281.97381699999</v>
      </c>
      <c r="AM2177" s="7">
        <v>2922719.7367529902</v>
      </c>
      <c r="AN2177" s="7">
        <v>23043029.231201999</v>
      </c>
      <c r="AO2177" s="7">
        <v>48737.171661999899</v>
      </c>
      <c r="AP2177" s="7">
        <v>2774224.0374499899</v>
      </c>
      <c r="AQ2177" s="7">
        <v>615077.42657500005</v>
      </c>
      <c r="AR2177" s="7">
        <v>1323315.6125499899</v>
      </c>
      <c r="AS2177" s="7">
        <v>17302.581512999899</v>
      </c>
      <c r="AT2177" s="4">
        <v>-1</v>
      </c>
    </row>
    <row r="2178" spans="1:46" hidden="1">
      <c r="A2178" s="3">
        <v>44</v>
      </c>
      <c r="B2178" s="3">
        <v>34</v>
      </c>
      <c r="C2178" s="3">
        <v>1</v>
      </c>
      <c r="D2178" s="3" t="s">
        <v>132</v>
      </c>
      <c r="E2178" s="3" t="s">
        <v>1</v>
      </c>
      <c r="F2178" s="3" t="s">
        <v>1</v>
      </c>
      <c r="G2178" s="3" t="s">
        <v>1</v>
      </c>
      <c r="H2178" s="3" t="s">
        <v>4664</v>
      </c>
      <c r="I2178" s="3">
        <v>60.5</v>
      </c>
      <c r="J2178" s="3">
        <v>256</v>
      </c>
      <c r="K2178" s="3">
        <v>29231</v>
      </c>
      <c r="L2178" s="3" t="s">
        <v>133</v>
      </c>
      <c r="M2178" s="3">
        <v>171</v>
      </c>
      <c r="N2178" s="3">
        <v>171</v>
      </c>
      <c r="O2178" s="3">
        <v>1</v>
      </c>
      <c r="P2178" s="3">
        <v>93</v>
      </c>
      <c r="Q2178" s="3">
        <v>78</v>
      </c>
      <c r="R2178" s="3">
        <v>93</v>
      </c>
      <c r="S2178" s="3">
        <v>78</v>
      </c>
      <c r="T2178" s="3">
        <v>93</v>
      </c>
      <c r="U2178" s="3">
        <v>78</v>
      </c>
      <c r="V2178" s="3">
        <v>93</v>
      </c>
      <c r="W2178" s="7">
        <v>4939316.5021929899</v>
      </c>
      <c r="X2178" s="7">
        <v>725835.18602499901</v>
      </c>
      <c r="Y2178" s="7">
        <v>3631247.5640599998</v>
      </c>
      <c r="Z2178" s="7">
        <v>56561877.343748897</v>
      </c>
      <c r="AA2178" s="7">
        <v>2427280.6338180001</v>
      </c>
      <c r="AB2178" s="7">
        <v>5941260.01138099</v>
      </c>
      <c r="AC2178" s="7">
        <v>924401.65945499996</v>
      </c>
      <c r="AD2178" s="7">
        <v>2549517.3036489901</v>
      </c>
      <c r="AE2178" s="7">
        <v>1831735.0740389901</v>
      </c>
      <c r="AF2178" s="7">
        <v>29828190.0874019</v>
      </c>
      <c r="AG2178" s="7">
        <v>981.01019299999996</v>
      </c>
      <c r="AH2178" s="3">
        <v>78</v>
      </c>
      <c r="AI2178" s="7">
        <v>5961314.2522569904</v>
      </c>
      <c r="AJ2178" s="7">
        <v>309528.96832400002</v>
      </c>
      <c r="AK2178" s="7">
        <v>4613616.8836099999</v>
      </c>
      <c r="AL2178" s="7">
        <v>74100969.373046994</v>
      </c>
      <c r="AM2178" s="7">
        <v>1740174.2562889999</v>
      </c>
      <c r="AN2178" s="7">
        <v>7747730.75354499</v>
      </c>
      <c r="AO2178" s="7">
        <v>495271.69381800003</v>
      </c>
      <c r="AP2178" s="7">
        <v>2539712.157534</v>
      </c>
      <c r="AQ2178" s="7">
        <v>1744238.5427879901</v>
      </c>
      <c r="AR2178" s="7">
        <v>37325028.338867903</v>
      </c>
      <c r="AS2178" s="7">
        <v>150</v>
      </c>
      <c r="AT2178" s="4">
        <v>-1</v>
      </c>
    </row>
    <row r="2179" spans="1:46" hidden="1">
      <c r="A2179" s="3">
        <v>45</v>
      </c>
      <c r="B2179" s="3">
        <v>35</v>
      </c>
      <c r="C2179" s="3">
        <v>1</v>
      </c>
      <c r="D2179" s="3" t="s">
        <v>134</v>
      </c>
      <c r="E2179" s="3" t="s">
        <v>1</v>
      </c>
      <c r="F2179" s="3" t="s">
        <v>1</v>
      </c>
      <c r="G2179" s="3" t="s">
        <v>1</v>
      </c>
      <c r="H2179" s="3" t="s">
        <v>4664</v>
      </c>
      <c r="I2179" s="3">
        <v>55.4</v>
      </c>
      <c r="J2179" s="3">
        <v>271</v>
      </c>
      <c r="K2179" s="3">
        <v>31284</v>
      </c>
      <c r="L2179" s="3" t="s">
        <v>135</v>
      </c>
      <c r="M2179" s="3">
        <v>134</v>
      </c>
      <c r="N2179" s="3">
        <v>134</v>
      </c>
      <c r="O2179" s="3">
        <v>1</v>
      </c>
      <c r="P2179" s="3">
        <v>81</v>
      </c>
      <c r="Q2179" s="3">
        <v>53</v>
      </c>
      <c r="R2179" s="3">
        <v>81</v>
      </c>
      <c r="S2179" s="3">
        <v>53</v>
      </c>
      <c r="T2179" s="3">
        <v>81</v>
      </c>
      <c r="U2179" s="3">
        <v>53</v>
      </c>
      <c r="V2179" s="3">
        <v>81</v>
      </c>
      <c r="W2179" s="7">
        <v>1291310.6009859999</v>
      </c>
      <c r="X2179" s="7">
        <v>10977775.316894</v>
      </c>
      <c r="Y2179" s="7">
        <v>667553.73667699995</v>
      </c>
      <c r="Z2179" s="7">
        <v>1482864.441652</v>
      </c>
      <c r="AA2179" s="7">
        <v>2698358.9877939899</v>
      </c>
      <c r="AB2179" s="7">
        <v>1276306.081065</v>
      </c>
      <c r="AC2179" s="7">
        <v>1462928.8793339999</v>
      </c>
      <c r="AD2179" s="7">
        <v>2289191.7817080002</v>
      </c>
      <c r="AE2179" s="7">
        <v>19789363.138671</v>
      </c>
      <c r="AF2179" s="7">
        <v>1010053.9242839999</v>
      </c>
      <c r="AG2179" s="7">
        <v>713063.48159800004</v>
      </c>
      <c r="AH2179" s="3">
        <v>53</v>
      </c>
      <c r="AI2179" s="7">
        <v>1070466.6983369901</v>
      </c>
      <c r="AJ2179" s="7">
        <v>14777994.045165</v>
      </c>
      <c r="AK2179" s="7">
        <v>70973.065231</v>
      </c>
      <c r="AL2179" s="7">
        <v>1371655.4651190001</v>
      </c>
      <c r="AM2179" s="7">
        <v>2967331.5862439899</v>
      </c>
      <c r="AN2179" s="7">
        <v>991748.47601300001</v>
      </c>
      <c r="AO2179" s="7">
        <v>1089035.107573</v>
      </c>
      <c r="AP2179" s="7">
        <v>2281439.5048799999</v>
      </c>
      <c r="AQ2179" s="7">
        <v>27393486.469239902</v>
      </c>
      <c r="AR2179" s="7">
        <v>638432.079562</v>
      </c>
      <c r="AS2179" s="7">
        <v>1107816.663774</v>
      </c>
      <c r="AT2179" s="4">
        <v>-1</v>
      </c>
    </row>
    <row r="2180" spans="1:46" hidden="1">
      <c r="A2180" s="3">
        <v>43</v>
      </c>
      <c r="B2180" s="3">
        <v>33</v>
      </c>
      <c r="C2180" s="3">
        <v>1</v>
      </c>
      <c r="D2180" s="3" t="s">
        <v>130</v>
      </c>
      <c r="E2180" s="3" t="s">
        <v>1</v>
      </c>
      <c r="F2180" s="3" t="s">
        <v>1</v>
      </c>
      <c r="G2180" s="3" t="s">
        <v>1</v>
      </c>
      <c r="H2180" s="3" t="s">
        <v>4664</v>
      </c>
      <c r="I2180" s="3">
        <v>72.900000000000006</v>
      </c>
      <c r="J2180" s="3">
        <v>428</v>
      </c>
      <c r="K2180" s="3">
        <v>48847</v>
      </c>
      <c r="L2180" s="3" t="s">
        <v>131</v>
      </c>
      <c r="M2180" s="3">
        <v>126</v>
      </c>
      <c r="N2180" s="3">
        <v>126</v>
      </c>
      <c r="O2180" s="3">
        <v>1</v>
      </c>
      <c r="P2180" s="3">
        <v>76</v>
      </c>
      <c r="Q2180" s="3">
        <v>50</v>
      </c>
      <c r="R2180" s="3">
        <v>76</v>
      </c>
      <c r="S2180" s="3">
        <v>50</v>
      </c>
      <c r="T2180" s="3">
        <v>76</v>
      </c>
      <c r="U2180" s="3">
        <v>50</v>
      </c>
      <c r="V2180" s="3">
        <v>76</v>
      </c>
      <c r="W2180" s="7">
        <v>1004751.29953</v>
      </c>
      <c r="X2180" s="7">
        <v>1230586.550294</v>
      </c>
      <c r="Y2180" s="7">
        <v>656992.50936899905</v>
      </c>
      <c r="Z2180" s="7">
        <v>884351.34921000001</v>
      </c>
      <c r="AA2180" s="7">
        <v>23458678.809815999</v>
      </c>
      <c r="AB2180" s="7">
        <v>746447.47164799995</v>
      </c>
      <c r="AC2180" s="7">
        <v>11106430.644529</v>
      </c>
      <c r="AD2180" s="7">
        <v>2106350.8865979998</v>
      </c>
      <c r="AE2180" s="7">
        <v>749718.25915399904</v>
      </c>
      <c r="AF2180" s="7">
        <v>1898281.8182339999</v>
      </c>
      <c r="AG2180" s="7">
        <v>656.47723399999995</v>
      </c>
      <c r="AH2180" s="3">
        <v>50</v>
      </c>
      <c r="AI2180" s="7">
        <v>887413.16753099905</v>
      </c>
      <c r="AJ2180" s="7">
        <v>1110301.9756199999</v>
      </c>
      <c r="AK2180" s="7">
        <v>342738.25550999999</v>
      </c>
      <c r="AL2180" s="7">
        <v>433463.75561599998</v>
      </c>
      <c r="AM2180" s="7">
        <v>26054411.417236902</v>
      </c>
      <c r="AN2180" s="7">
        <v>462633.74660000001</v>
      </c>
      <c r="AO2180" s="7">
        <v>12745399.884278901</v>
      </c>
      <c r="AP2180" s="7">
        <v>1964144.536687</v>
      </c>
      <c r="AQ2180" s="7">
        <v>510908.12927199999</v>
      </c>
      <c r="AR2180" s="7">
        <v>1789266.331638</v>
      </c>
      <c r="AS2180" s="7">
        <v>337.38713099999899</v>
      </c>
      <c r="AT2180" s="4">
        <v>-1</v>
      </c>
    </row>
    <row r="2181" spans="1:46" hidden="1">
      <c r="A2181" s="3">
        <v>38</v>
      </c>
      <c r="B2181" s="3">
        <v>28</v>
      </c>
      <c r="C2181" s="3">
        <v>1</v>
      </c>
      <c r="D2181" s="3" t="s">
        <v>120</v>
      </c>
      <c r="E2181" s="3" t="s">
        <v>1</v>
      </c>
      <c r="F2181" s="3" t="s">
        <v>1</v>
      </c>
      <c r="G2181" s="3" t="s">
        <v>1</v>
      </c>
      <c r="H2181" s="3" t="s">
        <v>4664</v>
      </c>
      <c r="I2181" s="3">
        <v>48.8</v>
      </c>
      <c r="J2181" s="3">
        <v>322</v>
      </c>
      <c r="K2181" s="3">
        <v>34735</v>
      </c>
      <c r="L2181" s="3" t="s">
        <v>121</v>
      </c>
      <c r="M2181" s="3">
        <v>82</v>
      </c>
      <c r="N2181" s="3">
        <v>82</v>
      </c>
      <c r="O2181" s="3">
        <v>1</v>
      </c>
      <c r="P2181" s="3">
        <v>52</v>
      </c>
      <c r="Q2181" s="3">
        <v>30</v>
      </c>
      <c r="R2181" s="3">
        <v>52</v>
      </c>
      <c r="S2181" s="3">
        <v>30</v>
      </c>
      <c r="T2181" s="3">
        <v>52</v>
      </c>
      <c r="U2181" s="3">
        <v>30</v>
      </c>
      <c r="V2181" s="3">
        <v>52</v>
      </c>
      <c r="W2181" s="7">
        <v>1089301.782044</v>
      </c>
      <c r="X2181" s="7">
        <v>474924.05047700001</v>
      </c>
      <c r="Y2181" s="7">
        <v>15388332.5698249</v>
      </c>
      <c r="Z2181" s="7">
        <v>688496.83746099996</v>
      </c>
      <c r="AA2181" s="7">
        <v>2446100.28137</v>
      </c>
      <c r="AB2181" s="7">
        <v>346334.46966599999</v>
      </c>
      <c r="AC2181" s="7">
        <v>8278122.8222650001</v>
      </c>
      <c r="AD2181" s="7">
        <v>428594.44662800001</v>
      </c>
      <c r="AE2181" s="7">
        <v>1923226.049319</v>
      </c>
      <c r="AF2181" s="7">
        <v>967336.08191199903</v>
      </c>
      <c r="AG2181" s="7">
        <v>15397.455260000001</v>
      </c>
      <c r="AH2181" s="3">
        <v>30</v>
      </c>
      <c r="AI2181" s="7">
        <v>623846.90329099901</v>
      </c>
      <c r="AJ2181" s="7">
        <v>107640.573091</v>
      </c>
      <c r="AK2181" s="7">
        <v>11560746.8024919</v>
      </c>
      <c r="AL2181" s="7">
        <v>285454.636199</v>
      </c>
      <c r="AM2181" s="7">
        <v>1525829.9771720001</v>
      </c>
      <c r="AN2181" s="7">
        <v>21858.169280999999</v>
      </c>
      <c r="AO2181" s="7">
        <v>6029315.5184310004</v>
      </c>
      <c r="AP2181" s="7">
        <v>50865.524474999896</v>
      </c>
      <c r="AQ2181" s="7">
        <v>1188881.1807240001</v>
      </c>
      <c r="AR2181" s="7">
        <v>527086.09475699998</v>
      </c>
      <c r="AS2181" s="7">
        <v>18763.717193</v>
      </c>
      <c r="AT2181" s="4">
        <v>-1</v>
      </c>
    </row>
    <row r="2182" spans="1:46" hidden="1">
      <c r="A2182" s="3">
        <v>40</v>
      </c>
      <c r="B2182" s="3">
        <v>30</v>
      </c>
      <c r="C2182" s="3">
        <v>1</v>
      </c>
      <c r="D2182" s="3" t="s">
        <v>124</v>
      </c>
      <c r="E2182" s="3" t="s">
        <v>1</v>
      </c>
      <c r="F2182" s="3" t="s">
        <v>1</v>
      </c>
      <c r="G2182" s="3" t="s">
        <v>1</v>
      </c>
      <c r="H2182" s="3" t="s">
        <v>4664</v>
      </c>
      <c r="I2182" s="3">
        <v>51.2</v>
      </c>
      <c r="J2182" s="3">
        <v>160</v>
      </c>
      <c r="K2182" s="3">
        <v>18697</v>
      </c>
      <c r="L2182" s="3" t="s">
        <v>125</v>
      </c>
      <c r="M2182" s="3">
        <v>57</v>
      </c>
      <c r="N2182" s="3">
        <v>57</v>
      </c>
      <c r="O2182" s="3">
        <v>1</v>
      </c>
      <c r="P2182" s="3">
        <v>33</v>
      </c>
      <c r="Q2182" s="3">
        <v>24</v>
      </c>
      <c r="R2182" s="3">
        <v>33</v>
      </c>
      <c r="S2182" s="3">
        <v>24</v>
      </c>
      <c r="T2182" s="3">
        <v>33</v>
      </c>
      <c r="U2182" s="3">
        <v>24</v>
      </c>
      <c r="V2182" s="3">
        <v>33</v>
      </c>
      <c r="W2182" s="7">
        <v>5286570.3645040002</v>
      </c>
      <c r="X2182" s="7">
        <v>219466.14672799999</v>
      </c>
      <c r="Y2182" s="7">
        <v>822426.76959399995</v>
      </c>
      <c r="Z2182" s="7">
        <v>692878.26019799896</v>
      </c>
      <c r="AA2182" s="7">
        <v>1286821.5244140001</v>
      </c>
      <c r="AB2182" s="7">
        <v>393866.870605</v>
      </c>
      <c r="AC2182" s="7">
        <v>266137.75335799903</v>
      </c>
      <c r="AD2182" s="7">
        <v>1438598.1655270001</v>
      </c>
      <c r="AE2182" s="7">
        <v>467371.891726</v>
      </c>
      <c r="AF2182" s="7">
        <v>11536752.221191</v>
      </c>
      <c r="AG2182" s="7">
        <v>150</v>
      </c>
      <c r="AH2182" s="3">
        <v>24</v>
      </c>
      <c r="AI2182" s="7">
        <v>4421447.2393800002</v>
      </c>
      <c r="AJ2182" s="7">
        <v>36896.983979999997</v>
      </c>
      <c r="AK2182" s="7">
        <v>599957.51455800002</v>
      </c>
      <c r="AL2182" s="7">
        <v>453220.65466300002</v>
      </c>
      <c r="AM2182" s="7">
        <v>944990.52014299994</v>
      </c>
      <c r="AN2182" s="7">
        <v>233969.80566499999</v>
      </c>
      <c r="AO2182" s="7">
        <v>86640.479523000002</v>
      </c>
      <c r="AP2182" s="7">
        <v>1056684.3702409901</v>
      </c>
      <c r="AQ2182" s="7">
        <v>277330.34243900003</v>
      </c>
      <c r="AR2182" s="7">
        <v>9854924.7178959996</v>
      </c>
      <c r="AS2182" s="7">
        <v>150</v>
      </c>
      <c r="AT2182" s="4">
        <v>-1</v>
      </c>
    </row>
    <row r="2183" spans="1:46" hidden="1">
      <c r="A2183" s="3">
        <v>39</v>
      </c>
      <c r="B2183" s="3">
        <v>29</v>
      </c>
      <c r="C2183" s="3">
        <v>1</v>
      </c>
      <c r="D2183" s="3" t="s">
        <v>122</v>
      </c>
      <c r="E2183" s="3" t="s">
        <v>1</v>
      </c>
      <c r="F2183" s="3" t="s">
        <v>1</v>
      </c>
      <c r="G2183" s="3" t="s">
        <v>1</v>
      </c>
      <c r="H2183" s="3" t="s">
        <v>4664</v>
      </c>
      <c r="I2183" s="3">
        <v>52.3</v>
      </c>
      <c r="J2183" s="3">
        <v>132</v>
      </c>
      <c r="K2183" s="3">
        <v>14719</v>
      </c>
      <c r="L2183" s="3" t="s">
        <v>123</v>
      </c>
      <c r="M2183" s="3">
        <v>55</v>
      </c>
      <c r="N2183" s="3">
        <v>55</v>
      </c>
      <c r="O2183" s="3">
        <v>1</v>
      </c>
      <c r="P2183" s="3">
        <v>35</v>
      </c>
      <c r="Q2183" s="3">
        <v>20</v>
      </c>
      <c r="R2183" s="3">
        <v>35</v>
      </c>
      <c r="S2183" s="3">
        <v>20</v>
      </c>
      <c r="T2183" s="3">
        <v>35</v>
      </c>
      <c r="U2183" s="3">
        <v>20</v>
      </c>
      <c r="V2183" s="3">
        <v>35</v>
      </c>
      <c r="W2183" s="7">
        <v>750587.89132499904</v>
      </c>
      <c r="X2183" s="7">
        <v>416077.569319</v>
      </c>
      <c r="Y2183" s="7">
        <v>415832.861454</v>
      </c>
      <c r="Z2183" s="7">
        <v>4267604.1301259901</v>
      </c>
      <c r="AA2183" s="7">
        <v>644591.24801600003</v>
      </c>
      <c r="AB2183" s="7">
        <v>491665.35379199998</v>
      </c>
      <c r="AC2183" s="7">
        <v>470524.67532499903</v>
      </c>
      <c r="AD2183" s="7">
        <v>548364.56909300003</v>
      </c>
      <c r="AE2183" s="7">
        <v>8023919.5937529998</v>
      </c>
      <c r="AF2183" s="7">
        <v>872655.546294</v>
      </c>
      <c r="AG2183" s="7">
        <v>242507.35998499999</v>
      </c>
      <c r="AH2183" s="3">
        <v>20</v>
      </c>
      <c r="AI2183" s="7">
        <v>517683.81445199897</v>
      </c>
      <c r="AJ2183" s="7">
        <v>214383.16412599999</v>
      </c>
      <c r="AK2183" s="7">
        <v>219184.736909</v>
      </c>
      <c r="AL2183" s="7">
        <v>3862132.9033209998</v>
      </c>
      <c r="AM2183" s="7">
        <v>88972.776184000002</v>
      </c>
      <c r="AN2183" s="7">
        <v>270310.67266899999</v>
      </c>
      <c r="AO2183" s="7">
        <v>211757.94012399999</v>
      </c>
      <c r="AP2183" s="7">
        <v>248963.13000399899</v>
      </c>
      <c r="AQ2183" s="7">
        <v>7376131.6992199998</v>
      </c>
      <c r="AR2183" s="7">
        <v>628657.499878</v>
      </c>
      <c r="AS2183" s="7">
        <v>238389.16383400001</v>
      </c>
      <c r="AT2183" s="4">
        <v>-1</v>
      </c>
    </row>
    <row r="2184" spans="1:46" hidden="1">
      <c r="A2184" s="3">
        <v>46</v>
      </c>
      <c r="B2184" s="3">
        <v>36</v>
      </c>
      <c r="C2184" s="3">
        <v>1</v>
      </c>
      <c r="D2184" s="3" t="s">
        <v>136</v>
      </c>
      <c r="E2184" s="3" t="s">
        <v>1</v>
      </c>
      <c r="F2184" s="3" t="s">
        <v>1</v>
      </c>
      <c r="G2184" s="3" t="s">
        <v>1</v>
      </c>
      <c r="H2184" s="3" t="s">
        <v>4664</v>
      </c>
      <c r="I2184" s="3">
        <v>21.9</v>
      </c>
      <c r="J2184" s="3">
        <v>146</v>
      </c>
      <c r="K2184" s="3">
        <v>17008</v>
      </c>
      <c r="L2184" s="3" t="s">
        <v>137</v>
      </c>
      <c r="M2184" s="3">
        <v>39</v>
      </c>
      <c r="N2184" s="3">
        <v>39</v>
      </c>
      <c r="O2184" s="3">
        <v>1</v>
      </c>
      <c r="P2184" s="3">
        <v>18</v>
      </c>
      <c r="Q2184" s="3">
        <v>21</v>
      </c>
      <c r="R2184" s="3">
        <v>18</v>
      </c>
      <c r="S2184" s="3">
        <v>21</v>
      </c>
      <c r="T2184" s="3">
        <v>18</v>
      </c>
      <c r="U2184" s="3">
        <v>21</v>
      </c>
      <c r="V2184" s="3">
        <v>18</v>
      </c>
      <c r="W2184" s="7">
        <v>527152.22253699997</v>
      </c>
      <c r="X2184" s="7">
        <v>171269.44238200001</v>
      </c>
      <c r="Y2184" s="7">
        <v>420915.80560199998</v>
      </c>
      <c r="Z2184" s="7">
        <v>4818119.2465810003</v>
      </c>
      <c r="AA2184" s="7">
        <v>1057190.344482</v>
      </c>
      <c r="AB2184" s="7">
        <v>576421.17663400003</v>
      </c>
      <c r="AC2184" s="7">
        <v>9622341.2763659991</v>
      </c>
      <c r="AD2184" s="7">
        <v>658280.652708999</v>
      </c>
      <c r="AE2184" s="7">
        <v>947747.25830099895</v>
      </c>
      <c r="AF2184" s="7">
        <v>985222.80529699998</v>
      </c>
      <c r="AG2184" s="7">
        <v>5389.1892099999995</v>
      </c>
      <c r="AH2184" s="3">
        <v>21</v>
      </c>
      <c r="AI2184" s="7">
        <v>495806.03338599898</v>
      </c>
      <c r="AJ2184" s="7">
        <v>57846.1010419999</v>
      </c>
      <c r="AK2184" s="7">
        <v>378811.57986299897</v>
      </c>
      <c r="AL2184" s="7">
        <v>5368088.2202150002</v>
      </c>
      <c r="AM2184" s="7">
        <v>1117328.6977550001</v>
      </c>
      <c r="AN2184" s="7">
        <v>450536.08709699998</v>
      </c>
      <c r="AO2184" s="7">
        <v>10599237.090819901</v>
      </c>
      <c r="AP2184" s="7">
        <v>596931.42053100001</v>
      </c>
      <c r="AQ2184" s="7">
        <v>756068.80053799995</v>
      </c>
      <c r="AR2184" s="7">
        <v>914145.25524900004</v>
      </c>
      <c r="AS2184" s="7">
        <v>150</v>
      </c>
      <c r="AT2184" s="4">
        <v>-1</v>
      </c>
    </row>
    <row r="2185" spans="1:46" hidden="1">
      <c r="A2185" s="3">
        <v>2307</v>
      </c>
      <c r="B2185" s="3">
        <v>2287</v>
      </c>
      <c r="C2185" s="3">
        <v>1</v>
      </c>
      <c r="D2185" s="3" t="s">
        <v>4602</v>
      </c>
      <c r="E2185" s="3" t="s">
        <v>1</v>
      </c>
      <c r="F2185" s="3" t="s">
        <v>4603</v>
      </c>
      <c r="G2185" s="3" t="s">
        <v>4604</v>
      </c>
      <c r="H2185" s="3" t="s">
        <v>48</v>
      </c>
      <c r="I2185" s="3" t="s">
        <v>4605</v>
      </c>
      <c r="J2185" s="3" t="s">
        <v>4606</v>
      </c>
      <c r="K2185" s="3" t="s">
        <v>4607</v>
      </c>
      <c r="L2185" s="3" t="s">
        <v>4608</v>
      </c>
      <c r="M2185" s="3">
        <v>788</v>
      </c>
      <c r="N2185" s="3">
        <v>196</v>
      </c>
      <c r="O2185" s="3">
        <v>0.249</v>
      </c>
      <c r="P2185" s="3">
        <v>451</v>
      </c>
      <c r="Q2185" s="3">
        <v>337</v>
      </c>
      <c r="R2185" s="3">
        <v>118</v>
      </c>
      <c r="S2185" s="3">
        <v>78</v>
      </c>
      <c r="T2185" s="3">
        <v>359.678</v>
      </c>
      <c r="U2185" s="3">
        <v>265.959</v>
      </c>
      <c r="V2185" s="3">
        <v>118</v>
      </c>
      <c r="W2185" s="7">
        <v>2421893.0592069998</v>
      </c>
      <c r="X2185" s="7">
        <v>381700.30944699899</v>
      </c>
      <c r="Y2185" s="7">
        <v>13910600.305359</v>
      </c>
      <c r="Z2185" s="7">
        <v>40824616.391425997</v>
      </c>
      <c r="AA2185" s="7">
        <v>7269512.6106390003</v>
      </c>
      <c r="AB2185" s="7">
        <v>11953777.2260429</v>
      </c>
      <c r="AC2185" s="7">
        <v>32972877.051940002</v>
      </c>
      <c r="AD2185" s="7">
        <v>2148191.30507199</v>
      </c>
      <c r="AE2185" s="7">
        <v>35846518.244993903</v>
      </c>
      <c r="AF2185" s="7">
        <v>34671811.299803898</v>
      </c>
      <c r="AG2185" s="7">
        <v>1074252.0192139901</v>
      </c>
      <c r="AH2185" s="3">
        <v>78</v>
      </c>
      <c r="AI2185" s="7">
        <v>2883455.8216859899</v>
      </c>
      <c r="AJ2185" s="7">
        <v>131313.00305500001</v>
      </c>
      <c r="AK2185" s="7">
        <v>18190429.3737479</v>
      </c>
      <c r="AL2185" s="7">
        <v>51314381.414304003</v>
      </c>
      <c r="AM2185" s="7">
        <v>8686944.6906439997</v>
      </c>
      <c r="AN2185" s="7">
        <v>13174353.183865</v>
      </c>
      <c r="AO2185" s="7">
        <v>39445650.957157902</v>
      </c>
      <c r="AP2185" s="7">
        <v>2102477.7107219999</v>
      </c>
      <c r="AQ2185" s="7">
        <v>45260031.587526001</v>
      </c>
      <c r="AR2185" s="7">
        <v>43844594.935427003</v>
      </c>
      <c r="AS2185" s="7">
        <v>213367.024198</v>
      </c>
      <c r="AT2185" s="4">
        <v>-2</v>
      </c>
    </row>
    <row r="2186" spans="1:46" hidden="1">
      <c r="A2186" s="3">
        <v>4</v>
      </c>
      <c r="B2186" s="3">
        <v>4</v>
      </c>
      <c r="C2186" s="3">
        <v>1</v>
      </c>
      <c r="D2186" s="3" t="s">
        <v>56</v>
      </c>
      <c r="E2186" s="3" t="s">
        <v>1</v>
      </c>
      <c r="F2186" s="3" t="s">
        <v>1</v>
      </c>
      <c r="G2186" s="3" t="s">
        <v>57</v>
      </c>
      <c r="H2186" s="3" t="s">
        <v>48</v>
      </c>
      <c r="I2186" s="3">
        <v>73.8</v>
      </c>
      <c r="J2186" s="3">
        <v>581</v>
      </c>
      <c r="K2186" s="3">
        <v>65797</v>
      </c>
      <c r="L2186" s="3" t="s">
        <v>58</v>
      </c>
      <c r="M2186" s="3">
        <v>664</v>
      </c>
      <c r="N2186" s="3">
        <v>73</v>
      </c>
      <c r="O2186" s="3">
        <v>0.11</v>
      </c>
      <c r="P2186" s="3">
        <v>369</v>
      </c>
      <c r="Q2186" s="3">
        <v>295</v>
      </c>
      <c r="R2186" s="3">
        <v>37</v>
      </c>
      <c r="S2186" s="3">
        <v>36</v>
      </c>
      <c r="T2186" s="3">
        <v>127.879</v>
      </c>
      <c r="U2186" s="3">
        <v>107.598</v>
      </c>
      <c r="V2186" s="3">
        <v>37</v>
      </c>
      <c r="W2186" s="7">
        <v>1805693.706636</v>
      </c>
      <c r="X2186" s="7">
        <v>738878.89981199999</v>
      </c>
      <c r="Y2186" s="7">
        <v>8976702.5325309895</v>
      </c>
      <c r="Z2186" s="7">
        <v>25725144.798585001</v>
      </c>
      <c r="AA2186" s="7">
        <v>4413083.9852280002</v>
      </c>
      <c r="AB2186" s="7">
        <v>7554954.5215149997</v>
      </c>
      <c r="AC2186" s="7">
        <v>21211520.870240901</v>
      </c>
      <c r="AD2186" s="7">
        <v>1707624.765811</v>
      </c>
      <c r="AE2186" s="7">
        <v>24221657.111083999</v>
      </c>
      <c r="AF2186" s="7">
        <v>22968816.1181629</v>
      </c>
      <c r="AG2186" s="7">
        <v>351211.12777899997</v>
      </c>
      <c r="AH2186" s="3">
        <v>37</v>
      </c>
      <c r="AI2186" s="7">
        <v>2054664.1649479901</v>
      </c>
      <c r="AJ2186" s="7">
        <v>166723.56977900001</v>
      </c>
      <c r="AK2186" s="7">
        <v>11337992.248841999</v>
      </c>
      <c r="AL2186" s="7">
        <v>35138367.200195998</v>
      </c>
      <c r="AM2186" s="7">
        <v>5632436.3160399897</v>
      </c>
      <c r="AN2186" s="7">
        <v>10594086.993346</v>
      </c>
      <c r="AO2186" s="7">
        <v>27125278.414919</v>
      </c>
      <c r="AP2186" s="7">
        <v>1834908.9921879999</v>
      </c>
      <c r="AQ2186" s="7">
        <v>32117731.478519</v>
      </c>
      <c r="AR2186" s="7">
        <v>30366258.2619639</v>
      </c>
      <c r="AS2186" s="7">
        <v>482629.59169099998</v>
      </c>
      <c r="AT2186" s="4">
        <v>-2</v>
      </c>
    </row>
    <row r="2187" spans="1:46" hidden="1">
      <c r="A2187" s="3">
        <v>2308</v>
      </c>
      <c r="B2187" s="3">
        <v>2288</v>
      </c>
      <c r="C2187" s="3">
        <v>1</v>
      </c>
      <c r="D2187" s="3" t="s">
        <v>4609</v>
      </c>
      <c r="E2187" s="3" t="s">
        <v>1</v>
      </c>
      <c r="F2187" s="3" t="s">
        <v>4610</v>
      </c>
      <c r="G2187" s="3" t="s">
        <v>4611</v>
      </c>
      <c r="H2187" s="3" t="s">
        <v>48</v>
      </c>
      <c r="I2187" s="3" t="s">
        <v>4612</v>
      </c>
      <c r="J2187" s="3" t="s">
        <v>4613</v>
      </c>
      <c r="K2187" s="3" t="s">
        <v>4614</v>
      </c>
      <c r="L2187" s="3" t="s">
        <v>4615</v>
      </c>
      <c r="M2187" s="3">
        <v>216</v>
      </c>
      <c r="N2187" s="3">
        <v>190</v>
      </c>
      <c r="O2187" s="3">
        <v>0.88</v>
      </c>
      <c r="P2187" s="3">
        <v>131</v>
      </c>
      <c r="Q2187" s="3">
        <v>85</v>
      </c>
      <c r="R2187" s="3">
        <v>116</v>
      </c>
      <c r="S2187" s="3">
        <v>74</v>
      </c>
      <c r="T2187" s="3">
        <v>127.52800000000001</v>
      </c>
      <c r="U2187" s="3">
        <v>82.55</v>
      </c>
      <c r="V2187" s="3">
        <v>116</v>
      </c>
      <c r="W2187" s="7">
        <v>4421543.0125129996</v>
      </c>
      <c r="X2187" s="7">
        <v>4538808.2180799898</v>
      </c>
      <c r="Y2187" s="7">
        <v>2884649.2149970001</v>
      </c>
      <c r="Z2187" s="7">
        <v>5289911.6790810004</v>
      </c>
      <c r="AA2187" s="7">
        <v>4426953.9846849898</v>
      </c>
      <c r="AB2187" s="7">
        <v>4414396.8044410003</v>
      </c>
      <c r="AC2187" s="7">
        <v>4056218.7169169998</v>
      </c>
      <c r="AD2187" s="7">
        <v>5854151.1674819998</v>
      </c>
      <c r="AE2187" s="7">
        <v>6231806.2238179902</v>
      </c>
      <c r="AF2187" s="7">
        <v>9217511.2766769994</v>
      </c>
      <c r="AG2187" s="7">
        <v>90495.869080000004</v>
      </c>
      <c r="AH2187" s="3">
        <v>74</v>
      </c>
      <c r="AI2187" s="7">
        <v>4918408.5108949998</v>
      </c>
      <c r="AJ2187" s="7">
        <v>4949583.574217</v>
      </c>
      <c r="AK2187" s="7">
        <v>3054702.8815959999</v>
      </c>
      <c r="AL2187" s="7">
        <v>5737587.79412999</v>
      </c>
      <c r="AM2187" s="7">
        <v>4949513.1799900001</v>
      </c>
      <c r="AN2187" s="7">
        <v>4908891.9731769897</v>
      </c>
      <c r="AO2187" s="7">
        <v>4328741.1666580001</v>
      </c>
      <c r="AP2187" s="7">
        <v>5899208.5570050003</v>
      </c>
      <c r="AQ2187" s="7">
        <v>6878006.5618939903</v>
      </c>
      <c r="AR2187" s="7">
        <v>10165935.432254899</v>
      </c>
      <c r="AS2187" s="7">
        <v>59185.146988</v>
      </c>
      <c r="AT2187" s="4">
        <v>-2</v>
      </c>
    </row>
    <row r="2188" spans="1:46" hidden="1">
      <c r="A2188" s="3">
        <v>2</v>
      </c>
      <c r="B2188" s="3">
        <v>2</v>
      </c>
      <c r="C2188" s="3">
        <v>1</v>
      </c>
      <c r="D2188" s="3" t="s">
        <v>50</v>
      </c>
      <c r="E2188" s="3" t="s">
        <v>1</v>
      </c>
      <c r="F2188" s="3" t="s">
        <v>1</v>
      </c>
      <c r="G2188" s="3" t="s">
        <v>51</v>
      </c>
      <c r="H2188" s="3" t="s">
        <v>48</v>
      </c>
      <c r="I2188" s="3">
        <v>45.5</v>
      </c>
      <c r="J2188" s="3">
        <v>231</v>
      </c>
      <c r="K2188" s="3">
        <v>24409</v>
      </c>
      <c r="L2188" s="3" t="s">
        <v>52</v>
      </c>
      <c r="M2188" s="3">
        <v>154</v>
      </c>
      <c r="N2188" s="3">
        <v>131</v>
      </c>
      <c r="O2188" s="3">
        <v>0.85099999999999998</v>
      </c>
      <c r="P2188" s="3">
        <v>78</v>
      </c>
      <c r="Q2188" s="3">
        <v>76</v>
      </c>
      <c r="R2188" s="3">
        <v>65</v>
      </c>
      <c r="S2188" s="3">
        <v>66</v>
      </c>
      <c r="T2188" s="3">
        <v>75.766999999999996</v>
      </c>
      <c r="U2188" s="3">
        <v>75.072000000000003</v>
      </c>
      <c r="V2188" s="3">
        <v>65</v>
      </c>
      <c r="W2188" s="7">
        <v>17517792.708861999</v>
      </c>
      <c r="X2188" s="7">
        <v>13132834.607175</v>
      </c>
      <c r="Y2188" s="7">
        <v>13797183.249508999</v>
      </c>
      <c r="Z2188" s="7">
        <v>18689720.178217899</v>
      </c>
      <c r="AA2188" s="7">
        <v>19309359.728757899</v>
      </c>
      <c r="AB2188" s="7">
        <v>19399288.438722901</v>
      </c>
      <c r="AC2188" s="7">
        <v>18932594.673342999</v>
      </c>
      <c r="AD2188" s="7">
        <v>19613418.830991</v>
      </c>
      <c r="AE2188" s="7">
        <v>22314399.239500999</v>
      </c>
      <c r="AF2188" s="7">
        <v>21408648.485472899</v>
      </c>
      <c r="AG2188" s="7">
        <v>43957.745239000003</v>
      </c>
      <c r="AH2188" s="3">
        <v>66</v>
      </c>
      <c r="AI2188" s="7">
        <v>10786670.258789901</v>
      </c>
      <c r="AJ2188" s="7">
        <v>8513343.281614</v>
      </c>
      <c r="AK2188" s="7">
        <v>9228696.9931639992</v>
      </c>
      <c r="AL2188" s="7">
        <v>11139263.453610901</v>
      </c>
      <c r="AM2188" s="7">
        <v>12352590.547362</v>
      </c>
      <c r="AN2188" s="7">
        <v>11999143.908449899</v>
      </c>
      <c r="AO2188" s="7">
        <v>12443993.8823249</v>
      </c>
      <c r="AP2188" s="7">
        <v>12292961.320315</v>
      </c>
      <c r="AQ2188" s="7">
        <v>12008952.771971</v>
      </c>
      <c r="AR2188" s="7">
        <v>11951318.518309999</v>
      </c>
      <c r="AS2188" s="7">
        <v>54671.109191999902</v>
      </c>
      <c r="AT2188" s="4">
        <v>-2</v>
      </c>
    </row>
    <row r="2189" spans="1:46" hidden="1">
      <c r="A2189" s="3">
        <v>16</v>
      </c>
      <c r="B2189" s="3">
        <v>13</v>
      </c>
      <c r="C2189" s="3">
        <v>1</v>
      </c>
      <c r="D2189" s="3" t="s">
        <v>80</v>
      </c>
      <c r="E2189" s="3" t="s">
        <v>81</v>
      </c>
      <c r="F2189" s="3" t="s">
        <v>1</v>
      </c>
      <c r="G2189" s="3" t="s">
        <v>82</v>
      </c>
      <c r="H2189" s="3" t="s">
        <v>48</v>
      </c>
      <c r="I2189" s="3">
        <v>60.2</v>
      </c>
      <c r="J2189" s="3">
        <v>645</v>
      </c>
      <c r="K2189" s="3">
        <v>65911</v>
      </c>
      <c r="L2189" s="3" t="s">
        <v>83</v>
      </c>
      <c r="M2189" s="3">
        <v>138</v>
      </c>
      <c r="N2189" s="3">
        <v>91</v>
      </c>
      <c r="O2189" s="3">
        <v>0.65900000000000003</v>
      </c>
      <c r="P2189" s="3">
        <v>77</v>
      </c>
      <c r="Q2189" s="3">
        <v>61</v>
      </c>
      <c r="R2189" s="3">
        <v>52</v>
      </c>
      <c r="S2189" s="3">
        <v>39</v>
      </c>
      <c r="T2189" s="3">
        <v>68.965999999999994</v>
      </c>
      <c r="U2189" s="3">
        <v>55.018000000000001</v>
      </c>
      <c r="V2189" s="3">
        <v>52</v>
      </c>
      <c r="W2189" s="7">
        <v>2415206.5355230002</v>
      </c>
      <c r="X2189" s="7">
        <v>1484096.4021619901</v>
      </c>
      <c r="Y2189" s="7">
        <v>1065139.9764419999</v>
      </c>
      <c r="Z2189" s="7">
        <v>2265668.589598</v>
      </c>
      <c r="AA2189" s="7">
        <v>1420654.67004599</v>
      </c>
      <c r="AB2189" s="7">
        <v>1583364.6035199901</v>
      </c>
      <c r="AC2189" s="7">
        <v>1550463.654358</v>
      </c>
      <c r="AD2189" s="7">
        <v>1319083.9893839899</v>
      </c>
      <c r="AE2189" s="7">
        <v>1509874.51476999</v>
      </c>
      <c r="AF2189" s="7">
        <v>2741655.7893069899</v>
      </c>
      <c r="AG2189" s="7">
        <v>20177.888458000001</v>
      </c>
      <c r="AH2189" s="3">
        <v>39</v>
      </c>
      <c r="AI2189" s="7">
        <v>2040121.2564079999</v>
      </c>
      <c r="AJ2189" s="7">
        <v>1246861.5390029999</v>
      </c>
      <c r="AK2189" s="7">
        <v>918332.40484499896</v>
      </c>
      <c r="AL2189" s="7">
        <v>1938252.2929690001</v>
      </c>
      <c r="AM2189" s="7">
        <v>1234568.8516830001</v>
      </c>
      <c r="AN2189" s="7">
        <v>1299574.54571399</v>
      </c>
      <c r="AO2189" s="7">
        <v>1239638.8077409901</v>
      </c>
      <c r="AP2189" s="7">
        <v>996943.20437699999</v>
      </c>
      <c r="AQ2189" s="7">
        <v>1223814.765628</v>
      </c>
      <c r="AR2189" s="7">
        <v>2449181.1368419998</v>
      </c>
      <c r="AS2189" s="7">
        <v>11617.634155</v>
      </c>
      <c r="AT2189" s="4">
        <v>-2</v>
      </c>
    </row>
    <row r="2190" spans="1:46" hidden="1">
      <c r="A2190" s="3">
        <v>2310</v>
      </c>
      <c r="B2190" s="3">
        <v>2290</v>
      </c>
      <c r="C2190" s="3">
        <v>1</v>
      </c>
      <c r="D2190" s="3" t="s">
        <v>4623</v>
      </c>
      <c r="E2190" s="3" t="s">
        <v>1</v>
      </c>
      <c r="F2190" s="3" t="s">
        <v>4624</v>
      </c>
      <c r="G2190" s="3" t="s">
        <v>4625</v>
      </c>
      <c r="H2190" s="3" t="s">
        <v>48</v>
      </c>
      <c r="I2190" s="3" t="s">
        <v>4626</v>
      </c>
      <c r="J2190" s="3" t="s">
        <v>4627</v>
      </c>
      <c r="K2190" s="3" t="s">
        <v>4628</v>
      </c>
      <c r="L2190" s="3" t="s">
        <v>4629</v>
      </c>
      <c r="M2190" s="3">
        <v>138</v>
      </c>
      <c r="N2190" s="3">
        <v>94</v>
      </c>
      <c r="O2190" s="3">
        <v>0.68100000000000005</v>
      </c>
      <c r="P2190" s="3">
        <v>82</v>
      </c>
      <c r="Q2190" s="3">
        <v>56</v>
      </c>
      <c r="R2190" s="3">
        <v>53</v>
      </c>
      <c r="S2190" s="3">
        <v>41</v>
      </c>
      <c r="T2190" s="3">
        <v>77.507999999999996</v>
      </c>
      <c r="U2190" s="3">
        <v>53.265000000000001</v>
      </c>
      <c r="V2190" s="3">
        <v>53</v>
      </c>
      <c r="W2190" s="7">
        <v>3230837.1812749999</v>
      </c>
      <c r="X2190" s="7">
        <v>2264126.53577</v>
      </c>
      <c r="Y2190" s="7">
        <v>1824279.186034</v>
      </c>
      <c r="Z2190" s="7">
        <v>2616581.621456</v>
      </c>
      <c r="AA2190" s="7">
        <v>2238475.3807350001</v>
      </c>
      <c r="AB2190" s="7">
        <v>2244503.3862299998</v>
      </c>
      <c r="AC2190" s="7">
        <v>1904093.6226830001</v>
      </c>
      <c r="AD2190" s="7">
        <v>1771216.6948259999</v>
      </c>
      <c r="AE2190" s="7">
        <v>2070644.900997</v>
      </c>
      <c r="AF2190" s="7">
        <v>5511848.5190429902</v>
      </c>
      <c r="AG2190" s="7">
        <v>28584.777037</v>
      </c>
      <c r="AH2190" s="3">
        <v>41</v>
      </c>
      <c r="AI2190" s="7">
        <v>1877933.1936649999</v>
      </c>
      <c r="AJ2190" s="7">
        <v>1266551.70153799</v>
      </c>
      <c r="AK2190" s="7">
        <v>957270.93954599998</v>
      </c>
      <c r="AL2190" s="7">
        <v>1482925.9627089901</v>
      </c>
      <c r="AM2190" s="7">
        <v>1219856.6760859999</v>
      </c>
      <c r="AN2190" s="7">
        <v>1244519.1282929999</v>
      </c>
      <c r="AO2190" s="7">
        <v>1065147.360535</v>
      </c>
      <c r="AP2190" s="7">
        <v>924226.53979699896</v>
      </c>
      <c r="AQ2190" s="7">
        <v>1183499.434262</v>
      </c>
      <c r="AR2190" s="7">
        <v>3354608.8098160001</v>
      </c>
      <c r="AS2190" s="7">
        <v>1516.1081019999999</v>
      </c>
      <c r="AT2190" s="4">
        <v>-2</v>
      </c>
    </row>
    <row r="2191" spans="1:46" hidden="1">
      <c r="A2191" s="3">
        <v>17</v>
      </c>
      <c r="B2191" s="3">
        <v>14</v>
      </c>
      <c r="C2191" s="3">
        <v>1</v>
      </c>
      <c r="D2191" s="3" t="s">
        <v>84</v>
      </c>
      <c r="E2191" s="3" t="s">
        <v>1</v>
      </c>
      <c r="F2191" s="3" t="s">
        <v>1</v>
      </c>
      <c r="G2191" s="3" t="s">
        <v>85</v>
      </c>
      <c r="H2191" s="3" t="s">
        <v>48</v>
      </c>
      <c r="I2191" s="3">
        <v>61.6</v>
      </c>
      <c r="J2191" s="3">
        <v>623</v>
      </c>
      <c r="K2191" s="3">
        <v>62129</v>
      </c>
      <c r="L2191" s="3" t="s">
        <v>86</v>
      </c>
      <c r="M2191" s="3">
        <v>105</v>
      </c>
      <c r="N2191" s="3">
        <v>101</v>
      </c>
      <c r="O2191" s="3">
        <v>0.96199999999999997</v>
      </c>
      <c r="P2191" s="3">
        <v>66</v>
      </c>
      <c r="Q2191" s="3">
        <v>39</v>
      </c>
      <c r="R2191" s="3">
        <v>64</v>
      </c>
      <c r="S2191" s="3">
        <v>37</v>
      </c>
      <c r="T2191" s="3">
        <v>64.882000000000005</v>
      </c>
      <c r="U2191" s="3">
        <v>37.881999999999998</v>
      </c>
      <c r="V2191" s="3">
        <v>64</v>
      </c>
      <c r="W2191" s="7">
        <v>1782651.5198069999</v>
      </c>
      <c r="X2191" s="7">
        <v>2622396.4784299899</v>
      </c>
      <c r="Y2191" s="7">
        <v>1292209.25690999</v>
      </c>
      <c r="Z2191" s="7">
        <v>2601458.530088</v>
      </c>
      <c r="AA2191" s="7">
        <v>2285938.60721099</v>
      </c>
      <c r="AB2191" s="7">
        <v>2215146.0021680002</v>
      </c>
      <c r="AC2191" s="7">
        <v>2069109.1024499999</v>
      </c>
      <c r="AD2191" s="7">
        <v>3589874.8955089999</v>
      </c>
      <c r="AE2191" s="7">
        <v>3668699.5949049899</v>
      </c>
      <c r="AF2191" s="7">
        <v>2641682.2541479999</v>
      </c>
      <c r="AG2191" s="7">
        <v>38497.348969999999</v>
      </c>
      <c r="AH2191" s="3">
        <v>37</v>
      </c>
      <c r="AI2191" s="7">
        <v>1964242.0042119999</v>
      </c>
      <c r="AJ2191" s="7">
        <v>2809764.7468280001</v>
      </c>
      <c r="AK2191" s="7">
        <v>1403257.078672</v>
      </c>
      <c r="AL2191" s="7">
        <v>2895276.717652</v>
      </c>
      <c r="AM2191" s="7">
        <v>2555286.0343030002</v>
      </c>
      <c r="AN2191" s="7">
        <v>2523289.0524889999</v>
      </c>
      <c r="AO2191" s="7">
        <v>2146808.967712</v>
      </c>
      <c r="AP2191" s="7">
        <v>3917906.5446779998</v>
      </c>
      <c r="AQ2191" s="7">
        <v>3961242.1989750001</v>
      </c>
      <c r="AR2191" s="7">
        <v>3060186.5294209998</v>
      </c>
      <c r="AS2191" s="7">
        <v>38168.904327999997</v>
      </c>
      <c r="AT2191" s="4">
        <v>-2</v>
      </c>
    </row>
    <row r="2192" spans="1:46" hidden="1">
      <c r="A2192" s="3">
        <v>21</v>
      </c>
      <c r="B2192" s="3">
        <v>17</v>
      </c>
      <c r="C2192" s="3">
        <v>1</v>
      </c>
      <c r="D2192" s="3" t="s">
        <v>94</v>
      </c>
      <c r="E2192" s="3" t="s">
        <v>1</v>
      </c>
      <c r="F2192" s="3" t="s">
        <v>1</v>
      </c>
      <c r="G2192" s="3" t="s">
        <v>88</v>
      </c>
      <c r="H2192" s="3" t="s">
        <v>48</v>
      </c>
      <c r="I2192" s="3">
        <v>32.700000000000003</v>
      </c>
      <c r="J2192" s="3">
        <v>590</v>
      </c>
      <c r="K2192" s="3">
        <v>62461</v>
      </c>
      <c r="L2192" s="3" t="s">
        <v>95</v>
      </c>
      <c r="M2192" s="3">
        <v>64</v>
      </c>
      <c r="N2192" s="3">
        <v>6</v>
      </c>
      <c r="O2192" s="3">
        <v>9.4E-2</v>
      </c>
      <c r="P2192" s="3">
        <v>36</v>
      </c>
      <c r="Q2192" s="3">
        <v>28</v>
      </c>
      <c r="R2192" s="3">
        <v>3</v>
      </c>
      <c r="S2192" s="3">
        <v>3</v>
      </c>
      <c r="T2192" s="3">
        <v>14.404</v>
      </c>
      <c r="U2192" s="3">
        <v>10.802</v>
      </c>
      <c r="V2192" s="3">
        <v>3</v>
      </c>
      <c r="W2192" s="7">
        <v>62417.829101000003</v>
      </c>
      <c r="X2192" s="7">
        <v>78924.220702999999</v>
      </c>
      <c r="Y2192" s="7">
        <v>43625.563477000003</v>
      </c>
      <c r="Z2192" s="7">
        <v>82832.916014999995</v>
      </c>
      <c r="AA2192" s="7">
        <v>84002.226561999996</v>
      </c>
      <c r="AB2192" s="7">
        <v>69143.533202999999</v>
      </c>
      <c r="AC2192" s="7">
        <v>71561.509764999995</v>
      </c>
      <c r="AD2192" s="7">
        <v>81600.369141000003</v>
      </c>
      <c r="AE2192" s="7">
        <v>86785.114258000001</v>
      </c>
      <c r="AF2192" s="7">
        <v>164754.992188</v>
      </c>
      <c r="AG2192" s="7">
        <v>1195.6313479999999</v>
      </c>
      <c r="AH2192" s="3">
        <v>3</v>
      </c>
      <c r="AI2192" s="7">
        <v>20343.570556999999</v>
      </c>
      <c r="AJ2192" s="7">
        <v>20411.2097169999</v>
      </c>
      <c r="AK2192" s="7">
        <v>10688.617676</v>
      </c>
      <c r="AL2192" s="7">
        <v>23649.437988000001</v>
      </c>
      <c r="AM2192" s="7">
        <v>24942.391600999999</v>
      </c>
      <c r="AN2192" s="7">
        <v>19496.366943000001</v>
      </c>
      <c r="AO2192" s="7">
        <v>20217.016602</v>
      </c>
      <c r="AP2192" s="7">
        <v>24407.901123</v>
      </c>
      <c r="AQ2192" s="7">
        <v>28740.42871</v>
      </c>
      <c r="AR2192" s="7">
        <v>53503.448241999999</v>
      </c>
      <c r="AS2192" s="7">
        <v>516.18243399999994</v>
      </c>
      <c r="AT2192" s="4">
        <v>-2</v>
      </c>
    </row>
    <row r="2193" spans="1:46" hidden="1">
      <c r="A2193" s="3">
        <v>22</v>
      </c>
      <c r="B2193" s="3">
        <v>18</v>
      </c>
      <c r="C2193" s="3">
        <v>1</v>
      </c>
      <c r="D2193" s="3" t="s">
        <v>96</v>
      </c>
      <c r="E2193" s="3" t="s">
        <v>1</v>
      </c>
      <c r="F2193" s="3" t="s">
        <v>1</v>
      </c>
      <c r="G2193" s="3" t="s">
        <v>97</v>
      </c>
      <c r="H2193" s="3" t="s">
        <v>48</v>
      </c>
      <c r="I2193" s="3">
        <v>46.6</v>
      </c>
      <c r="J2193" s="3">
        <v>472</v>
      </c>
      <c r="K2193" s="3">
        <v>51662</v>
      </c>
      <c r="L2193" s="3" t="s">
        <v>98</v>
      </c>
      <c r="M2193" s="3">
        <v>60</v>
      </c>
      <c r="N2193" s="3">
        <v>12</v>
      </c>
      <c r="O2193" s="3">
        <v>0.2</v>
      </c>
      <c r="P2193" s="3">
        <v>37</v>
      </c>
      <c r="Q2193" s="3">
        <v>23</v>
      </c>
      <c r="R2193" s="3">
        <v>7</v>
      </c>
      <c r="S2193" s="3">
        <v>5</v>
      </c>
      <c r="T2193" s="3">
        <v>16.158000000000001</v>
      </c>
      <c r="U2193" s="3">
        <v>10.634</v>
      </c>
      <c r="V2193" s="3">
        <v>7</v>
      </c>
      <c r="W2193" s="7">
        <v>247746.800904</v>
      </c>
      <c r="X2193" s="7">
        <v>367979.272337</v>
      </c>
      <c r="Y2193" s="7">
        <v>186916.83434999999</v>
      </c>
      <c r="Z2193" s="7">
        <v>350866.46374600002</v>
      </c>
      <c r="AA2193" s="7">
        <v>307537.34606999898</v>
      </c>
      <c r="AB2193" s="7">
        <v>278966.50097599998</v>
      </c>
      <c r="AC2193" s="7">
        <v>246537.601929</v>
      </c>
      <c r="AD2193" s="7">
        <v>257428.58569299901</v>
      </c>
      <c r="AE2193" s="7">
        <v>332706.52868699998</v>
      </c>
      <c r="AF2193" s="7">
        <v>427879.97497499897</v>
      </c>
      <c r="AG2193" s="7">
        <v>3406.499695</v>
      </c>
      <c r="AH2193" s="3">
        <v>5</v>
      </c>
      <c r="AI2193" s="7">
        <v>62953.1591789999</v>
      </c>
      <c r="AJ2193" s="7">
        <v>99902.544922000001</v>
      </c>
      <c r="AK2193" s="7">
        <v>47500.559569999998</v>
      </c>
      <c r="AL2193" s="7">
        <v>91975.907716000002</v>
      </c>
      <c r="AM2193" s="7">
        <v>77586.963378999993</v>
      </c>
      <c r="AN2193" s="7">
        <v>79443.579589000001</v>
      </c>
      <c r="AO2193" s="7">
        <v>61709.03125</v>
      </c>
      <c r="AP2193" s="7">
        <v>70873.613280000005</v>
      </c>
      <c r="AQ2193" s="7">
        <v>81997.252930000002</v>
      </c>
      <c r="AR2193" s="7">
        <v>111430.359373999</v>
      </c>
      <c r="AS2193" s="7">
        <v>3844.2449029999998</v>
      </c>
      <c r="AT2193" s="4">
        <v>-2</v>
      </c>
    </row>
    <row r="2194" spans="1:46" hidden="1">
      <c r="A2194" s="3">
        <v>2309</v>
      </c>
      <c r="B2194" s="3">
        <v>2289</v>
      </c>
      <c r="C2194" s="3">
        <v>1</v>
      </c>
      <c r="D2194" s="3" t="s">
        <v>4616</v>
      </c>
      <c r="E2194" s="3" t="s">
        <v>1</v>
      </c>
      <c r="F2194" s="3" t="s">
        <v>4617</v>
      </c>
      <c r="G2194" s="3" t="s">
        <v>4618</v>
      </c>
      <c r="H2194" s="3" t="s">
        <v>48</v>
      </c>
      <c r="I2194" s="3" t="s">
        <v>4619</v>
      </c>
      <c r="J2194" s="3" t="s">
        <v>4620</v>
      </c>
      <c r="K2194" s="3" t="s">
        <v>4621</v>
      </c>
      <c r="L2194" s="3" t="s">
        <v>4622</v>
      </c>
      <c r="M2194" s="3">
        <v>60</v>
      </c>
      <c r="N2194" s="3">
        <v>4</v>
      </c>
      <c r="O2194" s="3">
        <v>6.7000000000000004E-2</v>
      </c>
      <c r="P2194" s="3">
        <v>32</v>
      </c>
      <c r="Q2194" s="3">
        <v>28</v>
      </c>
      <c r="R2194" s="3">
        <v>1</v>
      </c>
      <c r="S2194" s="3">
        <v>3</v>
      </c>
      <c r="T2194" s="3">
        <v>14.044</v>
      </c>
      <c r="U2194" s="3">
        <v>13.243</v>
      </c>
      <c r="V2194" s="3">
        <v>1</v>
      </c>
      <c r="W2194" s="7">
        <v>20725.886718999998</v>
      </c>
      <c r="X2194" s="7">
        <v>26566.298827999999</v>
      </c>
      <c r="Y2194" s="7">
        <v>15117.191406</v>
      </c>
      <c r="Z2194" s="7">
        <v>25817.617188</v>
      </c>
      <c r="AA2194" s="7">
        <v>25172.158202999999</v>
      </c>
      <c r="AB2194" s="7">
        <v>23848.878906000002</v>
      </c>
      <c r="AC2194" s="7">
        <v>23427.417968999998</v>
      </c>
      <c r="AD2194" s="7">
        <v>22185.396484000001</v>
      </c>
      <c r="AE2194" s="7">
        <v>27127.871093999998</v>
      </c>
      <c r="AF2194" s="7">
        <v>27871.144531000002</v>
      </c>
      <c r="AG2194" s="7">
        <v>1931.0900879999999</v>
      </c>
      <c r="AH2194" s="3">
        <v>3</v>
      </c>
      <c r="AI2194" s="7">
        <v>89152.963378</v>
      </c>
      <c r="AJ2194" s="7">
        <v>98992.883789</v>
      </c>
      <c r="AK2194" s="7">
        <v>63035.658202999999</v>
      </c>
      <c r="AL2194" s="7">
        <v>113210.431641</v>
      </c>
      <c r="AM2194" s="7">
        <v>104634.95507900001</v>
      </c>
      <c r="AN2194" s="7">
        <v>123661.317870999</v>
      </c>
      <c r="AO2194" s="7">
        <v>117522.958008</v>
      </c>
      <c r="AP2194" s="7">
        <v>110935.482909999</v>
      </c>
      <c r="AQ2194" s="7">
        <v>99833.127930000002</v>
      </c>
      <c r="AR2194" s="7">
        <v>106511.970703</v>
      </c>
      <c r="AS2194" s="7">
        <v>3889.5419919999899</v>
      </c>
      <c r="AT2194" s="4">
        <v>-2</v>
      </c>
    </row>
    <row r="2195" spans="1:46" hidden="1">
      <c r="A2195" s="3">
        <v>32</v>
      </c>
      <c r="B2195" s="3">
        <v>23</v>
      </c>
      <c r="C2195" s="3">
        <v>1</v>
      </c>
      <c r="D2195" s="3" t="s">
        <v>110</v>
      </c>
      <c r="E2195" s="3" t="s">
        <v>1</v>
      </c>
      <c r="F2195" s="3" t="s">
        <v>1</v>
      </c>
      <c r="G2195" s="3" t="s">
        <v>88</v>
      </c>
      <c r="H2195" s="3" t="s">
        <v>48</v>
      </c>
      <c r="I2195" s="3">
        <v>33.5</v>
      </c>
      <c r="J2195" s="3">
        <v>564</v>
      </c>
      <c r="K2195" s="3">
        <v>60066</v>
      </c>
      <c r="L2195" s="3" t="s">
        <v>111</v>
      </c>
      <c r="M2195" s="3">
        <v>58</v>
      </c>
      <c r="N2195" s="3">
        <v>0</v>
      </c>
      <c r="O2195" s="3">
        <v>0</v>
      </c>
      <c r="P2195" s="3">
        <v>32</v>
      </c>
      <c r="Q2195" s="3">
        <v>26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3">
        <v>0</v>
      </c>
      <c r="AI2195" s="7">
        <v>0</v>
      </c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0</v>
      </c>
      <c r="AS2195" s="7">
        <v>0</v>
      </c>
      <c r="AT2195" s="4">
        <v>-2</v>
      </c>
    </row>
    <row r="2196" spans="1:46" hidden="1">
      <c r="A2196" s="3">
        <v>35</v>
      </c>
      <c r="B2196" s="3">
        <v>25</v>
      </c>
      <c r="C2196" s="3">
        <v>1</v>
      </c>
      <c r="D2196" s="3" t="s">
        <v>114</v>
      </c>
      <c r="E2196" s="3" t="s">
        <v>1</v>
      </c>
      <c r="F2196" s="3" t="s">
        <v>1</v>
      </c>
      <c r="G2196" s="3" t="s">
        <v>97</v>
      </c>
      <c r="H2196" s="3" t="s">
        <v>48</v>
      </c>
      <c r="I2196" s="3">
        <v>41.9</v>
      </c>
      <c r="J2196" s="3">
        <v>473</v>
      </c>
      <c r="K2196" s="3">
        <v>51237</v>
      </c>
      <c r="L2196" s="3" t="s">
        <v>115</v>
      </c>
      <c r="M2196" s="3">
        <v>54</v>
      </c>
      <c r="N2196" s="3">
        <v>15</v>
      </c>
      <c r="O2196" s="3">
        <v>0.27800000000000002</v>
      </c>
      <c r="P2196" s="3">
        <v>33</v>
      </c>
      <c r="Q2196" s="3">
        <v>21</v>
      </c>
      <c r="R2196" s="3">
        <v>9</v>
      </c>
      <c r="S2196" s="3">
        <v>6</v>
      </c>
      <c r="T2196" s="3">
        <v>15.446999999999999</v>
      </c>
      <c r="U2196" s="3">
        <v>10.542</v>
      </c>
      <c r="V2196" s="3">
        <v>9</v>
      </c>
      <c r="W2196" s="7">
        <v>111164.51513499999</v>
      </c>
      <c r="X2196" s="7">
        <v>165516.818849</v>
      </c>
      <c r="Y2196" s="7">
        <v>77961.006958999904</v>
      </c>
      <c r="Z2196" s="7">
        <v>160441.70043900001</v>
      </c>
      <c r="AA2196" s="7">
        <v>202775.229005</v>
      </c>
      <c r="AB2196" s="7">
        <v>125945.956055</v>
      </c>
      <c r="AC2196" s="7">
        <v>107522.452148</v>
      </c>
      <c r="AD2196" s="7">
        <v>113765.07019</v>
      </c>
      <c r="AE2196" s="7">
        <v>142781.26464699901</v>
      </c>
      <c r="AF2196" s="7">
        <v>187967.09960799999</v>
      </c>
      <c r="AG2196" s="7">
        <v>2331.4152519999998</v>
      </c>
      <c r="AH2196" s="3">
        <v>6</v>
      </c>
      <c r="AI2196" s="7">
        <v>66177.746094000002</v>
      </c>
      <c r="AJ2196" s="7">
        <v>94572.705566999997</v>
      </c>
      <c r="AK2196" s="7">
        <v>41455.700318000003</v>
      </c>
      <c r="AL2196" s="7">
        <v>87197.763672000001</v>
      </c>
      <c r="AM2196" s="7">
        <v>103211.072508999</v>
      </c>
      <c r="AN2196" s="7">
        <v>58053.205078999999</v>
      </c>
      <c r="AO2196" s="7">
        <v>53773.129760999997</v>
      </c>
      <c r="AP2196" s="7">
        <v>57435.630616999901</v>
      </c>
      <c r="AQ2196" s="7">
        <v>76077.666746999996</v>
      </c>
      <c r="AR2196" s="7">
        <v>90408.671873999905</v>
      </c>
      <c r="AS2196" s="7">
        <v>694.11813400000005</v>
      </c>
      <c r="AT2196" s="4">
        <v>-2</v>
      </c>
    </row>
    <row r="2197" spans="1:46" hidden="1">
      <c r="A2197" s="3">
        <v>14</v>
      </c>
      <c r="B2197" s="3">
        <v>11</v>
      </c>
      <c r="C2197" s="3">
        <v>1</v>
      </c>
      <c r="D2197" s="3" t="s">
        <v>73</v>
      </c>
      <c r="E2197" s="3" t="s">
        <v>1</v>
      </c>
      <c r="F2197" s="3" t="s">
        <v>1</v>
      </c>
      <c r="G2197" s="3" t="s">
        <v>74</v>
      </c>
      <c r="H2197" s="3" t="s">
        <v>48</v>
      </c>
      <c r="I2197" s="3">
        <v>29.9</v>
      </c>
      <c r="J2197" s="3">
        <v>589</v>
      </c>
      <c r="K2197" s="3">
        <v>62033</v>
      </c>
      <c r="L2197" s="3" t="s">
        <v>75</v>
      </c>
      <c r="M2197" s="3">
        <v>51</v>
      </c>
      <c r="N2197" s="3">
        <v>4</v>
      </c>
      <c r="O2197" s="3">
        <v>7.8E-2</v>
      </c>
      <c r="P2197" s="3">
        <v>28</v>
      </c>
      <c r="Q2197" s="3">
        <v>23</v>
      </c>
      <c r="R2197" s="3">
        <v>1</v>
      </c>
      <c r="S2197" s="3">
        <v>3</v>
      </c>
      <c r="T2197" s="3">
        <v>8.5020000000000007</v>
      </c>
      <c r="U2197" s="3">
        <v>8.1210000000000004</v>
      </c>
      <c r="V2197" s="3">
        <v>1</v>
      </c>
      <c r="W2197" s="7">
        <v>5518.1186520000001</v>
      </c>
      <c r="X2197" s="7">
        <v>7551.0527339999999</v>
      </c>
      <c r="Y2197" s="7">
        <v>5200.2294920000004</v>
      </c>
      <c r="Z2197" s="7">
        <v>6324.5483400000003</v>
      </c>
      <c r="AA2197" s="7">
        <v>7887.4306640000004</v>
      </c>
      <c r="AB2197" s="7">
        <v>6665.0844729999999</v>
      </c>
      <c r="AC2197" s="7">
        <v>7305.970703</v>
      </c>
      <c r="AD2197" s="7">
        <v>6409.560547</v>
      </c>
      <c r="AE2197" s="7">
        <v>6761.9814450000003</v>
      </c>
      <c r="AF2197" s="7">
        <v>8459.2158199999994</v>
      </c>
      <c r="AG2197" s="7">
        <v>291.34301799999997</v>
      </c>
      <c r="AH2197" s="3">
        <v>3</v>
      </c>
      <c r="AI2197" s="7">
        <v>13913.389649000001</v>
      </c>
      <c r="AJ2197" s="7">
        <v>11431.327880999999</v>
      </c>
      <c r="AK2197" s="7">
        <v>8494.3133550000002</v>
      </c>
      <c r="AL2197" s="7">
        <v>13670.923339000001</v>
      </c>
      <c r="AM2197" s="7">
        <v>13048.374266999999</v>
      </c>
      <c r="AN2197" s="7">
        <v>9311.7177740000006</v>
      </c>
      <c r="AO2197" s="7">
        <v>14547.422119999999</v>
      </c>
      <c r="AP2197" s="7">
        <v>13480.553712000001</v>
      </c>
      <c r="AQ2197" s="7">
        <v>13826.142089999999</v>
      </c>
      <c r="AR2197" s="7">
        <v>15588.769043</v>
      </c>
      <c r="AS2197" s="7">
        <v>150</v>
      </c>
      <c r="AT2197" s="4">
        <v>-2</v>
      </c>
    </row>
    <row r="2198" spans="1:46" hidden="1">
      <c r="A2198" s="3">
        <v>7</v>
      </c>
      <c r="B2198" s="3">
        <v>5</v>
      </c>
      <c r="C2198" s="3">
        <v>1</v>
      </c>
      <c r="D2198" s="3" t="s">
        <v>59</v>
      </c>
      <c r="E2198" s="3" t="s">
        <v>1</v>
      </c>
      <c r="F2198" s="3" t="s">
        <v>1</v>
      </c>
      <c r="G2198" s="3" t="s">
        <v>60</v>
      </c>
      <c r="H2198" s="3" t="s">
        <v>48</v>
      </c>
      <c r="I2198" s="3">
        <v>7.9</v>
      </c>
      <c r="J2198" s="3">
        <v>608</v>
      </c>
      <c r="K2198" s="3">
        <v>68718</v>
      </c>
      <c r="L2198" s="3" t="s">
        <v>61</v>
      </c>
      <c r="M2198" s="3">
        <v>46</v>
      </c>
      <c r="N2198" s="3">
        <v>6</v>
      </c>
      <c r="O2198" s="3">
        <v>0.13</v>
      </c>
      <c r="P2198" s="3">
        <v>25</v>
      </c>
      <c r="Q2198" s="3">
        <v>21</v>
      </c>
      <c r="R2198" s="3">
        <v>5</v>
      </c>
      <c r="S2198" s="3">
        <v>1</v>
      </c>
      <c r="T2198" s="3">
        <v>5.4429999999999996</v>
      </c>
      <c r="U2198" s="3">
        <v>1.4430000000000001</v>
      </c>
      <c r="V2198" s="3">
        <v>5</v>
      </c>
      <c r="W2198" s="7">
        <v>27528.677245999999</v>
      </c>
      <c r="X2198" s="7">
        <v>24237.493164</v>
      </c>
      <c r="Y2198" s="7">
        <v>52854.226563999997</v>
      </c>
      <c r="Z2198" s="7">
        <v>129666.480469</v>
      </c>
      <c r="AA2198" s="7">
        <v>43665.995116999999</v>
      </c>
      <c r="AB2198" s="7">
        <v>51921.349608999997</v>
      </c>
      <c r="AC2198" s="7">
        <v>114756.958984</v>
      </c>
      <c r="AD2198" s="7">
        <v>31464.233397999898</v>
      </c>
      <c r="AE2198" s="7">
        <v>109570.894531</v>
      </c>
      <c r="AF2198" s="7">
        <v>115736.43750099999</v>
      </c>
      <c r="AG2198" s="7">
        <v>2861.8018499999998</v>
      </c>
      <c r="AH2198" s="3">
        <v>1</v>
      </c>
      <c r="AI2198" s="7">
        <v>31363.5</v>
      </c>
      <c r="AJ2198" s="7">
        <v>39033.269530999998</v>
      </c>
      <c r="AK2198" s="7">
        <v>27363.265625</v>
      </c>
      <c r="AL2198" s="7">
        <v>32804.019530999998</v>
      </c>
      <c r="AM2198" s="7">
        <v>23260.929688</v>
      </c>
      <c r="AN2198" s="7">
        <v>32450.617188</v>
      </c>
      <c r="AO2198" s="7">
        <v>40979.277344000002</v>
      </c>
      <c r="AP2198" s="7">
        <v>38363.90625</v>
      </c>
      <c r="AQ2198" s="7">
        <v>42092.546875</v>
      </c>
      <c r="AR2198" s="7">
        <v>33927.402344000002</v>
      </c>
      <c r="AS2198" s="7">
        <v>150</v>
      </c>
      <c r="AT2198" s="4">
        <v>-2</v>
      </c>
    </row>
    <row r="2199" spans="1:46" hidden="1">
      <c r="A2199" s="3">
        <v>1</v>
      </c>
      <c r="B2199" s="3">
        <v>1</v>
      </c>
      <c r="C2199" s="3">
        <v>1</v>
      </c>
      <c r="D2199" s="3" t="s">
        <v>46</v>
      </c>
      <c r="E2199" s="3" t="s">
        <v>1</v>
      </c>
      <c r="F2199" s="3" t="s">
        <v>1</v>
      </c>
      <c r="G2199" s="3" t="s">
        <v>47</v>
      </c>
      <c r="H2199" s="3" t="s">
        <v>48</v>
      </c>
      <c r="I2199" s="3">
        <v>100</v>
      </c>
      <c r="J2199" s="3">
        <v>50</v>
      </c>
      <c r="K2199" s="3">
        <v>5560</v>
      </c>
      <c r="L2199" s="3" t="s">
        <v>49</v>
      </c>
      <c r="M2199" s="3">
        <v>43</v>
      </c>
      <c r="N2199" s="3">
        <v>25</v>
      </c>
      <c r="O2199" s="3">
        <v>0.58099999999999996</v>
      </c>
      <c r="P2199" s="3">
        <v>27</v>
      </c>
      <c r="Q2199" s="3">
        <v>16</v>
      </c>
      <c r="R2199" s="3">
        <v>16</v>
      </c>
      <c r="S2199" s="3">
        <v>9</v>
      </c>
      <c r="T2199" s="3">
        <v>18.172999999999998</v>
      </c>
      <c r="U2199" s="3">
        <v>9.84</v>
      </c>
      <c r="V2199" s="3">
        <v>16</v>
      </c>
      <c r="W2199" s="7">
        <v>604249.38916100003</v>
      </c>
      <c r="X2199" s="7">
        <v>300359.322996</v>
      </c>
      <c r="Y2199" s="7">
        <v>380537.812256</v>
      </c>
      <c r="Z2199" s="7">
        <v>467395.61767599999</v>
      </c>
      <c r="AA2199" s="7">
        <v>569831.898315</v>
      </c>
      <c r="AB2199" s="7">
        <v>408496.81518599897</v>
      </c>
      <c r="AC2199" s="7">
        <v>663438.61083999998</v>
      </c>
      <c r="AD2199" s="7">
        <v>579304.644774999</v>
      </c>
      <c r="AE2199" s="7">
        <v>608144.99389699905</v>
      </c>
      <c r="AF2199" s="7">
        <v>463994.75146499899</v>
      </c>
      <c r="AG2199" s="7">
        <v>444.44305400000002</v>
      </c>
      <c r="AH2199" s="3">
        <v>9</v>
      </c>
      <c r="AI2199" s="7">
        <v>422308.99706999998</v>
      </c>
      <c r="AJ2199" s="7">
        <v>293425.61230600002</v>
      </c>
      <c r="AK2199" s="7">
        <v>346696.65527399897</v>
      </c>
      <c r="AL2199" s="7">
        <v>385520.96850599902</v>
      </c>
      <c r="AM2199" s="7">
        <v>473102.11962800001</v>
      </c>
      <c r="AN2199" s="7">
        <v>399581.13232500001</v>
      </c>
      <c r="AO2199" s="7">
        <v>499955.5625</v>
      </c>
      <c r="AP2199" s="7">
        <v>454145.81201300002</v>
      </c>
      <c r="AQ2199" s="7">
        <v>443936.445802</v>
      </c>
      <c r="AR2199" s="7">
        <v>428799.41943399998</v>
      </c>
      <c r="AS2199" s="7">
        <v>982.16735800000004</v>
      </c>
      <c r="AT2199" s="4">
        <v>-2</v>
      </c>
    </row>
    <row r="2200" spans="1:46" hidden="1">
      <c r="A2200" s="3">
        <v>18</v>
      </c>
      <c r="B2200" s="3">
        <v>15</v>
      </c>
      <c r="C2200" s="3">
        <v>1</v>
      </c>
      <c r="D2200" s="3" t="s">
        <v>87</v>
      </c>
      <c r="E2200" s="3" t="s">
        <v>1</v>
      </c>
      <c r="F2200" s="3" t="s">
        <v>1</v>
      </c>
      <c r="G2200" s="3" t="s">
        <v>88</v>
      </c>
      <c r="H2200" s="3" t="s">
        <v>48</v>
      </c>
      <c r="I2200" s="3">
        <v>11</v>
      </c>
      <c r="J2200" s="3">
        <v>638</v>
      </c>
      <c r="K2200" s="3">
        <v>65870</v>
      </c>
      <c r="L2200" s="3" t="s">
        <v>89</v>
      </c>
      <c r="M2200" s="3">
        <v>32</v>
      </c>
      <c r="N2200" s="3">
        <v>2</v>
      </c>
      <c r="O2200" s="3">
        <v>6.2E-2</v>
      </c>
      <c r="P2200" s="3">
        <v>17</v>
      </c>
      <c r="Q2200" s="3">
        <v>15</v>
      </c>
      <c r="R2200" s="3">
        <v>1</v>
      </c>
      <c r="S2200" s="3">
        <v>1</v>
      </c>
      <c r="T2200" s="3">
        <v>1.369</v>
      </c>
      <c r="U2200" s="3">
        <v>1.246</v>
      </c>
      <c r="V2200" s="3">
        <v>1</v>
      </c>
      <c r="W2200" s="7">
        <v>18476.720702999999</v>
      </c>
      <c r="X2200" s="7">
        <v>15506.594727</v>
      </c>
      <c r="Y2200" s="7">
        <v>14859.668944999999</v>
      </c>
      <c r="Z2200" s="7">
        <v>20189.609375</v>
      </c>
      <c r="AA2200" s="7">
        <v>21366.236327999999</v>
      </c>
      <c r="AB2200" s="7">
        <v>15794.762694999999</v>
      </c>
      <c r="AC2200" s="7">
        <v>17603.601562</v>
      </c>
      <c r="AD2200" s="7">
        <v>23103.242188</v>
      </c>
      <c r="AE2200" s="7">
        <v>18582.121093999998</v>
      </c>
      <c r="AF2200" s="7">
        <v>18846.730468999998</v>
      </c>
      <c r="AG2200" s="7">
        <v>150</v>
      </c>
      <c r="AH2200" s="3">
        <v>1</v>
      </c>
      <c r="AI2200" s="7">
        <v>15279.300781</v>
      </c>
      <c r="AJ2200" s="7">
        <v>14292.460938</v>
      </c>
      <c r="AK2200" s="7">
        <v>11803.721680000001</v>
      </c>
      <c r="AL2200" s="7">
        <v>15910.992188</v>
      </c>
      <c r="AM2200" s="7">
        <v>16768.423827999999</v>
      </c>
      <c r="AN2200" s="7">
        <v>13985.538086</v>
      </c>
      <c r="AO2200" s="7">
        <v>14344.910156</v>
      </c>
      <c r="AP2200" s="7">
        <v>14784.4326169999</v>
      </c>
      <c r="AQ2200" s="7">
        <v>15380.864258</v>
      </c>
      <c r="AR2200" s="7">
        <v>16931.160156000002</v>
      </c>
      <c r="AS2200" s="7">
        <v>443.19375599999898</v>
      </c>
      <c r="AT2200" s="4">
        <v>-2</v>
      </c>
    </row>
    <row r="2201" spans="1:46" hidden="1">
      <c r="A2201" s="3">
        <v>33</v>
      </c>
      <c r="B2201" s="3">
        <v>24</v>
      </c>
      <c r="C2201" s="3">
        <v>1</v>
      </c>
      <c r="D2201" s="3" t="s">
        <v>112</v>
      </c>
      <c r="E2201" s="3" t="s">
        <v>1</v>
      </c>
      <c r="F2201" s="3" t="s">
        <v>1</v>
      </c>
      <c r="G2201" s="3" t="s">
        <v>88</v>
      </c>
      <c r="H2201" s="3" t="s">
        <v>48</v>
      </c>
      <c r="I2201" s="3">
        <v>8.6</v>
      </c>
      <c r="J2201" s="3">
        <v>629</v>
      </c>
      <c r="K2201" s="3">
        <v>64447</v>
      </c>
      <c r="L2201" s="3" t="s">
        <v>113</v>
      </c>
      <c r="M2201" s="3">
        <v>31</v>
      </c>
      <c r="N2201" s="3">
        <v>0</v>
      </c>
      <c r="O2201" s="3">
        <v>0</v>
      </c>
      <c r="P2201" s="3">
        <v>16</v>
      </c>
      <c r="Q2201" s="3">
        <v>15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3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7">
        <v>0</v>
      </c>
      <c r="AT2201" s="4">
        <v>-2</v>
      </c>
    </row>
    <row r="2202" spans="1:46" hidden="1">
      <c r="A2202" s="3">
        <v>15</v>
      </c>
      <c r="B2202" s="3">
        <v>12</v>
      </c>
      <c r="C2202" s="3">
        <v>1</v>
      </c>
      <c r="D2202" s="3" t="s">
        <v>76</v>
      </c>
      <c r="E2202" s="3" t="s">
        <v>77</v>
      </c>
      <c r="F2202" s="3" t="s">
        <v>1</v>
      </c>
      <c r="G2202" s="3" t="s">
        <v>78</v>
      </c>
      <c r="H2202" s="3" t="s">
        <v>48</v>
      </c>
      <c r="I2202" s="3">
        <v>11.7</v>
      </c>
      <c r="J2202" s="3">
        <v>420</v>
      </c>
      <c r="K2202" s="3">
        <v>45865</v>
      </c>
      <c r="L2202" s="3" t="s">
        <v>79</v>
      </c>
      <c r="M2202" s="3">
        <v>27</v>
      </c>
      <c r="N2202" s="3">
        <v>1</v>
      </c>
      <c r="O2202" s="3">
        <v>3.6999999999999998E-2</v>
      </c>
      <c r="P2202" s="3">
        <v>17</v>
      </c>
      <c r="Q2202" s="3">
        <v>10</v>
      </c>
      <c r="R2202" s="3">
        <v>1</v>
      </c>
      <c r="S2202" s="3">
        <v>0</v>
      </c>
      <c r="T2202" s="3">
        <v>1.21</v>
      </c>
      <c r="U2202" s="3">
        <v>0.17100000000000001</v>
      </c>
      <c r="V2202" s="3">
        <v>1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3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  <c r="AS2202" s="7">
        <v>0</v>
      </c>
      <c r="AT2202" s="4">
        <v>-2</v>
      </c>
    </row>
    <row r="2203" spans="1:46" hidden="1">
      <c r="A2203" s="3">
        <v>27</v>
      </c>
      <c r="B2203" s="3">
        <v>19</v>
      </c>
      <c r="C2203" s="3">
        <v>1</v>
      </c>
      <c r="D2203" s="3" t="s">
        <v>99</v>
      </c>
      <c r="E2203" s="3" t="s">
        <v>1</v>
      </c>
      <c r="F2203" s="3" t="s">
        <v>1</v>
      </c>
      <c r="G2203" s="3" t="s">
        <v>97</v>
      </c>
      <c r="H2203" s="3" t="s">
        <v>48</v>
      </c>
      <c r="I2203" s="3">
        <v>28.5</v>
      </c>
      <c r="J2203" s="3">
        <v>432</v>
      </c>
      <c r="K2203" s="3">
        <v>48105</v>
      </c>
      <c r="L2203" s="3" t="s">
        <v>100</v>
      </c>
      <c r="M2203" s="3">
        <v>27</v>
      </c>
      <c r="N2203" s="3">
        <v>6</v>
      </c>
      <c r="O2203" s="3">
        <v>0.222</v>
      </c>
      <c r="P2203" s="3">
        <v>16</v>
      </c>
      <c r="Q2203" s="3">
        <v>11</v>
      </c>
      <c r="R2203" s="3">
        <v>3</v>
      </c>
      <c r="S2203" s="3">
        <v>3</v>
      </c>
      <c r="T2203" s="3">
        <v>5.5430000000000001</v>
      </c>
      <c r="U2203" s="3">
        <v>4.3159999999999998</v>
      </c>
      <c r="V2203" s="3">
        <v>3</v>
      </c>
      <c r="W2203" s="7">
        <v>11319.479981</v>
      </c>
      <c r="X2203" s="7">
        <v>27949.171386999999</v>
      </c>
      <c r="Y2203" s="7">
        <v>10589.549561</v>
      </c>
      <c r="Z2203" s="7">
        <v>18929.913574999999</v>
      </c>
      <c r="AA2203" s="7">
        <v>28660.449707</v>
      </c>
      <c r="AB2203" s="7">
        <v>21974.807616999999</v>
      </c>
      <c r="AC2203" s="7">
        <v>12990.674559999999</v>
      </c>
      <c r="AD2203" s="7">
        <v>13538.721925</v>
      </c>
      <c r="AE2203" s="7">
        <v>14664.32495</v>
      </c>
      <c r="AF2203" s="7">
        <v>43016.260741999999</v>
      </c>
      <c r="AG2203" s="7">
        <v>150</v>
      </c>
      <c r="AH2203" s="3">
        <v>3</v>
      </c>
      <c r="AI2203" s="7">
        <v>10600.806517999999</v>
      </c>
      <c r="AJ2203" s="7">
        <v>27098.380614999998</v>
      </c>
      <c r="AK2203" s="7">
        <v>10690.924682999999</v>
      </c>
      <c r="AL2203" s="7">
        <v>19903.283447000002</v>
      </c>
      <c r="AM2203" s="7">
        <v>31093.912109000001</v>
      </c>
      <c r="AN2203" s="7">
        <v>20155.660888999999</v>
      </c>
      <c r="AO2203" s="7">
        <v>13702.655518</v>
      </c>
      <c r="AP2203" s="7">
        <v>15600.350463999999</v>
      </c>
      <c r="AQ2203" s="7">
        <v>14431.2022709999</v>
      </c>
      <c r="AR2203" s="7">
        <v>44573.427733999997</v>
      </c>
      <c r="AS2203" s="7">
        <v>150</v>
      </c>
      <c r="AT2203" s="4">
        <v>-2</v>
      </c>
    </row>
    <row r="2204" spans="1:46" hidden="1">
      <c r="A2204" s="3">
        <v>28</v>
      </c>
      <c r="B2204" s="3">
        <v>20</v>
      </c>
      <c r="C2204" s="3">
        <v>1</v>
      </c>
      <c r="D2204" s="3" t="s">
        <v>101</v>
      </c>
      <c r="E2204" s="3" t="s">
        <v>1</v>
      </c>
      <c r="F2204" s="3" t="s">
        <v>1</v>
      </c>
      <c r="G2204" s="3" t="s">
        <v>97</v>
      </c>
      <c r="H2204" s="3" t="s">
        <v>48</v>
      </c>
      <c r="I2204" s="3">
        <v>13.8</v>
      </c>
      <c r="J2204" s="3">
        <v>456</v>
      </c>
      <c r="K2204" s="3">
        <v>49167</v>
      </c>
      <c r="L2204" s="3" t="s">
        <v>102</v>
      </c>
      <c r="M2204" s="3">
        <v>26</v>
      </c>
      <c r="N2204" s="3">
        <v>1</v>
      </c>
      <c r="O2204" s="3">
        <v>3.7999999999999999E-2</v>
      </c>
      <c r="P2204" s="3">
        <v>15</v>
      </c>
      <c r="Q2204" s="3">
        <v>11</v>
      </c>
      <c r="R2204" s="3">
        <v>0</v>
      </c>
      <c r="S2204" s="3">
        <v>1</v>
      </c>
      <c r="T2204" s="3">
        <v>0.17799999999999999</v>
      </c>
      <c r="U2204" s="3">
        <v>1.153</v>
      </c>
      <c r="V2204" s="3">
        <v>0</v>
      </c>
      <c r="W2204" s="7">
        <v>0</v>
      </c>
      <c r="X2204" s="7">
        <v>0</v>
      </c>
      <c r="Y2204" s="7">
        <v>0</v>
      </c>
      <c r="Z2204" s="7">
        <v>0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7">
        <v>0</v>
      </c>
      <c r="AG2204" s="7">
        <v>0</v>
      </c>
      <c r="AH2204" s="3">
        <v>1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0</v>
      </c>
      <c r="AR2204" s="7">
        <v>0</v>
      </c>
      <c r="AS2204" s="7">
        <v>0</v>
      </c>
      <c r="AT2204" s="4">
        <v>-2</v>
      </c>
    </row>
    <row r="2205" spans="1:46" hidden="1">
      <c r="A2205" s="3">
        <v>8</v>
      </c>
      <c r="B2205" s="3">
        <v>6</v>
      </c>
      <c r="C2205" s="3">
        <v>1</v>
      </c>
      <c r="D2205" s="3" t="s">
        <v>62</v>
      </c>
      <c r="E2205" s="3" t="s">
        <v>1</v>
      </c>
      <c r="F2205" s="3" t="s">
        <v>1</v>
      </c>
      <c r="G2205" s="3" t="s">
        <v>1</v>
      </c>
      <c r="H2205" s="3" t="s">
        <v>48</v>
      </c>
      <c r="I2205" s="3">
        <v>24.3</v>
      </c>
      <c r="J2205" s="3">
        <v>214</v>
      </c>
      <c r="K2205" s="3">
        <v>24529</v>
      </c>
      <c r="L2205" s="3" t="s">
        <v>63</v>
      </c>
      <c r="M2205" s="3">
        <v>10</v>
      </c>
      <c r="N2205" s="3">
        <v>10</v>
      </c>
      <c r="O2205" s="3">
        <v>1</v>
      </c>
      <c r="P2205" s="3">
        <v>5</v>
      </c>
      <c r="Q2205" s="3">
        <v>5</v>
      </c>
      <c r="R2205" s="3">
        <v>5</v>
      </c>
      <c r="S2205" s="3">
        <v>5</v>
      </c>
      <c r="T2205" s="3">
        <v>5</v>
      </c>
      <c r="U2205" s="3">
        <v>5</v>
      </c>
      <c r="V2205" s="3">
        <v>5</v>
      </c>
      <c r="W2205" s="7">
        <v>69971.029662999994</v>
      </c>
      <c r="X2205" s="7">
        <v>43478.06482</v>
      </c>
      <c r="Y2205" s="7">
        <v>36114.950806000001</v>
      </c>
      <c r="Z2205" s="7">
        <v>392153.08178800001</v>
      </c>
      <c r="AA2205" s="7">
        <v>309789.68725700001</v>
      </c>
      <c r="AB2205" s="7">
        <v>69536.679199000006</v>
      </c>
      <c r="AC2205" s="7">
        <v>375817.40331999998</v>
      </c>
      <c r="AD2205" s="7">
        <v>70673.631592999998</v>
      </c>
      <c r="AE2205" s="7">
        <v>57455.260253999899</v>
      </c>
      <c r="AF2205" s="7">
        <v>79533.634521</v>
      </c>
      <c r="AG2205" s="7">
        <v>463.98513800000001</v>
      </c>
      <c r="AH2205" s="3">
        <v>5</v>
      </c>
      <c r="AI2205" s="7">
        <v>119378.691163</v>
      </c>
      <c r="AJ2205" s="7">
        <v>61108.819609999999</v>
      </c>
      <c r="AK2205" s="7">
        <v>50827.9065549999</v>
      </c>
      <c r="AL2205" s="7">
        <v>697643.15234300005</v>
      </c>
      <c r="AM2205" s="7">
        <v>571004.27099600004</v>
      </c>
      <c r="AN2205" s="7">
        <v>103260.165832</v>
      </c>
      <c r="AO2205" s="7">
        <v>675870.65576200001</v>
      </c>
      <c r="AP2205" s="7">
        <v>116101.91162100001</v>
      </c>
      <c r="AQ2205" s="7">
        <v>80077.984375</v>
      </c>
      <c r="AR2205" s="7">
        <v>134050.183594</v>
      </c>
      <c r="AS2205" s="7">
        <v>274.12374899999998</v>
      </c>
      <c r="AT2205" s="4">
        <v>-2</v>
      </c>
    </row>
    <row r="2206" spans="1:46" hidden="1">
      <c r="A2206" s="3">
        <v>3</v>
      </c>
      <c r="B2206" s="3">
        <v>3</v>
      </c>
      <c r="C2206" s="3">
        <v>1</v>
      </c>
      <c r="D2206" s="3" t="s">
        <v>53</v>
      </c>
      <c r="E2206" s="3" t="s">
        <v>1</v>
      </c>
      <c r="F2206" s="3" t="s">
        <v>1</v>
      </c>
      <c r="G2206" s="3" t="s">
        <v>54</v>
      </c>
      <c r="H2206" s="3" t="s">
        <v>48</v>
      </c>
      <c r="I2206" s="3">
        <v>15.7</v>
      </c>
      <c r="J2206" s="3">
        <v>229</v>
      </c>
      <c r="K2206" s="3">
        <v>23993</v>
      </c>
      <c r="L2206" s="3" t="s">
        <v>55</v>
      </c>
      <c r="M2206" s="3">
        <v>9</v>
      </c>
      <c r="N2206" s="3">
        <v>4</v>
      </c>
      <c r="O2206" s="3">
        <v>0.44400000000000001</v>
      </c>
      <c r="P2206" s="3">
        <v>4</v>
      </c>
      <c r="Q2206" s="3">
        <v>5</v>
      </c>
      <c r="R2206" s="3">
        <v>2</v>
      </c>
      <c r="S2206" s="3">
        <v>2</v>
      </c>
      <c r="T2206" s="3">
        <v>2.06</v>
      </c>
      <c r="U2206" s="3">
        <v>2.0880000000000001</v>
      </c>
      <c r="V2206" s="3">
        <v>2</v>
      </c>
      <c r="W2206" s="7">
        <v>11628.663818999999</v>
      </c>
      <c r="X2206" s="7">
        <v>10999.476562</v>
      </c>
      <c r="Y2206" s="7">
        <v>12063.4343259999</v>
      </c>
      <c r="Z2206" s="7">
        <v>12872.418946</v>
      </c>
      <c r="AA2206" s="7">
        <v>14108.605469</v>
      </c>
      <c r="AB2206" s="7">
        <v>14850.798827999901</v>
      </c>
      <c r="AC2206" s="7">
        <v>14465.165039</v>
      </c>
      <c r="AD2206" s="7">
        <v>13383.7890629999</v>
      </c>
      <c r="AE2206" s="7">
        <v>13522.047850999999</v>
      </c>
      <c r="AF2206" s="7">
        <v>14083.095702999901</v>
      </c>
      <c r="AG2206" s="7">
        <v>228.48168899999999</v>
      </c>
      <c r="AH2206" s="3">
        <v>2</v>
      </c>
      <c r="AI2206" s="7">
        <v>4045.3001709999999</v>
      </c>
      <c r="AJ2206" s="7">
        <v>3915.8232419999999</v>
      </c>
      <c r="AK2206" s="7">
        <v>3955.9155270000001</v>
      </c>
      <c r="AL2206" s="7">
        <v>4237.8712150000001</v>
      </c>
      <c r="AM2206" s="7">
        <v>4655.7128910000001</v>
      </c>
      <c r="AN2206" s="7">
        <v>5435.2609859999902</v>
      </c>
      <c r="AO2206" s="7">
        <v>4768.29126</v>
      </c>
      <c r="AP2206" s="7">
        <v>4636.3796389999998</v>
      </c>
      <c r="AQ2206" s="7">
        <v>4815.5834960000002</v>
      </c>
      <c r="AR2206" s="7">
        <v>4966.91626</v>
      </c>
      <c r="AS2206" s="7">
        <v>150</v>
      </c>
      <c r="AT2206" s="4">
        <v>-2</v>
      </c>
    </row>
    <row r="2207" spans="1:46" hidden="1">
      <c r="A2207" s="3">
        <v>9</v>
      </c>
      <c r="B2207" s="3">
        <v>7</v>
      </c>
      <c r="C2207" s="3">
        <v>1</v>
      </c>
      <c r="D2207" s="3" t="s">
        <v>64</v>
      </c>
      <c r="E2207" s="3" t="s">
        <v>1</v>
      </c>
      <c r="F2207" s="3" t="s">
        <v>1</v>
      </c>
      <c r="G2207" s="3" t="s">
        <v>1</v>
      </c>
      <c r="H2207" s="3" t="s">
        <v>48</v>
      </c>
      <c r="I2207" s="3">
        <v>23</v>
      </c>
      <c r="J2207" s="3">
        <v>222</v>
      </c>
      <c r="K2207" s="3">
        <v>26018</v>
      </c>
      <c r="L2207" s="3" t="s">
        <v>65</v>
      </c>
      <c r="M2207" s="3">
        <v>8</v>
      </c>
      <c r="N2207" s="3">
        <v>8</v>
      </c>
      <c r="O2207" s="3">
        <v>1</v>
      </c>
      <c r="P2207" s="3">
        <v>5</v>
      </c>
      <c r="Q2207" s="3">
        <v>3</v>
      </c>
      <c r="R2207" s="3">
        <v>5</v>
      </c>
      <c r="S2207" s="3">
        <v>3</v>
      </c>
      <c r="T2207" s="3">
        <v>5</v>
      </c>
      <c r="U2207" s="3">
        <v>3</v>
      </c>
      <c r="V2207" s="3">
        <v>5</v>
      </c>
      <c r="W2207" s="7">
        <v>114377.891846</v>
      </c>
      <c r="X2207" s="7">
        <v>44318.019530999998</v>
      </c>
      <c r="Y2207" s="7">
        <v>45098.964111000001</v>
      </c>
      <c r="Z2207" s="7">
        <v>698054.83154299995</v>
      </c>
      <c r="AA2207" s="7">
        <v>377433.05224699999</v>
      </c>
      <c r="AB2207" s="7">
        <v>86782.454345999999</v>
      </c>
      <c r="AC2207" s="7">
        <v>525476.86547900003</v>
      </c>
      <c r="AD2207" s="7">
        <v>116703.291747</v>
      </c>
      <c r="AE2207" s="7">
        <v>63440.462158000002</v>
      </c>
      <c r="AF2207" s="7">
        <v>116734.153320999</v>
      </c>
      <c r="AG2207" s="7">
        <v>389.57415800000001</v>
      </c>
      <c r="AH2207" s="3">
        <v>3</v>
      </c>
      <c r="AI2207" s="7">
        <v>46327.264159999999</v>
      </c>
      <c r="AJ2207" s="7">
        <v>17150.970458</v>
      </c>
      <c r="AK2207" s="7">
        <v>15819.9726569999</v>
      </c>
      <c r="AL2207" s="7">
        <v>285848.609375</v>
      </c>
      <c r="AM2207" s="7">
        <v>170247.22363299999</v>
      </c>
      <c r="AN2207" s="7">
        <v>36964.305176000002</v>
      </c>
      <c r="AO2207" s="7">
        <v>236106.722656</v>
      </c>
      <c r="AP2207" s="7">
        <v>49402.882324999999</v>
      </c>
      <c r="AQ2207" s="7">
        <v>31369.659424000001</v>
      </c>
      <c r="AR2207" s="7">
        <v>48750.083983999997</v>
      </c>
      <c r="AS2207" s="7">
        <v>324.47915599999999</v>
      </c>
      <c r="AT2207" s="4">
        <v>-2</v>
      </c>
    </row>
    <row r="2208" spans="1:46" hidden="1">
      <c r="A2208" s="3">
        <v>10</v>
      </c>
      <c r="B2208" s="3">
        <v>8</v>
      </c>
      <c r="C2208" s="3">
        <v>1</v>
      </c>
      <c r="D2208" s="3" t="s">
        <v>66</v>
      </c>
      <c r="E2208" s="3" t="s">
        <v>1</v>
      </c>
      <c r="F2208" s="3" t="s">
        <v>1</v>
      </c>
      <c r="G2208" s="3" t="s">
        <v>1</v>
      </c>
      <c r="H2208" s="3" t="s">
        <v>48</v>
      </c>
      <c r="I2208" s="3">
        <v>17.899999999999999</v>
      </c>
      <c r="J2208" s="3">
        <v>224</v>
      </c>
      <c r="K2208" s="3">
        <v>25107</v>
      </c>
      <c r="L2208" s="3" t="s">
        <v>67</v>
      </c>
      <c r="M2208" s="3">
        <v>7</v>
      </c>
      <c r="N2208" s="3">
        <v>7</v>
      </c>
      <c r="O2208" s="3">
        <v>1</v>
      </c>
      <c r="P2208" s="3">
        <v>4</v>
      </c>
      <c r="Q2208" s="3">
        <v>3</v>
      </c>
      <c r="R2208" s="3">
        <v>4</v>
      </c>
      <c r="S2208" s="3">
        <v>3</v>
      </c>
      <c r="T2208" s="3">
        <v>4</v>
      </c>
      <c r="U2208" s="3">
        <v>3</v>
      </c>
      <c r="V2208" s="3">
        <v>4</v>
      </c>
      <c r="W2208" s="7">
        <v>46564.344970999999</v>
      </c>
      <c r="X2208" s="7">
        <v>51636.066651000001</v>
      </c>
      <c r="Y2208" s="7">
        <v>47290.173218000004</v>
      </c>
      <c r="Z2208" s="7">
        <v>158080.42089899999</v>
      </c>
      <c r="AA2208" s="7">
        <v>157816.34033199999</v>
      </c>
      <c r="AB2208" s="7">
        <v>87712.399902999896</v>
      </c>
      <c r="AC2208" s="7">
        <v>142503.676271</v>
      </c>
      <c r="AD2208" s="7">
        <v>85261.458983999997</v>
      </c>
      <c r="AE2208" s="7">
        <v>42435.445190999999</v>
      </c>
      <c r="AF2208" s="7">
        <v>88404.3867189999</v>
      </c>
      <c r="AG2208" s="7">
        <v>150</v>
      </c>
      <c r="AH2208" s="3">
        <v>3</v>
      </c>
      <c r="AI2208" s="7">
        <v>59560.8154289999</v>
      </c>
      <c r="AJ2208" s="7">
        <v>52335.297850999901</v>
      </c>
      <c r="AK2208" s="7">
        <v>26895.544432999901</v>
      </c>
      <c r="AL2208" s="7">
        <v>277033.88867199997</v>
      </c>
      <c r="AM2208" s="7">
        <v>224193.785156</v>
      </c>
      <c r="AN2208" s="7">
        <v>52372.557615999998</v>
      </c>
      <c r="AO2208" s="7">
        <v>245976.539062</v>
      </c>
      <c r="AP2208" s="7">
        <v>110464.521484</v>
      </c>
      <c r="AQ2208" s="7">
        <v>34791.825439</v>
      </c>
      <c r="AR2208" s="7">
        <v>121298.070313</v>
      </c>
      <c r="AS2208" s="7">
        <v>145.4375</v>
      </c>
      <c r="AT2208" s="4">
        <v>-2</v>
      </c>
    </row>
    <row r="2209" spans="1:46" hidden="1">
      <c r="A2209" s="3">
        <v>12</v>
      </c>
      <c r="B2209" s="3">
        <v>10</v>
      </c>
      <c r="C2209" s="3">
        <v>1</v>
      </c>
      <c r="D2209" s="3" t="s">
        <v>71</v>
      </c>
      <c r="E2209" s="3" t="s">
        <v>1</v>
      </c>
      <c r="F2209" s="3" t="s">
        <v>1</v>
      </c>
      <c r="G2209" s="3" t="s">
        <v>69</v>
      </c>
      <c r="H2209" s="3" t="s">
        <v>48</v>
      </c>
      <c r="I2209" s="3">
        <v>9.6</v>
      </c>
      <c r="J2209" s="3">
        <v>480</v>
      </c>
      <c r="K2209" s="3">
        <v>53033</v>
      </c>
      <c r="L2209" s="3" t="s">
        <v>72</v>
      </c>
      <c r="M2209" s="3">
        <v>7</v>
      </c>
      <c r="N2209" s="3">
        <v>2</v>
      </c>
      <c r="O2209" s="3">
        <v>0.28599999999999998</v>
      </c>
      <c r="P2209" s="3">
        <v>5</v>
      </c>
      <c r="Q2209" s="3">
        <v>2</v>
      </c>
      <c r="R2209" s="3">
        <v>1</v>
      </c>
      <c r="S2209" s="3">
        <v>1</v>
      </c>
      <c r="T2209" s="3">
        <v>3.105</v>
      </c>
      <c r="U2209" s="3">
        <v>1.667</v>
      </c>
      <c r="V2209" s="3">
        <v>1</v>
      </c>
      <c r="W2209" s="7">
        <v>1077.84985399999</v>
      </c>
      <c r="X2209" s="7">
        <v>1091.3439939999901</v>
      </c>
      <c r="Y2209" s="7">
        <v>1287.764404</v>
      </c>
      <c r="Z2209" s="7">
        <v>1108.43335</v>
      </c>
      <c r="AA2209" s="7">
        <v>1405.4039310000001</v>
      </c>
      <c r="AB2209" s="7">
        <v>1473.3652339999901</v>
      </c>
      <c r="AC2209" s="7">
        <v>1474.3427730000001</v>
      </c>
      <c r="AD2209" s="7">
        <v>3180.584961</v>
      </c>
      <c r="AE2209" s="7">
        <v>770.39019800000005</v>
      </c>
      <c r="AF2209" s="7">
        <v>701.49359100000004</v>
      </c>
      <c r="AG2209" s="7">
        <v>150</v>
      </c>
      <c r="AH2209" s="3">
        <v>1</v>
      </c>
      <c r="AI2209" s="7">
        <v>26779.683593999998</v>
      </c>
      <c r="AJ2209" s="7">
        <v>33977.464844000002</v>
      </c>
      <c r="AK2209" s="7">
        <v>27025.509765999999</v>
      </c>
      <c r="AL2209" s="7">
        <v>31119.855468999998</v>
      </c>
      <c r="AM2209" s="7">
        <v>33804.851562000003</v>
      </c>
      <c r="AN2209" s="7">
        <v>27493.677733999899</v>
      </c>
      <c r="AO2209" s="7">
        <v>31372.310547000001</v>
      </c>
      <c r="AP2209" s="7">
        <v>34259.472655999998</v>
      </c>
      <c r="AQ2209" s="7">
        <v>29433.234375</v>
      </c>
      <c r="AR2209" s="7">
        <v>28880.578125</v>
      </c>
      <c r="AS2209" s="7">
        <v>150</v>
      </c>
      <c r="AT2209" s="4">
        <v>-2</v>
      </c>
    </row>
    <row r="2210" spans="1:46" hidden="1">
      <c r="A2210" s="3">
        <v>11</v>
      </c>
      <c r="B2210" s="3">
        <v>9</v>
      </c>
      <c r="C2210" s="3">
        <v>1</v>
      </c>
      <c r="D2210" s="3" t="s">
        <v>68</v>
      </c>
      <c r="E2210" s="3" t="s">
        <v>1</v>
      </c>
      <c r="F2210" s="3" t="s">
        <v>1</v>
      </c>
      <c r="G2210" s="3" t="s">
        <v>69</v>
      </c>
      <c r="H2210" s="3" t="s">
        <v>48</v>
      </c>
      <c r="I2210" s="3">
        <v>5.3</v>
      </c>
      <c r="J2210" s="3">
        <v>508</v>
      </c>
      <c r="K2210" s="3">
        <v>55245</v>
      </c>
      <c r="L2210" s="3" t="s">
        <v>70</v>
      </c>
      <c r="M2210" s="3">
        <v>6</v>
      </c>
      <c r="N2210" s="3">
        <v>1</v>
      </c>
      <c r="O2210" s="3">
        <v>0.16700000000000001</v>
      </c>
      <c r="P2210" s="3">
        <v>4</v>
      </c>
      <c r="Q2210" s="3">
        <v>2</v>
      </c>
      <c r="R2210" s="3">
        <v>0</v>
      </c>
      <c r="S2210" s="3">
        <v>1</v>
      </c>
      <c r="T2210" s="3">
        <v>1.0529999999999999</v>
      </c>
      <c r="U2210" s="3">
        <v>1.333</v>
      </c>
      <c r="V2210" s="3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0</v>
      </c>
      <c r="AF2210" s="7">
        <v>0</v>
      </c>
      <c r="AG2210" s="7">
        <v>0</v>
      </c>
      <c r="AH2210" s="3">
        <v>1</v>
      </c>
      <c r="AI2210" s="7">
        <v>6391.8876950000003</v>
      </c>
      <c r="AJ2210" s="7">
        <v>5713.5581050000001</v>
      </c>
      <c r="AK2210" s="7">
        <v>4604.3139650000003</v>
      </c>
      <c r="AL2210" s="7">
        <v>6217.892578</v>
      </c>
      <c r="AM2210" s="7">
        <v>7657.0820309999999</v>
      </c>
      <c r="AN2210" s="7">
        <v>5983.5307619999903</v>
      </c>
      <c r="AO2210" s="7">
        <v>6095.2231449999999</v>
      </c>
      <c r="AP2210" s="7">
        <v>5935.3090819999998</v>
      </c>
      <c r="AQ2210" s="7">
        <v>5912.5986329999996</v>
      </c>
      <c r="AR2210" s="7">
        <v>6467.5693359999996</v>
      </c>
      <c r="AS2210" s="7">
        <v>316.79852299999999</v>
      </c>
      <c r="AT2210" s="4">
        <v>-2</v>
      </c>
    </row>
    <row r="2211" spans="1:46" hidden="1">
      <c r="A2211" s="3">
        <v>29</v>
      </c>
      <c r="B2211" s="3">
        <v>21</v>
      </c>
      <c r="C2211" s="3">
        <v>1</v>
      </c>
      <c r="D2211" s="3" t="s">
        <v>103</v>
      </c>
      <c r="E2211" s="3" t="s">
        <v>104</v>
      </c>
      <c r="F2211" s="3" t="s">
        <v>1</v>
      </c>
      <c r="G2211" s="3" t="s">
        <v>105</v>
      </c>
      <c r="H2211" s="3" t="s">
        <v>48</v>
      </c>
      <c r="I2211" s="3">
        <v>6.1</v>
      </c>
      <c r="J2211" s="3">
        <v>408</v>
      </c>
      <c r="K2211" s="3">
        <v>45507</v>
      </c>
      <c r="L2211" s="3" t="s">
        <v>106</v>
      </c>
      <c r="M2211" s="3">
        <v>6</v>
      </c>
      <c r="N2211" s="3">
        <v>1</v>
      </c>
      <c r="O2211" s="3">
        <v>0.16700000000000001</v>
      </c>
      <c r="P2211" s="3">
        <v>3</v>
      </c>
      <c r="Q2211" s="3">
        <v>3</v>
      </c>
      <c r="R2211" s="3">
        <v>0</v>
      </c>
      <c r="S2211" s="3">
        <v>1</v>
      </c>
      <c r="T2211" s="3">
        <v>2.9000000000000001E-2</v>
      </c>
      <c r="U2211" s="3">
        <v>1.02</v>
      </c>
      <c r="V2211" s="3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3">
        <v>1</v>
      </c>
      <c r="AI2211" s="7">
        <v>22079.285156000002</v>
      </c>
      <c r="AJ2211" s="7">
        <v>30761.384765999999</v>
      </c>
      <c r="AK2211" s="7">
        <v>24409.488281000002</v>
      </c>
      <c r="AL2211" s="7">
        <v>24894.382812</v>
      </c>
      <c r="AM2211" s="7">
        <v>33626.546875</v>
      </c>
      <c r="AN2211" s="7">
        <v>28076.828125</v>
      </c>
      <c r="AO2211" s="7">
        <v>28171.560547000001</v>
      </c>
      <c r="AP2211" s="7">
        <v>26478.740234000001</v>
      </c>
      <c r="AQ2211" s="7">
        <v>23166.255859000001</v>
      </c>
      <c r="AR2211" s="7">
        <v>23425.013672000001</v>
      </c>
      <c r="AS2211" s="7">
        <v>475.98962399999999</v>
      </c>
      <c r="AT2211" s="4">
        <v>-2</v>
      </c>
    </row>
    <row r="2212" spans="1:46" hidden="1">
      <c r="A2212" s="3">
        <v>30</v>
      </c>
      <c r="B2212" s="3">
        <v>22</v>
      </c>
      <c r="C2212" s="3">
        <v>1</v>
      </c>
      <c r="D2212" s="3" t="s">
        <v>107</v>
      </c>
      <c r="E2212" s="3" t="s">
        <v>108</v>
      </c>
      <c r="F2212" s="3" t="s">
        <v>1</v>
      </c>
      <c r="G2212" s="3" t="s">
        <v>92</v>
      </c>
      <c r="H2212" s="3" t="s">
        <v>48</v>
      </c>
      <c r="I2212" s="3">
        <v>3.9</v>
      </c>
      <c r="J2212" s="3">
        <v>412</v>
      </c>
      <c r="K2212" s="3">
        <v>46674</v>
      </c>
      <c r="L2212" s="3" t="s">
        <v>109</v>
      </c>
      <c r="M2212" s="3">
        <v>6</v>
      </c>
      <c r="N2212" s="3">
        <v>3</v>
      </c>
      <c r="O2212" s="3">
        <v>0.5</v>
      </c>
      <c r="P2212" s="3">
        <v>2</v>
      </c>
      <c r="Q2212" s="3">
        <v>4</v>
      </c>
      <c r="R2212" s="3">
        <v>0</v>
      </c>
      <c r="S2212" s="3">
        <v>3</v>
      </c>
      <c r="T2212" s="3">
        <v>4.4999999999999998E-2</v>
      </c>
      <c r="U2212" s="3">
        <v>3.0230000000000001</v>
      </c>
      <c r="V2212" s="3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3">
        <v>3</v>
      </c>
      <c r="AI2212" s="7">
        <v>329106.64550799999</v>
      </c>
      <c r="AJ2212" s="7">
        <v>315261.03320300003</v>
      </c>
      <c r="AK2212" s="7">
        <v>334573.66113299999</v>
      </c>
      <c r="AL2212" s="7">
        <v>357561.9375</v>
      </c>
      <c r="AM2212" s="7">
        <v>370277.43847699999</v>
      </c>
      <c r="AN2212" s="7">
        <v>337247.054688</v>
      </c>
      <c r="AO2212" s="7">
        <v>381248.94726599997</v>
      </c>
      <c r="AP2212" s="7">
        <v>366091.71582099999</v>
      </c>
      <c r="AQ2212" s="7">
        <v>332762.77050799999</v>
      </c>
      <c r="AR2212" s="7">
        <v>340782.58886700001</v>
      </c>
      <c r="AS2212" s="7">
        <v>10124.163086</v>
      </c>
      <c r="AT2212" s="4">
        <v>-2</v>
      </c>
    </row>
    <row r="2213" spans="1:46" hidden="1">
      <c r="A2213" s="3">
        <v>20</v>
      </c>
      <c r="B2213" s="3">
        <v>16</v>
      </c>
      <c r="C2213" s="3">
        <v>1</v>
      </c>
      <c r="D2213" s="3" t="s">
        <v>90</v>
      </c>
      <c r="E2213" s="3" t="s">
        <v>91</v>
      </c>
      <c r="F2213" s="3" t="s">
        <v>1</v>
      </c>
      <c r="G2213" s="3" t="s">
        <v>92</v>
      </c>
      <c r="H2213" s="3" t="s">
        <v>48</v>
      </c>
      <c r="I2213" s="3">
        <v>4</v>
      </c>
      <c r="J2213" s="3">
        <v>430</v>
      </c>
      <c r="K2213" s="3">
        <v>48057</v>
      </c>
      <c r="L2213" s="3" t="s">
        <v>93</v>
      </c>
      <c r="M2213" s="3">
        <v>4</v>
      </c>
      <c r="N2213" s="3">
        <v>1</v>
      </c>
      <c r="O2213" s="3">
        <v>0.25</v>
      </c>
      <c r="P2213" s="3">
        <v>2</v>
      </c>
      <c r="Q2213" s="3">
        <v>2</v>
      </c>
      <c r="R2213" s="3">
        <v>0</v>
      </c>
      <c r="S2213" s="3">
        <v>1</v>
      </c>
      <c r="T2213" s="3">
        <v>1.4999999999999999E-2</v>
      </c>
      <c r="U2213" s="3">
        <v>1.008</v>
      </c>
      <c r="V2213" s="3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3">
        <v>1</v>
      </c>
      <c r="AI2213" s="7">
        <v>95925.429688000004</v>
      </c>
      <c r="AJ2213" s="7">
        <v>102457.460938</v>
      </c>
      <c r="AK2213" s="7">
        <v>83699.835938000004</v>
      </c>
      <c r="AL2213" s="7">
        <v>136134.734375</v>
      </c>
      <c r="AM2213" s="7">
        <v>104580.929688</v>
      </c>
      <c r="AN2213" s="7">
        <v>137030.625</v>
      </c>
      <c r="AO2213" s="7">
        <v>133077.875</v>
      </c>
      <c r="AP2213" s="7">
        <v>103353.929688</v>
      </c>
      <c r="AQ2213" s="7">
        <v>106321.78125</v>
      </c>
      <c r="AR2213" s="7">
        <v>101009.125</v>
      </c>
      <c r="AS2213" s="7">
        <v>150</v>
      </c>
      <c r="AT2213" s="4">
        <v>-2</v>
      </c>
    </row>
    <row r="2214" spans="1:46" hidden="1">
      <c r="A2214" s="3">
        <v>36</v>
      </c>
      <c r="B2214" s="3">
        <v>26</v>
      </c>
      <c r="C2214" s="3">
        <v>1</v>
      </c>
      <c r="D2214" s="3" t="s">
        <v>116</v>
      </c>
      <c r="E2214" s="3" t="s">
        <v>1</v>
      </c>
      <c r="F2214" s="3" t="s">
        <v>1</v>
      </c>
      <c r="G2214" s="3" t="s">
        <v>92</v>
      </c>
      <c r="H2214" s="3" t="s">
        <v>48</v>
      </c>
      <c r="I2214" s="3">
        <v>4.2</v>
      </c>
      <c r="J2214" s="3">
        <v>425</v>
      </c>
      <c r="K2214" s="3">
        <v>47570</v>
      </c>
      <c r="L2214" s="3" t="s">
        <v>117</v>
      </c>
      <c r="M2214" s="3">
        <v>4</v>
      </c>
      <c r="N2214" s="3">
        <v>1</v>
      </c>
      <c r="O2214" s="3">
        <v>0.25</v>
      </c>
      <c r="P2214" s="3">
        <v>3</v>
      </c>
      <c r="Q2214" s="3">
        <v>1</v>
      </c>
      <c r="R2214" s="3">
        <v>1</v>
      </c>
      <c r="S2214" s="3">
        <v>0</v>
      </c>
      <c r="T2214" s="3">
        <v>1.0149999999999999</v>
      </c>
      <c r="U2214" s="3">
        <v>8.0000000000000002E-3</v>
      </c>
      <c r="V2214" s="3">
        <v>1</v>
      </c>
      <c r="W2214" s="7">
        <v>50768.226562000003</v>
      </c>
      <c r="X2214" s="7">
        <v>33447.652344000002</v>
      </c>
      <c r="Y2214" s="7">
        <v>51317.332030999998</v>
      </c>
      <c r="Z2214" s="7">
        <v>43118.332030999998</v>
      </c>
      <c r="AA2214" s="7">
        <v>51106.976562000003</v>
      </c>
      <c r="AB2214" s="7">
        <v>46153.160155999998</v>
      </c>
      <c r="AC2214" s="7">
        <v>54036.871094000002</v>
      </c>
      <c r="AD2214" s="7">
        <v>50909.0625</v>
      </c>
      <c r="AE2214" s="7">
        <v>48314.011719000002</v>
      </c>
      <c r="AF2214" s="7">
        <v>40498.398437999997</v>
      </c>
      <c r="AG2214" s="7">
        <v>1615.3900149999999</v>
      </c>
      <c r="AH2214" s="3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0</v>
      </c>
      <c r="AS2214" s="7">
        <v>0</v>
      </c>
      <c r="AT2214" s="4">
        <v>-2</v>
      </c>
    </row>
    <row r="2215" spans="1:46" hidden="1">
      <c r="A2215" s="3">
        <v>115</v>
      </c>
      <c r="B2215" s="3">
        <v>104</v>
      </c>
      <c r="C2215" s="3">
        <v>1</v>
      </c>
      <c r="D2215" s="3" t="s">
        <v>218</v>
      </c>
      <c r="E2215" s="3" t="s">
        <v>1</v>
      </c>
      <c r="F2215" s="3" t="s">
        <v>1</v>
      </c>
      <c r="G2215" s="3" t="s">
        <v>1</v>
      </c>
      <c r="H2215" s="3" t="s">
        <v>145</v>
      </c>
      <c r="I2215" s="3">
        <v>7.3</v>
      </c>
      <c r="J2215" s="3">
        <v>454</v>
      </c>
      <c r="K2215" s="3">
        <v>48521</v>
      </c>
      <c r="L2215" s="3" t="s">
        <v>146</v>
      </c>
      <c r="M2215" s="3">
        <v>24</v>
      </c>
      <c r="N2215" s="3">
        <v>24</v>
      </c>
      <c r="O2215" s="3">
        <v>1</v>
      </c>
      <c r="P2215" s="3">
        <v>20</v>
      </c>
      <c r="Q2215" s="3">
        <v>4</v>
      </c>
      <c r="R2215" s="3">
        <v>20</v>
      </c>
      <c r="S2215" s="3">
        <v>4</v>
      </c>
      <c r="T2215" s="3">
        <v>20</v>
      </c>
      <c r="U2215" s="3">
        <v>4</v>
      </c>
      <c r="V2215" s="3">
        <v>20</v>
      </c>
      <c r="W2215" s="7">
        <v>23188883.318725999</v>
      </c>
      <c r="X2215" s="7">
        <v>17705352.277222902</v>
      </c>
      <c r="Y2215" s="7">
        <v>18322393.092590999</v>
      </c>
      <c r="Z2215" s="7">
        <v>22191461.439088002</v>
      </c>
      <c r="AA2215" s="7">
        <v>26333073.768431999</v>
      </c>
      <c r="AB2215" s="7">
        <v>23846649.281374</v>
      </c>
      <c r="AC2215" s="7">
        <v>24230754.059694</v>
      </c>
      <c r="AD2215" s="7">
        <v>22337781.601319999</v>
      </c>
      <c r="AE2215" s="7">
        <v>23665306.547118898</v>
      </c>
      <c r="AF2215" s="7">
        <v>23120406.687987901</v>
      </c>
      <c r="AG2215" s="7">
        <v>11544.367430999901</v>
      </c>
      <c r="AH2215" s="3">
        <v>4</v>
      </c>
      <c r="AI2215" s="7">
        <v>463849.003906</v>
      </c>
      <c r="AJ2215" s="7">
        <v>343311.84277400002</v>
      </c>
      <c r="AK2215" s="7">
        <v>402627.613281</v>
      </c>
      <c r="AL2215" s="7">
        <v>484157.38867199997</v>
      </c>
      <c r="AM2215" s="7">
        <v>515038.65039099997</v>
      </c>
      <c r="AN2215" s="7">
        <v>405805.914063</v>
      </c>
      <c r="AO2215" s="7">
        <v>537596.070312</v>
      </c>
      <c r="AP2215" s="7">
        <v>481705.79101599997</v>
      </c>
      <c r="AQ2215" s="7">
        <v>439787.02929699997</v>
      </c>
      <c r="AR2215" s="7">
        <v>451611.20898499998</v>
      </c>
      <c r="AS2215" s="7">
        <v>11553.664063</v>
      </c>
      <c r="AT2215" s="4">
        <v>-3</v>
      </c>
    </row>
    <row r="2216" spans="1:46" hidden="1">
      <c r="A2216" s="3">
        <v>120</v>
      </c>
      <c r="B2216" s="3">
        <v>109</v>
      </c>
      <c r="C2216" s="3">
        <v>1</v>
      </c>
      <c r="D2216" s="3" t="s">
        <v>224</v>
      </c>
      <c r="E2216" s="3" t="s">
        <v>1</v>
      </c>
      <c r="F2216" s="3" t="s">
        <v>1</v>
      </c>
      <c r="G2216" s="3" t="s">
        <v>1</v>
      </c>
      <c r="H2216" s="3" t="s">
        <v>145</v>
      </c>
      <c r="I2216" s="3">
        <v>4.0999999999999996</v>
      </c>
      <c r="J2216" s="3">
        <v>702</v>
      </c>
      <c r="K2216" s="3">
        <v>78853</v>
      </c>
      <c r="L2216" s="3" t="s">
        <v>146</v>
      </c>
      <c r="M2216" s="3">
        <v>10</v>
      </c>
      <c r="N2216" s="3">
        <v>10</v>
      </c>
      <c r="O2216" s="3">
        <v>1</v>
      </c>
      <c r="P2216" s="3">
        <v>7</v>
      </c>
      <c r="Q2216" s="3">
        <v>3</v>
      </c>
      <c r="R2216" s="3">
        <v>7</v>
      </c>
      <c r="S2216" s="3">
        <v>3</v>
      </c>
      <c r="T2216" s="3">
        <v>7</v>
      </c>
      <c r="U2216" s="3">
        <v>3</v>
      </c>
      <c r="V2216" s="3">
        <v>7</v>
      </c>
      <c r="W2216" s="7">
        <v>48771.860595999999</v>
      </c>
      <c r="X2216" s="7">
        <v>59924.066162000003</v>
      </c>
      <c r="Y2216" s="7">
        <v>52138.806639999901</v>
      </c>
      <c r="Z2216" s="7">
        <v>76059.264893999905</v>
      </c>
      <c r="AA2216" s="7">
        <v>68721.656494999901</v>
      </c>
      <c r="AB2216" s="7">
        <v>60706.621826000002</v>
      </c>
      <c r="AC2216" s="7">
        <v>60127.448241999999</v>
      </c>
      <c r="AD2216" s="7">
        <v>69000.706542999993</v>
      </c>
      <c r="AE2216" s="7">
        <v>60446.406005999997</v>
      </c>
      <c r="AF2216" s="7">
        <v>68771.281003999902</v>
      </c>
      <c r="AG2216" s="7">
        <v>1191.8836059999901</v>
      </c>
      <c r="AH2216" s="3">
        <v>3</v>
      </c>
      <c r="AI2216" s="7">
        <v>60821.005126999997</v>
      </c>
      <c r="AJ2216" s="7">
        <v>78743.634032999995</v>
      </c>
      <c r="AK2216" s="7">
        <v>64571.512085000002</v>
      </c>
      <c r="AL2216" s="7">
        <v>75622.258545000004</v>
      </c>
      <c r="AM2216" s="7">
        <v>74203.959472999995</v>
      </c>
      <c r="AN2216" s="7">
        <v>59317.271729</v>
      </c>
      <c r="AO2216" s="7">
        <v>73885.300048000005</v>
      </c>
      <c r="AP2216" s="7">
        <v>73329.225342000005</v>
      </c>
      <c r="AQ2216" s="7">
        <v>67023.799559999999</v>
      </c>
      <c r="AR2216" s="7">
        <v>83096.585449000006</v>
      </c>
      <c r="AS2216" s="7">
        <v>1958.327759</v>
      </c>
      <c r="AT2216" s="4">
        <v>-3</v>
      </c>
    </row>
    <row r="2217" spans="1:46" hidden="1">
      <c r="A2217" s="3">
        <v>69</v>
      </c>
      <c r="B2217" s="3">
        <v>58</v>
      </c>
      <c r="C2217" s="3">
        <v>1</v>
      </c>
      <c r="D2217" s="3" t="s">
        <v>171</v>
      </c>
      <c r="E2217" s="3" t="s">
        <v>1</v>
      </c>
      <c r="F2217" s="3" t="s">
        <v>1</v>
      </c>
      <c r="G2217" s="3" t="s">
        <v>1</v>
      </c>
      <c r="H2217" s="3" t="s">
        <v>145</v>
      </c>
      <c r="I2217" s="3">
        <v>8.8000000000000007</v>
      </c>
      <c r="J2217" s="3">
        <v>182</v>
      </c>
      <c r="K2217" s="3">
        <v>20605</v>
      </c>
      <c r="L2217" s="3" t="s">
        <v>146</v>
      </c>
      <c r="M2217" s="3">
        <v>9</v>
      </c>
      <c r="N2217" s="3">
        <v>9</v>
      </c>
      <c r="O2217" s="3">
        <v>1</v>
      </c>
      <c r="P2217" s="3">
        <v>6</v>
      </c>
      <c r="Q2217" s="3">
        <v>3</v>
      </c>
      <c r="R2217" s="3">
        <v>6</v>
      </c>
      <c r="S2217" s="3">
        <v>3</v>
      </c>
      <c r="T2217" s="3">
        <v>6</v>
      </c>
      <c r="U2217" s="3">
        <v>3</v>
      </c>
      <c r="V2217" s="3">
        <v>6</v>
      </c>
      <c r="W2217" s="7">
        <v>125979.793945</v>
      </c>
      <c r="X2217" s="7">
        <v>153432.70800799999</v>
      </c>
      <c r="Y2217" s="7">
        <v>120528.015625</v>
      </c>
      <c r="Z2217" s="7">
        <v>154617.29785099899</v>
      </c>
      <c r="AA2217" s="7">
        <v>175753.48144399899</v>
      </c>
      <c r="AB2217" s="7">
        <v>129432.516602</v>
      </c>
      <c r="AC2217" s="7">
        <v>152478.49316300001</v>
      </c>
      <c r="AD2217" s="7">
        <v>161306.952147</v>
      </c>
      <c r="AE2217" s="7">
        <v>139957.09863299999</v>
      </c>
      <c r="AF2217" s="7">
        <v>130503.607422</v>
      </c>
      <c r="AG2217" s="7">
        <v>4215.7448729999996</v>
      </c>
      <c r="AH2217" s="3">
        <v>3</v>
      </c>
      <c r="AI2217" s="7">
        <v>48822.226073999998</v>
      </c>
      <c r="AJ2217" s="7">
        <v>60340.632812999997</v>
      </c>
      <c r="AK2217" s="7">
        <v>43263.852051000002</v>
      </c>
      <c r="AL2217" s="7">
        <v>48691.598145000004</v>
      </c>
      <c r="AM2217" s="7">
        <v>57311.259766000003</v>
      </c>
      <c r="AN2217" s="7">
        <v>41441.097655999998</v>
      </c>
      <c r="AO2217" s="7">
        <v>53861.528807999901</v>
      </c>
      <c r="AP2217" s="7">
        <v>62798.148437999997</v>
      </c>
      <c r="AQ2217" s="7">
        <v>45613.483397999997</v>
      </c>
      <c r="AR2217" s="7">
        <v>39591.864258000001</v>
      </c>
      <c r="AS2217" s="7">
        <v>507.31494099999998</v>
      </c>
      <c r="AT2217" s="4">
        <v>-3</v>
      </c>
    </row>
    <row r="2218" spans="1:46" hidden="1">
      <c r="A2218" s="3">
        <v>103</v>
      </c>
      <c r="B2218" s="3">
        <v>92</v>
      </c>
      <c r="C2218" s="3">
        <v>1</v>
      </c>
      <c r="D2218" s="3" t="s">
        <v>206</v>
      </c>
      <c r="E2218" s="3" t="s">
        <v>1</v>
      </c>
      <c r="F2218" s="3" t="s">
        <v>1</v>
      </c>
      <c r="G2218" s="3" t="s">
        <v>1</v>
      </c>
      <c r="H2218" s="3" t="s">
        <v>145</v>
      </c>
      <c r="I2218" s="3">
        <v>3.1</v>
      </c>
      <c r="J2218" s="3">
        <v>292</v>
      </c>
      <c r="K2218" s="3">
        <v>33267</v>
      </c>
      <c r="L2218" s="3" t="s">
        <v>146</v>
      </c>
      <c r="M2218" s="3">
        <v>7</v>
      </c>
      <c r="N2218" s="3">
        <v>7</v>
      </c>
      <c r="O2218" s="3">
        <v>1</v>
      </c>
      <c r="P2218" s="3">
        <v>4</v>
      </c>
      <c r="Q2218" s="3">
        <v>3</v>
      </c>
      <c r="R2218" s="3">
        <v>4</v>
      </c>
      <c r="S2218" s="3">
        <v>3</v>
      </c>
      <c r="T2218" s="3">
        <v>4</v>
      </c>
      <c r="U2218" s="3">
        <v>3</v>
      </c>
      <c r="V2218" s="3">
        <v>4</v>
      </c>
      <c r="W2218" s="7">
        <v>125162.875</v>
      </c>
      <c r="X2218" s="7">
        <v>131388.509765</v>
      </c>
      <c r="Y2218" s="7">
        <v>114101.875000999</v>
      </c>
      <c r="Z2218" s="7">
        <v>143556.658203</v>
      </c>
      <c r="AA2218" s="7">
        <v>162212.28711100001</v>
      </c>
      <c r="AB2218" s="7">
        <v>126824.128906</v>
      </c>
      <c r="AC2218" s="7">
        <v>140091.976563</v>
      </c>
      <c r="AD2218" s="7">
        <v>146630.98632699999</v>
      </c>
      <c r="AE2218" s="7">
        <v>135647.50195299901</v>
      </c>
      <c r="AF2218" s="7">
        <v>122364.687499999</v>
      </c>
      <c r="AG2218" s="7">
        <v>2750.642609</v>
      </c>
      <c r="AH2218" s="3">
        <v>3</v>
      </c>
      <c r="AI2218" s="7">
        <v>44301.552734999997</v>
      </c>
      <c r="AJ2218" s="7">
        <v>47814.412597999901</v>
      </c>
      <c r="AK2218" s="7">
        <v>39584.910155999998</v>
      </c>
      <c r="AL2218" s="7">
        <v>52844.092284999999</v>
      </c>
      <c r="AM2218" s="7">
        <v>55232.669921000001</v>
      </c>
      <c r="AN2218" s="7">
        <v>45392.565430000002</v>
      </c>
      <c r="AO2218" s="7">
        <v>49482.130370999999</v>
      </c>
      <c r="AP2218" s="7">
        <v>53282.516112999998</v>
      </c>
      <c r="AQ2218" s="7">
        <v>49265.132812999997</v>
      </c>
      <c r="AR2218" s="7">
        <v>45262.410156999998</v>
      </c>
      <c r="AS2218" s="7">
        <v>1137.1254879999999</v>
      </c>
      <c r="AT2218" s="4">
        <v>-3</v>
      </c>
    </row>
    <row r="2219" spans="1:46" hidden="1">
      <c r="A2219" s="3">
        <v>49</v>
      </c>
      <c r="B2219" s="3">
        <v>39</v>
      </c>
      <c r="C2219" s="3">
        <v>1</v>
      </c>
      <c r="D2219" s="3" t="s">
        <v>143</v>
      </c>
      <c r="E2219" s="3" t="s">
        <v>144</v>
      </c>
      <c r="F2219" s="3" t="s">
        <v>1</v>
      </c>
      <c r="G2219" s="3" t="s">
        <v>1</v>
      </c>
      <c r="H2219" s="3" t="s">
        <v>145</v>
      </c>
      <c r="I2219" s="3">
        <v>3.4</v>
      </c>
      <c r="J2219" s="3">
        <v>589</v>
      </c>
      <c r="K2219" s="3">
        <v>62033</v>
      </c>
      <c r="L2219" s="3" t="s">
        <v>146</v>
      </c>
      <c r="M2219" s="3">
        <v>6</v>
      </c>
      <c r="N2219" s="3">
        <v>6</v>
      </c>
      <c r="O2219" s="3">
        <v>1</v>
      </c>
      <c r="P2219" s="3">
        <v>5</v>
      </c>
      <c r="Q2219" s="3">
        <v>1</v>
      </c>
      <c r="R2219" s="3">
        <v>5</v>
      </c>
      <c r="S2219" s="3">
        <v>1</v>
      </c>
      <c r="T2219" s="3">
        <v>5</v>
      </c>
      <c r="U2219" s="3">
        <v>1</v>
      </c>
      <c r="V2219" s="3">
        <v>5</v>
      </c>
      <c r="W2219" s="7">
        <v>77843.779785000006</v>
      </c>
      <c r="X2219" s="7">
        <v>84225.488281999904</v>
      </c>
      <c r="Y2219" s="7">
        <v>69856.741211</v>
      </c>
      <c r="Z2219" s="7">
        <v>84614.894044000001</v>
      </c>
      <c r="AA2219" s="7">
        <v>97464.510253999993</v>
      </c>
      <c r="AB2219" s="7">
        <v>75746.457032000006</v>
      </c>
      <c r="AC2219" s="7">
        <v>87057.190429999901</v>
      </c>
      <c r="AD2219" s="7">
        <v>98714.398923999994</v>
      </c>
      <c r="AE2219" s="7">
        <v>84431.568847000002</v>
      </c>
      <c r="AF2219" s="7">
        <v>93786.953125999993</v>
      </c>
      <c r="AG2219" s="7">
        <v>1493.0390929999901</v>
      </c>
      <c r="AH2219" s="3">
        <v>1</v>
      </c>
      <c r="AI2219" s="7">
        <v>15296.581055000001</v>
      </c>
      <c r="AJ2219" s="7">
        <v>20867.554688</v>
      </c>
      <c r="AK2219" s="7">
        <v>185701.078125</v>
      </c>
      <c r="AL2219" s="7">
        <v>32002.416015999999</v>
      </c>
      <c r="AM2219" s="7">
        <v>33877.269530999998</v>
      </c>
      <c r="AN2219" s="7">
        <v>8547.0605469999991</v>
      </c>
      <c r="AO2219" s="7">
        <v>21859.818359000001</v>
      </c>
      <c r="AP2219" s="7">
        <v>16878.169922000001</v>
      </c>
      <c r="AQ2219" s="7">
        <v>32293.363281000002</v>
      </c>
      <c r="AR2219" s="7">
        <v>32251.064452999901</v>
      </c>
      <c r="AS2219" s="7">
        <v>150</v>
      </c>
      <c r="AT2219" s="4">
        <v>-3</v>
      </c>
    </row>
    <row r="2220" spans="1:46" hidden="1">
      <c r="A2220" s="3">
        <v>114</v>
      </c>
      <c r="B2220" s="3">
        <v>103</v>
      </c>
      <c r="C2220" s="3">
        <v>1</v>
      </c>
      <c r="D2220" s="3" t="s">
        <v>217</v>
      </c>
      <c r="E2220" s="3" t="s">
        <v>1</v>
      </c>
      <c r="F2220" s="3" t="s">
        <v>1</v>
      </c>
      <c r="G2220" s="3" t="s">
        <v>1</v>
      </c>
      <c r="H2220" s="3" t="s">
        <v>145</v>
      </c>
      <c r="I2220" s="3">
        <v>5.0999999999999996</v>
      </c>
      <c r="J2220" s="3">
        <v>914</v>
      </c>
      <c r="K2220" s="3">
        <v>101023</v>
      </c>
      <c r="L2220" s="3" t="s">
        <v>146</v>
      </c>
      <c r="M2220" s="3">
        <v>6</v>
      </c>
      <c r="N2220" s="3">
        <v>6</v>
      </c>
      <c r="O2220" s="3">
        <v>1</v>
      </c>
      <c r="P2220" s="3">
        <v>5</v>
      </c>
      <c r="Q2220" s="3">
        <v>1</v>
      </c>
      <c r="R2220" s="3">
        <v>5</v>
      </c>
      <c r="S2220" s="3">
        <v>1</v>
      </c>
      <c r="T2220" s="3">
        <v>5</v>
      </c>
      <c r="U2220" s="3">
        <v>1</v>
      </c>
      <c r="V2220" s="3">
        <v>5</v>
      </c>
      <c r="W2220" s="7">
        <v>25089.248291</v>
      </c>
      <c r="X2220" s="7">
        <v>23713.8432609999</v>
      </c>
      <c r="Y2220" s="7">
        <v>32285.617431999999</v>
      </c>
      <c r="Z2220" s="7">
        <v>33480.035154999998</v>
      </c>
      <c r="AA2220" s="7">
        <v>30070.430907999998</v>
      </c>
      <c r="AB2220" s="7">
        <v>26775.819091000001</v>
      </c>
      <c r="AC2220" s="7">
        <v>32893.140379999997</v>
      </c>
      <c r="AD2220" s="7">
        <v>32043.803467999998</v>
      </c>
      <c r="AE2220" s="7">
        <v>30561.991456</v>
      </c>
      <c r="AF2220" s="7">
        <v>31106.999268</v>
      </c>
      <c r="AG2220" s="7">
        <v>685.32235700000001</v>
      </c>
      <c r="AH2220" s="3">
        <v>1</v>
      </c>
      <c r="AI2220" s="7">
        <v>575.527466</v>
      </c>
      <c r="AJ2220" s="7">
        <v>632.35052499999995</v>
      </c>
      <c r="AK2220" s="7">
        <v>150</v>
      </c>
      <c r="AL2220" s="7">
        <v>2254.1379390000002</v>
      </c>
      <c r="AM2220" s="7">
        <v>2792.0341800000001</v>
      </c>
      <c r="AN2220" s="7">
        <v>1841.4812010000001</v>
      </c>
      <c r="AO2220" s="7">
        <v>982.65210000000002</v>
      </c>
      <c r="AP2220" s="7">
        <v>2446.0969239999999</v>
      </c>
      <c r="AQ2220" s="7">
        <v>3310.474365</v>
      </c>
      <c r="AR2220" s="7">
        <v>637.89184599999999</v>
      </c>
      <c r="AS2220" s="7">
        <v>150</v>
      </c>
      <c r="AT2220" s="4">
        <v>-3</v>
      </c>
    </row>
    <row r="2221" spans="1:46" hidden="1">
      <c r="A2221" s="3">
        <v>132</v>
      </c>
      <c r="B2221" s="3">
        <v>121</v>
      </c>
      <c r="C2221" s="3">
        <v>1</v>
      </c>
      <c r="D2221" s="3" t="s">
        <v>236</v>
      </c>
      <c r="E2221" s="3" t="s">
        <v>1</v>
      </c>
      <c r="F2221" s="3" t="s">
        <v>1</v>
      </c>
      <c r="G2221" s="3" t="s">
        <v>1</v>
      </c>
      <c r="H2221" s="3" t="s">
        <v>145</v>
      </c>
      <c r="I2221" s="3">
        <v>4.4000000000000004</v>
      </c>
      <c r="J2221" s="3">
        <v>482</v>
      </c>
      <c r="K2221" s="3">
        <v>51757</v>
      </c>
      <c r="L2221" s="3" t="s">
        <v>146</v>
      </c>
      <c r="M2221" s="3">
        <v>6</v>
      </c>
      <c r="N2221" s="3">
        <v>6</v>
      </c>
      <c r="O2221" s="3">
        <v>1</v>
      </c>
      <c r="P2221" s="3">
        <v>3</v>
      </c>
      <c r="Q2221" s="3">
        <v>3</v>
      </c>
      <c r="R2221" s="3">
        <v>3</v>
      </c>
      <c r="S2221" s="3">
        <v>3</v>
      </c>
      <c r="T2221" s="3">
        <v>3</v>
      </c>
      <c r="U2221" s="3">
        <v>3</v>
      </c>
      <c r="V2221" s="3">
        <v>3</v>
      </c>
      <c r="W2221" s="7">
        <v>596535.28320299997</v>
      </c>
      <c r="X2221" s="7">
        <v>495701.69238299999</v>
      </c>
      <c r="Y2221" s="7">
        <v>506770.18676800001</v>
      </c>
      <c r="Z2221" s="7">
        <v>592347.36035199999</v>
      </c>
      <c r="AA2221" s="7">
        <v>582333.61328099901</v>
      </c>
      <c r="AB2221" s="7">
        <v>432309.71337899897</v>
      </c>
      <c r="AC2221" s="7">
        <v>586752.226562</v>
      </c>
      <c r="AD2221" s="7">
        <v>613712.30615199998</v>
      </c>
      <c r="AE2221" s="7">
        <v>501401.94042999903</v>
      </c>
      <c r="AF2221" s="7">
        <v>524982.67138700001</v>
      </c>
      <c r="AG2221" s="7">
        <v>25979.164062</v>
      </c>
      <c r="AH2221" s="3">
        <v>3</v>
      </c>
      <c r="AI2221" s="7">
        <v>7427.8048089999902</v>
      </c>
      <c r="AJ2221" s="7">
        <v>8019.4468999999899</v>
      </c>
      <c r="AK2221" s="7">
        <v>30708.250365999898</v>
      </c>
      <c r="AL2221" s="7">
        <v>10153.690918</v>
      </c>
      <c r="AM2221" s="7">
        <v>11523.430176</v>
      </c>
      <c r="AN2221" s="7">
        <v>6366.8804929999997</v>
      </c>
      <c r="AO2221" s="7">
        <v>8920.8762210000004</v>
      </c>
      <c r="AP2221" s="7">
        <v>9285.9461670000001</v>
      </c>
      <c r="AQ2221" s="7">
        <v>10512.772583</v>
      </c>
      <c r="AR2221" s="7">
        <v>11319.521729</v>
      </c>
      <c r="AS2221" s="7">
        <v>150</v>
      </c>
      <c r="AT2221" s="4">
        <v>-3</v>
      </c>
    </row>
    <row r="2222" spans="1:46" hidden="1">
      <c r="A2222" s="3">
        <v>58</v>
      </c>
      <c r="B2222" s="3">
        <v>48</v>
      </c>
      <c r="C2222" s="3">
        <v>1</v>
      </c>
      <c r="D2222" s="3" t="s">
        <v>161</v>
      </c>
      <c r="E2222" s="3" t="s">
        <v>1</v>
      </c>
      <c r="F2222" s="3" t="s">
        <v>1</v>
      </c>
      <c r="G2222" s="3" t="s">
        <v>1</v>
      </c>
      <c r="H2222" s="3" t="s">
        <v>145</v>
      </c>
      <c r="I2222" s="3">
        <v>8</v>
      </c>
      <c r="J2222" s="3">
        <v>348</v>
      </c>
      <c r="K2222" s="3">
        <v>38735</v>
      </c>
      <c r="L2222" s="3" t="s">
        <v>146</v>
      </c>
      <c r="M2222" s="3">
        <v>5</v>
      </c>
      <c r="N2222" s="3">
        <v>5</v>
      </c>
      <c r="O2222" s="3">
        <v>1</v>
      </c>
      <c r="P2222" s="3">
        <v>2</v>
      </c>
      <c r="Q2222" s="3">
        <v>3</v>
      </c>
      <c r="R2222" s="3">
        <v>2</v>
      </c>
      <c r="S2222" s="3">
        <v>3</v>
      </c>
      <c r="T2222" s="3">
        <v>2</v>
      </c>
      <c r="U2222" s="3">
        <v>3</v>
      </c>
      <c r="V2222" s="3">
        <v>2</v>
      </c>
      <c r="W2222" s="7">
        <v>204321.289063</v>
      </c>
      <c r="X2222" s="7">
        <v>250144.28125</v>
      </c>
      <c r="Y2222" s="7">
        <v>201465.132812</v>
      </c>
      <c r="Z2222" s="7">
        <v>242193.53125</v>
      </c>
      <c r="AA2222" s="7">
        <v>264135.765625</v>
      </c>
      <c r="AB2222" s="7">
        <v>264430.742188</v>
      </c>
      <c r="AC2222" s="7">
        <v>271077.882812</v>
      </c>
      <c r="AD2222" s="7">
        <v>254285.507812</v>
      </c>
      <c r="AE2222" s="7">
        <v>241505.6875</v>
      </c>
      <c r="AF2222" s="7">
        <v>215980.335938</v>
      </c>
      <c r="AG2222" s="7">
        <v>150</v>
      </c>
      <c r="AH2222" s="3">
        <v>3</v>
      </c>
      <c r="AI2222" s="7">
        <v>395562.73828200001</v>
      </c>
      <c r="AJ2222" s="7">
        <v>399439.261719</v>
      </c>
      <c r="AK2222" s="7">
        <v>307944.51757799898</v>
      </c>
      <c r="AL2222" s="7">
        <v>435690.519531</v>
      </c>
      <c r="AM2222" s="7">
        <v>436548.039062</v>
      </c>
      <c r="AN2222" s="7">
        <v>410667.335937</v>
      </c>
      <c r="AO2222" s="7">
        <v>480090.457031</v>
      </c>
      <c r="AP2222" s="7">
        <v>444609.191406</v>
      </c>
      <c r="AQ2222" s="7">
        <v>387485.117188</v>
      </c>
      <c r="AR2222" s="7">
        <v>328031.085938</v>
      </c>
      <c r="AS2222" s="7">
        <v>6599.9375</v>
      </c>
      <c r="AT2222" s="4">
        <v>-3</v>
      </c>
    </row>
    <row r="2223" spans="1:46" hidden="1">
      <c r="A2223" s="3">
        <v>63</v>
      </c>
      <c r="B2223" s="3">
        <v>53</v>
      </c>
      <c r="C2223" s="3">
        <v>1</v>
      </c>
      <c r="D2223" s="3" t="s">
        <v>166</v>
      </c>
      <c r="E2223" s="3" t="s">
        <v>1</v>
      </c>
      <c r="F2223" s="3" t="s">
        <v>1</v>
      </c>
      <c r="G2223" s="3" t="s">
        <v>1</v>
      </c>
      <c r="H2223" s="3" t="s">
        <v>145</v>
      </c>
      <c r="I2223" s="3">
        <v>6</v>
      </c>
      <c r="J2223" s="3">
        <v>865</v>
      </c>
      <c r="K2223" s="3">
        <v>97349</v>
      </c>
      <c r="L2223" s="3" t="s">
        <v>146</v>
      </c>
      <c r="M2223" s="3">
        <v>5</v>
      </c>
      <c r="N2223" s="3">
        <v>5</v>
      </c>
      <c r="O2223" s="3">
        <v>1</v>
      </c>
      <c r="P2223" s="3">
        <v>4</v>
      </c>
      <c r="Q2223" s="3">
        <v>1</v>
      </c>
      <c r="R2223" s="3">
        <v>4</v>
      </c>
      <c r="S2223" s="3">
        <v>1</v>
      </c>
      <c r="T2223" s="3">
        <v>4</v>
      </c>
      <c r="U2223" s="3">
        <v>1</v>
      </c>
      <c r="V2223" s="3">
        <v>4</v>
      </c>
      <c r="W2223" s="7">
        <v>266345.347656</v>
      </c>
      <c r="X2223" s="7">
        <v>266352.72167999903</v>
      </c>
      <c r="Y2223" s="7">
        <v>250602.43652399999</v>
      </c>
      <c r="Z2223" s="7">
        <v>305486.08105500002</v>
      </c>
      <c r="AA2223" s="7">
        <v>297854.79101599997</v>
      </c>
      <c r="AB2223" s="7">
        <v>251302.119141</v>
      </c>
      <c r="AC2223" s="7">
        <v>307236.05371100002</v>
      </c>
      <c r="AD2223" s="7">
        <v>298110.26464800001</v>
      </c>
      <c r="AE2223" s="7">
        <v>259584.67382900001</v>
      </c>
      <c r="AF2223" s="7">
        <v>270360.38964900002</v>
      </c>
      <c r="AG2223" s="7">
        <v>150</v>
      </c>
      <c r="AH2223" s="3">
        <v>1</v>
      </c>
      <c r="AI2223" s="7">
        <v>0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  <c r="AS2223" s="7">
        <v>0</v>
      </c>
      <c r="AT2223" s="4">
        <v>-3</v>
      </c>
    </row>
    <row r="2224" spans="1:46" hidden="1">
      <c r="A2224" s="3">
        <v>52</v>
      </c>
      <c r="B2224" s="3">
        <v>42</v>
      </c>
      <c r="C2224" s="3">
        <v>1</v>
      </c>
      <c r="D2224" s="3" t="s">
        <v>151</v>
      </c>
      <c r="E2224" s="3" t="s">
        <v>152</v>
      </c>
      <c r="F2224" s="3" t="s">
        <v>1</v>
      </c>
      <c r="G2224" s="3" t="s">
        <v>1</v>
      </c>
      <c r="H2224" s="3" t="s">
        <v>145</v>
      </c>
      <c r="I2224" s="3">
        <v>4.4000000000000004</v>
      </c>
      <c r="J2224" s="3">
        <v>430</v>
      </c>
      <c r="K2224" s="3">
        <v>48057</v>
      </c>
      <c r="L2224" s="3" t="s">
        <v>146</v>
      </c>
      <c r="M2224" s="3">
        <v>4</v>
      </c>
      <c r="N2224" s="3">
        <v>4</v>
      </c>
      <c r="O2224" s="3">
        <v>1</v>
      </c>
      <c r="P2224" s="3">
        <v>3</v>
      </c>
      <c r="Q2224" s="3">
        <v>1</v>
      </c>
      <c r="R2224" s="3">
        <v>3</v>
      </c>
      <c r="S2224" s="3">
        <v>1</v>
      </c>
      <c r="T2224" s="3">
        <v>3</v>
      </c>
      <c r="U2224" s="3">
        <v>1</v>
      </c>
      <c r="V2224" s="3">
        <v>3</v>
      </c>
      <c r="W2224" s="7">
        <v>85836.667480999997</v>
      </c>
      <c r="X2224" s="7">
        <v>59670.046630999997</v>
      </c>
      <c r="Y2224" s="7">
        <v>68229.636475000007</v>
      </c>
      <c r="Z2224" s="7">
        <v>88681.345702999999</v>
      </c>
      <c r="AA2224" s="7">
        <v>92596.400146</v>
      </c>
      <c r="AB2224" s="7">
        <v>86292.929443000001</v>
      </c>
      <c r="AC2224" s="7">
        <v>93309.914795000004</v>
      </c>
      <c r="AD2224" s="7">
        <v>91988.937988999998</v>
      </c>
      <c r="AE2224" s="7">
        <v>85050.090332000007</v>
      </c>
      <c r="AF2224" s="7">
        <v>90264.938964000001</v>
      </c>
      <c r="AG2224" s="7">
        <v>4433.9602500000001</v>
      </c>
      <c r="AH2224" s="3">
        <v>1</v>
      </c>
      <c r="AI2224" s="7">
        <v>9346.2666019999997</v>
      </c>
      <c r="AJ2224" s="7">
        <v>8423.5957030000009</v>
      </c>
      <c r="AK2224" s="7">
        <v>9141.6728519999997</v>
      </c>
      <c r="AL2224" s="7">
        <v>10950.336914</v>
      </c>
      <c r="AM2224" s="7">
        <v>11017.939453000001</v>
      </c>
      <c r="AN2224" s="7">
        <v>10392.025390999999</v>
      </c>
      <c r="AO2224" s="7">
        <v>12463.346680000001</v>
      </c>
      <c r="AP2224" s="7">
        <v>11214.387694999999</v>
      </c>
      <c r="AQ2224" s="7">
        <v>11587.662109000001</v>
      </c>
      <c r="AR2224" s="7">
        <v>12633.383789</v>
      </c>
      <c r="AS2224" s="7">
        <v>355.12265000000002</v>
      </c>
      <c r="AT2224" s="4">
        <v>-3</v>
      </c>
    </row>
    <row r="2225" spans="1:46" hidden="1">
      <c r="A2225" s="3">
        <v>67</v>
      </c>
      <c r="B2225" s="3">
        <v>56</v>
      </c>
      <c r="C2225" s="3">
        <v>1</v>
      </c>
      <c r="D2225" s="3" t="s">
        <v>169</v>
      </c>
      <c r="E2225" s="3" t="s">
        <v>1</v>
      </c>
      <c r="F2225" s="3" t="s">
        <v>1</v>
      </c>
      <c r="G2225" s="3" t="s">
        <v>141</v>
      </c>
      <c r="H2225" s="3" t="s">
        <v>145</v>
      </c>
      <c r="I2225" s="3">
        <v>2.2000000000000002</v>
      </c>
      <c r="J2225" s="3">
        <v>890</v>
      </c>
      <c r="K2225" s="3">
        <v>97349</v>
      </c>
      <c r="L2225" s="3" t="s">
        <v>146</v>
      </c>
      <c r="M2225" s="3">
        <v>4</v>
      </c>
      <c r="N2225" s="3">
        <v>1</v>
      </c>
      <c r="O2225" s="3">
        <v>0.25</v>
      </c>
      <c r="P2225" s="3">
        <v>1</v>
      </c>
      <c r="Q2225" s="3">
        <v>3</v>
      </c>
      <c r="R2225" s="3">
        <v>0</v>
      </c>
      <c r="S2225" s="3">
        <v>1</v>
      </c>
      <c r="T2225" s="3">
        <v>0</v>
      </c>
      <c r="U2225" s="3">
        <v>1.012</v>
      </c>
      <c r="V2225" s="3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3">
        <v>1</v>
      </c>
      <c r="AI2225" s="7">
        <v>22497.474609000001</v>
      </c>
      <c r="AJ2225" s="7">
        <v>27507.263672000001</v>
      </c>
      <c r="AK2225" s="7">
        <v>22366.769531000002</v>
      </c>
      <c r="AL2225" s="7">
        <v>25814.828125</v>
      </c>
      <c r="AM2225" s="7">
        <v>30299.759765999999</v>
      </c>
      <c r="AN2225" s="7">
        <v>24571.978515999999</v>
      </c>
      <c r="AO2225" s="7">
        <v>31941.861327999901</v>
      </c>
      <c r="AP2225" s="7">
        <v>29867.544922000001</v>
      </c>
      <c r="AQ2225" s="7">
        <v>26963.158202999901</v>
      </c>
      <c r="AR2225" s="7">
        <v>22663.171875</v>
      </c>
      <c r="AS2225" s="7">
        <v>1088.1103519999999</v>
      </c>
      <c r="AT2225" s="4">
        <v>-3</v>
      </c>
    </row>
    <row r="2226" spans="1:46" hidden="1">
      <c r="A2226" s="3">
        <v>72</v>
      </c>
      <c r="B2226" s="3">
        <v>61</v>
      </c>
      <c r="C2226" s="3">
        <v>1</v>
      </c>
      <c r="D2226" s="3" t="s">
        <v>174</v>
      </c>
      <c r="E2226" s="3" t="s">
        <v>1</v>
      </c>
      <c r="F2226" s="3" t="s">
        <v>1</v>
      </c>
      <c r="G2226" s="3" t="s">
        <v>1</v>
      </c>
      <c r="H2226" s="3" t="s">
        <v>145</v>
      </c>
      <c r="I2226" s="3">
        <v>2.8</v>
      </c>
      <c r="J2226" s="3">
        <v>784</v>
      </c>
      <c r="K2226" s="3">
        <v>87437</v>
      </c>
      <c r="L2226" s="3" t="s">
        <v>146</v>
      </c>
      <c r="M2226" s="3">
        <v>4</v>
      </c>
      <c r="N2226" s="3">
        <v>4</v>
      </c>
      <c r="O2226" s="3">
        <v>1</v>
      </c>
      <c r="P2226" s="3">
        <v>1</v>
      </c>
      <c r="Q2226" s="3">
        <v>3</v>
      </c>
      <c r="R2226" s="3">
        <v>1</v>
      </c>
      <c r="S2226" s="3">
        <v>3</v>
      </c>
      <c r="T2226" s="3">
        <v>1</v>
      </c>
      <c r="U2226" s="3">
        <v>3</v>
      </c>
      <c r="V2226" s="3">
        <v>1</v>
      </c>
      <c r="W2226" s="7">
        <v>6831.3720700000003</v>
      </c>
      <c r="X2226" s="7">
        <v>6252.140625</v>
      </c>
      <c r="Y2226" s="7">
        <v>7796.1137699999999</v>
      </c>
      <c r="Z2226" s="7">
        <v>8067.7446289999998</v>
      </c>
      <c r="AA2226" s="7">
        <v>8192.2314449999994</v>
      </c>
      <c r="AB2226" s="7">
        <v>6927.6162109999996</v>
      </c>
      <c r="AC2226" s="7">
        <v>8097.2568359999996</v>
      </c>
      <c r="AD2226" s="7">
        <v>8315.8017579999996</v>
      </c>
      <c r="AE2226" s="7">
        <v>7849.857422</v>
      </c>
      <c r="AF2226" s="7">
        <v>7886.4326170000004</v>
      </c>
      <c r="AG2226" s="7">
        <v>150</v>
      </c>
      <c r="AH2226" s="3">
        <v>3</v>
      </c>
      <c r="AI2226" s="7">
        <v>38128.710937999997</v>
      </c>
      <c r="AJ2226" s="7">
        <v>32019.898437</v>
      </c>
      <c r="AK2226" s="7">
        <v>37130.065430000002</v>
      </c>
      <c r="AL2226" s="7">
        <v>37286.664061999902</v>
      </c>
      <c r="AM2226" s="7">
        <v>41221.995117999999</v>
      </c>
      <c r="AN2226" s="7">
        <v>39384.824219000002</v>
      </c>
      <c r="AO2226" s="7">
        <v>43589.133789</v>
      </c>
      <c r="AP2226" s="7">
        <v>44333.809570999998</v>
      </c>
      <c r="AQ2226" s="7">
        <v>37664.709961</v>
      </c>
      <c r="AR2226" s="7">
        <v>37275.5273439999</v>
      </c>
      <c r="AS2226" s="7">
        <v>504.734862999999</v>
      </c>
      <c r="AT2226" s="4">
        <v>-3</v>
      </c>
    </row>
    <row r="2227" spans="1:46" hidden="1">
      <c r="A2227" s="3">
        <v>74</v>
      </c>
      <c r="B2227" s="3">
        <v>63</v>
      </c>
      <c r="C2227" s="3">
        <v>1</v>
      </c>
      <c r="D2227" s="3" t="s">
        <v>176</v>
      </c>
      <c r="E2227" s="3" t="s">
        <v>1</v>
      </c>
      <c r="F2227" s="3" t="s">
        <v>1</v>
      </c>
      <c r="G2227" s="3" t="s">
        <v>1</v>
      </c>
      <c r="H2227" s="3" t="s">
        <v>145</v>
      </c>
      <c r="I2227" s="3">
        <v>8.4</v>
      </c>
      <c r="J2227" s="3">
        <v>298</v>
      </c>
      <c r="K2227" s="3">
        <v>31158</v>
      </c>
      <c r="L2227" s="3" t="s">
        <v>146</v>
      </c>
      <c r="M2227" s="3">
        <v>4</v>
      </c>
      <c r="N2227" s="3">
        <v>4</v>
      </c>
      <c r="O2227" s="3">
        <v>1</v>
      </c>
      <c r="P2227" s="3">
        <v>3</v>
      </c>
      <c r="Q2227" s="3">
        <v>1</v>
      </c>
      <c r="R2227" s="3">
        <v>3</v>
      </c>
      <c r="S2227" s="3">
        <v>1</v>
      </c>
      <c r="T2227" s="3">
        <v>3</v>
      </c>
      <c r="U2227" s="3">
        <v>1</v>
      </c>
      <c r="V2227" s="3">
        <v>3</v>
      </c>
      <c r="W2227" s="7">
        <v>96272.225707999896</v>
      </c>
      <c r="X2227" s="7">
        <v>159427.82665999999</v>
      </c>
      <c r="Y2227" s="7">
        <v>105213.906739</v>
      </c>
      <c r="Z2227" s="7">
        <v>131375.69848600001</v>
      </c>
      <c r="AA2227" s="7">
        <v>170068.455078</v>
      </c>
      <c r="AB2227" s="7">
        <v>116504.189942</v>
      </c>
      <c r="AC2227" s="7">
        <v>121935.776734</v>
      </c>
      <c r="AD2227" s="7">
        <v>129123.384278</v>
      </c>
      <c r="AE2227" s="7">
        <v>130092.69104000001</v>
      </c>
      <c r="AF2227" s="7">
        <v>121560.861573</v>
      </c>
      <c r="AG2227" s="7">
        <v>150</v>
      </c>
      <c r="AH2227" s="3">
        <v>1</v>
      </c>
      <c r="AI2227" s="7">
        <v>41419.585937999997</v>
      </c>
      <c r="AJ2227" s="7">
        <v>100354.695313</v>
      </c>
      <c r="AK2227" s="7">
        <v>45105.0625</v>
      </c>
      <c r="AL2227" s="7">
        <v>69044.296875</v>
      </c>
      <c r="AM2227" s="7">
        <v>102708.21875</v>
      </c>
      <c r="AN2227" s="7">
        <v>68213.554688000004</v>
      </c>
      <c r="AO2227" s="7">
        <v>68957.101561999996</v>
      </c>
      <c r="AP2227" s="7">
        <v>72090.195311999996</v>
      </c>
      <c r="AQ2227" s="7">
        <v>72679.382811999996</v>
      </c>
      <c r="AR2227" s="7">
        <v>72583.8125</v>
      </c>
      <c r="AS2227" s="7">
        <v>150</v>
      </c>
      <c r="AT2227" s="4">
        <v>-3</v>
      </c>
    </row>
    <row r="2228" spans="1:46" hidden="1">
      <c r="A2228" s="3">
        <v>86</v>
      </c>
      <c r="B2228" s="3">
        <v>75</v>
      </c>
      <c r="C2228" s="3">
        <v>1</v>
      </c>
      <c r="D2228" s="3" t="s">
        <v>188</v>
      </c>
      <c r="E2228" s="3" t="s">
        <v>1</v>
      </c>
      <c r="F2228" s="3" t="s">
        <v>1</v>
      </c>
      <c r="G2228" s="3" t="s">
        <v>1</v>
      </c>
      <c r="H2228" s="3" t="s">
        <v>145</v>
      </c>
      <c r="I2228" s="3">
        <v>3.1</v>
      </c>
      <c r="J2228" s="3">
        <v>684</v>
      </c>
      <c r="K2228" s="3">
        <v>77975</v>
      </c>
      <c r="L2228" s="3" t="s">
        <v>146</v>
      </c>
      <c r="M2228" s="3">
        <v>4</v>
      </c>
      <c r="N2228" s="3">
        <v>4</v>
      </c>
      <c r="O2228" s="3">
        <v>1</v>
      </c>
      <c r="P2228" s="3">
        <v>3</v>
      </c>
      <c r="Q2228" s="3">
        <v>1</v>
      </c>
      <c r="R2228" s="3">
        <v>3</v>
      </c>
      <c r="S2228" s="3">
        <v>1</v>
      </c>
      <c r="T2228" s="3">
        <v>3</v>
      </c>
      <c r="U2228" s="3">
        <v>1</v>
      </c>
      <c r="V2228" s="3">
        <v>3</v>
      </c>
      <c r="W2228" s="7">
        <v>117580.614258</v>
      </c>
      <c r="X2228" s="7">
        <v>163135.470703</v>
      </c>
      <c r="Y2228" s="7">
        <v>113669.10058699999</v>
      </c>
      <c r="Z2228" s="7">
        <v>137668.00292900001</v>
      </c>
      <c r="AA2228" s="7">
        <v>149599.089844</v>
      </c>
      <c r="AB2228" s="7">
        <v>126621.81054799999</v>
      </c>
      <c r="AC2228" s="7">
        <v>129975.658203</v>
      </c>
      <c r="AD2228" s="7">
        <v>132712.664062</v>
      </c>
      <c r="AE2228" s="7">
        <v>129076.21581999899</v>
      </c>
      <c r="AF2228" s="7">
        <v>109743.978516</v>
      </c>
      <c r="AG2228" s="7">
        <v>150</v>
      </c>
      <c r="AH2228" s="3">
        <v>1</v>
      </c>
      <c r="AI2228" s="7">
        <v>7212.9721680000002</v>
      </c>
      <c r="AJ2228" s="7">
        <v>5792.9599609999996</v>
      </c>
      <c r="AK2228" s="7">
        <v>4428.84375</v>
      </c>
      <c r="AL2228" s="7">
        <v>9013.7460940000001</v>
      </c>
      <c r="AM2228" s="7">
        <v>5957.0395509999998</v>
      </c>
      <c r="AN2228" s="7">
        <v>8030.8696289999998</v>
      </c>
      <c r="AO2228" s="7">
        <v>8201.2421880000002</v>
      </c>
      <c r="AP2228" s="7">
        <v>6259.5678710000002</v>
      </c>
      <c r="AQ2228" s="7">
        <v>7222.9873049999997</v>
      </c>
      <c r="AR2228" s="7">
        <v>6590.9150390000004</v>
      </c>
      <c r="AS2228" s="7">
        <v>150</v>
      </c>
      <c r="AT2228" s="4">
        <v>-3</v>
      </c>
    </row>
    <row r="2229" spans="1:46" hidden="1">
      <c r="A2229" s="3">
        <v>111</v>
      </c>
      <c r="B2229" s="3">
        <v>100</v>
      </c>
      <c r="C2229" s="3">
        <v>1</v>
      </c>
      <c r="D2229" s="3" t="s">
        <v>214</v>
      </c>
      <c r="E2229" s="3" t="s">
        <v>1</v>
      </c>
      <c r="F2229" s="3" t="s">
        <v>1</v>
      </c>
      <c r="G2229" s="3" t="s">
        <v>1</v>
      </c>
      <c r="H2229" s="3" t="s">
        <v>145</v>
      </c>
      <c r="I2229" s="3">
        <v>11.4</v>
      </c>
      <c r="J2229" s="3">
        <v>228</v>
      </c>
      <c r="K2229" s="3">
        <v>25259</v>
      </c>
      <c r="L2229" s="3" t="s">
        <v>146</v>
      </c>
      <c r="M2229" s="3">
        <v>4</v>
      </c>
      <c r="N2229" s="3">
        <v>4</v>
      </c>
      <c r="O2229" s="3">
        <v>1</v>
      </c>
      <c r="P2229" s="3">
        <v>0</v>
      </c>
      <c r="Q2229" s="3">
        <v>4</v>
      </c>
      <c r="R2229" s="3">
        <v>0</v>
      </c>
      <c r="S2229" s="3">
        <v>4</v>
      </c>
      <c r="T2229" s="3">
        <v>0</v>
      </c>
      <c r="U2229" s="3">
        <v>4</v>
      </c>
      <c r="V2229" s="3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3">
        <v>4</v>
      </c>
      <c r="AI2229" s="7">
        <v>36632.000487999998</v>
      </c>
      <c r="AJ2229" s="7">
        <v>39698.322996999901</v>
      </c>
      <c r="AK2229" s="7">
        <v>32522.250243999901</v>
      </c>
      <c r="AL2229" s="7">
        <v>53068.690917999898</v>
      </c>
      <c r="AM2229" s="7">
        <v>55236.017823000002</v>
      </c>
      <c r="AN2229" s="7">
        <v>39335.914304999998</v>
      </c>
      <c r="AO2229" s="7">
        <v>50079.676269999902</v>
      </c>
      <c r="AP2229" s="7">
        <v>42381.524169999997</v>
      </c>
      <c r="AQ2229" s="7">
        <v>43608.265381999998</v>
      </c>
      <c r="AR2229" s="7">
        <v>41843.374268</v>
      </c>
      <c r="AS2229" s="7">
        <v>1689.2535399999999</v>
      </c>
      <c r="AT2229" s="4">
        <v>-3</v>
      </c>
    </row>
    <row r="2230" spans="1:46" hidden="1">
      <c r="A2230" s="3">
        <v>118</v>
      </c>
      <c r="B2230" s="3">
        <v>107</v>
      </c>
      <c r="C2230" s="3">
        <v>1</v>
      </c>
      <c r="D2230" s="3" t="s">
        <v>221</v>
      </c>
      <c r="E2230" s="3" t="s">
        <v>1</v>
      </c>
      <c r="F2230" s="3" t="s">
        <v>1</v>
      </c>
      <c r="G2230" s="3" t="s">
        <v>222</v>
      </c>
      <c r="H2230" s="3" t="s">
        <v>145</v>
      </c>
      <c r="I2230" s="3">
        <v>2.6</v>
      </c>
      <c r="J2230" s="3">
        <v>968</v>
      </c>
      <c r="K2230" s="3">
        <v>109768</v>
      </c>
      <c r="L2230" s="3" t="s">
        <v>146</v>
      </c>
      <c r="M2230" s="3">
        <v>4</v>
      </c>
      <c r="N2230" s="3">
        <v>2</v>
      </c>
      <c r="O2230" s="3">
        <v>0.5</v>
      </c>
      <c r="P2230" s="3">
        <v>1</v>
      </c>
      <c r="Q2230" s="3">
        <v>3</v>
      </c>
      <c r="R2230" s="3">
        <v>0</v>
      </c>
      <c r="S2230" s="3">
        <v>2</v>
      </c>
      <c r="T2230" s="3">
        <v>0</v>
      </c>
      <c r="U2230" s="3">
        <v>2.6669999999999998</v>
      </c>
      <c r="V2230" s="3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0</v>
      </c>
      <c r="AH2230" s="3">
        <v>2</v>
      </c>
      <c r="AI2230" s="7">
        <v>11859.749634</v>
      </c>
      <c r="AJ2230" s="7">
        <v>17291.340575999999</v>
      </c>
      <c r="AK2230" s="7">
        <v>8915.2010499999997</v>
      </c>
      <c r="AL2230" s="7">
        <v>24667.739136</v>
      </c>
      <c r="AM2230" s="7">
        <v>13393.388671999999</v>
      </c>
      <c r="AN2230" s="7">
        <v>20523.349609000001</v>
      </c>
      <c r="AO2230" s="7">
        <v>14753.844238</v>
      </c>
      <c r="AP2230" s="7">
        <v>21297.159545999999</v>
      </c>
      <c r="AQ2230" s="7">
        <v>19769.040648999999</v>
      </c>
      <c r="AR2230" s="7">
        <v>22806.066771999998</v>
      </c>
      <c r="AS2230" s="7">
        <v>150</v>
      </c>
      <c r="AT2230" s="4">
        <v>-3</v>
      </c>
    </row>
    <row r="2231" spans="1:46" hidden="1">
      <c r="A2231" s="3">
        <v>129</v>
      </c>
      <c r="B2231" s="3">
        <v>118</v>
      </c>
      <c r="C2231" s="3">
        <v>1</v>
      </c>
      <c r="D2231" s="3" t="s">
        <v>233</v>
      </c>
      <c r="E2231" s="3" t="s">
        <v>1</v>
      </c>
      <c r="F2231" s="3" t="s">
        <v>1</v>
      </c>
      <c r="G2231" s="3" t="s">
        <v>1</v>
      </c>
      <c r="H2231" s="3" t="s">
        <v>145</v>
      </c>
      <c r="I2231" s="3">
        <v>9.1999999999999993</v>
      </c>
      <c r="J2231" s="3">
        <v>553</v>
      </c>
      <c r="K2231" s="3">
        <v>60699</v>
      </c>
      <c r="L2231" s="3" t="s">
        <v>146</v>
      </c>
      <c r="M2231" s="3">
        <v>4</v>
      </c>
      <c r="N2231" s="3">
        <v>4</v>
      </c>
      <c r="O2231" s="3">
        <v>1</v>
      </c>
      <c r="P2231" s="3">
        <v>2</v>
      </c>
      <c r="Q2231" s="3">
        <v>2</v>
      </c>
      <c r="R2231" s="3">
        <v>2</v>
      </c>
      <c r="S2231" s="3">
        <v>2</v>
      </c>
      <c r="T2231" s="3">
        <v>2</v>
      </c>
      <c r="U2231" s="3">
        <v>2</v>
      </c>
      <c r="V2231" s="3">
        <v>2</v>
      </c>
      <c r="W2231" s="7">
        <v>27390.869629000001</v>
      </c>
      <c r="X2231" s="7">
        <v>26055.096679999999</v>
      </c>
      <c r="Y2231" s="7">
        <v>26860.880859000001</v>
      </c>
      <c r="Z2231" s="7">
        <v>30206.065429999999</v>
      </c>
      <c r="AA2231" s="7">
        <v>31382.0048829999</v>
      </c>
      <c r="AB2231" s="7">
        <v>28159.468261999999</v>
      </c>
      <c r="AC2231" s="7">
        <v>32877.833983999997</v>
      </c>
      <c r="AD2231" s="7">
        <v>31779.063476999901</v>
      </c>
      <c r="AE2231" s="7">
        <v>28245.420898999899</v>
      </c>
      <c r="AF2231" s="7">
        <v>29777.193360000001</v>
      </c>
      <c r="AG2231" s="7">
        <v>475.578125</v>
      </c>
      <c r="AH2231" s="3">
        <v>2</v>
      </c>
      <c r="AI2231" s="7">
        <v>34281.757812000003</v>
      </c>
      <c r="AJ2231" s="7">
        <v>22350.203125</v>
      </c>
      <c r="AK2231" s="7">
        <v>30795.683593999998</v>
      </c>
      <c r="AL2231" s="7">
        <v>28884.005858999899</v>
      </c>
      <c r="AM2231" s="7">
        <v>36989.671875</v>
      </c>
      <c r="AN2231" s="7">
        <v>24319.197265999999</v>
      </c>
      <c r="AO2231" s="7">
        <v>36702.898437999997</v>
      </c>
      <c r="AP2231" s="7">
        <v>38276.660155999998</v>
      </c>
      <c r="AQ2231" s="7">
        <v>28861.982422000001</v>
      </c>
      <c r="AR2231" s="7">
        <v>24819.863281000002</v>
      </c>
      <c r="AS2231" s="7">
        <v>150</v>
      </c>
      <c r="AT2231" s="4">
        <v>-3</v>
      </c>
    </row>
    <row r="2232" spans="1:46" hidden="1">
      <c r="A2232" s="3">
        <v>50</v>
      </c>
      <c r="B2232" s="3">
        <v>40</v>
      </c>
      <c r="C2232" s="3">
        <v>1</v>
      </c>
      <c r="D2232" s="3" t="s">
        <v>147</v>
      </c>
      <c r="E2232" s="3" t="s">
        <v>148</v>
      </c>
      <c r="F2232" s="3" t="s">
        <v>1</v>
      </c>
      <c r="G2232" s="3" t="s">
        <v>149</v>
      </c>
      <c r="H2232" s="3" t="s">
        <v>145</v>
      </c>
      <c r="I2232" s="3">
        <v>4.8</v>
      </c>
      <c r="J2232" s="3">
        <v>645</v>
      </c>
      <c r="K2232" s="3">
        <v>65911</v>
      </c>
      <c r="L2232" s="3" t="s">
        <v>146</v>
      </c>
      <c r="M2232" s="3">
        <v>3</v>
      </c>
      <c r="N2232" s="3">
        <v>2</v>
      </c>
      <c r="O2232" s="3">
        <v>0.66700000000000004</v>
      </c>
      <c r="P2232" s="3">
        <v>2</v>
      </c>
      <c r="Q2232" s="3">
        <v>1</v>
      </c>
      <c r="R2232" s="3">
        <v>1</v>
      </c>
      <c r="S2232" s="3">
        <v>1</v>
      </c>
      <c r="T2232" s="3">
        <v>2</v>
      </c>
      <c r="U2232" s="3">
        <v>1</v>
      </c>
      <c r="V2232" s="3">
        <v>1</v>
      </c>
      <c r="W2232" s="7">
        <v>13611.5771479999</v>
      </c>
      <c r="X2232" s="7">
        <v>15769.614258</v>
      </c>
      <c r="Y2232" s="7">
        <v>15378.71875</v>
      </c>
      <c r="Z2232" s="7">
        <v>14588.9208979999</v>
      </c>
      <c r="AA2232" s="7">
        <v>15132.345703000001</v>
      </c>
      <c r="AB2232" s="7">
        <v>17300.310547000001</v>
      </c>
      <c r="AC2232" s="7">
        <v>14319.091796999999</v>
      </c>
      <c r="AD2232" s="7">
        <v>17594.644531000002</v>
      </c>
      <c r="AE2232" s="7">
        <v>15104.195312</v>
      </c>
      <c r="AF2232" s="7">
        <v>14767.691406</v>
      </c>
      <c r="AG2232" s="7">
        <v>583.26135299999999</v>
      </c>
      <c r="AH2232" s="3">
        <v>1</v>
      </c>
      <c r="AI2232" s="7">
        <v>10208.351562</v>
      </c>
      <c r="AJ2232" s="7">
        <v>13528.4794919999</v>
      </c>
      <c r="AK2232" s="7">
        <v>10750.185546999999</v>
      </c>
      <c r="AL2232" s="7">
        <v>13695.270508</v>
      </c>
      <c r="AM2232" s="7">
        <v>12805.428711</v>
      </c>
      <c r="AN2232" s="7">
        <v>9025.7421880000002</v>
      </c>
      <c r="AO2232" s="7">
        <v>10757.224609000001</v>
      </c>
      <c r="AP2232" s="7">
        <v>11663.849609000001</v>
      </c>
      <c r="AQ2232" s="7">
        <v>8242.0986329999996</v>
      </c>
      <c r="AR2232" s="7">
        <v>10590.840819999999</v>
      </c>
      <c r="AS2232" s="7">
        <v>150</v>
      </c>
      <c r="AT2232" s="4">
        <v>-3</v>
      </c>
    </row>
    <row r="2233" spans="1:46" hidden="1">
      <c r="A2233" s="3">
        <v>51</v>
      </c>
      <c r="B2233" s="3">
        <v>41</v>
      </c>
      <c r="C2233" s="3">
        <v>1</v>
      </c>
      <c r="D2233" s="3" t="s">
        <v>150</v>
      </c>
      <c r="E2233" s="3" t="s">
        <v>1</v>
      </c>
      <c r="F2233" s="3" t="s">
        <v>1</v>
      </c>
      <c r="G2233" s="3" t="s">
        <v>149</v>
      </c>
      <c r="H2233" s="3" t="s">
        <v>145</v>
      </c>
      <c r="I2233" s="3">
        <v>6.4</v>
      </c>
      <c r="J2233" s="3">
        <v>638</v>
      </c>
      <c r="K2233" s="3">
        <v>65870</v>
      </c>
      <c r="L2233" s="3" t="s">
        <v>146</v>
      </c>
      <c r="M2233" s="3">
        <v>3</v>
      </c>
      <c r="N2233" s="3">
        <v>2</v>
      </c>
      <c r="O2233" s="3">
        <v>0.66700000000000004</v>
      </c>
      <c r="P2233" s="3">
        <v>1</v>
      </c>
      <c r="Q2233" s="3">
        <v>2</v>
      </c>
      <c r="R2233" s="3">
        <v>0</v>
      </c>
      <c r="S2233" s="3">
        <v>2</v>
      </c>
      <c r="T2233" s="3">
        <v>0</v>
      </c>
      <c r="U2233" s="3">
        <v>2</v>
      </c>
      <c r="V2233" s="3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3">
        <v>2</v>
      </c>
      <c r="AI2233" s="7">
        <v>16524.059569999899</v>
      </c>
      <c r="AJ2233" s="7">
        <v>19536.6757809999</v>
      </c>
      <c r="AK2233" s="7">
        <v>15795.331054999901</v>
      </c>
      <c r="AL2233" s="7">
        <v>19106.163574999999</v>
      </c>
      <c r="AM2233" s="7">
        <v>19377.172852</v>
      </c>
      <c r="AN2233" s="7">
        <v>17826.116211</v>
      </c>
      <c r="AO2233" s="7">
        <v>18083.801269</v>
      </c>
      <c r="AP2233" s="7">
        <v>19344.005370999999</v>
      </c>
      <c r="AQ2233" s="7">
        <v>18990.4067379999</v>
      </c>
      <c r="AR2233" s="7">
        <v>15995.553711</v>
      </c>
      <c r="AS2233" s="7">
        <v>150</v>
      </c>
      <c r="AT2233" s="4">
        <v>-3</v>
      </c>
    </row>
    <row r="2234" spans="1:46" hidden="1">
      <c r="A2234" s="3">
        <v>55</v>
      </c>
      <c r="B2234" s="3">
        <v>45</v>
      </c>
      <c r="C2234" s="3">
        <v>1</v>
      </c>
      <c r="D2234" s="3" t="s">
        <v>157</v>
      </c>
      <c r="E2234" s="3" t="s">
        <v>1</v>
      </c>
      <c r="F2234" s="3" t="s">
        <v>1</v>
      </c>
      <c r="G2234" s="3" t="s">
        <v>1</v>
      </c>
      <c r="H2234" s="3" t="s">
        <v>145</v>
      </c>
      <c r="I2234" s="3">
        <v>8.9</v>
      </c>
      <c r="J2234" s="3">
        <v>425</v>
      </c>
      <c r="K2234" s="3">
        <v>47570</v>
      </c>
      <c r="L2234" s="3" t="s">
        <v>146</v>
      </c>
      <c r="M2234" s="3">
        <v>3</v>
      </c>
      <c r="N2234" s="3">
        <v>3</v>
      </c>
      <c r="O2234" s="3">
        <v>1</v>
      </c>
      <c r="P2234" s="3">
        <v>3</v>
      </c>
      <c r="Q2234" s="3">
        <v>0</v>
      </c>
      <c r="R2234" s="3">
        <v>3</v>
      </c>
      <c r="S2234" s="3">
        <v>0</v>
      </c>
      <c r="T2234" s="3">
        <v>3</v>
      </c>
      <c r="U2234" s="3">
        <v>0</v>
      </c>
      <c r="V2234" s="3">
        <v>3</v>
      </c>
      <c r="W2234" s="7">
        <v>23251.107422000001</v>
      </c>
      <c r="X2234" s="7">
        <v>25501.086915</v>
      </c>
      <c r="Y2234" s="7">
        <v>20726.020019</v>
      </c>
      <c r="Z2234" s="7">
        <v>31811.216307999999</v>
      </c>
      <c r="AA2234" s="7">
        <v>30693.0625</v>
      </c>
      <c r="AB2234" s="7">
        <v>25116.899902000001</v>
      </c>
      <c r="AC2234" s="7">
        <v>30910.042968999998</v>
      </c>
      <c r="AD2234" s="7">
        <v>29052.575682999999</v>
      </c>
      <c r="AE2234" s="7">
        <v>26169.870606</v>
      </c>
      <c r="AF2234" s="7">
        <v>26683.298340000001</v>
      </c>
      <c r="AG2234" s="7">
        <v>150</v>
      </c>
      <c r="AH2234" s="3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0</v>
      </c>
      <c r="AS2234" s="7">
        <v>0</v>
      </c>
      <c r="AT2234" s="4">
        <v>-3</v>
      </c>
    </row>
    <row r="2235" spans="1:46" hidden="1">
      <c r="A2235" s="3">
        <v>56</v>
      </c>
      <c r="B2235" s="3">
        <v>46</v>
      </c>
      <c r="C2235" s="3">
        <v>1</v>
      </c>
      <c r="D2235" s="3" t="s">
        <v>158</v>
      </c>
      <c r="E2235" s="3" t="s">
        <v>1</v>
      </c>
      <c r="F2235" s="3" t="s">
        <v>1</v>
      </c>
      <c r="G2235" s="3" t="s">
        <v>159</v>
      </c>
      <c r="H2235" s="3" t="s">
        <v>145</v>
      </c>
      <c r="I2235" s="3">
        <v>4.9000000000000004</v>
      </c>
      <c r="J2235" s="3">
        <v>586</v>
      </c>
      <c r="K2235" s="3">
        <v>69412</v>
      </c>
      <c r="L2235" s="3" t="s">
        <v>146</v>
      </c>
      <c r="M2235" s="3">
        <v>3</v>
      </c>
      <c r="N2235" s="3">
        <v>2</v>
      </c>
      <c r="O2235" s="3">
        <v>0.66700000000000004</v>
      </c>
      <c r="P2235" s="3">
        <v>3</v>
      </c>
      <c r="Q2235" s="3">
        <v>0</v>
      </c>
      <c r="R2235" s="3">
        <v>2</v>
      </c>
      <c r="S2235" s="3">
        <v>0</v>
      </c>
      <c r="T2235" s="3">
        <v>2.0110000000000001</v>
      </c>
      <c r="U2235" s="3">
        <v>0</v>
      </c>
      <c r="V2235" s="3">
        <v>2</v>
      </c>
      <c r="W2235" s="7">
        <v>21677.997315000001</v>
      </c>
      <c r="X2235" s="7">
        <v>21931.485840000001</v>
      </c>
      <c r="Y2235" s="7">
        <v>20080.250975999999</v>
      </c>
      <c r="Z2235" s="7">
        <v>27036.827636999999</v>
      </c>
      <c r="AA2235" s="7">
        <v>28986.383789</v>
      </c>
      <c r="AB2235" s="7">
        <v>25088.9570309999</v>
      </c>
      <c r="AC2235" s="7">
        <v>26858.645508000001</v>
      </c>
      <c r="AD2235" s="7">
        <v>28535.962402000001</v>
      </c>
      <c r="AE2235" s="7">
        <v>23979.521972999999</v>
      </c>
      <c r="AF2235" s="7">
        <v>25067.694336</v>
      </c>
      <c r="AG2235" s="7">
        <v>150</v>
      </c>
      <c r="AH2235" s="3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  <c r="AS2235" s="7">
        <v>0</v>
      </c>
      <c r="AT2235" s="4">
        <v>-3</v>
      </c>
    </row>
    <row r="2236" spans="1:46" hidden="1">
      <c r="A2236" s="3">
        <v>60</v>
      </c>
      <c r="B2236" s="3">
        <v>50</v>
      </c>
      <c r="C2236" s="3">
        <v>1</v>
      </c>
      <c r="D2236" s="3" t="s">
        <v>163</v>
      </c>
      <c r="E2236" s="3" t="s">
        <v>1</v>
      </c>
      <c r="F2236" s="3" t="s">
        <v>1</v>
      </c>
      <c r="G2236" s="3" t="s">
        <v>1</v>
      </c>
      <c r="H2236" s="3" t="s">
        <v>145</v>
      </c>
      <c r="I2236" s="3">
        <v>3</v>
      </c>
      <c r="J2236" s="3">
        <v>689</v>
      </c>
      <c r="K2236" s="3">
        <v>76812</v>
      </c>
      <c r="L2236" s="3" t="s">
        <v>146</v>
      </c>
      <c r="M2236" s="3">
        <v>3</v>
      </c>
      <c r="N2236" s="3">
        <v>3</v>
      </c>
      <c r="O2236" s="3">
        <v>1</v>
      </c>
      <c r="P2236" s="3">
        <v>1</v>
      </c>
      <c r="Q2236" s="3">
        <v>2</v>
      </c>
      <c r="R2236" s="3">
        <v>1</v>
      </c>
      <c r="S2236" s="3">
        <v>2</v>
      </c>
      <c r="T2236" s="3">
        <v>1</v>
      </c>
      <c r="U2236" s="3">
        <v>2</v>
      </c>
      <c r="V2236" s="3">
        <v>1</v>
      </c>
      <c r="W2236" s="7">
        <v>20074.566406000002</v>
      </c>
      <c r="X2236" s="7">
        <v>26055.371093999998</v>
      </c>
      <c r="Y2236" s="7">
        <v>18902.441406000002</v>
      </c>
      <c r="Z2236" s="7">
        <v>29470.345702999901</v>
      </c>
      <c r="AA2236" s="7">
        <v>29563.292968999998</v>
      </c>
      <c r="AB2236" s="7">
        <v>25552.378906000002</v>
      </c>
      <c r="AC2236" s="7">
        <v>26044.533202999999</v>
      </c>
      <c r="AD2236" s="7">
        <v>27693.675781000002</v>
      </c>
      <c r="AE2236" s="7">
        <v>23657.810547000001</v>
      </c>
      <c r="AF2236" s="7">
        <v>31469.263672000001</v>
      </c>
      <c r="AG2236" s="7">
        <v>150</v>
      </c>
      <c r="AH2236" s="3">
        <v>2</v>
      </c>
      <c r="AI2236" s="7">
        <v>47665.911132000001</v>
      </c>
      <c r="AJ2236" s="7">
        <v>34851.338866999999</v>
      </c>
      <c r="AK2236" s="7">
        <v>68569.144530999998</v>
      </c>
      <c r="AL2236" s="7">
        <v>47621.8125</v>
      </c>
      <c r="AM2236" s="7">
        <v>56616.064452999999</v>
      </c>
      <c r="AN2236" s="7">
        <v>40138.077148999997</v>
      </c>
      <c r="AO2236" s="7">
        <v>52290.775391000003</v>
      </c>
      <c r="AP2236" s="7">
        <v>45255.637694999998</v>
      </c>
      <c r="AQ2236" s="7">
        <v>43794.025391000003</v>
      </c>
      <c r="AR2236" s="7">
        <v>35096.774414</v>
      </c>
      <c r="AS2236" s="7">
        <v>1246.4060669999999</v>
      </c>
      <c r="AT2236" s="4">
        <v>-3</v>
      </c>
    </row>
    <row r="2237" spans="1:46" hidden="1">
      <c r="A2237" s="3">
        <v>65</v>
      </c>
      <c r="B2237" s="3">
        <v>55</v>
      </c>
      <c r="C2237" s="3">
        <v>1</v>
      </c>
      <c r="D2237" s="3" t="s">
        <v>168</v>
      </c>
      <c r="E2237" s="3" t="s">
        <v>1</v>
      </c>
      <c r="F2237" s="3" t="s">
        <v>1</v>
      </c>
      <c r="G2237" s="3" t="s">
        <v>1</v>
      </c>
      <c r="H2237" s="3" t="s">
        <v>145</v>
      </c>
      <c r="I2237" s="3">
        <v>1.5</v>
      </c>
      <c r="J2237" s="3">
        <v>1170</v>
      </c>
      <c r="K2237" s="3">
        <v>134093</v>
      </c>
      <c r="L2237" s="3" t="s">
        <v>146</v>
      </c>
      <c r="M2237" s="3">
        <v>3</v>
      </c>
      <c r="N2237" s="3">
        <v>3</v>
      </c>
      <c r="O2237" s="3">
        <v>1</v>
      </c>
      <c r="P2237" s="3">
        <v>2</v>
      </c>
      <c r="Q2237" s="3">
        <v>1</v>
      </c>
      <c r="R2237" s="3">
        <v>2</v>
      </c>
      <c r="S2237" s="3">
        <v>1</v>
      </c>
      <c r="T2237" s="3">
        <v>2</v>
      </c>
      <c r="U2237" s="3">
        <v>1</v>
      </c>
      <c r="V2237" s="3">
        <v>2</v>
      </c>
      <c r="W2237" s="7">
        <v>234574.390625</v>
      </c>
      <c r="X2237" s="7">
        <v>304449.96875</v>
      </c>
      <c r="Y2237" s="7">
        <v>244828.984375</v>
      </c>
      <c r="Z2237" s="7">
        <v>272151</v>
      </c>
      <c r="AA2237" s="7">
        <v>252398.929688</v>
      </c>
      <c r="AB2237" s="7">
        <v>237466.492188</v>
      </c>
      <c r="AC2237" s="7">
        <v>270306.570313</v>
      </c>
      <c r="AD2237" s="7">
        <v>288000.828125</v>
      </c>
      <c r="AE2237" s="7">
        <v>228837.257813</v>
      </c>
      <c r="AF2237" s="7">
        <v>225750.796875</v>
      </c>
      <c r="AG2237" s="7">
        <v>4253.6430659999996</v>
      </c>
      <c r="AH2237" s="3">
        <v>1</v>
      </c>
      <c r="AI2237" s="7">
        <v>51569.390625</v>
      </c>
      <c r="AJ2237" s="7">
        <v>79809.273438000004</v>
      </c>
      <c r="AK2237" s="7">
        <v>56579.585937999997</v>
      </c>
      <c r="AL2237" s="7">
        <v>61273.914062000003</v>
      </c>
      <c r="AM2237" s="7">
        <v>87434.914061999996</v>
      </c>
      <c r="AN2237" s="7">
        <v>75012.117188000004</v>
      </c>
      <c r="AO2237" s="7">
        <v>74062.234375</v>
      </c>
      <c r="AP2237" s="7">
        <v>73350.445311999996</v>
      </c>
      <c r="AQ2237" s="7">
        <v>68152.046875</v>
      </c>
      <c r="AR2237" s="7">
        <v>58942.429687999997</v>
      </c>
      <c r="AS2237" s="7">
        <v>1951.8125</v>
      </c>
      <c r="AT2237" s="4">
        <v>-3</v>
      </c>
    </row>
    <row r="2238" spans="1:46" hidden="1">
      <c r="A2238" s="3">
        <v>68</v>
      </c>
      <c r="B2238" s="3">
        <v>57</v>
      </c>
      <c r="C2238" s="3">
        <v>1</v>
      </c>
      <c r="D2238" s="3" t="s">
        <v>170</v>
      </c>
      <c r="E2238" s="3" t="s">
        <v>1</v>
      </c>
      <c r="F2238" s="3" t="s">
        <v>1</v>
      </c>
      <c r="G2238" s="3" t="s">
        <v>1</v>
      </c>
      <c r="H2238" s="3" t="s">
        <v>145</v>
      </c>
      <c r="I2238" s="3">
        <v>15</v>
      </c>
      <c r="J2238" s="3">
        <v>213</v>
      </c>
      <c r="K2238" s="3">
        <v>23783</v>
      </c>
      <c r="L2238" s="3" t="s">
        <v>146</v>
      </c>
      <c r="M2238" s="3">
        <v>3</v>
      </c>
      <c r="N2238" s="3">
        <v>3</v>
      </c>
      <c r="O2238" s="3">
        <v>1</v>
      </c>
      <c r="P2238" s="3">
        <v>0</v>
      </c>
      <c r="Q2238" s="3">
        <v>3</v>
      </c>
      <c r="R2238" s="3">
        <v>0</v>
      </c>
      <c r="S2238" s="3">
        <v>3</v>
      </c>
      <c r="T2238" s="3">
        <v>0</v>
      </c>
      <c r="U2238" s="3">
        <v>3</v>
      </c>
      <c r="V2238" s="3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3">
        <v>3</v>
      </c>
      <c r="AI2238" s="7">
        <v>103101.824219</v>
      </c>
      <c r="AJ2238" s="7">
        <v>162573.476562</v>
      </c>
      <c r="AK2238" s="7">
        <v>91551.748047000001</v>
      </c>
      <c r="AL2238" s="7">
        <v>189235.558594</v>
      </c>
      <c r="AM2238" s="7">
        <v>149844.625</v>
      </c>
      <c r="AN2238" s="7">
        <v>158986.902344</v>
      </c>
      <c r="AO2238" s="7">
        <v>151183.554688</v>
      </c>
      <c r="AP2238" s="7">
        <v>159748.546875</v>
      </c>
      <c r="AQ2238" s="7">
        <v>132602.572265</v>
      </c>
      <c r="AR2238" s="7">
        <v>117489.263672</v>
      </c>
      <c r="AS2238" s="7">
        <v>4595.9206539999996</v>
      </c>
      <c r="AT2238" s="4">
        <v>-3</v>
      </c>
    </row>
    <row r="2239" spans="1:46" hidden="1">
      <c r="A2239" s="3">
        <v>71</v>
      </c>
      <c r="B2239" s="3">
        <v>60</v>
      </c>
      <c r="C2239" s="3">
        <v>1</v>
      </c>
      <c r="D2239" s="3" t="s">
        <v>173</v>
      </c>
      <c r="E2239" s="3" t="s">
        <v>1</v>
      </c>
      <c r="F2239" s="3" t="s">
        <v>1</v>
      </c>
      <c r="G2239" s="3" t="s">
        <v>1</v>
      </c>
      <c r="H2239" s="3" t="s">
        <v>145</v>
      </c>
      <c r="I2239" s="3">
        <v>7</v>
      </c>
      <c r="J2239" s="3">
        <v>469</v>
      </c>
      <c r="K2239" s="3">
        <v>51903</v>
      </c>
      <c r="L2239" s="3" t="s">
        <v>146</v>
      </c>
      <c r="M2239" s="3">
        <v>3</v>
      </c>
      <c r="N2239" s="3">
        <v>3</v>
      </c>
      <c r="O2239" s="3">
        <v>1</v>
      </c>
      <c r="P2239" s="3">
        <v>3</v>
      </c>
      <c r="Q2239" s="3">
        <v>0</v>
      </c>
      <c r="R2239" s="3">
        <v>3</v>
      </c>
      <c r="S2239" s="3">
        <v>0</v>
      </c>
      <c r="T2239" s="3">
        <v>3</v>
      </c>
      <c r="U2239" s="3">
        <v>0</v>
      </c>
      <c r="V2239" s="3">
        <v>3</v>
      </c>
      <c r="W2239" s="7">
        <v>64569.9892579999</v>
      </c>
      <c r="X2239" s="7">
        <v>49661.780273999997</v>
      </c>
      <c r="Y2239" s="7">
        <v>55674.893555000002</v>
      </c>
      <c r="Z2239" s="7">
        <v>324026.75</v>
      </c>
      <c r="AA2239" s="7">
        <v>77908.626952999999</v>
      </c>
      <c r="AB2239" s="7">
        <v>103007.913086</v>
      </c>
      <c r="AC2239" s="7">
        <v>58892.816405999998</v>
      </c>
      <c r="AD2239" s="7">
        <v>61993.546875</v>
      </c>
      <c r="AE2239" s="7">
        <v>55510.845702999999</v>
      </c>
      <c r="AF2239" s="7">
        <v>200499.195313</v>
      </c>
      <c r="AG2239" s="7">
        <v>528.62420699999996</v>
      </c>
      <c r="AH2239" s="3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  <c r="AT2239" s="4">
        <v>-3</v>
      </c>
    </row>
    <row r="2240" spans="1:46" hidden="1">
      <c r="A2240" s="3">
        <v>80</v>
      </c>
      <c r="B2240" s="3">
        <v>69</v>
      </c>
      <c r="C2240" s="3">
        <v>1</v>
      </c>
      <c r="D2240" s="3" t="s">
        <v>182</v>
      </c>
      <c r="E2240" s="3" t="s">
        <v>1</v>
      </c>
      <c r="F2240" s="3" t="s">
        <v>1</v>
      </c>
      <c r="G2240" s="3" t="s">
        <v>1</v>
      </c>
      <c r="H2240" s="3" t="s">
        <v>145</v>
      </c>
      <c r="I2240" s="3">
        <v>5.2</v>
      </c>
      <c r="J2240" s="3">
        <v>483</v>
      </c>
      <c r="K2240" s="3">
        <v>55907</v>
      </c>
      <c r="L2240" s="3" t="s">
        <v>146</v>
      </c>
      <c r="M2240" s="3">
        <v>3</v>
      </c>
      <c r="N2240" s="3">
        <v>3</v>
      </c>
      <c r="O2240" s="3">
        <v>1</v>
      </c>
      <c r="P2240" s="3">
        <v>1</v>
      </c>
      <c r="Q2240" s="3">
        <v>2</v>
      </c>
      <c r="R2240" s="3">
        <v>1</v>
      </c>
      <c r="S2240" s="3">
        <v>2</v>
      </c>
      <c r="T2240" s="3">
        <v>1</v>
      </c>
      <c r="U2240" s="3">
        <v>2</v>
      </c>
      <c r="V2240" s="3">
        <v>1</v>
      </c>
      <c r="W2240" s="7">
        <v>2255.2148440000001</v>
      </c>
      <c r="X2240" s="7">
        <v>2962.8107909999999</v>
      </c>
      <c r="Y2240" s="7">
        <v>4325.1479490000002</v>
      </c>
      <c r="Z2240" s="7">
        <v>3936.3312989999999</v>
      </c>
      <c r="AA2240" s="7">
        <v>3869.5607909999899</v>
      </c>
      <c r="AB2240" s="7">
        <v>5247.4340819999998</v>
      </c>
      <c r="AC2240" s="7">
        <v>6299.5307619999903</v>
      </c>
      <c r="AD2240" s="7">
        <v>4108.0590819999998</v>
      </c>
      <c r="AE2240" s="7">
        <v>4155.7841799999997</v>
      </c>
      <c r="AF2240" s="7">
        <v>3671.1564939999998</v>
      </c>
      <c r="AG2240" s="7">
        <v>150</v>
      </c>
      <c r="AH2240" s="3">
        <v>2</v>
      </c>
      <c r="AI2240" s="7">
        <v>85484.416016000003</v>
      </c>
      <c r="AJ2240" s="7">
        <v>76332.771485000005</v>
      </c>
      <c r="AK2240" s="7">
        <v>90077.591795999993</v>
      </c>
      <c r="AL2240" s="7">
        <v>96013.255858999997</v>
      </c>
      <c r="AM2240" s="7">
        <v>80903.976563000004</v>
      </c>
      <c r="AN2240" s="7">
        <v>67654.931641000003</v>
      </c>
      <c r="AO2240" s="7">
        <v>95367.730467999994</v>
      </c>
      <c r="AP2240" s="7">
        <v>98146.132813000004</v>
      </c>
      <c r="AQ2240" s="7">
        <v>86449.826172000001</v>
      </c>
      <c r="AR2240" s="7">
        <v>85123.560547000001</v>
      </c>
      <c r="AS2240" s="7">
        <v>4307.8266599999997</v>
      </c>
      <c r="AT2240" s="4">
        <v>-3</v>
      </c>
    </row>
    <row r="2241" spans="1:46" hidden="1">
      <c r="A2241" s="3">
        <v>81</v>
      </c>
      <c r="B2241" s="3">
        <v>70</v>
      </c>
      <c r="C2241" s="3">
        <v>1</v>
      </c>
      <c r="D2241" s="3" t="s">
        <v>183</v>
      </c>
      <c r="E2241" s="3" t="s">
        <v>1</v>
      </c>
      <c r="F2241" s="3" t="s">
        <v>1</v>
      </c>
      <c r="G2241" s="3" t="s">
        <v>1</v>
      </c>
      <c r="H2241" s="3" t="s">
        <v>145</v>
      </c>
      <c r="I2241" s="3">
        <v>9.1</v>
      </c>
      <c r="J2241" s="3">
        <v>472</v>
      </c>
      <c r="K2241" s="3">
        <v>53464</v>
      </c>
      <c r="L2241" s="3" t="s">
        <v>146</v>
      </c>
      <c r="M2241" s="3">
        <v>3</v>
      </c>
      <c r="N2241" s="3">
        <v>3</v>
      </c>
      <c r="O2241" s="3">
        <v>1</v>
      </c>
      <c r="P2241" s="3">
        <v>1</v>
      </c>
      <c r="Q2241" s="3">
        <v>2</v>
      </c>
      <c r="R2241" s="3">
        <v>1</v>
      </c>
      <c r="S2241" s="3">
        <v>2</v>
      </c>
      <c r="T2241" s="3">
        <v>1</v>
      </c>
      <c r="U2241" s="3">
        <v>2</v>
      </c>
      <c r="V2241" s="3">
        <v>1</v>
      </c>
      <c r="W2241" s="7">
        <v>7589.9301759999998</v>
      </c>
      <c r="X2241" s="7">
        <v>26115.003906000002</v>
      </c>
      <c r="Y2241" s="7">
        <v>5845.810547</v>
      </c>
      <c r="Z2241" s="7">
        <v>8895.3037110000005</v>
      </c>
      <c r="AA2241" s="7">
        <v>9527.8271480000003</v>
      </c>
      <c r="AB2241" s="7">
        <v>9473.9560550000006</v>
      </c>
      <c r="AC2241" s="7">
        <v>8704.6835940000001</v>
      </c>
      <c r="AD2241" s="7">
        <v>10619.303711</v>
      </c>
      <c r="AE2241" s="7">
        <v>43167.011719000002</v>
      </c>
      <c r="AF2241" s="7">
        <v>9142.4052730000003</v>
      </c>
      <c r="AG2241" s="7">
        <v>1500.451172</v>
      </c>
      <c r="AH2241" s="3">
        <v>2</v>
      </c>
      <c r="AI2241" s="7">
        <v>73255.317626999997</v>
      </c>
      <c r="AJ2241" s="7">
        <v>80837.436768</v>
      </c>
      <c r="AK2241" s="7">
        <v>80231.075194999998</v>
      </c>
      <c r="AL2241" s="7">
        <v>77964.218873000005</v>
      </c>
      <c r="AM2241" s="7">
        <v>72480.167235999994</v>
      </c>
      <c r="AN2241" s="7">
        <v>73173.471558000005</v>
      </c>
      <c r="AO2241" s="7">
        <v>94755.974852999905</v>
      </c>
      <c r="AP2241" s="7">
        <v>84275.788329999996</v>
      </c>
      <c r="AQ2241" s="7">
        <v>81025.333008000001</v>
      </c>
      <c r="AR2241" s="7">
        <v>73122.098144999996</v>
      </c>
      <c r="AS2241" s="7">
        <v>1553.3226320000001</v>
      </c>
      <c r="AT2241" s="4">
        <v>-3</v>
      </c>
    </row>
    <row r="2242" spans="1:46" hidden="1">
      <c r="A2242" s="3">
        <v>82</v>
      </c>
      <c r="B2242" s="3">
        <v>71</v>
      </c>
      <c r="C2242" s="3">
        <v>1</v>
      </c>
      <c r="D2242" s="3" t="s">
        <v>184</v>
      </c>
      <c r="E2242" s="3" t="s">
        <v>1</v>
      </c>
      <c r="F2242" s="3" t="s">
        <v>1</v>
      </c>
      <c r="G2242" s="3" t="s">
        <v>1</v>
      </c>
      <c r="H2242" s="3" t="s">
        <v>145</v>
      </c>
      <c r="I2242" s="3">
        <v>2.5</v>
      </c>
      <c r="J2242" s="3">
        <v>804</v>
      </c>
      <c r="K2242" s="3">
        <v>89949</v>
      </c>
      <c r="L2242" s="3" t="s">
        <v>146</v>
      </c>
      <c r="M2242" s="3">
        <v>3</v>
      </c>
      <c r="N2242" s="3">
        <v>3</v>
      </c>
      <c r="O2242" s="3">
        <v>1</v>
      </c>
      <c r="P2242" s="3">
        <v>0</v>
      </c>
      <c r="Q2242" s="3">
        <v>3</v>
      </c>
      <c r="R2242" s="3">
        <v>0</v>
      </c>
      <c r="S2242" s="3">
        <v>3</v>
      </c>
      <c r="T2242" s="3">
        <v>0</v>
      </c>
      <c r="U2242" s="3">
        <v>3</v>
      </c>
      <c r="V2242" s="3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3">
        <v>3</v>
      </c>
      <c r="AI2242" s="7">
        <v>26277.8666999999</v>
      </c>
      <c r="AJ2242" s="7">
        <v>24315.770994999999</v>
      </c>
      <c r="AK2242" s="7">
        <v>36173.594969999998</v>
      </c>
      <c r="AL2242" s="7">
        <v>25741.108398999899</v>
      </c>
      <c r="AM2242" s="7">
        <v>33674.286132000001</v>
      </c>
      <c r="AN2242" s="7">
        <v>19093.095947000002</v>
      </c>
      <c r="AO2242" s="7">
        <v>28477.166503999899</v>
      </c>
      <c r="AP2242" s="7">
        <v>28662.667480999899</v>
      </c>
      <c r="AQ2242" s="7">
        <v>28701.609863999998</v>
      </c>
      <c r="AR2242" s="7">
        <v>30448.656249</v>
      </c>
      <c r="AS2242" s="7">
        <v>150</v>
      </c>
      <c r="AT2242" s="4">
        <v>-3</v>
      </c>
    </row>
    <row r="2243" spans="1:46" hidden="1">
      <c r="A2243" s="3">
        <v>84</v>
      </c>
      <c r="B2243" s="3">
        <v>73</v>
      </c>
      <c r="C2243" s="3">
        <v>1</v>
      </c>
      <c r="D2243" s="3" t="s">
        <v>186</v>
      </c>
      <c r="E2243" s="3" t="s">
        <v>1</v>
      </c>
      <c r="F2243" s="3" t="s">
        <v>1</v>
      </c>
      <c r="G2243" s="3" t="s">
        <v>1</v>
      </c>
      <c r="H2243" s="3" t="s">
        <v>145</v>
      </c>
      <c r="I2243" s="3">
        <v>6.3</v>
      </c>
      <c r="J2243" s="3">
        <v>348</v>
      </c>
      <c r="K2243" s="3">
        <v>38867</v>
      </c>
      <c r="L2243" s="3" t="s">
        <v>146</v>
      </c>
      <c r="M2243" s="3">
        <v>3</v>
      </c>
      <c r="N2243" s="3">
        <v>3</v>
      </c>
      <c r="O2243" s="3">
        <v>1</v>
      </c>
      <c r="P2243" s="3">
        <v>1</v>
      </c>
      <c r="Q2243" s="3">
        <v>2</v>
      </c>
      <c r="R2243" s="3">
        <v>1</v>
      </c>
      <c r="S2243" s="3">
        <v>2</v>
      </c>
      <c r="T2243" s="3">
        <v>1</v>
      </c>
      <c r="U2243" s="3">
        <v>2</v>
      </c>
      <c r="V2243" s="3">
        <v>1</v>
      </c>
      <c r="W2243" s="7">
        <v>28570.011718999998</v>
      </c>
      <c r="X2243" s="7">
        <v>50477.8125</v>
      </c>
      <c r="Y2243" s="7">
        <v>31841.636718999998</v>
      </c>
      <c r="Z2243" s="7">
        <v>48127.855469000002</v>
      </c>
      <c r="AA2243" s="7">
        <v>53775.78125</v>
      </c>
      <c r="AB2243" s="7">
        <v>41541.21875</v>
      </c>
      <c r="AC2243" s="7">
        <v>44545.050780999998</v>
      </c>
      <c r="AD2243" s="7">
        <v>47716.65625</v>
      </c>
      <c r="AE2243" s="7">
        <v>45721.308594000002</v>
      </c>
      <c r="AF2243" s="7">
        <v>38635.023437999997</v>
      </c>
      <c r="AG2243" s="7">
        <v>150</v>
      </c>
      <c r="AH2243" s="3">
        <v>2</v>
      </c>
      <c r="AI2243" s="7">
        <v>44614.005370999999</v>
      </c>
      <c r="AJ2243" s="7">
        <v>45386.314452999999</v>
      </c>
      <c r="AK2243" s="7">
        <v>37881.445801000002</v>
      </c>
      <c r="AL2243" s="7">
        <v>49447.696289</v>
      </c>
      <c r="AM2243" s="7">
        <v>47018.210937999997</v>
      </c>
      <c r="AN2243" s="7">
        <v>41008.310547000001</v>
      </c>
      <c r="AO2243" s="7">
        <v>53145.5742189999</v>
      </c>
      <c r="AP2243" s="7">
        <v>52085.630858999997</v>
      </c>
      <c r="AQ2243" s="7">
        <v>45317.094725999901</v>
      </c>
      <c r="AR2243" s="7">
        <v>46268.355957</v>
      </c>
      <c r="AS2243" s="7">
        <v>928.91039999999998</v>
      </c>
      <c r="AT2243" s="4">
        <v>-3</v>
      </c>
    </row>
    <row r="2244" spans="1:46" hidden="1">
      <c r="A2244" s="3">
        <v>92</v>
      </c>
      <c r="B2244" s="3">
        <v>81</v>
      </c>
      <c r="C2244" s="3">
        <v>1</v>
      </c>
      <c r="D2244" s="3" t="s">
        <v>194</v>
      </c>
      <c r="E2244" s="3" t="s">
        <v>1</v>
      </c>
      <c r="F2244" s="3" t="s">
        <v>1</v>
      </c>
      <c r="G2244" s="3" t="s">
        <v>1</v>
      </c>
      <c r="H2244" s="3" t="s">
        <v>145</v>
      </c>
      <c r="I2244" s="3">
        <v>5.0999999999999996</v>
      </c>
      <c r="J2244" s="3">
        <v>554</v>
      </c>
      <c r="K2244" s="3">
        <v>62658</v>
      </c>
      <c r="L2244" s="3" t="s">
        <v>146</v>
      </c>
      <c r="M2244" s="3">
        <v>3</v>
      </c>
      <c r="N2244" s="3">
        <v>3</v>
      </c>
      <c r="O2244" s="3">
        <v>1</v>
      </c>
      <c r="P2244" s="3">
        <v>1</v>
      </c>
      <c r="Q2244" s="3">
        <v>2</v>
      </c>
      <c r="R2244" s="3">
        <v>1</v>
      </c>
      <c r="S2244" s="3">
        <v>2</v>
      </c>
      <c r="T2244" s="3">
        <v>1</v>
      </c>
      <c r="U2244" s="3">
        <v>2</v>
      </c>
      <c r="V2244" s="3">
        <v>1</v>
      </c>
      <c r="W2244" s="7">
        <v>63087.539062000003</v>
      </c>
      <c r="X2244" s="7">
        <v>59161.164062000003</v>
      </c>
      <c r="Y2244" s="7">
        <v>63030.703125</v>
      </c>
      <c r="Z2244" s="7">
        <v>65950.007811999996</v>
      </c>
      <c r="AA2244" s="7">
        <v>67013.9375</v>
      </c>
      <c r="AB2244" s="7">
        <v>57064.101562000003</v>
      </c>
      <c r="AC2244" s="7">
        <v>70362.78125</v>
      </c>
      <c r="AD2244" s="7">
        <v>69087.679688000004</v>
      </c>
      <c r="AE2244" s="7">
        <v>58643.984375</v>
      </c>
      <c r="AF2244" s="7">
        <v>61452.402344000002</v>
      </c>
      <c r="AG2244" s="7">
        <v>150</v>
      </c>
      <c r="AH2244" s="3">
        <v>2</v>
      </c>
      <c r="AI2244" s="7">
        <v>38826.336669999997</v>
      </c>
      <c r="AJ2244" s="7">
        <v>52516.568359999997</v>
      </c>
      <c r="AK2244" s="7">
        <v>39828.511230999997</v>
      </c>
      <c r="AL2244" s="7">
        <v>46721.619629000001</v>
      </c>
      <c r="AM2244" s="7">
        <v>58846.109375999898</v>
      </c>
      <c r="AN2244" s="7">
        <v>46757.014159999999</v>
      </c>
      <c r="AO2244" s="7">
        <v>53556.376952999999</v>
      </c>
      <c r="AP2244" s="7">
        <v>56566.524902999998</v>
      </c>
      <c r="AQ2244" s="7">
        <v>46310.171387000002</v>
      </c>
      <c r="AR2244" s="7">
        <v>51144.592284999999</v>
      </c>
      <c r="AS2244" s="7">
        <v>87.865898000000001</v>
      </c>
      <c r="AT2244" s="4">
        <v>-3</v>
      </c>
    </row>
    <row r="2245" spans="1:46" hidden="1">
      <c r="A2245" s="3">
        <v>94</v>
      </c>
      <c r="B2245" s="3">
        <v>83</v>
      </c>
      <c r="C2245" s="3">
        <v>1</v>
      </c>
      <c r="D2245" s="3" t="s">
        <v>196</v>
      </c>
      <c r="E2245" s="3" t="s">
        <v>1</v>
      </c>
      <c r="F2245" s="3" t="s">
        <v>1</v>
      </c>
      <c r="G2245" s="3" t="s">
        <v>197</v>
      </c>
      <c r="H2245" s="3" t="s">
        <v>145</v>
      </c>
      <c r="I2245" s="3">
        <v>1.6</v>
      </c>
      <c r="J2245" s="3">
        <v>891</v>
      </c>
      <c r="K2245" s="3">
        <v>97676</v>
      </c>
      <c r="L2245" s="3" t="s">
        <v>146</v>
      </c>
      <c r="M2245" s="3">
        <v>3</v>
      </c>
      <c r="N2245" s="3">
        <v>1</v>
      </c>
      <c r="O2245" s="3">
        <v>0.33300000000000002</v>
      </c>
      <c r="P2245" s="3">
        <v>1</v>
      </c>
      <c r="Q2245" s="3">
        <v>2</v>
      </c>
      <c r="R2245" s="3">
        <v>0</v>
      </c>
      <c r="S2245" s="3">
        <v>1</v>
      </c>
      <c r="T2245" s="3">
        <v>0</v>
      </c>
      <c r="U2245" s="3">
        <v>1.167</v>
      </c>
      <c r="V2245" s="3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3">
        <v>1</v>
      </c>
      <c r="AI2245" s="7">
        <v>51699.347655999998</v>
      </c>
      <c r="AJ2245" s="7">
        <v>60735.433594000002</v>
      </c>
      <c r="AK2245" s="7">
        <v>45374.453125</v>
      </c>
      <c r="AL2245" s="7">
        <v>67536.492188000004</v>
      </c>
      <c r="AM2245" s="7">
        <v>71238.921875</v>
      </c>
      <c r="AN2245" s="7">
        <v>60631.640625</v>
      </c>
      <c r="AO2245" s="7">
        <v>53802.601562000003</v>
      </c>
      <c r="AP2245" s="7">
        <v>61550.597655999904</v>
      </c>
      <c r="AQ2245" s="7">
        <v>58091.792969000002</v>
      </c>
      <c r="AR2245" s="7">
        <v>84817.945311999996</v>
      </c>
      <c r="AS2245" s="7">
        <v>1880.150269</v>
      </c>
      <c r="AT2245" s="4">
        <v>-3</v>
      </c>
    </row>
    <row r="2246" spans="1:46" hidden="1">
      <c r="A2246" s="3">
        <v>95</v>
      </c>
      <c r="B2246" s="3">
        <v>84</v>
      </c>
      <c r="C2246" s="3">
        <v>1</v>
      </c>
      <c r="D2246" s="3" t="s">
        <v>198</v>
      </c>
      <c r="E2246" s="3" t="s">
        <v>1</v>
      </c>
      <c r="F2246" s="3" t="s">
        <v>1</v>
      </c>
      <c r="G2246" s="3" t="s">
        <v>1</v>
      </c>
      <c r="H2246" s="3" t="s">
        <v>145</v>
      </c>
      <c r="I2246" s="3">
        <v>6.3</v>
      </c>
      <c r="J2246" s="3">
        <v>479</v>
      </c>
      <c r="K2246" s="3">
        <v>52272</v>
      </c>
      <c r="L2246" s="3" t="s">
        <v>146</v>
      </c>
      <c r="M2246" s="3">
        <v>3</v>
      </c>
      <c r="N2246" s="3">
        <v>3</v>
      </c>
      <c r="O2246" s="3">
        <v>1</v>
      </c>
      <c r="P2246" s="3">
        <v>3</v>
      </c>
      <c r="Q2246" s="3">
        <v>0</v>
      </c>
      <c r="R2246" s="3">
        <v>3</v>
      </c>
      <c r="S2246" s="3">
        <v>0</v>
      </c>
      <c r="T2246" s="3">
        <v>3</v>
      </c>
      <c r="U2246" s="3">
        <v>0</v>
      </c>
      <c r="V2246" s="3">
        <v>3</v>
      </c>
      <c r="W2246" s="7">
        <v>20812.417481</v>
      </c>
      <c r="X2246" s="7">
        <v>24152.268066000001</v>
      </c>
      <c r="Y2246" s="7">
        <v>50110.904785999999</v>
      </c>
      <c r="Z2246" s="7">
        <v>24099.174804999999</v>
      </c>
      <c r="AA2246" s="7">
        <v>28491.455077999999</v>
      </c>
      <c r="AB2246" s="7">
        <v>20042.9101559999</v>
      </c>
      <c r="AC2246" s="7">
        <v>23188.943847999999</v>
      </c>
      <c r="AD2246" s="7">
        <v>23486.822265999999</v>
      </c>
      <c r="AE2246" s="7">
        <v>24642.563475999999</v>
      </c>
      <c r="AF2246" s="7">
        <v>23038.488281000002</v>
      </c>
      <c r="AG2246" s="7">
        <v>395.569366</v>
      </c>
      <c r="AH2246" s="3">
        <v>0</v>
      </c>
      <c r="AI2246" s="7">
        <v>0</v>
      </c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0</v>
      </c>
      <c r="AS2246" s="7">
        <v>0</v>
      </c>
      <c r="AT2246" s="4">
        <v>-3</v>
      </c>
    </row>
    <row r="2247" spans="1:46" hidden="1">
      <c r="A2247" s="3">
        <v>105</v>
      </c>
      <c r="B2247" s="3">
        <v>94</v>
      </c>
      <c r="C2247" s="3">
        <v>1</v>
      </c>
      <c r="D2247" s="3" t="s">
        <v>208</v>
      </c>
      <c r="E2247" s="3" t="s">
        <v>1</v>
      </c>
      <c r="F2247" s="3" t="s">
        <v>1</v>
      </c>
      <c r="G2247" s="3" t="s">
        <v>1</v>
      </c>
      <c r="H2247" s="3" t="s">
        <v>145</v>
      </c>
      <c r="I2247" s="3">
        <v>1.4</v>
      </c>
      <c r="J2247" s="3">
        <v>1325</v>
      </c>
      <c r="K2247" s="3">
        <v>136513</v>
      </c>
      <c r="L2247" s="3" t="s">
        <v>146</v>
      </c>
      <c r="M2247" s="3">
        <v>3</v>
      </c>
      <c r="N2247" s="3">
        <v>3</v>
      </c>
      <c r="O2247" s="3">
        <v>1</v>
      </c>
      <c r="P2247" s="3">
        <v>1</v>
      </c>
      <c r="Q2247" s="3">
        <v>2</v>
      </c>
      <c r="R2247" s="3">
        <v>1</v>
      </c>
      <c r="S2247" s="3">
        <v>2</v>
      </c>
      <c r="T2247" s="3">
        <v>1</v>
      </c>
      <c r="U2247" s="3">
        <v>2</v>
      </c>
      <c r="V2247" s="3">
        <v>1</v>
      </c>
      <c r="W2247" s="7">
        <v>44690.84375</v>
      </c>
      <c r="X2247" s="7">
        <v>42896.734375</v>
      </c>
      <c r="Y2247" s="7">
        <v>36097.378905999998</v>
      </c>
      <c r="Z2247" s="7">
        <v>45788.152344000002</v>
      </c>
      <c r="AA2247" s="7">
        <v>39607.253905999998</v>
      </c>
      <c r="AB2247" s="7">
        <v>42238.847655999998</v>
      </c>
      <c r="AC2247" s="7">
        <v>48540.703125</v>
      </c>
      <c r="AD2247" s="7">
        <v>51131</v>
      </c>
      <c r="AE2247" s="7">
        <v>41974.265625</v>
      </c>
      <c r="AF2247" s="7">
        <v>44504.953125</v>
      </c>
      <c r="AG2247" s="7">
        <v>1500.6724850000001</v>
      </c>
      <c r="AH2247" s="3">
        <v>2</v>
      </c>
      <c r="AI2247" s="7">
        <v>15634.555176</v>
      </c>
      <c r="AJ2247" s="7">
        <v>14745.441406</v>
      </c>
      <c r="AK2247" s="7">
        <v>15560.395508</v>
      </c>
      <c r="AL2247" s="7">
        <v>21055.249511999999</v>
      </c>
      <c r="AM2247" s="7">
        <v>18165.673340000001</v>
      </c>
      <c r="AN2247" s="7">
        <v>22630.236327999999</v>
      </c>
      <c r="AO2247" s="7">
        <v>21731.754883000001</v>
      </c>
      <c r="AP2247" s="7">
        <v>19157.210937</v>
      </c>
      <c r="AQ2247" s="7">
        <v>18822.888183999999</v>
      </c>
      <c r="AR2247" s="7">
        <v>19176.779784999999</v>
      </c>
      <c r="AS2247" s="7">
        <v>441.721588</v>
      </c>
      <c r="AT2247" s="4">
        <v>-3</v>
      </c>
    </row>
    <row r="2248" spans="1:46" hidden="1">
      <c r="A2248" s="3">
        <v>107</v>
      </c>
      <c r="B2248" s="3">
        <v>96</v>
      </c>
      <c r="C2248" s="3">
        <v>1</v>
      </c>
      <c r="D2248" s="3" t="s">
        <v>210</v>
      </c>
      <c r="E2248" s="3" t="s">
        <v>1</v>
      </c>
      <c r="F2248" s="3" t="s">
        <v>1</v>
      </c>
      <c r="G2248" s="3" t="s">
        <v>1</v>
      </c>
      <c r="H2248" s="3" t="s">
        <v>145</v>
      </c>
      <c r="I2248" s="3">
        <v>7.2</v>
      </c>
      <c r="J2248" s="3">
        <v>388</v>
      </c>
      <c r="K2248" s="3">
        <v>43346</v>
      </c>
      <c r="L2248" s="3" t="s">
        <v>146</v>
      </c>
      <c r="M2248" s="3">
        <v>3</v>
      </c>
      <c r="N2248" s="3">
        <v>3</v>
      </c>
      <c r="O2248" s="3">
        <v>1</v>
      </c>
      <c r="P2248" s="3">
        <v>2</v>
      </c>
      <c r="Q2248" s="3">
        <v>1</v>
      </c>
      <c r="R2248" s="3">
        <v>2</v>
      </c>
      <c r="S2248" s="3">
        <v>1</v>
      </c>
      <c r="T2248" s="3">
        <v>2</v>
      </c>
      <c r="U2248" s="3">
        <v>1</v>
      </c>
      <c r="V2248" s="3">
        <v>2</v>
      </c>
      <c r="W2248" s="7">
        <v>60223.933594000002</v>
      </c>
      <c r="X2248" s="7">
        <v>68116.667969000002</v>
      </c>
      <c r="Y2248" s="7">
        <v>62807.0498039999</v>
      </c>
      <c r="Z2248" s="7">
        <v>75056.75</v>
      </c>
      <c r="AA2248" s="7">
        <v>73262.056641000003</v>
      </c>
      <c r="AB2248" s="7">
        <v>76114.789061999996</v>
      </c>
      <c r="AC2248" s="7">
        <v>67151.978514999995</v>
      </c>
      <c r="AD2248" s="7">
        <v>80700.650391000003</v>
      </c>
      <c r="AE2248" s="7">
        <v>58951.529297000001</v>
      </c>
      <c r="AF2248" s="7">
        <v>67226.373047000001</v>
      </c>
      <c r="AG2248" s="7">
        <v>150</v>
      </c>
      <c r="AH2248" s="3">
        <v>1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0</v>
      </c>
      <c r="AS2248" s="7">
        <v>0</v>
      </c>
      <c r="AT2248" s="4">
        <v>-3</v>
      </c>
    </row>
    <row r="2249" spans="1:46" hidden="1">
      <c r="A2249" s="3">
        <v>110</v>
      </c>
      <c r="B2249" s="3">
        <v>99</v>
      </c>
      <c r="C2249" s="3">
        <v>1</v>
      </c>
      <c r="D2249" s="3" t="s">
        <v>213</v>
      </c>
      <c r="E2249" s="3" t="s">
        <v>1</v>
      </c>
      <c r="F2249" s="3" t="s">
        <v>1</v>
      </c>
      <c r="G2249" s="3" t="s">
        <v>1</v>
      </c>
      <c r="H2249" s="3" t="s">
        <v>145</v>
      </c>
      <c r="I2249" s="3">
        <v>6</v>
      </c>
      <c r="J2249" s="3">
        <v>548</v>
      </c>
      <c r="K2249" s="3">
        <v>60229</v>
      </c>
      <c r="L2249" s="3" t="s">
        <v>146</v>
      </c>
      <c r="M2249" s="3">
        <v>3</v>
      </c>
      <c r="N2249" s="3">
        <v>3</v>
      </c>
      <c r="O2249" s="3">
        <v>1</v>
      </c>
      <c r="P2249" s="3">
        <v>1</v>
      </c>
      <c r="Q2249" s="3">
        <v>2</v>
      </c>
      <c r="R2249" s="3">
        <v>1</v>
      </c>
      <c r="S2249" s="3">
        <v>2</v>
      </c>
      <c r="T2249" s="3">
        <v>1</v>
      </c>
      <c r="U2249" s="3">
        <v>2</v>
      </c>
      <c r="V2249" s="3">
        <v>1</v>
      </c>
      <c r="W2249" s="7">
        <v>41214.613280999998</v>
      </c>
      <c r="X2249" s="7">
        <v>41814.433594000002</v>
      </c>
      <c r="Y2249" s="7">
        <v>37052.589844000002</v>
      </c>
      <c r="Z2249" s="7">
        <v>42970.335937999997</v>
      </c>
      <c r="AA2249" s="7">
        <v>54887.554687999997</v>
      </c>
      <c r="AB2249" s="7">
        <v>40531.230469000002</v>
      </c>
      <c r="AC2249" s="7">
        <v>41876.316405999998</v>
      </c>
      <c r="AD2249" s="7">
        <v>45158.53125</v>
      </c>
      <c r="AE2249" s="7">
        <v>41451.742187999997</v>
      </c>
      <c r="AF2249" s="7">
        <v>42064.394530999998</v>
      </c>
      <c r="AG2249" s="7">
        <v>150</v>
      </c>
      <c r="AH2249" s="3">
        <v>2</v>
      </c>
      <c r="AI2249" s="7">
        <v>16310.195312</v>
      </c>
      <c r="AJ2249" s="7">
        <v>16412.476562</v>
      </c>
      <c r="AK2249" s="7">
        <v>16208.910156</v>
      </c>
      <c r="AL2249" s="7">
        <v>18027.541015999999</v>
      </c>
      <c r="AM2249" s="7">
        <v>17615.308593999998</v>
      </c>
      <c r="AN2249" s="7">
        <v>15185.372069999999</v>
      </c>
      <c r="AO2249" s="7">
        <v>19430.208984000001</v>
      </c>
      <c r="AP2249" s="7">
        <v>18059.923827999999</v>
      </c>
      <c r="AQ2249" s="7">
        <v>15603.771484000001</v>
      </c>
      <c r="AR2249" s="7">
        <v>17599.693359000001</v>
      </c>
      <c r="AS2249" s="7">
        <v>559.96771200000001</v>
      </c>
      <c r="AT2249" s="4">
        <v>-3</v>
      </c>
    </row>
    <row r="2250" spans="1:46" hidden="1">
      <c r="A2250" s="3">
        <v>113</v>
      </c>
      <c r="B2250" s="3">
        <v>102</v>
      </c>
      <c r="C2250" s="3">
        <v>1</v>
      </c>
      <c r="D2250" s="3" t="s">
        <v>216</v>
      </c>
      <c r="E2250" s="3" t="s">
        <v>1</v>
      </c>
      <c r="F2250" s="3" t="s">
        <v>1</v>
      </c>
      <c r="G2250" s="3" t="s">
        <v>1</v>
      </c>
      <c r="H2250" s="3" t="s">
        <v>145</v>
      </c>
      <c r="I2250" s="3">
        <v>1.5</v>
      </c>
      <c r="J2250" s="3">
        <v>906</v>
      </c>
      <c r="K2250" s="3">
        <v>103401</v>
      </c>
      <c r="L2250" s="3" t="s">
        <v>146</v>
      </c>
      <c r="M2250" s="3">
        <v>3</v>
      </c>
      <c r="N2250" s="3">
        <v>3</v>
      </c>
      <c r="O2250" s="3">
        <v>1</v>
      </c>
      <c r="P2250" s="3">
        <v>1</v>
      </c>
      <c r="Q2250" s="3">
        <v>2</v>
      </c>
      <c r="R2250" s="3">
        <v>1</v>
      </c>
      <c r="S2250" s="3">
        <v>2</v>
      </c>
      <c r="T2250" s="3">
        <v>1</v>
      </c>
      <c r="U2250" s="3">
        <v>2</v>
      </c>
      <c r="V2250" s="3">
        <v>1</v>
      </c>
      <c r="W2250" s="7">
        <v>109653.453125</v>
      </c>
      <c r="X2250" s="7">
        <v>106666.828125</v>
      </c>
      <c r="Y2250" s="7">
        <v>119473.570313</v>
      </c>
      <c r="Z2250" s="7">
        <v>123624.25</v>
      </c>
      <c r="AA2250" s="7">
        <v>163134.234375</v>
      </c>
      <c r="AB2250" s="7">
        <v>124307.546875</v>
      </c>
      <c r="AC2250" s="7">
        <v>102643.164063</v>
      </c>
      <c r="AD2250" s="7">
        <v>110850.867188</v>
      </c>
      <c r="AE2250" s="7">
        <v>95731.921875</v>
      </c>
      <c r="AF2250" s="7">
        <v>96601.960938000004</v>
      </c>
      <c r="AG2250" s="7">
        <v>2747.0920409999999</v>
      </c>
      <c r="AH2250" s="3">
        <v>2</v>
      </c>
      <c r="AI2250" s="7">
        <v>32940.949218000002</v>
      </c>
      <c r="AJ2250" s="7">
        <v>28589.841797000001</v>
      </c>
      <c r="AK2250" s="7">
        <v>34203.300780999998</v>
      </c>
      <c r="AL2250" s="7">
        <v>33150.830077999999</v>
      </c>
      <c r="AM2250" s="7">
        <v>33504.629883000001</v>
      </c>
      <c r="AN2250" s="7">
        <v>31559.978515999901</v>
      </c>
      <c r="AO2250" s="7">
        <v>35137.069336</v>
      </c>
      <c r="AP2250" s="7">
        <v>37895.049804000002</v>
      </c>
      <c r="AQ2250" s="7">
        <v>31659.867187</v>
      </c>
      <c r="AR2250" s="7">
        <v>34905.266601999901</v>
      </c>
      <c r="AS2250" s="7">
        <v>150</v>
      </c>
      <c r="AT2250" s="4">
        <v>-3</v>
      </c>
    </row>
    <row r="2251" spans="1:46" hidden="1">
      <c r="A2251" s="3">
        <v>116</v>
      </c>
      <c r="B2251" s="3">
        <v>105</v>
      </c>
      <c r="C2251" s="3">
        <v>1</v>
      </c>
      <c r="D2251" s="3" t="s">
        <v>219</v>
      </c>
      <c r="E2251" s="3" t="s">
        <v>1</v>
      </c>
      <c r="F2251" s="3" t="s">
        <v>1</v>
      </c>
      <c r="G2251" s="3" t="s">
        <v>1</v>
      </c>
      <c r="H2251" s="3" t="s">
        <v>145</v>
      </c>
      <c r="I2251" s="3">
        <v>2.7</v>
      </c>
      <c r="J2251" s="3">
        <v>1300</v>
      </c>
      <c r="K2251" s="3">
        <v>149026</v>
      </c>
      <c r="L2251" s="3" t="s">
        <v>146</v>
      </c>
      <c r="M2251" s="3">
        <v>3</v>
      </c>
      <c r="N2251" s="3">
        <v>3</v>
      </c>
      <c r="O2251" s="3">
        <v>1</v>
      </c>
      <c r="P2251" s="3">
        <v>2</v>
      </c>
      <c r="Q2251" s="3">
        <v>1</v>
      </c>
      <c r="R2251" s="3">
        <v>2</v>
      </c>
      <c r="S2251" s="3">
        <v>1</v>
      </c>
      <c r="T2251" s="3">
        <v>2</v>
      </c>
      <c r="U2251" s="3">
        <v>1</v>
      </c>
      <c r="V2251" s="3">
        <v>2</v>
      </c>
      <c r="W2251" s="7">
        <v>65169.027344000002</v>
      </c>
      <c r="X2251" s="7">
        <v>67851.351561999996</v>
      </c>
      <c r="Y2251" s="7">
        <v>54310.205077999999</v>
      </c>
      <c r="Z2251" s="7">
        <v>84897.367188000004</v>
      </c>
      <c r="AA2251" s="7">
        <v>69578.283202999999</v>
      </c>
      <c r="AB2251" s="7">
        <v>84788.552733999997</v>
      </c>
      <c r="AC2251" s="7">
        <v>88730.763672000001</v>
      </c>
      <c r="AD2251" s="7">
        <v>75397.126952999999</v>
      </c>
      <c r="AE2251" s="7">
        <v>70609.253905999998</v>
      </c>
      <c r="AF2251" s="7">
        <v>70327.615235000005</v>
      </c>
      <c r="AG2251" s="7">
        <v>150</v>
      </c>
      <c r="AH2251" s="3">
        <v>1</v>
      </c>
      <c r="AI2251" s="7">
        <v>94881.539061999996</v>
      </c>
      <c r="AJ2251" s="7">
        <v>96378.085938000004</v>
      </c>
      <c r="AK2251" s="7">
        <v>97838.414061999996</v>
      </c>
      <c r="AL2251" s="7">
        <v>100876.234375</v>
      </c>
      <c r="AM2251" s="7">
        <v>113608.851563</v>
      </c>
      <c r="AN2251" s="7">
        <v>96003.304688000004</v>
      </c>
      <c r="AO2251" s="7">
        <v>111877.804688</v>
      </c>
      <c r="AP2251" s="7">
        <v>111004.742188</v>
      </c>
      <c r="AQ2251" s="7">
        <v>98280.742188000004</v>
      </c>
      <c r="AR2251" s="7">
        <v>97692.03125</v>
      </c>
      <c r="AS2251" s="7">
        <v>150</v>
      </c>
      <c r="AT2251" s="4">
        <v>-3</v>
      </c>
    </row>
    <row r="2252" spans="1:46" hidden="1">
      <c r="A2252" s="3">
        <v>117</v>
      </c>
      <c r="B2252" s="3">
        <v>106</v>
      </c>
      <c r="C2252" s="3">
        <v>1</v>
      </c>
      <c r="D2252" s="3" t="s">
        <v>220</v>
      </c>
      <c r="E2252" s="3" t="s">
        <v>1</v>
      </c>
      <c r="F2252" s="3" t="s">
        <v>1</v>
      </c>
      <c r="G2252" s="3" t="s">
        <v>1</v>
      </c>
      <c r="H2252" s="3" t="s">
        <v>145</v>
      </c>
      <c r="I2252" s="3">
        <v>8.6</v>
      </c>
      <c r="J2252" s="3">
        <v>291</v>
      </c>
      <c r="K2252" s="3">
        <v>29644</v>
      </c>
      <c r="L2252" s="3" t="s">
        <v>146</v>
      </c>
      <c r="M2252" s="3">
        <v>3</v>
      </c>
      <c r="N2252" s="3">
        <v>3</v>
      </c>
      <c r="O2252" s="3">
        <v>1</v>
      </c>
      <c r="P2252" s="3">
        <v>1</v>
      </c>
      <c r="Q2252" s="3">
        <v>2</v>
      </c>
      <c r="R2252" s="3">
        <v>1</v>
      </c>
      <c r="S2252" s="3">
        <v>2</v>
      </c>
      <c r="T2252" s="3">
        <v>1</v>
      </c>
      <c r="U2252" s="3">
        <v>2</v>
      </c>
      <c r="V2252" s="3">
        <v>1</v>
      </c>
      <c r="W2252" s="7">
        <v>4910.7661129999997</v>
      </c>
      <c r="X2252" s="7">
        <v>5902.9545900000003</v>
      </c>
      <c r="Y2252" s="7">
        <v>3366.3083499999998</v>
      </c>
      <c r="Z2252" s="7">
        <v>7021.2377930000002</v>
      </c>
      <c r="AA2252" s="7">
        <v>5842.6459960000002</v>
      </c>
      <c r="AB2252" s="7">
        <v>5400.7016599999997</v>
      </c>
      <c r="AC2252" s="7">
        <v>4910.0024409999996</v>
      </c>
      <c r="AD2252" s="7">
        <v>6810.701172</v>
      </c>
      <c r="AE2252" s="7">
        <v>4959.0556640000004</v>
      </c>
      <c r="AF2252" s="7">
        <v>4818.6831050000001</v>
      </c>
      <c r="AG2252" s="7">
        <v>150</v>
      </c>
      <c r="AH2252" s="3">
        <v>2</v>
      </c>
      <c r="AI2252" s="7">
        <v>22669.756347999999</v>
      </c>
      <c r="AJ2252" s="7">
        <v>28031.694823999998</v>
      </c>
      <c r="AK2252" s="7">
        <v>23186.208739999998</v>
      </c>
      <c r="AL2252" s="7">
        <v>33606.451171000001</v>
      </c>
      <c r="AM2252" s="7">
        <v>28937.921386000002</v>
      </c>
      <c r="AN2252" s="7">
        <v>29315.153807999999</v>
      </c>
      <c r="AO2252" s="7">
        <v>30732.774414</v>
      </c>
      <c r="AP2252" s="7">
        <v>30281.70996</v>
      </c>
      <c r="AQ2252" s="7">
        <v>30364.434082</v>
      </c>
      <c r="AR2252" s="7">
        <v>26452.407470999999</v>
      </c>
      <c r="AS2252" s="7">
        <v>515.46105999999997</v>
      </c>
      <c r="AT2252" s="4">
        <v>-3</v>
      </c>
    </row>
    <row r="2253" spans="1:46" hidden="1">
      <c r="A2253" s="3">
        <v>119</v>
      </c>
      <c r="B2253" s="3">
        <v>108</v>
      </c>
      <c r="C2253" s="3">
        <v>1</v>
      </c>
      <c r="D2253" s="3" t="s">
        <v>223</v>
      </c>
      <c r="E2253" s="3" t="s">
        <v>1</v>
      </c>
      <c r="F2253" s="3" t="s">
        <v>1</v>
      </c>
      <c r="G2253" s="3" t="s">
        <v>1</v>
      </c>
      <c r="H2253" s="3" t="s">
        <v>145</v>
      </c>
      <c r="I2253" s="3">
        <v>7.1</v>
      </c>
      <c r="J2253" s="3">
        <v>240</v>
      </c>
      <c r="K2253" s="3">
        <v>26820</v>
      </c>
      <c r="L2253" s="3" t="s">
        <v>146</v>
      </c>
      <c r="M2253" s="3">
        <v>3</v>
      </c>
      <c r="N2253" s="3">
        <v>3</v>
      </c>
      <c r="O2253" s="3">
        <v>1</v>
      </c>
      <c r="P2253" s="3">
        <v>0</v>
      </c>
      <c r="Q2253" s="3">
        <v>3</v>
      </c>
      <c r="R2253" s="3">
        <v>0</v>
      </c>
      <c r="S2253" s="3">
        <v>3</v>
      </c>
      <c r="T2253" s="3">
        <v>0</v>
      </c>
      <c r="U2253" s="3">
        <v>3</v>
      </c>
      <c r="V2253" s="3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3">
        <v>3</v>
      </c>
      <c r="AI2253" s="7">
        <v>140963.92040999999</v>
      </c>
      <c r="AJ2253" s="7">
        <v>1454692.171387</v>
      </c>
      <c r="AK2253" s="7">
        <v>5232.2368159999996</v>
      </c>
      <c r="AL2253" s="7">
        <v>213107.96874999901</v>
      </c>
      <c r="AM2253" s="7">
        <v>852844.90722599998</v>
      </c>
      <c r="AN2253" s="7">
        <v>18340.76123</v>
      </c>
      <c r="AO2253" s="7">
        <v>57372.187987999998</v>
      </c>
      <c r="AP2253" s="7">
        <v>165343.57470699999</v>
      </c>
      <c r="AQ2253" s="7">
        <v>40352.005858999997</v>
      </c>
      <c r="AR2253" s="7">
        <v>129818.10595700001</v>
      </c>
      <c r="AS2253" s="7">
        <v>150</v>
      </c>
      <c r="AT2253" s="4">
        <v>-3</v>
      </c>
    </row>
    <row r="2254" spans="1:46" hidden="1">
      <c r="A2254" s="3">
        <v>125</v>
      </c>
      <c r="B2254" s="3">
        <v>114</v>
      </c>
      <c r="C2254" s="3">
        <v>1</v>
      </c>
      <c r="D2254" s="3" t="s">
        <v>229</v>
      </c>
      <c r="E2254" s="3" t="s">
        <v>1</v>
      </c>
      <c r="F2254" s="3" t="s">
        <v>1</v>
      </c>
      <c r="G2254" s="3" t="s">
        <v>1</v>
      </c>
      <c r="H2254" s="3" t="s">
        <v>145</v>
      </c>
      <c r="I2254" s="3">
        <v>3.7</v>
      </c>
      <c r="J2254" s="3">
        <v>427</v>
      </c>
      <c r="K2254" s="3">
        <v>49392</v>
      </c>
      <c r="L2254" s="3" t="s">
        <v>146</v>
      </c>
      <c r="M2254" s="3">
        <v>3</v>
      </c>
      <c r="N2254" s="3">
        <v>3</v>
      </c>
      <c r="O2254" s="3">
        <v>1</v>
      </c>
      <c r="P2254" s="3">
        <v>1</v>
      </c>
      <c r="Q2254" s="3">
        <v>2</v>
      </c>
      <c r="R2254" s="3">
        <v>1</v>
      </c>
      <c r="S2254" s="3">
        <v>2</v>
      </c>
      <c r="T2254" s="3">
        <v>1</v>
      </c>
      <c r="U2254" s="3">
        <v>2</v>
      </c>
      <c r="V2254" s="3">
        <v>1</v>
      </c>
      <c r="W2254" s="7">
        <v>18736.996093999998</v>
      </c>
      <c r="X2254" s="7">
        <v>21645.416015999999</v>
      </c>
      <c r="Y2254" s="7">
        <v>21728.480468999998</v>
      </c>
      <c r="Z2254" s="7">
        <v>28591.09375</v>
      </c>
      <c r="AA2254" s="7">
        <v>25956.332031000002</v>
      </c>
      <c r="AB2254" s="7">
        <v>22413.287109000001</v>
      </c>
      <c r="AC2254" s="7">
        <v>26097.824218999998</v>
      </c>
      <c r="AD2254" s="7">
        <v>24423.558593999998</v>
      </c>
      <c r="AE2254" s="7">
        <v>22440.376952999999</v>
      </c>
      <c r="AF2254" s="7">
        <v>20550.359375</v>
      </c>
      <c r="AG2254" s="7">
        <v>150</v>
      </c>
      <c r="AH2254" s="3">
        <v>2</v>
      </c>
      <c r="AI2254" s="7">
        <v>384497.28222699999</v>
      </c>
      <c r="AJ2254" s="7">
        <v>404274.53418000002</v>
      </c>
      <c r="AK2254" s="7">
        <v>342806.73730500002</v>
      </c>
      <c r="AL2254" s="7">
        <v>406898.17773400003</v>
      </c>
      <c r="AM2254" s="7">
        <v>434715.195312</v>
      </c>
      <c r="AN2254" s="7">
        <v>351635.65820300003</v>
      </c>
      <c r="AO2254" s="7">
        <v>445755.79199200001</v>
      </c>
      <c r="AP2254" s="7">
        <v>424706.54492199997</v>
      </c>
      <c r="AQ2254" s="7">
        <v>376141.082031</v>
      </c>
      <c r="AR2254" s="7">
        <v>360280.578125</v>
      </c>
      <c r="AS2254" s="7">
        <v>150</v>
      </c>
      <c r="AT2254" s="4">
        <v>-3</v>
      </c>
    </row>
    <row r="2255" spans="1:46" hidden="1">
      <c r="A2255" s="3">
        <v>131</v>
      </c>
      <c r="B2255" s="3">
        <v>120</v>
      </c>
      <c r="C2255" s="3">
        <v>1</v>
      </c>
      <c r="D2255" s="3" t="s">
        <v>235</v>
      </c>
      <c r="E2255" s="3" t="s">
        <v>1</v>
      </c>
      <c r="F2255" s="3" t="s">
        <v>1</v>
      </c>
      <c r="G2255" s="3" t="s">
        <v>1</v>
      </c>
      <c r="H2255" s="3" t="s">
        <v>145</v>
      </c>
      <c r="I2255" s="3">
        <v>11</v>
      </c>
      <c r="J2255" s="3">
        <v>400</v>
      </c>
      <c r="K2255" s="3">
        <v>44225</v>
      </c>
      <c r="L2255" s="3" t="s">
        <v>146</v>
      </c>
      <c r="M2255" s="3">
        <v>3</v>
      </c>
      <c r="N2255" s="3">
        <v>3</v>
      </c>
      <c r="O2255" s="3">
        <v>1</v>
      </c>
      <c r="P2255" s="3">
        <v>3</v>
      </c>
      <c r="Q2255" s="3">
        <v>0</v>
      </c>
      <c r="R2255" s="3">
        <v>3</v>
      </c>
      <c r="S2255" s="3">
        <v>0</v>
      </c>
      <c r="T2255" s="3">
        <v>3</v>
      </c>
      <c r="U2255" s="3">
        <v>0</v>
      </c>
      <c r="V2255" s="3">
        <v>3</v>
      </c>
      <c r="W2255" s="7">
        <v>25284.25647</v>
      </c>
      <c r="X2255" s="7">
        <v>25171.1571039999</v>
      </c>
      <c r="Y2255" s="7">
        <v>22384.426025000001</v>
      </c>
      <c r="Z2255" s="7">
        <v>25893.029297000001</v>
      </c>
      <c r="AA2255" s="7">
        <v>27728.872802999998</v>
      </c>
      <c r="AB2255" s="7">
        <v>25269.582641000001</v>
      </c>
      <c r="AC2255" s="7">
        <v>27555.128173999899</v>
      </c>
      <c r="AD2255" s="7">
        <v>26033.907227</v>
      </c>
      <c r="AE2255" s="7">
        <v>21484.0549929999</v>
      </c>
      <c r="AF2255" s="7">
        <v>26316.085693999899</v>
      </c>
      <c r="AG2255" s="7">
        <v>150</v>
      </c>
      <c r="AH2255" s="3">
        <v>0</v>
      </c>
      <c r="AI2255" s="7">
        <v>0</v>
      </c>
      <c r="AJ2255" s="7">
        <v>0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  <c r="AS2255" s="7">
        <v>0</v>
      </c>
      <c r="AT2255" s="4">
        <v>-3</v>
      </c>
    </row>
    <row r="2256" spans="1:46" hidden="1">
      <c r="A2256" s="3">
        <v>134</v>
      </c>
      <c r="B2256" s="3">
        <v>123</v>
      </c>
      <c r="C2256" s="3">
        <v>1</v>
      </c>
      <c r="D2256" s="3" t="s">
        <v>238</v>
      </c>
      <c r="E2256" s="3" t="s">
        <v>1</v>
      </c>
      <c r="F2256" s="3" t="s">
        <v>1</v>
      </c>
      <c r="G2256" s="3" t="s">
        <v>1</v>
      </c>
      <c r="H2256" s="3" t="s">
        <v>145</v>
      </c>
      <c r="I2256" s="3">
        <v>16.5</v>
      </c>
      <c r="J2256" s="3">
        <v>255</v>
      </c>
      <c r="K2256" s="3">
        <v>28635</v>
      </c>
      <c r="L2256" s="3" t="s">
        <v>146</v>
      </c>
      <c r="M2256" s="3">
        <v>3</v>
      </c>
      <c r="N2256" s="3">
        <v>3</v>
      </c>
      <c r="O2256" s="3">
        <v>1</v>
      </c>
      <c r="P2256" s="3">
        <v>0</v>
      </c>
      <c r="Q2256" s="3">
        <v>3</v>
      </c>
      <c r="R2256" s="3">
        <v>0</v>
      </c>
      <c r="S2256" s="3">
        <v>3</v>
      </c>
      <c r="T2256" s="3">
        <v>0</v>
      </c>
      <c r="U2256" s="3">
        <v>3</v>
      </c>
      <c r="V2256" s="3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3">
        <v>3</v>
      </c>
      <c r="AI2256" s="7">
        <v>14661.091796999999</v>
      </c>
      <c r="AJ2256" s="7">
        <v>14110.952926</v>
      </c>
      <c r="AK2256" s="7">
        <v>13016.133910999901</v>
      </c>
      <c r="AL2256" s="7">
        <v>45565.117187999997</v>
      </c>
      <c r="AM2256" s="7">
        <v>18083.650389999999</v>
      </c>
      <c r="AN2256" s="7">
        <v>16417.001709</v>
      </c>
      <c r="AO2256" s="7">
        <v>14176.200194999999</v>
      </c>
      <c r="AP2256" s="7">
        <v>17301.496459999998</v>
      </c>
      <c r="AQ2256" s="7">
        <v>12577.097168</v>
      </c>
      <c r="AR2256" s="7">
        <v>30324.332031999998</v>
      </c>
      <c r="AS2256" s="7">
        <v>454.20281999999997</v>
      </c>
      <c r="AT2256" s="4">
        <v>-3</v>
      </c>
    </row>
    <row r="2257" spans="1:46" hidden="1">
      <c r="A2257" s="3">
        <v>53</v>
      </c>
      <c r="B2257" s="3">
        <v>43</v>
      </c>
      <c r="C2257" s="3">
        <v>1</v>
      </c>
      <c r="D2257" s="3" t="s">
        <v>153</v>
      </c>
      <c r="E2257" s="3" t="s">
        <v>154</v>
      </c>
      <c r="F2257" s="3" t="s">
        <v>1</v>
      </c>
      <c r="G2257" s="3" t="s">
        <v>1</v>
      </c>
      <c r="H2257" s="3" t="s">
        <v>145</v>
      </c>
      <c r="I2257" s="3">
        <v>5.7</v>
      </c>
      <c r="J2257" s="3">
        <v>489</v>
      </c>
      <c r="K2257" s="3">
        <v>53707</v>
      </c>
      <c r="L2257" s="3" t="s">
        <v>146</v>
      </c>
      <c r="M2257" s="3">
        <v>2</v>
      </c>
      <c r="N2257" s="3">
        <v>2</v>
      </c>
      <c r="O2257" s="3">
        <v>1</v>
      </c>
      <c r="P2257" s="3">
        <v>2</v>
      </c>
      <c r="Q2257" s="3">
        <v>0</v>
      </c>
      <c r="R2257" s="3">
        <v>2</v>
      </c>
      <c r="S2257" s="3">
        <v>0</v>
      </c>
      <c r="T2257" s="3">
        <v>2</v>
      </c>
      <c r="U2257" s="3">
        <v>0</v>
      </c>
      <c r="V2257" s="3">
        <v>2</v>
      </c>
      <c r="W2257" s="7">
        <v>9115.2868660000004</v>
      </c>
      <c r="X2257" s="7">
        <v>11020.8232419999</v>
      </c>
      <c r="Y2257" s="7">
        <v>6838.1940919999997</v>
      </c>
      <c r="Z2257" s="7">
        <v>9840.8244630000008</v>
      </c>
      <c r="AA2257" s="7">
        <v>8740.3002930000002</v>
      </c>
      <c r="AB2257" s="7">
        <v>7078.1660160000001</v>
      </c>
      <c r="AC2257" s="7">
        <v>10856.498046999999</v>
      </c>
      <c r="AD2257" s="7">
        <v>9923.2595209999999</v>
      </c>
      <c r="AE2257" s="7">
        <v>9201.3410640000002</v>
      </c>
      <c r="AF2257" s="7">
        <v>9408.8056639999995</v>
      </c>
      <c r="AG2257" s="7">
        <v>150</v>
      </c>
      <c r="AH2257" s="3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  <c r="AT2257" s="4">
        <v>-3</v>
      </c>
    </row>
    <row r="2258" spans="1:46" hidden="1">
      <c r="A2258" s="3">
        <v>54</v>
      </c>
      <c r="B2258" s="3">
        <v>44</v>
      </c>
      <c r="C2258" s="3">
        <v>1</v>
      </c>
      <c r="D2258" s="3" t="s">
        <v>155</v>
      </c>
      <c r="E2258" s="3" t="s">
        <v>156</v>
      </c>
      <c r="F2258" s="3" t="s">
        <v>1</v>
      </c>
      <c r="G2258" s="3" t="s">
        <v>1</v>
      </c>
      <c r="H2258" s="3" t="s">
        <v>145</v>
      </c>
      <c r="I2258" s="3">
        <v>7</v>
      </c>
      <c r="J2258" s="3">
        <v>257</v>
      </c>
      <c r="K2258" s="3">
        <v>27397</v>
      </c>
      <c r="L2258" s="3" t="s">
        <v>146</v>
      </c>
      <c r="M2258" s="3">
        <v>2</v>
      </c>
      <c r="N2258" s="3">
        <v>2</v>
      </c>
      <c r="O2258" s="3">
        <v>1</v>
      </c>
      <c r="P2258" s="3">
        <v>2</v>
      </c>
      <c r="Q2258" s="3">
        <v>0</v>
      </c>
      <c r="R2258" s="3">
        <v>2</v>
      </c>
      <c r="S2258" s="3">
        <v>0</v>
      </c>
      <c r="T2258" s="3">
        <v>2</v>
      </c>
      <c r="U2258" s="3">
        <v>0</v>
      </c>
      <c r="V2258" s="3">
        <v>2</v>
      </c>
      <c r="W2258" s="7">
        <v>64101.604491999999</v>
      </c>
      <c r="X2258" s="7">
        <v>65361.720702999999</v>
      </c>
      <c r="Y2258" s="7">
        <v>62518.708983999997</v>
      </c>
      <c r="Z2258" s="7">
        <v>69405.314452999999</v>
      </c>
      <c r="AA2258" s="7">
        <v>70329.679688000004</v>
      </c>
      <c r="AB2258" s="7">
        <v>71402.910155999998</v>
      </c>
      <c r="AC2258" s="7">
        <v>75526.521483999997</v>
      </c>
      <c r="AD2258" s="7">
        <v>71388.517577999999</v>
      </c>
      <c r="AE2258" s="7">
        <v>63120.644530999998</v>
      </c>
      <c r="AF2258" s="7">
        <v>63526.958983999997</v>
      </c>
      <c r="AG2258" s="7">
        <v>1754.9886469999999</v>
      </c>
      <c r="AH2258" s="3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  <c r="AT2258" s="4">
        <v>-3</v>
      </c>
    </row>
    <row r="2259" spans="1:46" hidden="1">
      <c r="A2259" s="3">
        <v>57</v>
      </c>
      <c r="B2259" s="3">
        <v>47</v>
      </c>
      <c r="C2259" s="3">
        <v>1</v>
      </c>
      <c r="D2259" s="3" t="s">
        <v>160</v>
      </c>
      <c r="E2259" s="3" t="s">
        <v>1</v>
      </c>
      <c r="F2259" s="3" t="s">
        <v>1</v>
      </c>
      <c r="G2259" s="3" t="s">
        <v>1</v>
      </c>
      <c r="H2259" s="3" t="s">
        <v>145</v>
      </c>
      <c r="I2259" s="3">
        <v>5.0999999999999996</v>
      </c>
      <c r="J2259" s="3">
        <v>434</v>
      </c>
      <c r="K2259" s="3">
        <v>47358</v>
      </c>
      <c r="L2259" s="3" t="s">
        <v>146</v>
      </c>
      <c r="M2259" s="3">
        <v>2</v>
      </c>
      <c r="N2259" s="3">
        <v>2</v>
      </c>
      <c r="O2259" s="3">
        <v>1</v>
      </c>
      <c r="P2259" s="3">
        <v>2</v>
      </c>
      <c r="Q2259" s="3">
        <v>0</v>
      </c>
      <c r="R2259" s="3">
        <v>2</v>
      </c>
      <c r="S2259" s="3">
        <v>0</v>
      </c>
      <c r="T2259" s="3">
        <v>2</v>
      </c>
      <c r="U2259" s="3">
        <v>0</v>
      </c>
      <c r="V2259" s="3">
        <v>2</v>
      </c>
      <c r="W2259" s="7">
        <v>212104.898437</v>
      </c>
      <c r="X2259" s="7">
        <v>228318.503906</v>
      </c>
      <c r="Y2259" s="7">
        <v>165424.140625</v>
      </c>
      <c r="Z2259" s="7">
        <v>242285.058594</v>
      </c>
      <c r="AA2259" s="7">
        <v>258755.078125</v>
      </c>
      <c r="AB2259" s="7">
        <v>206767.46875</v>
      </c>
      <c r="AC2259" s="7">
        <v>254931.125</v>
      </c>
      <c r="AD2259" s="7">
        <v>244537.140625</v>
      </c>
      <c r="AE2259" s="7">
        <v>212432.980469</v>
      </c>
      <c r="AF2259" s="7">
        <v>224319.460938</v>
      </c>
      <c r="AG2259" s="7">
        <v>4233.7768550000001</v>
      </c>
      <c r="AH2259" s="3">
        <v>0</v>
      </c>
      <c r="AI2259" s="7">
        <v>0</v>
      </c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  <c r="AT2259" s="4">
        <v>-3</v>
      </c>
    </row>
    <row r="2260" spans="1:46" hidden="1">
      <c r="A2260" s="3">
        <v>59</v>
      </c>
      <c r="B2260" s="3">
        <v>49</v>
      </c>
      <c r="C2260" s="3">
        <v>1</v>
      </c>
      <c r="D2260" s="3" t="s">
        <v>162</v>
      </c>
      <c r="E2260" s="3" t="s">
        <v>1</v>
      </c>
      <c r="F2260" s="3" t="s">
        <v>1</v>
      </c>
      <c r="G2260" s="3" t="s">
        <v>1</v>
      </c>
      <c r="H2260" s="3" t="s">
        <v>145</v>
      </c>
      <c r="I2260" s="3">
        <v>2.9</v>
      </c>
      <c r="J2260" s="3">
        <v>876</v>
      </c>
      <c r="K2260" s="3">
        <v>96031</v>
      </c>
      <c r="L2260" s="3" t="s">
        <v>146</v>
      </c>
      <c r="M2260" s="3">
        <v>2</v>
      </c>
      <c r="N2260" s="3">
        <v>2</v>
      </c>
      <c r="O2260" s="3">
        <v>1</v>
      </c>
      <c r="P2260" s="3">
        <v>2</v>
      </c>
      <c r="Q2260" s="3">
        <v>0</v>
      </c>
      <c r="R2260" s="3">
        <v>2</v>
      </c>
      <c r="S2260" s="3">
        <v>0</v>
      </c>
      <c r="T2260" s="3">
        <v>2</v>
      </c>
      <c r="U2260" s="3">
        <v>0</v>
      </c>
      <c r="V2260" s="3">
        <v>2</v>
      </c>
      <c r="W2260" s="7">
        <v>37704.836914</v>
      </c>
      <c r="X2260" s="7">
        <v>39456.291016000003</v>
      </c>
      <c r="Y2260" s="7">
        <v>35567.889647999997</v>
      </c>
      <c r="Z2260" s="7">
        <v>47928.731444999998</v>
      </c>
      <c r="AA2260" s="7">
        <v>47834.673827999999</v>
      </c>
      <c r="AB2260" s="7">
        <v>43649.960936999902</v>
      </c>
      <c r="AC2260" s="7">
        <v>46471.664062999997</v>
      </c>
      <c r="AD2260" s="7">
        <v>48089.605469000002</v>
      </c>
      <c r="AE2260" s="7">
        <v>44997.550780999998</v>
      </c>
      <c r="AF2260" s="7">
        <v>38526.125</v>
      </c>
      <c r="AG2260" s="7">
        <v>458.973907</v>
      </c>
      <c r="AH2260" s="3">
        <v>0</v>
      </c>
      <c r="AI2260" s="7">
        <v>0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  <c r="AS2260" s="7">
        <v>0</v>
      </c>
      <c r="AT2260" s="4">
        <v>-3</v>
      </c>
    </row>
    <row r="2261" spans="1:46" hidden="1">
      <c r="A2261" s="3">
        <v>61</v>
      </c>
      <c r="B2261" s="3">
        <v>51</v>
      </c>
      <c r="C2261" s="3">
        <v>1</v>
      </c>
      <c r="D2261" s="3" t="s">
        <v>164</v>
      </c>
      <c r="E2261" s="3" t="s">
        <v>1</v>
      </c>
      <c r="F2261" s="3" t="s">
        <v>1</v>
      </c>
      <c r="G2261" s="3" t="s">
        <v>1</v>
      </c>
      <c r="H2261" s="3" t="s">
        <v>145</v>
      </c>
      <c r="I2261" s="3">
        <v>4.7</v>
      </c>
      <c r="J2261" s="3">
        <v>551</v>
      </c>
      <c r="K2261" s="3">
        <v>59442</v>
      </c>
      <c r="L2261" s="3" t="s">
        <v>146</v>
      </c>
      <c r="M2261" s="3">
        <v>2</v>
      </c>
      <c r="N2261" s="3">
        <v>2</v>
      </c>
      <c r="O2261" s="3">
        <v>1</v>
      </c>
      <c r="P2261" s="3">
        <v>0</v>
      </c>
      <c r="Q2261" s="3">
        <v>2</v>
      </c>
      <c r="R2261" s="3">
        <v>0</v>
      </c>
      <c r="S2261" s="3">
        <v>2</v>
      </c>
      <c r="T2261" s="3">
        <v>0</v>
      </c>
      <c r="U2261" s="3">
        <v>2</v>
      </c>
      <c r="V2261" s="3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3">
        <v>2</v>
      </c>
      <c r="AI2261" s="7">
        <v>9904.5019530000009</v>
      </c>
      <c r="AJ2261" s="7">
        <v>10021.780273</v>
      </c>
      <c r="AK2261" s="7">
        <v>8230.0810550000006</v>
      </c>
      <c r="AL2261" s="7">
        <v>13960.935546999999</v>
      </c>
      <c r="AM2261" s="7">
        <v>10151.516602</v>
      </c>
      <c r="AN2261" s="7">
        <v>13939.677734000001</v>
      </c>
      <c r="AO2261" s="7">
        <v>12381.530273</v>
      </c>
      <c r="AP2261" s="7">
        <v>10713.164062</v>
      </c>
      <c r="AQ2261" s="7">
        <v>10324.553711</v>
      </c>
      <c r="AR2261" s="7">
        <v>9782.3105469999991</v>
      </c>
      <c r="AS2261" s="7">
        <v>232.10549900000001</v>
      </c>
      <c r="AT2261" s="4">
        <v>-3</v>
      </c>
    </row>
    <row r="2262" spans="1:46" hidden="1">
      <c r="A2262" s="3">
        <v>62</v>
      </c>
      <c r="B2262" s="3">
        <v>52</v>
      </c>
      <c r="C2262" s="3">
        <v>1</v>
      </c>
      <c r="D2262" s="3" t="s">
        <v>165</v>
      </c>
      <c r="E2262" s="3" t="s">
        <v>1</v>
      </c>
      <c r="F2262" s="3" t="s">
        <v>1</v>
      </c>
      <c r="G2262" s="3" t="s">
        <v>1</v>
      </c>
      <c r="H2262" s="3" t="s">
        <v>145</v>
      </c>
      <c r="I2262" s="3">
        <v>2.2000000000000002</v>
      </c>
      <c r="J2262" s="3">
        <v>870</v>
      </c>
      <c r="K2262" s="3">
        <v>98918</v>
      </c>
      <c r="L2262" s="3" t="s">
        <v>146</v>
      </c>
      <c r="M2262" s="3">
        <v>2</v>
      </c>
      <c r="N2262" s="3">
        <v>2</v>
      </c>
      <c r="O2262" s="3">
        <v>1</v>
      </c>
      <c r="P2262" s="3">
        <v>0</v>
      </c>
      <c r="Q2262" s="3">
        <v>2</v>
      </c>
      <c r="R2262" s="3">
        <v>0</v>
      </c>
      <c r="S2262" s="3">
        <v>2</v>
      </c>
      <c r="T2262" s="3">
        <v>0</v>
      </c>
      <c r="U2262" s="3">
        <v>2</v>
      </c>
      <c r="V2262" s="3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3">
        <v>2</v>
      </c>
      <c r="AI2262" s="7">
        <v>63117.390625999898</v>
      </c>
      <c r="AJ2262" s="7">
        <v>49257.007812999997</v>
      </c>
      <c r="AK2262" s="7">
        <v>66420.402342999994</v>
      </c>
      <c r="AL2262" s="7">
        <v>76579.511719000002</v>
      </c>
      <c r="AM2262" s="7">
        <v>110588.730469</v>
      </c>
      <c r="AN2262" s="7">
        <v>99797.59375</v>
      </c>
      <c r="AO2262" s="7">
        <v>171945.445313</v>
      </c>
      <c r="AP2262" s="7">
        <v>95403.460936999996</v>
      </c>
      <c r="AQ2262" s="7">
        <v>78648.296875</v>
      </c>
      <c r="AR2262" s="7">
        <v>94293.863282000006</v>
      </c>
      <c r="AS2262" s="7">
        <v>1012.0538330000001</v>
      </c>
      <c r="AT2262" s="4">
        <v>-3</v>
      </c>
    </row>
    <row r="2263" spans="1:46" hidden="1">
      <c r="A2263" s="3">
        <v>64</v>
      </c>
      <c r="B2263" s="3">
        <v>54</v>
      </c>
      <c r="C2263" s="3">
        <v>1</v>
      </c>
      <c r="D2263" s="3" t="s">
        <v>167</v>
      </c>
      <c r="E2263" s="3" t="s">
        <v>1</v>
      </c>
      <c r="F2263" s="3" t="s">
        <v>1</v>
      </c>
      <c r="G2263" s="3" t="s">
        <v>1</v>
      </c>
      <c r="H2263" s="3" t="s">
        <v>145</v>
      </c>
      <c r="I2263" s="3">
        <v>1.7</v>
      </c>
      <c r="J2263" s="3">
        <v>1180</v>
      </c>
      <c r="K2263" s="3">
        <v>133957</v>
      </c>
      <c r="L2263" s="3" t="s">
        <v>146</v>
      </c>
      <c r="M2263" s="3">
        <v>2</v>
      </c>
      <c r="N2263" s="3">
        <v>2</v>
      </c>
      <c r="O2263" s="3">
        <v>1</v>
      </c>
      <c r="P2263" s="3">
        <v>0</v>
      </c>
      <c r="Q2263" s="3">
        <v>2</v>
      </c>
      <c r="R2263" s="3">
        <v>0</v>
      </c>
      <c r="S2263" s="3">
        <v>2</v>
      </c>
      <c r="T2263" s="3">
        <v>0</v>
      </c>
      <c r="U2263" s="3">
        <v>2</v>
      </c>
      <c r="V2263" s="3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3">
        <v>2</v>
      </c>
      <c r="AI2263" s="7">
        <v>9991.4132079999999</v>
      </c>
      <c r="AJ2263" s="7">
        <v>12039.748535000001</v>
      </c>
      <c r="AK2263" s="7">
        <v>30295.401367999999</v>
      </c>
      <c r="AL2263" s="7">
        <v>14759.290039</v>
      </c>
      <c r="AM2263" s="7">
        <v>14796.996338000001</v>
      </c>
      <c r="AN2263" s="7">
        <v>12989.3299259999</v>
      </c>
      <c r="AO2263" s="7">
        <v>13557.168213000001</v>
      </c>
      <c r="AP2263" s="7">
        <v>11986.879638</v>
      </c>
      <c r="AQ2263" s="7">
        <v>11425.316406</v>
      </c>
      <c r="AR2263" s="7">
        <v>10803.057129000001</v>
      </c>
      <c r="AS2263" s="7">
        <v>274.15972900000003</v>
      </c>
      <c r="AT2263" s="4">
        <v>-3</v>
      </c>
    </row>
    <row r="2264" spans="1:46" hidden="1">
      <c r="A2264" s="3">
        <v>70</v>
      </c>
      <c r="B2264" s="3">
        <v>59</v>
      </c>
      <c r="C2264" s="3">
        <v>1</v>
      </c>
      <c r="D2264" s="3" t="s">
        <v>172</v>
      </c>
      <c r="E2264" s="3" t="s">
        <v>1</v>
      </c>
      <c r="F2264" s="3" t="s">
        <v>1</v>
      </c>
      <c r="G2264" s="3" t="s">
        <v>1</v>
      </c>
      <c r="H2264" s="3" t="s">
        <v>145</v>
      </c>
      <c r="I2264" s="3">
        <v>6.7</v>
      </c>
      <c r="J2264" s="3">
        <v>254</v>
      </c>
      <c r="K2264" s="3">
        <v>29021</v>
      </c>
      <c r="L2264" s="3" t="s">
        <v>146</v>
      </c>
      <c r="M2264" s="3">
        <v>2</v>
      </c>
      <c r="N2264" s="3">
        <v>2</v>
      </c>
      <c r="O2264" s="3">
        <v>1</v>
      </c>
      <c r="P2264" s="3">
        <v>2</v>
      </c>
      <c r="Q2264" s="3">
        <v>0</v>
      </c>
      <c r="R2264" s="3">
        <v>2</v>
      </c>
      <c r="S2264" s="3">
        <v>0</v>
      </c>
      <c r="T2264" s="3">
        <v>2</v>
      </c>
      <c r="U2264" s="3">
        <v>0</v>
      </c>
      <c r="V2264" s="3">
        <v>2</v>
      </c>
      <c r="W2264" s="7">
        <v>47795.439452999999</v>
      </c>
      <c r="X2264" s="7">
        <v>47146.076172000001</v>
      </c>
      <c r="Y2264" s="7">
        <v>42624.181640000003</v>
      </c>
      <c r="Z2264" s="7">
        <v>49771.84375</v>
      </c>
      <c r="AA2264" s="7">
        <v>55789.28125</v>
      </c>
      <c r="AB2264" s="7">
        <v>44758.308594000002</v>
      </c>
      <c r="AC2264" s="7">
        <v>60841.453125</v>
      </c>
      <c r="AD2264" s="7">
        <v>50221.431641000003</v>
      </c>
      <c r="AE2264" s="7">
        <v>50308.3125</v>
      </c>
      <c r="AF2264" s="7">
        <v>49081.427734999997</v>
      </c>
      <c r="AG2264" s="7">
        <v>587.69744900000001</v>
      </c>
      <c r="AH2264" s="3">
        <v>0</v>
      </c>
      <c r="AI2264" s="7">
        <v>0</v>
      </c>
      <c r="AJ2264" s="7">
        <v>0</v>
      </c>
      <c r="AK2264" s="7">
        <v>0</v>
      </c>
      <c r="AL2264" s="7">
        <v>0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0</v>
      </c>
      <c r="AS2264" s="7">
        <v>0</v>
      </c>
      <c r="AT2264" s="4">
        <v>-3</v>
      </c>
    </row>
    <row r="2265" spans="1:46" hidden="1">
      <c r="A2265" s="3">
        <v>73</v>
      </c>
      <c r="B2265" s="3">
        <v>62</v>
      </c>
      <c r="C2265" s="3">
        <v>1</v>
      </c>
      <c r="D2265" s="3" t="s">
        <v>175</v>
      </c>
      <c r="E2265" s="3" t="s">
        <v>1</v>
      </c>
      <c r="F2265" s="3" t="s">
        <v>1</v>
      </c>
      <c r="G2265" s="3" t="s">
        <v>1</v>
      </c>
      <c r="H2265" s="3" t="s">
        <v>145</v>
      </c>
      <c r="I2265" s="3">
        <v>2.5</v>
      </c>
      <c r="J2265" s="3">
        <v>714</v>
      </c>
      <c r="K2265" s="3">
        <v>77171</v>
      </c>
      <c r="L2265" s="3" t="s">
        <v>146</v>
      </c>
      <c r="M2265" s="3">
        <v>2</v>
      </c>
      <c r="N2265" s="3">
        <v>2</v>
      </c>
      <c r="O2265" s="3">
        <v>1</v>
      </c>
      <c r="P2265" s="3">
        <v>2</v>
      </c>
      <c r="Q2265" s="3">
        <v>0</v>
      </c>
      <c r="R2265" s="3">
        <v>2</v>
      </c>
      <c r="S2265" s="3">
        <v>0</v>
      </c>
      <c r="T2265" s="3">
        <v>2</v>
      </c>
      <c r="U2265" s="3">
        <v>0</v>
      </c>
      <c r="V2265" s="3">
        <v>2</v>
      </c>
      <c r="W2265" s="7">
        <v>13358.40625</v>
      </c>
      <c r="X2265" s="7">
        <v>16264.026856</v>
      </c>
      <c r="Y2265" s="7">
        <v>13149.374023</v>
      </c>
      <c r="Z2265" s="7">
        <v>16218.314452999901</v>
      </c>
      <c r="AA2265" s="7">
        <v>14002.124023</v>
      </c>
      <c r="AB2265" s="7">
        <v>14328.676269</v>
      </c>
      <c r="AC2265" s="7">
        <v>15157.106932999999</v>
      </c>
      <c r="AD2265" s="7">
        <v>16401.265136999999</v>
      </c>
      <c r="AE2265" s="7">
        <v>13202.769531</v>
      </c>
      <c r="AF2265" s="7">
        <v>14149.9492189999</v>
      </c>
      <c r="AG2265" s="7">
        <v>150</v>
      </c>
      <c r="AH2265" s="3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  <c r="AS2265" s="7">
        <v>0</v>
      </c>
      <c r="AT2265" s="4">
        <v>-3</v>
      </c>
    </row>
    <row r="2266" spans="1:46" hidden="1">
      <c r="A2266" s="3">
        <v>75</v>
      </c>
      <c r="B2266" s="3">
        <v>64</v>
      </c>
      <c r="C2266" s="3">
        <v>1</v>
      </c>
      <c r="D2266" s="3" t="s">
        <v>177</v>
      </c>
      <c r="E2266" s="3" t="s">
        <v>1</v>
      </c>
      <c r="F2266" s="3" t="s">
        <v>1</v>
      </c>
      <c r="G2266" s="3" t="s">
        <v>1</v>
      </c>
      <c r="H2266" s="3" t="s">
        <v>145</v>
      </c>
      <c r="I2266" s="3">
        <v>3.2</v>
      </c>
      <c r="J2266" s="3">
        <v>555</v>
      </c>
      <c r="K2266" s="3">
        <v>62442</v>
      </c>
      <c r="L2266" s="3" t="s">
        <v>146</v>
      </c>
      <c r="M2266" s="3">
        <v>2</v>
      </c>
      <c r="N2266" s="3">
        <v>2</v>
      </c>
      <c r="O2266" s="3">
        <v>1</v>
      </c>
      <c r="P2266" s="3">
        <v>0</v>
      </c>
      <c r="Q2266" s="3">
        <v>2</v>
      </c>
      <c r="R2266" s="3">
        <v>0</v>
      </c>
      <c r="S2266" s="3">
        <v>2</v>
      </c>
      <c r="T2266" s="3">
        <v>0</v>
      </c>
      <c r="U2266" s="3">
        <v>2</v>
      </c>
      <c r="V2266" s="3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0</v>
      </c>
      <c r="AG2266" s="7">
        <v>0</v>
      </c>
      <c r="AH2266" s="3">
        <v>2</v>
      </c>
      <c r="AI2266" s="7">
        <v>9332.0065919999997</v>
      </c>
      <c r="AJ2266" s="7">
        <v>10470.113524999901</v>
      </c>
      <c r="AK2266" s="7">
        <v>7994.9439700000003</v>
      </c>
      <c r="AL2266" s="7">
        <v>10262.808593</v>
      </c>
      <c r="AM2266" s="7">
        <v>11720.380616</v>
      </c>
      <c r="AN2266" s="7">
        <v>11600.952880000001</v>
      </c>
      <c r="AO2266" s="7">
        <v>14325.285034</v>
      </c>
      <c r="AP2266" s="7">
        <v>12714.598388</v>
      </c>
      <c r="AQ2266" s="7">
        <v>12153.107666</v>
      </c>
      <c r="AR2266" s="7">
        <v>10976.834838999999</v>
      </c>
      <c r="AS2266" s="7">
        <v>334.60497999999899</v>
      </c>
      <c r="AT2266" s="4">
        <v>-3</v>
      </c>
    </row>
    <row r="2267" spans="1:46" hidden="1">
      <c r="A2267" s="3">
        <v>76</v>
      </c>
      <c r="B2267" s="3">
        <v>65</v>
      </c>
      <c r="C2267" s="3">
        <v>1</v>
      </c>
      <c r="D2267" s="3" t="s">
        <v>178</v>
      </c>
      <c r="E2267" s="3" t="s">
        <v>1</v>
      </c>
      <c r="F2267" s="3" t="s">
        <v>1</v>
      </c>
      <c r="G2267" s="3" t="s">
        <v>1</v>
      </c>
      <c r="H2267" s="3" t="s">
        <v>145</v>
      </c>
      <c r="I2267" s="3">
        <v>5.4</v>
      </c>
      <c r="J2267" s="3">
        <v>447</v>
      </c>
      <c r="K2267" s="3">
        <v>49626</v>
      </c>
      <c r="L2267" s="3" t="s">
        <v>146</v>
      </c>
      <c r="M2267" s="3">
        <v>2</v>
      </c>
      <c r="N2267" s="3">
        <v>2</v>
      </c>
      <c r="O2267" s="3">
        <v>1</v>
      </c>
      <c r="P2267" s="3">
        <v>0</v>
      </c>
      <c r="Q2267" s="3">
        <v>2</v>
      </c>
      <c r="R2267" s="3">
        <v>0</v>
      </c>
      <c r="S2267" s="3">
        <v>2</v>
      </c>
      <c r="T2267" s="3">
        <v>0</v>
      </c>
      <c r="U2267" s="3">
        <v>2</v>
      </c>
      <c r="V2267" s="3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3">
        <v>2</v>
      </c>
      <c r="AI2267" s="7">
        <v>6003.9785159999901</v>
      </c>
      <c r="AJ2267" s="7">
        <v>7571.5214839999999</v>
      </c>
      <c r="AK2267" s="7">
        <v>5157.3398440000001</v>
      </c>
      <c r="AL2267" s="7">
        <v>8169.1372069999898</v>
      </c>
      <c r="AM2267" s="7">
        <v>9266.9501949999994</v>
      </c>
      <c r="AN2267" s="7">
        <v>7781.2690430000002</v>
      </c>
      <c r="AO2267" s="7">
        <v>7214.2563479999999</v>
      </c>
      <c r="AP2267" s="7">
        <v>9259.9716800000006</v>
      </c>
      <c r="AQ2267" s="7">
        <v>9336.7978519999997</v>
      </c>
      <c r="AR2267" s="7">
        <v>4244.6772460000002</v>
      </c>
      <c r="AS2267" s="7">
        <v>426.82879600000001</v>
      </c>
      <c r="AT2267" s="4">
        <v>-3</v>
      </c>
    </row>
    <row r="2268" spans="1:46" hidden="1">
      <c r="A2268" s="3">
        <v>77</v>
      </c>
      <c r="B2268" s="3">
        <v>66</v>
      </c>
      <c r="C2268" s="3">
        <v>1</v>
      </c>
      <c r="D2268" s="3" t="s">
        <v>179</v>
      </c>
      <c r="E2268" s="3" t="s">
        <v>1</v>
      </c>
      <c r="F2268" s="3" t="s">
        <v>1</v>
      </c>
      <c r="G2268" s="3" t="s">
        <v>1</v>
      </c>
      <c r="H2268" s="3" t="s">
        <v>145</v>
      </c>
      <c r="I2268" s="3">
        <v>3.2</v>
      </c>
      <c r="J2268" s="3">
        <v>465</v>
      </c>
      <c r="K2268" s="3">
        <v>53870</v>
      </c>
      <c r="L2268" s="3" t="s">
        <v>146</v>
      </c>
      <c r="M2268" s="3">
        <v>2</v>
      </c>
      <c r="N2268" s="3">
        <v>2</v>
      </c>
      <c r="O2268" s="3">
        <v>1</v>
      </c>
      <c r="P2268" s="3">
        <v>2</v>
      </c>
      <c r="Q2268" s="3">
        <v>0</v>
      </c>
      <c r="R2268" s="3">
        <v>2</v>
      </c>
      <c r="S2268" s="3">
        <v>0</v>
      </c>
      <c r="T2268" s="3">
        <v>2</v>
      </c>
      <c r="U2268" s="3">
        <v>0</v>
      </c>
      <c r="V2268" s="3">
        <v>2</v>
      </c>
      <c r="W2268" s="7">
        <v>36852.085937999997</v>
      </c>
      <c r="X2268" s="7">
        <v>47363.986327999999</v>
      </c>
      <c r="Y2268" s="7">
        <v>48413.857422000001</v>
      </c>
      <c r="Z2268" s="7">
        <v>50134.575194999998</v>
      </c>
      <c r="AA2268" s="7">
        <v>51657.150391000003</v>
      </c>
      <c r="AB2268" s="7">
        <v>52260.696289</v>
      </c>
      <c r="AC2268" s="7">
        <v>43373.230469000002</v>
      </c>
      <c r="AD2268" s="7">
        <v>51783.112305000002</v>
      </c>
      <c r="AE2268" s="7">
        <v>47893.931639999901</v>
      </c>
      <c r="AF2268" s="7">
        <v>42491.439452999999</v>
      </c>
      <c r="AG2268" s="7">
        <v>1038.768677</v>
      </c>
      <c r="AH2268" s="3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  <c r="AT2268" s="4">
        <v>-3</v>
      </c>
    </row>
    <row r="2269" spans="1:46" hidden="1">
      <c r="A2269" s="3">
        <v>79</v>
      </c>
      <c r="B2269" s="3">
        <v>68</v>
      </c>
      <c r="C2269" s="3">
        <v>1</v>
      </c>
      <c r="D2269" s="3" t="s">
        <v>181</v>
      </c>
      <c r="E2269" s="3" t="s">
        <v>1</v>
      </c>
      <c r="F2269" s="3" t="s">
        <v>1</v>
      </c>
      <c r="G2269" s="3" t="s">
        <v>1</v>
      </c>
      <c r="H2269" s="3" t="s">
        <v>145</v>
      </c>
      <c r="I2269" s="3">
        <v>28.3</v>
      </c>
      <c r="J2269" s="3">
        <v>138</v>
      </c>
      <c r="K2269" s="3">
        <v>15240</v>
      </c>
      <c r="L2269" s="3" t="s">
        <v>146</v>
      </c>
      <c r="M2269" s="3">
        <v>2</v>
      </c>
      <c r="N2269" s="3">
        <v>2</v>
      </c>
      <c r="O2269" s="3">
        <v>1</v>
      </c>
      <c r="P2269" s="3">
        <v>2</v>
      </c>
      <c r="Q2269" s="3">
        <v>0</v>
      </c>
      <c r="R2269" s="3">
        <v>2</v>
      </c>
      <c r="S2269" s="3">
        <v>0</v>
      </c>
      <c r="T2269" s="3">
        <v>2</v>
      </c>
      <c r="U2269" s="3">
        <v>0</v>
      </c>
      <c r="V2269" s="3">
        <v>2</v>
      </c>
      <c r="W2269" s="7">
        <v>7519.0534669999997</v>
      </c>
      <c r="X2269" s="7">
        <v>12322.719483000001</v>
      </c>
      <c r="Y2269" s="7">
        <v>7380.0319829999999</v>
      </c>
      <c r="Z2269" s="7">
        <v>10746.675781</v>
      </c>
      <c r="AA2269" s="7">
        <v>10933.271241</v>
      </c>
      <c r="AB2269" s="7">
        <v>8097.7292479999996</v>
      </c>
      <c r="AC2269" s="7">
        <v>10451.331786999999</v>
      </c>
      <c r="AD2269" s="7">
        <v>11690.302734000001</v>
      </c>
      <c r="AE2269" s="7">
        <v>10258.048339999999</v>
      </c>
      <c r="AF2269" s="7">
        <v>7534.5671379999903</v>
      </c>
      <c r="AG2269" s="7">
        <v>150</v>
      </c>
      <c r="AH2269" s="3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7">
        <v>0</v>
      </c>
      <c r="AT2269" s="4">
        <v>-3</v>
      </c>
    </row>
    <row r="2270" spans="1:46" hidden="1">
      <c r="A2270" s="3">
        <v>83</v>
      </c>
      <c r="B2270" s="3">
        <v>72</v>
      </c>
      <c r="C2270" s="3">
        <v>1</v>
      </c>
      <c r="D2270" s="3" t="s">
        <v>185</v>
      </c>
      <c r="E2270" s="3" t="s">
        <v>1</v>
      </c>
      <c r="F2270" s="3" t="s">
        <v>1</v>
      </c>
      <c r="G2270" s="3" t="s">
        <v>1</v>
      </c>
      <c r="H2270" s="3" t="s">
        <v>145</v>
      </c>
      <c r="I2270" s="3">
        <v>6.2</v>
      </c>
      <c r="J2270" s="3">
        <v>452</v>
      </c>
      <c r="K2270" s="3">
        <v>49417</v>
      </c>
      <c r="L2270" s="3" t="s">
        <v>146</v>
      </c>
      <c r="M2270" s="3">
        <v>2</v>
      </c>
      <c r="N2270" s="3">
        <v>2</v>
      </c>
      <c r="O2270" s="3">
        <v>1</v>
      </c>
      <c r="P2270" s="3">
        <v>0</v>
      </c>
      <c r="Q2270" s="3">
        <v>2</v>
      </c>
      <c r="R2270" s="3">
        <v>0</v>
      </c>
      <c r="S2270" s="3">
        <v>2</v>
      </c>
      <c r="T2270" s="3">
        <v>0</v>
      </c>
      <c r="U2270" s="3">
        <v>2</v>
      </c>
      <c r="V2270" s="3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3">
        <v>2</v>
      </c>
      <c r="AI2270" s="7">
        <v>12758.438477</v>
      </c>
      <c r="AJ2270" s="7">
        <v>14307.128906</v>
      </c>
      <c r="AK2270" s="7">
        <v>13402.375</v>
      </c>
      <c r="AL2270" s="7">
        <v>14168.237305000001</v>
      </c>
      <c r="AM2270" s="7">
        <v>23030.238281000002</v>
      </c>
      <c r="AN2270" s="7">
        <v>12378.077148</v>
      </c>
      <c r="AO2270" s="7">
        <v>15059.873046999999</v>
      </c>
      <c r="AP2270" s="7">
        <v>17909.414062</v>
      </c>
      <c r="AQ2270" s="7">
        <v>16504.371093999998</v>
      </c>
      <c r="AR2270" s="7">
        <v>13707.903319999999</v>
      </c>
      <c r="AS2270" s="7">
        <v>150</v>
      </c>
      <c r="AT2270" s="4">
        <v>-3</v>
      </c>
    </row>
    <row r="2271" spans="1:46" hidden="1">
      <c r="A2271" s="3">
        <v>85</v>
      </c>
      <c r="B2271" s="3">
        <v>74</v>
      </c>
      <c r="C2271" s="3">
        <v>1</v>
      </c>
      <c r="D2271" s="3" t="s">
        <v>187</v>
      </c>
      <c r="E2271" s="3" t="s">
        <v>1</v>
      </c>
      <c r="F2271" s="3" t="s">
        <v>1</v>
      </c>
      <c r="G2271" s="3" t="s">
        <v>1</v>
      </c>
      <c r="H2271" s="3" t="s">
        <v>145</v>
      </c>
      <c r="I2271" s="3">
        <v>3.1</v>
      </c>
      <c r="J2271" s="3">
        <v>742</v>
      </c>
      <c r="K2271" s="3">
        <v>84370</v>
      </c>
      <c r="L2271" s="3" t="s">
        <v>146</v>
      </c>
      <c r="M2271" s="3">
        <v>2</v>
      </c>
      <c r="N2271" s="3">
        <v>2</v>
      </c>
      <c r="O2271" s="3">
        <v>1</v>
      </c>
      <c r="P2271" s="3">
        <v>2</v>
      </c>
      <c r="Q2271" s="3">
        <v>0</v>
      </c>
      <c r="R2271" s="3">
        <v>2</v>
      </c>
      <c r="S2271" s="3">
        <v>0</v>
      </c>
      <c r="T2271" s="3">
        <v>2</v>
      </c>
      <c r="U2271" s="3">
        <v>0</v>
      </c>
      <c r="V2271" s="3">
        <v>2</v>
      </c>
      <c r="W2271" s="7">
        <v>36756.890626</v>
      </c>
      <c r="X2271" s="7">
        <v>47448.784180000002</v>
      </c>
      <c r="Y2271" s="7">
        <v>35936.154784999999</v>
      </c>
      <c r="Z2271" s="7">
        <v>55865.027832</v>
      </c>
      <c r="AA2271" s="7">
        <v>45690.102051000002</v>
      </c>
      <c r="AB2271" s="7">
        <v>54701.292479999996</v>
      </c>
      <c r="AC2271" s="7">
        <v>57075.985350999901</v>
      </c>
      <c r="AD2271" s="7">
        <v>49846.530273999997</v>
      </c>
      <c r="AE2271" s="7">
        <v>41813.955077999999</v>
      </c>
      <c r="AF2271" s="7">
        <v>40688.553711</v>
      </c>
      <c r="AG2271" s="7">
        <v>443.412262</v>
      </c>
      <c r="AH2271" s="3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  <c r="AT2271" s="4">
        <v>-3</v>
      </c>
    </row>
    <row r="2272" spans="1:46" hidden="1">
      <c r="A2272" s="3">
        <v>87</v>
      </c>
      <c r="B2272" s="3">
        <v>76</v>
      </c>
      <c r="C2272" s="3">
        <v>1</v>
      </c>
      <c r="D2272" s="3" t="s">
        <v>189</v>
      </c>
      <c r="E2272" s="3" t="s">
        <v>1</v>
      </c>
      <c r="F2272" s="3" t="s">
        <v>1</v>
      </c>
      <c r="G2272" s="3" t="s">
        <v>1</v>
      </c>
      <c r="H2272" s="3" t="s">
        <v>145</v>
      </c>
      <c r="I2272" s="3">
        <v>2.9</v>
      </c>
      <c r="J2272" s="3">
        <v>796</v>
      </c>
      <c r="K2272" s="3">
        <v>86746</v>
      </c>
      <c r="L2272" s="3" t="s">
        <v>146</v>
      </c>
      <c r="M2272" s="3">
        <v>2</v>
      </c>
      <c r="N2272" s="3">
        <v>2</v>
      </c>
      <c r="O2272" s="3">
        <v>1</v>
      </c>
      <c r="P2272" s="3">
        <v>0</v>
      </c>
      <c r="Q2272" s="3">
        <v>2</v>
      </c>
      <c r="R2272" s="3">
        <v>0</v>
      </c>
      <c r="S2272" s="3">
        <v>2</v>
      </c>
      <c r="T2272" s="3">
        <v>0</v>
      </c>
      <c r="U2272" s="3">
        <v>2</v>
      </c>
      <c r="V2272" s="3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3">
        <v>2</v>
      </c>
      <c r="AI2272" s="7">
        <v>56999.095702999999</v>
      </c>
      <c r="AJ2272" s="7">
        <v>54908.298827999999</v>
      </c>
      <c r="AK2272" s="7">
        <v>52872.236327999999</v>
      </c>
      <c r="AL2272" s="7">
        <v>63924.908202999999</v>
      </c>
      <c r="AM2272" s="7">
        <v>73685.765624999898</v>
      </c>
      <c r="AN2272" s="7">
        <v>54810.238280999998</v>
      </c>
      <c r="AO2272" s="7">
        <v>62664.4375</v>
      </c>
      <c r="AP2272" s="7">
        <v>61789.880858999997</v>
      </c>
      <c r="AQ2272" s="7">
        <v>55689.004882000001</v>
      </c>
      <c r="AR2272" s="7">
        <v>57502.003905999998</v>
      </c>
      <c r="AS2272" s="7">
        <v>704.60732999999902</v>
      </c>
      <c r="AT2272" s="4">
        <v>-3</v>
      </c>
    </row>
    <row r="2273" spans="1:46" hidden="1">
      <c r="A2273" s="3">
        <v>88</v>
      </c>
      <c r="B2273" s="3">
        <v>77</v>
      </c>
      <c r="C2273" s="3">
        <v>1</v>
      </c>
      <c r="D2273" s="3" t="s">
        <v>190</v>
      </c>
      <c r="E2273" s="3" t="s">
        <v>1</v>
      </c>
      <c r="F2273" s="3" t="s">
        <v>1</v>
      </c>
      <c r="G2273" s="3" t="s">
        <v>1</v>
      </c>
      <c r="H2273" s="3" t="s">
        <v>145</v>
      </c>
      <c r="I2273" s="3">
        <v>10.5</v>
      </c>
      <c r="J2273" s="3">
        <v>354</v>
      </c>
      <c r="K2273" s="3">
        <v>38852</v>
      </c>
      <c r="L2273" s="3" t="s">
        <v>146</v>
      </c>
      <c r="M2273" s="3">
        <v>2</v>
      </c>
      <c r="N2273" s="3">
        <v>2</v>
      </c>
      <c r="O2273" s="3">
        <v>1</v>
      </c>
      <c r="P2273" s="3">
        <v>2</v>
      </c>
      <c r="Q2273" s="3">
        <v>0</v>
      </c>
      <c r="R2273" s="3">
        <v>2</v>
      </c>
      <c r="S2273" s="3">
        <v>0</v>
      </c>
      <c r="T2273" s="3">
        <v>2</v>
      </c>
      <c r="U2273" s="3">
        <v>0</v>
      </c>
      <c r="V2273" s="3">
        <v>2</v>
      </c>
      <c r="W2273" s="7">
        <v>7957.29736399999</v>
      </c>
      <c r="X2273" s="7">
        <v>8898.744385</v>
      </c>
      <c r="Y2273" s="7">
        <v>7826.3728029999902</v>
      </c>
      <c r="Z2273" s="7">
        <v>10700.088256999999</v>
      </c>
      <c r="AA2273" s="7">
        <v>9610.3790279999994</v>
      </c>
      <c r="AB2273" s="7">
        <v>7127.1403809999902</v>
      </c>
      <c r="AC2273" s="7">
        <v>9604.4438480000008</v>
      </c>
      <c r="AD2273" s="7">
        <v>10621.97705</v>
      </c>
      <c r="AE2273" s="7">
        <v>9345.7766119999997</v>
      </c>
      <c r="AF2273" s="7">
        <v>8596.1118160000005</v>
      </c>
      <c r="AG2273" s="7">
        <v>150</v>
      </c>
      <c r="AH2273" s="3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  <c r="AS2273" s="7">
        <v>0</v>
      </c>
      <c r="AT2273" s="4">
        <v>-3</v>
      </c>
    </row>
    <row r="2274" spans="1:46" hidden="1">
      <c r="A2274" s="3">
        <v>89</v>
      </c>
      <c r="B2274" s="3">
        <v>78</v>
      </c>
      <c r="C2274" s="3">
        <v>1</v>
      </c>
      <c r="D2274" s="3" t="s">
        <v>191</v>
      </c>
      <c r="E2274" s="3" t="s">
        <v>1</v>
      </c>
      <c r="F2274" s="3" t="s">
        <v>1</v>
      </c>
      <c r="G2274" s="3" t="s">
        <v>1</v>
      </c>
      <c r="H2274" s="3" t="s">
        <v>145</v>
      </c>
      <c r="I2274" s="3">
        <v>1.2</v>
      </c>
      <c r="J2274" s="3">
        <v>1426</v>
      </c>
      <c r="K2274" s="3">
        <v>159723</v>
      </c>
      <c r="L2274" s="3" t="s">
        <v>146</v>
      </c>
      <c r="M2274" s="3">
        <v>2</v>
      </c>
      <c r="N2274" s="3">
        <v>2</v>
      </c>
      <c r="O2274" s="3">
        <v>1</v>
      </c>
      <c r="P2274" s="3">
        <v>2</v>
      </c>
      <c r="Q2274" s="3">
        <v>0</v>
      </c>
      <c r="R2274" s="3">
        <v>2</v>
      </c>
      <c r="S2274" s="3">
        <v>0</v>
      </c>
      <c r="T2274" s="3">
        <v>2</v>
      </c>
      <c r="U2274" s="3">
        <v>0</v>
      </c>
      <c r="V2274" s="3">
        <v>2</v>
      </c>
      <c r="W2274" s="7">
        <v>282594.875</v>
      </c>
      <c r="X2274" s="7">
        <v>312394.246094</v>
      </c>
      <c r="Y2274" s="7">
        <v>240724.585938</v>
      </c>
      <c r="Z2274" s="7">
        <v>368242.328125</v>
      </c>
      <c r="AA2274" s="7">
        <v>319467.523438</v>
      </c>
      <c r="AB2274" s="7">
        <v>288398.980469</v>
      </c>
      <c r="AC2274" s="7">
        <v>352638.421875</v>
      </c>
      <c r="AD2274" s="7">
        <v>336211.933594</v>
      </c>
      <c r="AE2274" s="7">
        <v>298785.574219</v>
      </c>
      <c r="AF2274" s="7">
        <v>259492.066406</v>
      </c>
      <c r="AG2274" s="7">
        <v>11128.566955999901</v>
      </c>
      <c r="AH2274" s="3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0</v>
      </c>
      <c r="AS2274" s="7">
        <v>0</v>
      </c>
      <c r="AT2274" s="4">
        <v>-3</v>
      </c>
    </row>
    <row r="2275" spans="1:46" hidden="1">
      <c r="A2275" s="3">
        <v>90</v>
      </c>
      <c r="B2275" s="3">
        <v>79</v>
      </c>
      <c r="C2275" s="3">
        <v>1</v>
      </c>
      <c r="D2275" s="3" t="s">
        <v>192</v>
      </c>
      <c r="E2275" s="3" t="s">
        <v>1</v>
      </c>
      <c r="F2275" s="3" t="s">
        <v>1</v>
      </c>
      <c r="G2275" s="3" t="s">
        <v>1</v>
      </c>
      <c r="H2275" s="3" t="s">
        <v>145</v>
      </c>
      <c r="I2275" s="3">
        <v>4.0999999999999996</v>
      </c>
      <c r="J2275" s="3">
        <v>630</v>
      </c>
      <c r="K2275" s="3">
        <v>70243</v>
      </c>
      <c r="L2275" s="3" t="s">
        <v>146</v>
      </c>
      <c r="M2275" s="3">
        <v>2</v>
      </c>
      <c r="N2275" s="3">
        <v>2</v>
      </c>
      <c r="O2275" s="3">
        <v>1</v>
      </c>
      <c r="P2275" s="3">
        <v>0</v>
      </c>
      <c r="Q2275" s="3">
        <v>2</v>
      </c>
      <c r="R2275" s="3">
        <v>0</v>
      </c>
      <c r="S2275" s="3">
        <v>2</v>
      </c>
      <c r="T2275" s="3">
        <v>0</v>
      </c>
      <c r="U2275" s="3">
        <v>2</v>
      </c>
      <c r="V2275" s="3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3">
        <v>2</v>
      </c>
      <c r="AI2275" s="7">
        <v>3797.1290899999999</v>
      </c>
      <c r="AJ2275" s="7">
        <v>3560.4185790000001</v>
      </c>
      <c r="AK2275" s="7">
        <v>3931.8760979999902</v>
      </c>
      <c r="AL2275" s="7">
        <v>4103.3959050000003</v>
      </c>
      <c r="AM2275" s="7">
        <v>9571.6679690000001</v>
      </c>
      <c r="AN2275" s="7">
        <v>4460.869385</v>
      </c>
      <c r="AO2275" s="7">
        <v>8696.9165040000007</v>
      </c>
      <c r="AP2275" s="7">
        <v>6372.1135260000001</v>
      </c>
      <c r="AQ2275" s="7">
        <v>4637.9380499999997</v>
      </c>
      <c r="AR2275" s="7">
        <v>4250.7706600000001</v>
      </c>
      <c r="AS2275" s="7">
        <v>150</v>
      </c>
      <c r="AT2275" s="4">
        <v>-3</v>
      </c>
    </row>
    <row r="2276" spans="1:46" hidden="1">
      <c r="A2276" s="3">
        <v>91</v>
      </c>
      <c r="B2276" s="3">
        <v>80</v>
      </c>
      <c r="C2276" s="3">
        <v>1</v>
      </c>
      <c r="D2276" s="3" t="s">
        <v>193</v>
      </c>
      <c r="E2276" s="3" t="s">
        <v>1</v>
      </c>
      <c r="F2276" s="3" t="s">
        <v>1</v>
      </c>
      <c r="G2276" s="3" t="s">
        <v>1</v>
      </c>
      <c r="H2276" s="3" t="s">
        <v>145</v>
      </c>
      <c r="I2276" s="3">
        <v>4.2</v>
      </c>
      <c r="J2276" s="3">
        <v>813</v>
      </c>
      <c r="K2276" s="3">
        <v>92108</v>
      </c>
      <c r="L2276" s="3" t="s">
        <v>146</v>
      </c>
      <c r="M2276" s="3">
        <v>2</v>
      </c>
      <c r="N2276" s="3">
        <v>2</v>
      </c>
      <c r="O2276" s="3">
        <v>1</v>
      </c>
      <c r="P2276" s="3">
        <v>2</v>
      </c>
      <c r="Q2276" s="3">
        <v>0</v>
      </c>
      <c r="R2276" s="3">
        <v>2</v>
      </c>
      <c r="S2276" s="3">
        <v>0</v>
      </c>
      <c r="T2276" s="3">
        <v>2</v>
      </c>
      <c r="U2276" s="3">
        <v>0</v>
      </c>
      <c r="V2276" s="3">
        <v>2</v>
      </c>
      <c r="W2276" s="7">
        <v>4222.7255859999996</v>
      </c>
      <c r="X2276" s="7">
        <v>7244.7575689999903</v>
      </c>
      <c r="Y2276" s="7">
        <v>11944.279662999999</v>
      </c>
      <c r="Z2276" s="7">
        <v>8934.2739860000001</v>
      </c>
      <c r="AA2276" s="7">
        <v>8455.6046139999999</v>
      </c>
      <c r="AB2276" s="7">
        <v>11401.567261</v>
      </c>
      <c r="AC2276" s="7">
        <v>10535.783813</v>
      </c>
      <c r="AD2276" s="7">
        <v>7279.5825199999999</v>
      </c>
      <c r="AE2276" s="7">
        <v>11328.028319999999</v>
      </c>
      <c r="AF2276" s="7">
        <v>9878.3680420000001</v>
      </c>
      <c r="AG2276" s="7">
        <v>581.25500499999998</v>
      </c>
      <c r="AH2276" s="3">
        <v>0</v>
      </c>
      <c r="AI2276" s="7">
        <v>0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0</v>
      </c>
      <c r="AS2276" s="7">
        <v>0</v>
      </c>
      <c r="AT2276" s="4">
        <v>-3</v>
      </c>
    </row>
    <row r="2277" spans="1:46" hidden="1">
      <c r="A2277" s="3">
        <v>93</v>
      </c>
      <c r="B2277" s="3">
        <v>82</v>
      </c>
      <c r="C2277" s="3">
        <v>1</v>
      </c>
      <c r="D2277" s="3" t="s">
        <v>195</v>
      </c>
      <c r="E2277" s="3" t="s">
        <v>1</v>
      </c>
      <c r="F2277" s="3" t="s">
        <v>1</v>
      </c>
      <c r="G2277" s="3" t="s">
        <v>1</v>
      </c>
      <c r="H2277" s="3" t="s">
        <v>145</v>
      </c>
      <c r="I2277" s="3">
        <v>1.8</v>
      </c>
      <c r="J2277" s="3">
        <v>1015</v>
      </c>
      <c r="K2277" s="3">
        <v>112962</v>
      </c>
      <c r="L2277" s="3" t="s">
        <v>146</v>
      </c>
      <c r="M2277" s="3">
        <v>2</v>
      </c>
      <c r="N2277" s="3">
        <v>2</v>
      </c>
      <c r="O2277" s="3">
        <v>1</v>
      </c>
      <c r="P2277" s="3">
        <v>2</v>
      </c>
      <c r="Q2277" s="3">
        <v>0</v>
      </c>
      <c r="R2277" s="3">
        <v>2</v>
      </c>
      <c r="S2277" s="3">
        <v>0</v>
      </c>
      <c r="T2277" s="3">
        <v>2</v>
      </c>
      <c r="U2277" s="3">
        <v>0</v>
      </c>
      <c r="V2277" s="3">
        <v>2</v>
      </c>
      <c r="W2277" s="7">
        <v>35269.958983999997</v>
      </c>
      <c r="X2277" s="7">
        <v>42277.905273999997</v>
      </c>
      <c r="Y2277" s="7">
        <v>20337.863769</v>
      </c>
      <c r="Z2277" s="7">
        <v>48096.875</v>
      </c>
      <c r="AA2277" s="7">
        <v>44485.384766000003</v>
      </c>
      <c r="AB2277" s="7">
        <v>41579.557616999999</v>
      </c>
      <c r="AC2277" s="7">
        <v>49533.083984999997</v>
      </c>
      <c r="AD2277" s="7">
        <v>41596.433593000002</v>
      </c>
      <c r="AE2277" s="7">
        <v>35372.331055000002</v>
      </c>
      <c r="AF2277" s="7">
        <v>35896.351561999902</v>
      </c>
      <c r="AG2277" s="7">
        <v>523.28417999999999</v>
      </c>
      <c r="AH2277" s="3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  <c r="AS2277" s="7">
        <v>0</v>
      </c>
      <c r="AT2277" s="4">
        <v>-3</v>
      </c>
    </row>
    <row r="2278" spans="1:46" hidden="1">
      <c r="A2278" s="3">
        <v>96</v>
      </c>
      <c r="B2278" s="3">
        <v>85</v>
      </c>
      <c r="C2278" s="3">
        <v>1</v>
      </c>
      <c r="D2278" s="3" t="s">
        <v>199</v>
      </c>
      <c r="E2278" s="3" t="s">
        <v>1</v>
      </c>
      <c r="F2278" s="3" t="s">
        <v>1</v>
      </c>
      <c r="G2278" s="3" t="s">
        <v>1</v>
      </c>
      <c r="H2278" s="3" t="s">
        <v>145</v>
      </c>
      <c r="I2278" s="3">
        <v>4.4000000000000004</v>
      </c>
      <c r="J2278" s="3">
        <v>344</v>
      </c>
      <c r="K2278" s="3">
        <v>38730</v>
      </c>
      <c r="L2278" s="3" t="s">
        <v>146</v>
      </c>
      <c r="M2278" s="3">
        <v>2</v>
      </c>
      <c r="N2278" s="3">
        <v>2</v>
      </c>
      <c r="O2278" s="3">
        <v>1</v>
      </c>
      <c r="P2278" s="3">
        <v>2</v>
      </c>
      <c r="Q2278" s="3">
        <v>0</v>
      </c>
      <c r="R2278" s="3">
        <v>2</v>
      </c>
      <c r="S2278" s="3">
        <v>0</v>
      </c>
      <c r="T2278" s="3">
        <v>2</v>
      </c>
      <c r="U2278" s="3">
        <v>0</v>
      </c>
      <c r="V2278" s="3">
        <v>2</v>
      </c>
      <c r="W2278" s="7">
        <v>100268.957031</v>
      </c>
      <c r="X2278" s="7">
        <v>127691.13379000001</v>
      </c>
      <c r="Y2278" s="7">
        <v>92472.442383000001</v>
      </c>
      <c r="Z2278" s="7">
        <v>121517.689453</v>
      </c>
      <c r="AA2278" s="7">
        <v>148635.070313</v>
      </c>
      <c r="AB2278" s="7">
        <v>113724.103516</v>
      </c>
      <c r="AC2278" s="7">
        <v>150394.148437</v>
      </c>
      <c r="AD2278" s="7">
        <v>131680.556641</v>
      </c>
      <c r="AE2278" s="7">
        <v>104354.861328</v>
      </c>
      <c r="AF2278" s="7">
        <v>105201.51171799999</v>
      </c>
      <c r="AG2278" s="7">
        <v>150</v>
      </c>
      <c r="AH2278" s="3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  <c r="AS2278" s="7">
        <v>0</v>
      </c>
      <c r="AT2278" s="4">
        <v>-3</v>
      </c>
    </row>
    <row r="2279" spans="1:46" hidden="1">
      <c r="A2279" s="3">
        <v>97</v>
      </c>
      <c r="B2279" s="3">
        <v>86</v>
      </c>
      <c r="C2279" s="3">
        <v>1</v>
      </c>
      <c r="D2279" s="3" t="s">
        <v>200</v>
      </c>
      <c r="E2279" s="3" t="s">
        <v>1</v>
      </c>
      <c r="F2279" s="3" t="s">
        <v>1</v>
      </c>
      <c r="G2279" s="3" t="s">
        <v>1</v>
      </c>
      <c r="H2279" s="3" t="s">
        <v>145</v>
      </c>
      <c r="I2279" s="3">
        <v>3.1</v>
      </c>
      <c r="J2279" s="3">
        <v>652</v>
      </c>
      <c r="K2279" s="3">
        <v>72093</v>
      </c>
      <c r="L2279" s="3" t="s">
        <v>146</v>
      </c>
      <c r="M2279" s="3">
        <v>2</v>
      </c>
      <c r="N2279" s="3">
        <v>2</v>
      </c>
      <c r="O2279" s="3">
        <v>1</v>
      </c>
      <c r="P2279" s="3">
        <v>0</v>
      </c>
      <c r="Q2279" s="3">
        <v>2</v>
      </c>
      <c r="R2279" s="3">
        <v>0</v>
      </c>
      <c r="S2279" s="3">
        <v>2</v>
      </c>
      <c r="T2279" s="3">
        <v>0</v>
      </c>
      <c r="U2279" s="3">
        <v>2</v>
      </c>
      <c r="V2279" s="3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3">
        <v>2</v>
      </c>
      <c r="AI2279" s="7">
        <v>29696.5195309999</v>
      </c>
      <c r="AJ2279" s="7">
        <v>28583.274414</v>
      </c>
      <c r="AK2279" s="7">
        <v>29893.200195000001</v>
      </c>
      <c r="AL2279" s="7">
        <v>32252.329100999999</v>
      </c>
      <c r="AM2279" s="7">
        <v>28969.283203999999</v>
      </c>
      <c r="AN2279" s="7">
        <v>30427.883789</v>
      </c>
      <c r="AO2279" s="7">
        <v>35746.500977000003</v>
      </c>
      <c r="AP2279" s="7">
        <v>35821.905272999997</v>
      </c>
      <c r="AQ2279" s="7">
        <v>31736.663086</v>
      </c>
      <c r="AR2279" s="7">
        <v>31423.959961</v>
      </c>
      <c r="AS2279" s="7">
        <v>686.32098399999995</v>
      </c>
      <c r="AT2279" s="4">
        <v>-3</v>
      </c>
    </row>
    <row r="2280" spans="1:46" hidden="1">
      <c r="A2280" s="3">
        <v>98</v>
      </c>
      <c r="B2280" s="3">
        <v>87</v>
      </c>
      <c r="C2280" s="3">
        <v>1</v>
      </c>
      <c r="D2280" s="3" t="s">
        <v>201</v>
      </c>
      <c r="E2280" s="3" t="s">
        <v>1</v>
      </c>
      <c r="F2280" s="3" t="s">
        <v>1</v>
      </c>
      <c r="G2280" s="3" t="s">
        <v>1</v>
      </c>
      <c r="H2280" s="3" t="s">
        <v>145</v>
      </c>
      <c r="I2280" s="3">
        <v>5.3</v>
      </c>
      <c r="J2280" s="3">
        <v>551</v>
      </c>
      <c r="K2280" s="3">
        <v>63837</v>
      </c>
      <c r="L2280" s="3" t="s">
        <v>146</v>
      </c>
      <c r="M2280" s="3">
        <v>2</v>
      </c>
      <c r="N2280" s="3">
        <v>2</v>
      </c>
      <c r="O2280" s="3">
        <v>1</v>
      </c>
      <c r="P2280" s="3">
        <v>2</v>
      </c>
      <c r="Q2280" s="3">
        <v>0</v>
      </c>
      <c r="R2280" s="3">
        <v>2</v>
      </c>
      <c r="S2280" s="3">
        <v>0</v>
      </c>
      <c r="T2280" s="3">
        <v>2</v>
      </c>
      <c r="U2280" s="3">
        <v>0</v>
      </c>
      <c r="V2280" s="3">
        <v>2</v>
      </c>
      <c r="W2280" s="7">
        <v>8471.1396480000003</v>
      </c>
      <c r="X2280" s="7">
        <v>7676.3447269999997</v>
      </c>
      <c r="Y2280" s="7">
        <v>8910.8701170000004</v>
      </c>
      <c r="Z2280" s="7">
        <v>8897.7949219999991</v>
      </c>
      <c r="AA2280" s="7">
        <v>9876.2714840000008</v>
      </c>
      <c r="AB2280" s="7">
        <v>17820.398438</v>
      </c>
      <c r="AC2280" s="7">
        <v>14665.148438</v>
      </c>
      <c r="AD2280" s="7">
        <v>12920.314453000001</v>
      </c>
      <c r="AE2280" s="7">
        <v>8220.0253909999992</v>
      </c>
      <c r="AF2280" s="7">
        <v>11681.725586</v>
      </c>
      <c r="AG2280" s="7">
        <v>150</v>
      </c>
      <c r="AH2280" s="3">
        <v>0</v>
      </c>
      <c r="AI2280" s="7">
        <v>0</v>
      </c>
      <c r="AJ2280" s="7">
        <v>0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  <c r="AS2280" s="7">
        <v>0</v>
      </c>
      <c r="AT2280" s="4">
        <v>-3</v>
      </c>
    </row>
    <row r="2281" spans="1:46" hidden="1">
      <c r="A2281" s="3">
        <v>99</v>
      </c>
      <c r="B2281" s="3">
        <v>88</v>
      </c>
      <c r="C2281" s="3">
        <v>1</v>
      </c>
      <c r="D2281" s="3" t="s">
        <v>202</v>
      </c>
      <c r="E2281" s="3" t="s">
        <v>1</v>
      </c>
      <c r="F2281" s="3" t="s">
        <v>1</v>
      </c>
      <c r="G2281" s="3" t="s">
        <v>1</v>
      </c>
      <c r="H2281" s="3" t="s">
        <v>145</v>
      </c>
      <c r="I2281" s="3">
        <v>1.5</v>
      </c>
      <c r="J2281" s="3">
        <v>1538</v>
      </c>
      <c r="K2281" s="3">
        <v>169379</v>
      </c>
      <c r="L2281" s="3" t="s">
        <v>146</v>
      </c>
      <c r="M2281" s="3">
        <v>2</v>
      </c>
      <c r="N2281" s="3">
        <v>2</v>
      </c>
      <c r="O2281" s="3">
        <v>1</v>
      </c>
      <c r="P2281" s="3">
        <v>0</v>
      </c>
      <c r="Q2281" s="3">
        <v>2</v>
      </c>
      <c r="R2281" s="3">
        <v>0</v>
      </c>
      <c r="S2281" s="3">
        <v>2</v>
      </c>
      <c r="T2281" s="3">
        <v>0</v>
      </c>
      <c r="U2281" s="3">
        <v>2</v>
      </c>
      <c r="V2281" s="3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3">
        <v>2</v>
      </c>
      <c r="AI2281" s="7">
        <v>42387.533203999999</v>
      </c>
      <c r="AJ2281" s="7">
        <v>54069.275389999901</v>
      </c>
      <c r="AK2281" s="7">
        <v>40014.699218000002</v>
      </c>
      <c r="AL2281" s="7">
        <v>48434.041015999901</v>
      </c>
      <c r="AM2281" s="7">
        <v>55288.715819999998</v>
      </c>
      <c r="AN2281" s="7">
        <v>50323.004883000001</v>
      </c>
      <c r="AO2281" s="7">
        <v>56873.779297000001</v>
      </c>
      <c r="AP2281" s="7">
        <v>50857.677733999997</v>
      </c>
      <c r="AQ2281" s="7">
        <v>48100.176757000001</v>
      </c>
      <c r="AR2281" s="7">
        <v>42786.569336</v>
      </c>
      <c r="AS2281" s="7">
        <v>1223.7950430000001</v>
      </c>
      <c r="AT2281" s="4">
        <v>-3</v>
      </c>
    </row>
    <row r="2282" spans="1:46" hidden="1">
      <c r="A2282" s="3">
        <v>100</v>
      </c>
      <c r="B2282" s="3">
        <v>89</v>
      </c>
      <c r="C2282" s="3">
        <v>1</v>
      </c>
      <c r="D2282" s="3" t="s">
        <v>203</v>
      </c>
      <c r="E2282" s="3" t="s">
        <v>1</v>
      </c>
      <c r="F2282" s="3" t="s">
        <v>1</v>
      </c>
      <c r="G2282" s="3" t="s">
        <v>1</v>
      </c>
      <c r="H2282" s="3" t="s">
        <v>145</v>
      </c>
      <c r="I2282" s="3">
        <v>3.7</v>
      </c>
      <c r="J2282" s="3">
        <v>460</v>
      </c>
      <c r="K2282" s="3">
        <v>50948</v>
      </c>
      <c r="L2282" s="3" t="s">
        <v>146</v>
      </c>
      <c r="M2282" s="3">
        <v>2</v>
      </c>
      <c r="N2282" s="3">
        <v>2</v>
      </c>
      <c r="O2282" s="3">
        <v>1</v>
      </c>
      <c r="P2282" s="3">
        <v>2</v>
      </c>
      <c r="Q2282" s="3">
        <v>0</v>
      </c>
      <c r="R2282" s="3">
        <v>2</v>
      </c>
      <c r="S2282" s="3">
        <v>0</v>
      </c>
      <c r="T2282" s="3">
        <v>2</v>
      </c>
      <c r="U2282" s="3">
        <v>0</v>
      </c>
      <c r="V2282" s="3">
        <v>2</v>
      </c>
      <c r="W2282" s="7">
        <v>1188015.63916</v>
      </c>
      <c r="X2282" s="7">
        <v>1135605.889648</v>
      </c>
      <c r="Y2282" s="7">
        <v>1418441.6474609999</v>
      </c>
      <c r="Z2282" s="7">
        <v>1437594.8369140001</v>
      </c>
      <c r="AA2282" s="7">
        <v>1559295.4277339999</v>
      </c>
      <c r="AB2282" s="7">
        <v>1434051.4023440001</v>
      </c>
      <c r="AC2282" s="7">
        <v>1597565.341309</v>
      </c>
      <c r="AD2282" s="7">
        <v>1554836.5712890001</v>
      </c>
      <c r="AE2282" s="7">
        <v>1430843.5830079999</v>
      </c>
      <c r="AF2282" s="7">
        <v>1687145.0576170001</v>
      </c>
      <c r="AG2282" s="7">
        <v>216103.328125</v>
      </c>
      <c r="AH2282" s="3">
        <v>0</v>
      </c>
      <c r="AI2282" s="7">
        <v>0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0</v>
      </c>
      <c r="AS2282" s="7">
        <v>0</v>
      </c>
      <c r="AT2282" s="4">
        <v>-3</v>
      </c>
    </row>
    <row r="2283" spans="1:46" hidden="1">
      <c r="A2283" s="3">
        <v>101</v>
      </c>
      <c r="B2283" s="3">
        <v>90</v>
      </c>
      <c r="C2283" s="3">
        <v>1</v>
      </c>
      <c r="D2283" s="3" t="s">
        <v>204</v>
      </c>
      <c r="E2283" s="3" t="s">
        <v>1</v>
      </c>
      <c r="F2283" s="3" t="s">
        <v>1</v>
      </c>
      <c r="G2283" s="3" t="s">
        <v>1</v>
      </c>
      <c r="H2283" s="3" t="s">
        <v>145</v>
      </c>
      <c r="I2283" s="3">
        <v>8.5</v>
      </c>
      <c r="J2283" s="3">
        <v>319</v>
      </c>
      <c r="K2283" s="3">
        <v>36881</v>
      </c>
      <c r="L2283" s="3" t="s">
        <v>146</v>
      </c>
      <c r="M2283" s="3">
        <v>2</v>
      </c>
      <c r="N2283" s="3">
        <v>2</v>
      </c>
      <c r="O2283" s="3">
        <v>1</v>
      </c>
      <c r="P2283" s="3">
        <v>2</v>
      </c>
      <c r="Q2283" s="3">
        <v>0</v>
      </c>
      <c r="R2283" s="3">
        <v>2</v>
      </c>
      <c r="S2283" s="3">
        <v>0</v>
      </c>
      <c r="T2283" s="3">
        <v>2</v>
      </c>
      <c r="U2283" s="3">
        <v>0</v>
      </c>
      <c r="V2283" s="3">
        <v>2</v>
      </c>
      <c r="W2283" s="7">
        <v>34209.603516000003</v>
      </c>
      <c r="X2283" s="7">
        <v>29723.383789</v>
      </c>
      <c r="Y2283" s="7">
        <v>28668.46875</v>
      </c>
      <c r="Z2283" s="7">
        <v>29339.845702999999</v>
      </c>
      <c r="AA2283" s="7">
        <v>33254.039062999997</v>
      </c>
      <c r="AB2283" s="7">
        <v>29042.923827999999</v>
      </c>
      <c r="AC2283" s="7">
        <v>33546.928711</v>
      </c>
      <c r="AD2283" s="7">
        <v>32800.804687999997</v>
      </c>
      <c r="AE2283" s="7">
        <v>32051.356444999899</v>
      </c>
      <c r="AF2283" s="7">
        <v>31458.625</v>
      </c>
      <c r="AG2283" s="7">
        <v>365.062073</v>
      </c>
      <c r="AH2283" s="3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0</v>
      </c>
      <c r="AT2283" s="4">
        <v>-3</v>
      </c>
    </row>
    <row r="2284" spans="1:46" hidden="1">
      <c r="A2284" s="3">
        <v>102</v>
      </c>
      <c r="B2284" s="3">
        <v>91</v>
      </c>
      <c r="C2284" s="3">
        <v>1</v>
      </c>
      <c r="D2284" s="3" t="s">
        <v>205</v>
      </c>
      <c r="E2284" s="3" t="s">
        <v>1</v>
      </c>
      <c r="F2284" s="3" t="s">
        <v>1</v>
      </c>
      <c r="G2284" s="3" t="s">
        <v>1</v>
      </c>
      <c r="H2284" s="3" t="s">
        <v>145</v>
      </c>
      <c r="I2284" s="3">
        <v>6.4</v>
      </c>
      <c r="J2284" s="3">
        <v>389</v>
      </c>
      <c r="K2284" s="3">
        <v>43102</v>
      </c>
      <c r="L2284" s="3" t="s">
        <v>146</v>
      </c>
      <c r="M2284" s="3">
        <v>2</v>
      </c>
      <c r="N2284" s="3">
        <v>2</v>
      </c>
      <c r="O2284" s="3">
        <v>1</v>
      </c>
      <c r="P2284" s="3">
        <v>2</v>
      </c>
      <c r="Q2284" s="3">
        <v>0</v>
      </c>
      <c r="R2284" s="3">
        <v>2</v>
      </c>
      <c r="S2284" s="3">
        <v>0</v>
      </c>
      <c r="T2284" s="3">
        <v>2</v>
      </c>
      <c r="U2284" s="3">
        <v>0</v>
      </c>
      <c r="V2284" s="3">
        <v>2</v>
      </c>
      <c r="W2284" s="7">
        <v>26494.798340000001</v>
      </c>
      <c r="X2284" s="7">
        <v>34182.367676000002</v>
      </c>
      <c r="Y2284" s="7">
        <v>21807.265626</v>
      </c>
      <c r="Z2284" s="7">
        <v>33320.780029000001</v>
      </c>
      <c r="AA2284" s="7">
        <v>36701.043944999998</v>
      </c>
      <c r="AB2284" s="7">
        <v>26463.9658209999</v>
      </c>
      <c r="AC2284" s="7">
        <v>31316.628418</v>
      </c>
      <c r="AD2284" s="7">
        <v>28569.041504000001</v>
      </c>
      <c r="AE2284" s="7">
        <v>32564.826659999999</v>
      </c>
      <c r="AF2284" s="7">
        <v>46241.141600999901</v>
      </c>
      <c r="AG2284" s="7">
        <v>150</v>
      </c>
      <c r="AH2284" s="3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7">
        <v>0</v>
      </c>
      <c r="AT2284" s="4">
        <v>-3</v>
      </c>
    </row>
    <row r="2285" spans="1:46" hidden="1">
      <c r="A2285" s="3">
        <v>104</v>
      </c>
      <c r="B2285" s="3">
        <v>93</v>
      </c>
      <c r="C2285" s="3">
        <v>1</v>
      </c>
      <c r="D2285" s="3" t="s">
        <v>207</v>
      </c>
      <c r="E2285" s="3" t="s">
        <v>1</v>
      </c>
      <c r="F2285" s="3" t="s">
        <v>1</v>
      </c>
      <c r="G2285" s="3" t="s">
        <v>1</v>
      </c>
      <c r="H2285" s="3" t="s">
        <v>145</v>
      </c>
      <c r="I2285" s="3">
        <v>4</v>
      </c>
      <c r="J2285" s="3">
        <v>445</v>
      </c>
      <c r="K2285" s="3">
        <v>49292</v>
      </c>
      <c r="L2285" s="3" t="s">
        <v>146</v>
      </c>
      <c r="M2285" s="3">
        <v>2</v>
      </c>
      <c r="N2285" s="3">
        <v>2</v>
      </c>
      <c r="O2285" s="3">
        <v>1</v>
      </c>
      <c r="P2285" s="3">
        <v>2</v>
      </c>
      <c r="Q2285" s="3">
        <v>0</v>
      </c>
      <c r="R2285" s="3">
        <v>2</v>
      </c>
      <c r="S2285" s="3">
        <v>0</v>
      </c>
      <c r="T2285" s="3">
        <v>2</v>
      </c>
      <c r="U2285" s="3">
        <v>0</v>
      </c>
      <c r="V2285" s="3">
        <v>2</v>
      </c>
      <c r="W2285" s="7">
        <v>58798.630858999997</v>
      </c>
      <c r="X2285" s="7">
        <v>70328.097655999998</v>
      </c>
      <c r="Y2285" s="7">
        <v>61278.314452999999</v>
      </c>
      <c r="Z2285" s="7">
        <v>70681.550780999998</v>
      </c>
      <c r="AA2285" s="7">
        <v>84804.890625</v>
      </c>
      <c r="AB2285" s="7">
        <v>60530.806641000003</v>
      </c>
      <c r="AC2285" s="7">
        <v>74991.982422000001</v>
      </c>
      <c r="AD2285" s="7">
        <v>70275.404297000001</v>
      </c>
      <c r="AE2285" s="7">
        <v>68180.980469000002</v>
      </c>
      <c r="AF2285" s="7">
        <v>63252.068359999997</v>
      </c>
      <c r="AG2285" s="7">
        <v>1228.4327390000001</v>
      </c>
      <c r="AH2285" s="3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0</v>
      </c>
      <c r="AS2285" s="7">
        <v>0</v>
      </c>
      <c r="AT2285" s="4">
        <v>-3</v>
      </c>
    </row>
    <row r="2286" spans="1:46" hidden="1">
      <c r="A2286" s="3">
        <v>106</v>
      </c>
      <c r="B2286" s="3">
        <v>95</v>
      </c>
      <c r="C2286" s="3">
        <v>1</v>
      </c>
      <c r="D2286" s="3" t="s">
        <v>209</v>
      </c>
      <c r="E2286" s="3" t="s">
        <v>1</v>
      </c>
      <c r="F2286" s="3" t="s">
        <v>1</v>
      </c>
      <c r="G2286" s="3" t="s">
        <v>1</v>
      </c>
      <c r="H2286" s="3" t="s">
        <v>145</v>
      </c>
      <c r="I2286" s="3">
        <v>11.5</v>
      </c>
      <c r="J2286" s="3">
        <v>235</v>
      </c>
      <c r="K2286" s="3">
        <v>26673</v>
      </c>
      <c r="L2286" s="3" t="s">
        <v>146</v>
      </c>
      <c r="M2286" s="3">
        <v>2</v>
      </c>
      <c r="N2286" s="3">
        <v>2</v>
      </c>
      <c r="O2286" s="3">
        <v>1</v>
      </c>
      <c r="P2286" s="3">
        <v>2</v>
      </c>
      <c r="Q2286" s="3">
        <v>0</v>
      </c>
      <c r="R2286" s="3">
        <v>2</v>
      </c>
      <c r="S2286" s="3">
        <v>0</v>
      </c>
      <c r="T2286" s="3">
        <v>2</v>
      </c>
      <c r="U2286" s="3">
        <v>0</v>
      </c>
      <c r="V2286" s="3">
        <v>2</v>
      </c>
      <c r="W2286" s="7">
        <v>19596.813232</v>
      </c>
      <c r="X2286" s="7">
        <v>26673.831543</v>
      </c>
      <c r="Y2286" s="7">
        <v>17368.006103</v>
      </c>
      <c r="Z2286" s="7">
        <v>24215.981933999999</v>
      </c>
      <c r="AA2286" s="7">
        <v>28889.170409999999</v>
      </c>
      <c r="AB2286" s="7">
        <v>21663.270995999999</v>
      </c>
      <c r="AC2286" s="7">
        <v>23950.560546000001</v>
      </c>
      <c r="AD2286" s="7">
        <v>24783.306152000001</v>
      </c>
      <c r="AE2286" s="7">
        <v>23150.715088000001</v>
      </c>
      <c r="AF2286" s="7">
        <v>21598.724854</v>
      </c>
      <c r="AG2286" s="7">
        <v>362.742615</v>
      </c>
      <c r="AH2286" s="3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0</v>
      </c>
      <c r="AT2286" s="4">
        <v>-3</v>
      </c>
    </row>
    <row r="2287" spans="1:46" hidden="1">
      <c r="A2287" s="3">
        <v>108</v>
      </c>
      <c r="B2287" s="3">
        <v>97</v>
      </c>
      <c r="C2287" s="3">
        <v>1</v>
      </c>
      <c r="D2287" s="3" t="s">
        <v>211</v>
      </c>
      <c r="E2287" s="3" t="s">
        <v>1</v>
      </c>
      <c r="F2287" s="3" t="s">
        <v>1</v>
      </c>
      <c r="G2287" s="3" t="s">
        <v>1</v>
      </c>
      <c r="H2287" s="3" t="s">
        <v>145</v>
      </c>
      <c r="I2287" s="3">
        <v>5.6</v>
      </c>
      <c r="J2287" s="3">
        <v>396</v>
      </c>
      <c r="K2287" s="3">
        <v>42728</v>
      </c>
      <c r="L2287" s="3" t="s">
        <v>146</v>
      </c>
      <c r="M2287" s="3">
        <v>2</v>
      </c>
      <c r="N2287" s="3">
        <v>2</v>
      </c>
      <c r="O2287" s="3">
        <v>1</v>
      </c>
      <c r="P2287" s="3">
        <v>2</v>
      </c>
      <c r="Q2287" s="3">
        <v>0</v>
      </c>
      <c r="R2287" s="3">
        <v>2</v>
      </c>
      <c r="S2287" s="3">
        <v>0</v>
      </c>
      <c r="T2287" s="3">
        <v>2</v>
      </c>
      <c r="U2287" s="3">
        <v>0</v>
      </c>
      <c r="V2287" s="3">
        <v>2</v>
      </c>
      <c r="W2287" s="7">
        <v>65395.871094000002</v>
      </c>
      <c r="X2287" s="7">
        <v>81741.914063000004</v>
      </c>
      <c r="Y2287" s="7">
        <v>67114.738280999998</v>
      </c>
      <c r="Z2287" s="7">
        <v>76566.650391000003</v>
      </c>
      <c r="AA2287" s="7">
        <v>92681.066405999998</v>
      </c>
      <c r="AB2287" s="7">
        <v>68743.404297000001</v>
      </c>
      <c r="AC2287" s="7">
        <v>82620.660155999998</v>
      </c>
      <c r="AD2287" s="7">
        <v>118865.89062400001</v>
      </c>
      <c r="AE2287" s="7">
        <v>75276.955078999905</v>
      </c>
      <c r="AF2287" s="7">
        <v>69658.099608999997</v>
      </c>
      <c r="AG2287" s="7">
        <v>2425.3339839999999</v>
      </c>
      <c r="AH2287" s="3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0</v>
      </c>
      <c r="AS2287" s="7">
        <v>0</v>
      </c>
      <c r="AT2287" s="4">
        <v>-3</v>
      </c>
    </row>
    <row r="2288" spans="1:46" hidden="1">
      <c r="A2288" s="3">
        <v>109</v>
      </c>
      <c r="B2288" s="3">
        <v>98</v>
      </c>
      <c r="C2288" s="3">
        <v>1</v>
      </c>
      <c r="D2288" s="3" t="s">
        <v>212</v>
      </c>
      <c r="E2288" s="3" t="s">
        <v>1</v>
      </c>
      <c r="F2288" s="3" t="s">
        <v>1</v>
      </c>
      <c r="G2288" s="3" t="s">
        <v>1</v>
      </c>
      <c r="H2288" s="3" t="s">
        <v>145</v>
      </c>
      <c r="I2288" s="3">
        <v>4.4000000000000004</v>
      </c>
      <c r="J2288" s="3">
        <v>596</v>
      </c>
      <c r="K2288" s="3">
        <v>68235</v>
      </c>
      <c r="L2288" s="3" t="s">
        <v>146</v>
      </c>
      <c r="M2288" s="3">
        <v>2</v>
      </c>
      <c r="N2288" s="3">
        <v>2</v>
      </c>
      <c r="O2288" s="3">
        <v>1</v>
      </c>
      <c r="P2288" s="3">
        <v>0</v>
      </c>
      <c r="Q2288" s="3">
        <v>2</v>
      </c>
      <c r="R2288" s="3">
        <v>0</v>
      </c>
      <c r="S2288" s="3">
        <v>2</v>
      </c>
      <c r="T2288" s="3">
        <v>0</v>
      </c>
      <c r="U2288" s="3">
        <v>2</v>
      </c>
      <c r="V2288" s="3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0</v>
      </c>
      <c r="AH2288" s="3">
        <v>2</v>
      </c>
      <c r="AI2288" s="7">
        <v>10180.333984000001</v>
      </c>
      <c r="AJ2288" s="7">
        <v>22557.889647999898</v>
      </c>
      <c r="AK2288" s="7">
        <v>7879.4609379999902</v>
      </c>
      <c r="AL2288" s="7">
        <v>11558.754272</v>
      </c>
      <c r="AM2288" s="7">
        <v>15286.0263669999</v>
      </c>
      <c r="AN2288" s="7">
        <v>8086.5009769999997</v>
      </c>
      <c r="AO2288" s="7">
        <v>10904.849182</v>
      </c>
      <c r="AP2288" s="7">
        <v>10647.803405000001</v>
      </c>
      <c r="AQ2288" s="7">
        <v>6363.4135740000002</v>
      </c>
      <c r="AR2288" s="7">
        <v>6640.6875</v>
      </c>
      <c r="AS2288" s="7">
        <v>150</v>
      </c>
      <c r="AT2288" s="4">
        <v>-3</v>
      </c>
    </row>
    <row r="2289" spans="1:46" hidden="1">
      <c r="A2289" s="3">
        <v>112</v>
      </c>
      <c r="B2289" s="3">
        <v>101</v>
      </c>
      <c r="C2289" s="3">
        <v>1</v>
      </c>
      <c r="D2289" s="3" t="s">
        <v>215</v>
      </c>
      <c r="E2289" s="3" t="s">
        <v>1</v>
      </c>
      <c r="F2289" s="3" t="s">
        <v>1</v>
      </c>
      <c r="G2289" s="3" t="s">
        <v>1</v>
      </c>
      <c r="H2289" s="3" t="s">
        <v>145</v>
      </c>
      <c r="I2289" s="3">
        <v>2.6</v>
      </c>
      <c r="J2289" s="3">
        <v>726</v>
      </c>
      <c r="K2289" s="3">
        <v>81241</v>
      </c>
      <c r="L2289" s="3" t="s">
        <v>146</v>
      </c>
      <c r="M2289" s="3">
        <v>2</v>
      </c>
      <c r="N2289" s="3">
        <v>2</v>
      </c>
      <c r="O2289" s="3">
        <v>1</v>
      </c>
      <c r="P2289" s="3">
        <v>0</v>
      </c>
      <c r="Q2289" s="3">
        <v>2</v>
      </c>
      <c r="R2289" s="3">
        <v>0</v>
      </c>
      <c r="S2289" s="3">
        <v>2</v>
      </c>
      <c r="T2289" s="3">
        <v>0</v>
      </c>
      <c r="U2289" s="3">
        <v>2</v>
      </c>
      <c r="V2289" s="3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3">
        <v>2</v>
      </c>
      <c r="AI2289" s="7">
        <v>37735.3840329999</v>
      </c>
      <c r="AJ2289" s="7">
        <v>45239.250243999901</v>
      </c>
      <c r="AK2289" s="7">
        <v>37064.034180000002</v>
      </c>
      <c r="AL2289" s="7">
        <v>49993.063232999899</v>
      </c>
      <c r="AM2289" s="7">
        <v>48925.214354999996</v>
      </c>
      <c r="AN2289" s="7">
        <v>47390.446289</v>
      </c>
      <c r="AO2289" s="7">
        <v>51968.418212999997</v>
      </c>
      <c r="AP2289" s="7">
        <v>50158.005615000002</v>
      </c>
      <c r="AQ2289" s="7">
        <v>45445.795654000001</v>
      </c>
      <c r="AR2289" s="7">
        <v>43815.211914</v>
      </c>
      <c r="AS2289" s="7">
        <v>320.15789799999999</v>
      </c>
      <c r="AT2289" s="4">
        <v>-3</v>
      </c>
    </row>
    <row r="2290" spans="1:46" hidden="1">
      <c r="A2290" s="3">
        <v>121</v>
      </c>
      <c r="B2290" s="3">
        <v>110</v>
      </c>
      <c r="C2290" s="3">
        <v>1</v>
      </c>
      <c r="D2290" s="3" t="s">
        <v>225</v>
      </c>
      <c r="E2290" s="3" t="s">
        <v>1</v>
      </c>
      <c r="F2290" s="3" t="s">
        <v>1</v>
      </c>
      <c r="G2290" s="3" t="s">
        <v>1</v>
      </c>
      <c r="H2290" s="3" t="s">
        <v>145</v>
      </c>
      <c r="I2290" s="3">
        <v>6</v>
      </c>
      <c r="J2290" s="3">
        <v>298</v>
      </c>
      <c r="K2290" s="3">
        <v>33053</v>
      </c>
      <c r="L2290" s="3" t="s">
        <v>146</v>
      </c>
      <c r="M2290" s="3">
        <v>2</v>
      </c>
      <c r="N2290" s="3">
        <v>2</v>
      </c>
      <c r="O2290" s="3">
        <v>1</v>
      </c>
      <c r="P2290" s="3">
        <v>0</v>
      </c>
      <c r="Q2290" s="3">
        <v>2</v>
      </c>
      <c r="R2290" s="3">
        <v>0</v>
      </c>
      <c r="S2290" s="3">
        <v>2</v>
      </c>
      <c r="T2290" s="3">
        <v>0</v>
      </c>
      <c r="U2290" s="3">
        <v>2</v>
      </c>
      <c r="V2290" s="3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3">
        <v>2</v>
      </c>
      <c r="AI2290" s="7">
        <v>257352.24121099999</v>
      </c>
      <c r="AJ2290" s="7">
        <v>285987.83886700001</v>
      </c>
      <c r="AK2290" s="7">
        <v>240032.60839800001</v>
      </c>
      <c r="AL2290" s="7">
        <v>296283.06054699997</v>
      </c>
      <c r="AM2290" s="7">
        <v>313023.37695300003</v>
      </c>
      <c r="AN2290" s="7">
        <v>278707.64941399998</v>
      </c>
      <c r="AO2290" s="7">
        <v>333530.824219</v>
      </c>
      <c r="AP2290" s="7">
        <v>305681.68652300001</v>
      </c>
      <c r="AQ2290" s="7">
        <v>308098.68164099997</v>
      </c>
      <c r="AR2290" s="7">
        <v>256045.748047</v>
      </c>
      <c r="AS2290" s="7">
        <v>150</v>
      </c>
      <c r="AT2290" s="4">
        <v>-3</v>
      </c>
    </row>
    <row r="2291" spans="1:46" hidden="1">
      <c r="A2291" s="3">
        <v>122</v>
      </c>
      <c r="B2291" s="3">
        <v>111</v>
      </c>
      <c r="C2291" s="3">
        <v>1</v>
      </c>
      <c r="D2291" s="3" t="s">
        <v>226</v>
      </c>
      <c r="E2291" s="3" t="s">
        <v>1</v>
      </c>
      <c r="F2291" s="3" t="s">
        <v>1</v>
      </c>
      <c r="G2291" s="3" t="s">
        <v>1</v>
      </c>
      <c r="H2291" s="3" t="s">
        <v>145</v>
      </c>
      <c r="I2291" s="3">
        <v>8.8000000000000007</v>
      </c>
      <c r="J2291" s="3">
        <v>317</v>
      </c>
      <c r="K2291" s="3">
        <v>33796</v>
      </c>
      <c r="L2291" s="3" t="s">
        <v>146</v>
      </c>
      <c r="M2291" s="3">
        <v>2</v>
      </c>
      <c r="N2291" s="3">
        <v>2</v>
      </c>
      <c r="O2291" s="3">
        <v>1</v>
      </c>
      <c r="P2291" s="3">
        <v>2</v>
      </c>
      <c r="Q2291" s="3">
        <v>0</v>
      </c>
      <c r="R2291" s="3">
        <v>2</v>
      </c>
      <c r="S2291" s="3">
        <v>0</v>
      </c>
      <c r="T2291" s="3">
        <v>2</v>
      </c>
      <c r="U2291" s="3">
        <v>0</v>
      </c>
      <c r="V2291" s="3">
        <v>2</v>
      </c>
      <c r="W2291" s="7">
        <v>86373.987060999905</v>
      </c>
      <c r="X2291" s="7">
        <v>79385.525878999993</v>
      </c>
      <c r="Y2291" s="7">
        <v>75724.597899999993</v>
      </c>
      <c r="Z2291" s="7">
        <v>98274.328125999993</v>
      </c>
      <c r="AA2291" s="7">
        <v>96755.852540000007</v>
      </c>
      <c r="AB2291" s="7">
        <v>86094.042969000002</v>
      </c>
      <c r="AC2291" s="7">
        <v>100610.596435</v>
      </c>
      <c r="AD2291" s="7">
        <v>90680.732176999998</v>
      </c>
      <c r="AE2291" s="7">
        <v>83113.597655999998</v>
      </c>
      <c r="AF2291" s="7">
        <v>88816.161865999995</v>
      </c>
      <c r="AG2291" s="7">
        <v>2818.9399410000001</v>
      </c>
      <c r="AH2291" s="3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  <c r="AS2291" s="7">
        <v>0</v>
      </c>
      <c r="AT2291" s="4">
        <v>-3</v>
      </c>
    </row>
    <row r="2292" spans="1:46" hidden="1">
      <c r="A2292" s="3">
        <v>123</v>
      </c>
      <c r="B2292" s="3">
        <v>112</v>
      </c>
      <c r="C2292" s="3">
        <v>1</v>
      </c>
      <c r="D2292" s="3" t="s">
        <v>227</v>
      </c>
      <c r="E2292" s="3" t="s">
        <v>1</v>
      </c>
      <c r="F2292" s="3" t="s">
        <v>1</v>
      </c>
      <c r="G2292" s="3" t="s">
        <v>1</v>
      </c>
      <c r="H2292" s="3" t="s">
        <v>145</v>
      </c>
      <c r="I2292" s="3">
        <v>12</v>
      </c>
      <c r="J2292" s="3">
        <v>291</v>
      </c>
      <c r="K2292" s="3">
        <v>31892</v>
      </c>
      <c r="L2292" s="3" t="s">
        <v>146</v>
      </c>
      <c r="M2292" s="3">
        <v>2</v>
      </c>
      <c r="N2292" s="3">
        <v>2</v>
      </c>
      <c r="O2292" s="3">
        <v>1</v>
      </c>
      <c r="P2292" s="3">
        <v>2</v>
      </c>
      <c r="Q2292" s="3">
        <v>0</v>
      </c>
      <c r="R2292" s="3">
        <v>2</v>
      </c>
      <c r="S2292" s="3">
        <v>0</v>
      </c>
      <c r="T2292" s="3">
        <v>2</v>
      </c>
      <c r="U2292" s="3">
        <v>0</v>
      </c>
      <c r="V2292" s="3">
        <v>2</v>
      </c>
      <c r="W2292" s="7">
        <v>13986.764404</v>
      </c>
      <c r="X2292" s="7">
        <v>15753.589844</v>
      </c>
      <c r="Y2292" s="7">
        <v>15535.613525000001</v>
      </c>
      <c r="Z2292" s="7">
        <v>21293.846191999899</v>
      </c>
      <c r="AA2292" s="7">
        <v>19115.623535999999</v>
      </c>
      <c r="AB2292" s="7">
        <v>17688.735352</v>
      </c>
      <c r="AC2292" s="7">
        <v>18239.185547000001</v>
      </c>
      <c r="AD2292" s="7">
        <v>20209.414550000001</v>
      </c>
      <c r="AE2292" s="7">
        <v>21465.221191000001</v>
      </c>
      <c r="AF2292" s="7">
        <v>24969.947265999999</v>
      </c>
      <c r="AG2292" s="7">
        <v>660.02844200000004</v>
      </c>
      <c r="AH2292" s="3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T2292" s="4">
        <v>-3</v>
      </c>
    </row>
    <row r="2293" spans="1:46" hidden="1">
      <c r="A2293" s="3">
        <v>124</v>
      </c>
      <c r="B2293" s="3">
        <v>113</v>
      </c>
      <c r="C2293" s="3">
        <v>1</v>
      </c>
      <c r="D2293" s="3" t="s">
        <v>228</v>
      </c>
      <c r="E2293" s="3" t="s">
        <v>1</v>
      </c>
      <c r="F2293" s="3" t="s">
        <v>1</v>
      </c>
      <c r="G2293" s="3" t="s">
        <v>1</v>
      </c>
      <c r="H2293" s="3" t="s">
        <v>145</v>
      </c>
      <c r="I2293" s="3">
        <v>7.3</v>
      </c>
      <c r="J2293" s="3">
        <v>398</v>
      </c>
      <c r="K2293" s="3">
        <v>45261</v>
      </c>
      <c r="L2293" s="3" t="s">
        <v>146</v>
      </c>
      <c r="M2293" s="3">
        <v>2</v>
      </c>
      <c r="N2293" s="3">
        <v>2</v>
      </c>
      <c r="O2293" s="3">
        <v>1</v>
      </c>
      <c r="P2293" s="3">
        <v>2</v>
      </c>
      <c r="Q2293" s="3">
        <v>0</v>
      </c>
      <c r="R2293" s="3">
        <v>2</v>
      </c>
      <c r="S2293" s="3">
        <v>0</v>
      </c>
      <c r="T2293" s="3">
        <v>2</v>
      </c>
      <c r="U2293" s="3">
        <v>0</v>
      </c>
      <c r="V2293" s="3">
        <v>2</v>
      </c>
      <c r="W2293" s="7">
        <v>90444.416016000003</v>
      </c>
      <c r="X2293" s="7">
        <v>104007.306641</v>
      </c>
      <c r="Y2293" s="7">
        <v>101652.992187</v>
      </c>
      <c r="Z2293" s="7">
        <v>95502.908202999999</v>
      </c>
      <c r="AA2293" s="7">
        <v>108528.955078</v>
      </c>
      <c r="AB2293" s="7">
        <v>85214.640625</v>
      </c>
      <c r="AC2293" s="7">
        <v>115130.800781</v>
      </c>
      <c r="AD2293" s="7">
        <v>105576.890623999</v>
      </c>
      <c r="AE2293" s="7">
        <v>98912.472657000006</v>
      </c>
      <c r="AF2293" s="7">
        <v>101829.039062</v>
      </c>
      <c r="AG2293" s="7">
        <v>150</v>
      </c>
      <c r="AH2293" s="3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  <c r="AS2293" s="7">
        <v>0</v>
      </c>
      <c r="AT2293" s="4">
        <v>-3</v>
      </c>
    </row>
    <row r="2294" spans="1:46" hidden="1">
      <c r="A2294" s="3">
        <v>126</v>
      </c>
      <c r="B2294" s="3">
        <v>115</v>
      </c>
      <c r="C2294" s="3">
        <v>1</v>
      </c>
      <c r="D2294" s="3" t="s">
        <v>230</v>
      </c>
      <c r="E2294" s="3" t="s">
        <v>1</v>
      </c>
      <c r="F2294" s="3" t="s">
        <v>1</v>
      </c>
      <c r="G2294" s="3" t="s">
        <v>1</v>
      </c>
      <c r="H2294" s="3" t="s">
        <v>145</v>
      </c>
      <c r="I2294" s="3">
        <v>4.3</v>
      </c>
      <c r="J2294" s="3">
        <v>770</v>
      </c>
      <c r="K2294" s="3">
        <v>85066</v>
      </c>
      <c r="L2294" s="3" t="s">
        <v>146</v>
      </c>
      <c r="M2294" s="3">
        <v>2</v>
      </c>
      <c r="N2294" s="3">
        <v>2</v>
      </c>
      <c r="O2294" s="3">
        <v>1</v>
      </c>
      <c r="P2294" s="3">
        <v>0</v>
      </c>
      <c r="Q2294" s="3">
        <v>2</v>
      </c>
      <c r="R2294" s="3">
        <v>0</v>
      </c>
      <c r="S2294" s="3">
        <v>2</v>
      </c>
      <c r="T2294" s="3">
        <v>0</v>
      </c>
      <c r="U2294" s="3">
        <v>2</v>
      </c>
      <c r="V2294" s="3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3">
        <v>2</v>
      </c>
      <c r="AI2294" s="7">
        <v>2534.6782229999999</v>
      </c>
      <c r="AJ2294" s="7">
        <v>2253.0053710000002</v>
      </c>
      <c r="AK2294" s="7">
        <v>2339.8903809999902</v>
      </c>
      <c r="AL2294" s="7">
        <v>3085.046143</v>
      </c>
      <c r="AM2294" s="7">
        <v>3215.9099120000001</v>
      </c>
      <c r="AN2294" s="7">
        <v>3140.2333979999999</v>
      </c>
      <c r="AO2294" s="7">
        <v>3650.5139159999899</v>
      </c>
      <c r="AP2294" s="7">
        <v>3047.0573730000001</v>
      </c>
      <c r="AQ2294" s="7">
        <v>2896.0998540000001</v>
      </c>
      <c r="AR2294" s="7">
        <v>2369.5327149999998</v>
      </c>
      <c r="AS2294" s="7">
        <v>150</v>
      </c>
      <c r="AT2294" s="4">
        <v>-3</v>
      </c>
    </row>
    <row r="2295" spans="1:46" hidden="1">
      <c r="A2295" s="3">
        <v>127</v>
      </c>
      <c r="B2295" s="3">
        <v>116</v>
      </c>
      <c r="C2295" s="3">
        <v>1</v>
      </c>
      <c r="D2295" s="3" t="s">
        <v>231</v>
      </c>
      <c r="E2295" s="3" t="s">
        <v>1</v>
      </c>
      <c r="F2295" s="3" t="s">
        <v>1</v>
      </c>
      <c r="G2295" s="3" t="s">
        <v>1</v>
      </c>
      <c r="H2295" s="3" t="s">
        <v>145</v>
      </c>
      <c r="I2295" s="3">
        <v>3</v>
      </c>
      <c r="J2295" s="3">
        <v>886</v>
      </c>
      <c r="K2295" s="3">
        <v>97986</v>
      </c>
      <c r="L2295" s="3" t="s">
        <v>146</v>
      </c>
      <c r="M2295" s="3">
        <v>2</v>
      </c>
      <c r="N2295" s="3">
        <v>2</v>
      </c>
      <c r="O2295" s="3">
        <v>1</v>
      </c>
      <c r="P2295" s="3">
        <v>2</v>
      </c>
      <c r="Q2295" s="3">
        <v>0</v>
      </c>
      <c r="R2295" s="3">
        <v>2</v>
      </c>
      <c r="S2295" s="3">
        <v>0</v>
      </c>
      <c r="T2295" s="3">
        <v>2</v>
      </c>
      <c r="U2295" s="3">
        <v>0</v>
      </c>
      <c r="V2295" s="3">
        <v>2</v>
      </c>
      <c r="W2295" s="7">
        <v>12465.028321</v>
      </c>
      <c r="X2295" s="7">
        <v>17016.940429999999</v>
      </c>
      <c r="Y2295" s="7">
        <v>13009.478514999901</v>
      </c>
      <c r="Z2295" s="7">
        <v>17827.807616999999</v>
      </c>
      <c r="AA2295" s="7">
        <v>15897.251464999999</v>
      </c>
      <c r="AB2295" s="7">
        <v>15417.632324</v>
      </c>
      <c r="AC2295" s="7">
        <v>16420.366698999998</v>
      </c>
      <c r="AD2295" s="7">
        <v>14735.414063</v>
      </c>
      <c r="AE2295" s="7">
        <v>15766.4145509999</v>
      </c>
      <c r="AF2295" s="7">
        <v>13743.5810539999</v>
      </c>
      <c r="AG2295" s="7">
        <v>150</v>
      </c>
      <c r="AH2295" s="3">
        <v>0</v>
      </c>
      <c r="AI2295" s="7">
        <v>0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0</v>
      </c>
      <c r="AT2295" s="4">
        <v>-3</v>
      </c>
    </row>
    <row r="2296" spans="1:46" hidden="1">
      <c r="A2296" s="3">
        <v>128</v>
      </c>
      <c r="B2296" s="3">
        <v>117</v>
      </c>
      <c r="C2296" s="3">
        <v>1</v>
      </c>
      <c r="D2296" s="3" t="s">
        <v>232</v>
      </c>
      <c r="E2296" s="3" t="s">
        <v>1</v>
      </c>
      <c r="F2296" s="3" t="s">
        <v>1</v>
      </c>
      <c r="G2296" s="3" t="s">
        <v>1</v>
      </c>
      <c r="H2296" s="3" t="s">
        <v>145</v>
      </c>
      <c r="I2296" s="3">
        <v>1.9</v>
      </c>
      <c r="J2296" s="3">
        <v>881</v>
      </c>
      <c r="K2296" s="3">
        <v>97489</v>
      </c>
      <c r="L2296" s="3" t="s">
        <v>146</v>
      </c>
      <c r="M2296" s="3">
        <v>2</v>
      </c>
      <c r="N2296" s="3">
        <v>2</v>
      </c>
      <c r="O2296" s="3">
        <v>1</v>
      </c>
      <c r="P2296" s="3">
        <v>0</v>
      </c>
      <c r="Q2296" s="3">
        <v>2</v>
      </c>
      <c r="R2296" s="3">
        <v>0</v>
      </c>
      <c r="S2296" s="3">
        <v>2</v>
      </c>
      <c r="T2296" s="3">
        <v>0</v>
      </c>
      <c r="U2296" s="3">
        <v>2</v>
      </c>
      <c r="V2296" s="3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3">
        <v>2</v>
      </c>
      <c r="AI2296" s="7">
        <v>82561.244141000003</v>
      </c>
      <c r="AJ2296" s="7">
        <v>84784.000975999996</v>
      </c>
      <c r="AK2296" s="7">
        <v>86498.675782000006</v>
      </c>
      <c r="AL2296" s="7">
        <v>88606.247071000005</v>
      </c>
      <c r="AM2296" s="7">
        <v>74996.357422000001</v>
      </c>
      <c r="AN2296" s="7">
        <v>87128.393553999995</v>
      </c>
      <c r="AO2296" s="7">
        <v>150868.087891</v>
      </c>
      <c r="AP2296" s="7">
        <v>105086.724609</v>
      </c>
      <c r="AQ2296" s="7">
        <v>112016.958008</v>
      </c>
      <c r="AR2296" s="7">
        <v>97221.552733999997</v>
      </c>
      <c r="AS2296" s="7">
        <v>4188.7092290000001</v>
      </c>
      <c r="AT2296" s="4">
        <v>-3</v>
      </c>
    </row>
    <row r="2297" spans="1:46" hidden="1">
      <c r="A2297" s="3">
        <v>130</v>
      </c>
      <c r="B2297" s="3">
        <v>119</v>
      </c>
      <c r="C2297" s="3">
        <v>1</v>
      </c>
      <c r="D2297" s="3" t="s">
        <v>234</v>
      </c>
      <c r="E2297" s="3" t="s">
        <v>1</v>
      </c>
      <c r="F2297" s="3" t="s">
        <v>1</v>
      </c>
      <c r="G2297" s="3" t="s">
        <v>1</v>
      </c>
      <c r="H2297" s="3" t="s">
        <v>145</v>
      </c>
      <c r="I2297" s="3">
        <v>10.4</v>
      </c>
      <c r="J2297" s="3">
        <v>308</v>
      </c>
      <c r="K2297" s="3">
        <v>34621</v>
      </c>
      <c r="L2297" s="3" t="s">
        <v>146</v>
      </c>
      <c r="M2297" s="3">
        <v>2</v>
      </c>
      <c r="N2297" s="3">
        <v>2</v>
      </c>
      <c r="O2297" s="3">
        <v>1</v>
      </c>
      <c r="P2297" s="3">
        <v>2</v>
      </c>
      <c r="Q2297" s="3">
        <v>0</v>
      </c>
      <c r="R2297" s="3">
        <v>2</v>
      </c>
      <c r="S2297" s="3">
        <v>0</v>
      </c>
      <c r="T2297" s="3">
        <v>2</v>
      </c>
      <c r="U2297" s="3">
        <v>0</v>
      </c>
      <c r="V2297" s="3">
        <v>2</v>
      </c>
      <c r="W2297" s="7">
        <v>25168.072998</v>
      </c>
      <c r="X2297" s="7">
        <v>24748.772948999998</v>
      </c>
      <c r="Y2297" s="7">
        <v>22763.624024000001</v>
      </c>
      <c r="Z2297" s="7">
        <v>26308.389404000001</v>
      </c>
      <c r="AA2297" s="7">
        <v>29712.946289</v>
      </c>
      <c r="AB2297" s="7">
        <v>26852.766845999999</v>
      </c>
      <c r="AC2297" s="7">
        <v>29725.027832</v>
      </c>
      <c r="AD2297" s="7">
        <v>25499.782227</v>
      </c>
      <c r="AE2297" s="7">
        <v>28868.771484999899</v>
      </c>
      <c r="AF2297" s="7">
        <v>28136.534178999998</v>
      </c>
      <c r="AG2297" s="7">
        <v>150</v>
      </c>
      <c r="AH2297" s="3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  <c r="AT2297" s="4">
        <v>-3</v>
      </c>
    </row>
    <row r="2298" spans="1:46" hidden="1">
      <c r="A2298" s="3">
        <v>133</v>
      </c>
      <c r="B2298" s="3">
        <v>122</v>
      </c>
      <c r="C2298" s="3">
        <v>1</v>
      </c>
      <c r="D2298" s="3" t="s">
        <v>237</v>
      </c>
      <c r="E2298" s="3" t="s">
        <v>1</v>
      </c>
      <c r="F2298" s="3" t="s">
        <v>1</v>
      </c>
      <c r="G2298" s="3" t="s">
        <v>1</v>
      </c>
      <c r="H2298" s="3" t="s">
        <v>145</v>
      </c>
      <c r="I2298" s="3">
        <v>3.8</v>
      </c>
      <c r="J2298" s="3">
        <v>446</v>
      </c>
      <c r="K2298" s="3">
        <v>48849</v>
      </c>
      <c r="L2298" s="3" t="s">
        <v>146</v>
      </c>
      <c r="M2298" s="3">
        <v>2</v>
      </c>
      <c r="N2298" s="3">
        <v>2</v>
      </c>
      <c r="O2298" s="3">
        <v>1</v>
      </c>
      <c r="P2298" s="3">
        <v>2</v>
      </c>
      <c r="Q2298" s="3">
        <v>0</v>
      </c>
      <c r="R2298" s="3">
        <v>2</v>
      </c>
      <c r="S2298" s="3">
        <v>0</v>
      </c>
      <c r="T2298" s="3">
        <v>2</v>
      </c>
      <c r="U2298" s="3">
        <v>0</v>
      </c>
      <c r="V2298" s="3">
        <v>2</v>
      </c>
      <c r="W2298" s="7">
        <v>30496.693358999899</v>
      </c>
      <c r="X2298" s="7">
        <v>36762.071289</v>
      </c>
      <c r="Y2298" s="7">
        <v>26791.248047000001</v>
      </c>
      <c r="Z2298" s="7">
        <v>36145.436523999997</v>
      </c>
      <c r="AA2298" s="7">
        <v>39749.694336</v>
      </c>
      <c r="AB2298" s="7">
        <v>32249.052734000001</v>
      </c>
      <c r="AC2298" s="7">
        <v>37144.480469000002</v>
      </c>
      <c r="AD2298" s="7">
        <v>37140.101562999997</v>
      </c>
      <c r="AE2298" s="7">
        <v>31355.010742999999</v>
      </c>
      <c r="AF2298" s="7">
        <v>32188.979491999999</v>
      </c>
      <c r="AG2298" s="7">
        <v>150</v>
      </c>
      <c r="AH2298" s="3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  <c r="AS2298" s="7">
        <v>0</v>
      </c>
      <c r="AT2298" s="4">
        <v>-3</v>
      </c>
    </row>
    <row r="2299" spans="1:46" hidden="1">
      <c r="A2299" s="3">
        <v>135</v>
      </c>
      <c r="B2299" s="3">
        <v>124</v>
      </c>
      <c r="C2299" s="3">
        <v>1</v>
      </c>
      <c r="D2299" s="3" t="s">
        <v>239</v>
      </c>
      <c r="E2299" s="3" t="s">
        <v>1</v>
      </c>
      <c r="F2299" s="3" t="s">
        <v>1</v>
      </c>
      <c r="G2299" s="3" t="s">
        <v>1</v>
      </c>
      <c r="H2299" s="3" t="s">
        <v>145</v>
      </c>
      <c r="I2299" s="3">
        <v>4</v>
      </c>
      <c r="J2299" s="3">
        <v>834</v>
      </c>
      <c r="K2299" s="3">
        <v>87872</v>
      </c>
      <c r="L2299" s="3" t="s">
        <v>146</v>
      </c>
      <c r="M2299" s="3">
        <v>2</v>
      </c>
      <c r="N2299" s="3">
        <v>2</v>
      </c>
      <c r="O2299" s="3">
        <v>1</v>
      </c>
      <c r="P2299" s="3">
        <v>2</v>
      </c>
      <c r="Q2299" s="3">
        <v>0</v>
      </c>
      <c r="R2299" s="3">
        <v>2</v>
      </c>
      <c r="S2299" s="3">
        <v>0</v>
      </c>
      <c r="T2299" s="3">
        <v>2</v>
      </c>
      <c r="U2299" s="3">
        <v>0</v>
      </c>
      <c r="V2299" s="3">
        <v>2</v>
      </c>
      <c r="W2299" s="7">
        <v>35481.354979999996</v>
      </c>
      <c r="X2299" s="7">
        <v>34035.819336</v>
      </c>
      <c r="Y2299" s="7">
        <v>30917.776366999999</v>
      </c>
      <c r="Z2299" s="7">
        <v>42431.978026999997</v>
      </c>
      <c r="AA2299" s="7">
        <v>54538.254883000001</v>
      </c>
      <c r="AB2299" s="7">
        <v>36945.285643999901</v>
      </c>
      <c r="AC2299" s="7">
        <v>46552.544922000001</v>
      </c>
      <c r="AD2299" s="7">
        <v>45009.210937999997</v>
      </c>
      <c r="AE2299" s="7">
        <v>39778.282226000003</v>
      </c>
      <c r="AF2299" s="7">
        <v>33534.739258000001</v>
      </c>
      <c r="AG2299" s="7">
        <v>150</v>
      </c>
      <c r="AH2299" s="3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</v>
      </c>
      <c r="AS2299" s="7">
        <v>0</v>
      </c>
      <c r="AT2299" s="4">
        <v>-3</v>
      </c>
    </row>
    <row r="2300" spans="1:46" hidden="1">
      <c r="A2300" s="3">
        <v>78</v>
      </c>
      <c r="B2300" s="3">
        <v>67</v>
      </c>
      <c r="C2300" s="3">
        <v>1</v>
      </c>
      <c r="D2300" s="3" t="s">
        <v>180</v>
      </c>
      <c r="E2300" s="3" t="s">
        <v>1</v>
      </c>
      <c r="F2300" s="3" t="s">
        <v>1</v>
      </c>
      <c r="G2300" s="3" t="s">
        <v>1</v>
      </c>
      <c r="H2300" s="3" t="s">
        <v>145</v>
      </c>
      <c r="I2300" s="3">
        <v>1.5</v>
      </c>
      <c r="J2300" s="3">
        <v>663</v>
      </c>
      <c r="K2300" s="3">
        <v>74367</v>
      </c>
      <c r="L2300" s="3" t="s">
        <v>146</v>
      </c>
      <c r="M2300" s="3">
        <v>1</v>
      </c>
      <c r="N2300" s="3">
        <v>1</v>
      </c>
      <c r="O2300" s="3">
        <v>1</v>
      </c>
      <c r="P2300" s="3">
        <v>1</v>
      </c>
      <c r="Q2300" s="3">
        <v>0</v>
      </c>
      <c r="R2300" s="3">
        <v>1</v>
      </c>
      <c r="S2300" s="3">
        <v>0</v>
      </c>
      <c r="T2300" s="3">
        <v>1</v>
      </c>
      <c r="U2300" s="3">
        <v>0</v>
      </c>
      <c r="V2300" s="3">
        <v>1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0</v>
      </c>
      <c r="AG2300" s="7">
        <v>0</v>
      </c>
      <c r="AH2300" s="3">
        <v>0</v>
      </c>
      <c r="AI2300" s="7">
        <v>0</v>
      </c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>
        <v>0</v>
      </c>
      <c r="AQ2300" s="7">
        <v>0</v>
      </c>
      <c r="AR2300" s="7">
        <v>0</v>
      </c>
      <c r="AS2300" s="7">
        <v>0</v>
      </c>
      <c r="AT2300" s="4">
        <v>-3</v>
      </c>
    </row>
  </sheetData>
  <autoFilter ref="A5:BU2300" xr:uid="{00000000-0009-0000-0000-000000000000}">
    <filterColumn colId="7">
      <filters blank="1"/>
    </filterColumn>
    <sortState xmlns:xlrd2="http://schemas.microsoft.com/office/spreadsheetml/2017/richdata2" ref="A6:BU2300">
      <sortCondition descending="1" ref="AT5:AT2300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7"/>
  <sheetViews>
    <sheetView topLeftCell="A2" workbookViewId="0">
      <selection activeCell="A44" sqref="A44"/>
    </sheetView>
  </sheetViews>
  <sheetFormatPr baseColWidth="10" defaultRowHeight="16"/>
  <sheetData>
    <row r="1" spans="1:2">
      <c r="A1" s="1" t="s">
        <v>4708</v>
      </c>
    </row>
    <row r="2" spans="1:2">
      <c r="A2" t="s">
        <v>4668</v>
      </c>
    </row>
    <row r="3" spans="1:2">
      <c r="B3" t="s">
        <v>4669</v>
      </c>
    </row>
    <row r="4" spans="1:2">
      <c r="A4" t="s">
        <v>4672</v>
      </c>
    </row>
    <row r="5" spans="1:2">
      <c r="B5" t="s">
        <v>4671</v>
      </c>
    </row>
    <row r="6" spans="1:2">
      <c r="A6" t="s">
        <v>4673</v>
      </c>
    </row>
    <row r="7" spans="1:2">
      <c r="B7" t="s">
        <v>4674</v>
      </c>
    </row>
    <row r="8" spans="1:2">
      <c r="A8" t="s">
        <v>4675</v>
      </c>
    </row>
    <row r="9" spans="1:2">
      <c r="B9" t="s">
        <v>4676</v>
      </c>
    </row>
    <row r="10" spans="1:2">
      <c r="A10" t="s">
        <v>4670</v>
      </c>
    </row>
    <row r="11" spans="1:2">
      <c r="A11" t="s">
        <v>4680</v>
      </c>
    </row>
    <row r="12" spans="1:2">
      <c r="B12" t="s">
        <v>4681</v>
      </c>
    </row>
    <row r="13" spans="1:2">
      <c r="A13" t="s">
        <v>4682</v>
      </c>
    </row>
    <row r="14" spans="1:2">
      <c r="B14" t="s">
        <v>4683</v>
      </c>
    </row>
    <row r="15" spans="1:2">
      <c r="A15" t="s">
        <v>4684</v>
      </c>
    </row>
    <row r="16" spans="1:2">
      <c r="B16" t="s">
        <v>4685</v>
      </c>
    </row>
    <row r="17" spans="1:3">
      <c r="A17" t="s">
        <v>4686</v>
      </c>
    </row>
    <row r="18" spans="1:3">
      <c r="B18" t="s">
        <v>4687</v>
      </c>
    </row>
    <row r="19" spans="1:3">
      <c r="A19" t="s">
        <v>4688</v>
      </c>
    </row>
    <row r="21" spans="1:3">
      <c r="A21" s="1" t="s">
        <v>4689</v>
      </c>
    </row>
    <row r="22" spans="1:3">
      <c r="A22" t="s">
        <v>4690</v>
      </c>
    </row>
    <row r="23" spans="1:3">
      <c r="A23" t="s">
        <v>4691</v>
      </c>
    </row>
    <row r="24" spans="1:3">
      <c r="B24" t="s">
        <v>4692</v>
      </c>
    </row>
    <row r="25" spans="1:3">
      <c r="B25" t="s">
        <v>4693</v>
      </c>
    </row>
    <row r="26" spans="1:3">
      <c r="A26" t="s">
        <v>4694</v>
      </c>
    </row>
    <row r="27" spans="1:3">
      <c r="B27" t="s">
        <v>4695</v>
      </c>
    </row>
    <row r="28" spans="1:3">
      <c r="B28" t="s">
        <v>4696</v>
      </c>
    </row>
    <row r="29" spans="1:3">
      <c r="B29" t="s">
        <v>4697</v>
      </c>
    </row>
    <row r="30" spans="1:3">
      <c r="C30" t="s">
        <v>4698</v>
      </c>
    </row>
    <row r="31" spans="1:3">
      <c r="C31" t="s">
        <v>4699</v>
      </c>
    </row>
    <row r="32" spans="1:3">
      <c r="A32" t="s">
        <v>4700</v>
      </c>
    </row>
    <row r="35" spans="1:7">
      <c r="A35" s="1" t="s">
        <v>4701</v>
      </c>
    </row>
    <row r="36" spans="1:7">
      <c r="A36" t="s">
        <v>4702</v>
      </c>
    </row>
    <row r="37" spans="1:7">
      <c r="B37" t="s">
        <v>4703</v>
      </c>
    </row>
    <row r="38" spans="1:7">
      <c r="A38" t="s">
        <v>4705</v>
      </c>
    </row>
    <row r="39" spans="1:7">
      <c r="A39" t="s">
        <v>4706</v>
      </c>
    </row>
    <row r="40" spans="1:7">
      <c r="A40" t="s">
        <v>4707</v>
      </c>
    </row>
    <row r="41" spans="1:7">
      <c r="A41" t="s">
        <v>4704</v>
      </c>
    </row>
    <row r="44" spans="1:7">
      <c r="A44" s="1" t="s">
        <v>4718</v>
      </c>
    </row>
    <row r="45" spans="1:7">
      <c r="A45" s="1" t="s">
        <v>4709</v>
      </c>
      <c r="B45" s="1" t="s">
        <v>4710</v>
      </c>
      <c r="C45" s="1" t="s">
        <v>4711</v>
      </c>
      <c r="D45" s="1" t="s">
        <v>4712</v>
      </c>
      <c r="E45" s="1" t="s">
        <v>4713</v>
      </c>
      <c r="F45" s="1" t="s">
        <v>4714</v>
      </c>
      <c r="G45" s="1" t="s">
        <v>4715</v>
      </c>
    </row>
    <row r="46" spans="1:7">
      <c r="A46" t="s">
        <v>4716</v>
      </c>
      <c r="B46">
        <v>192649</v>
      </c>
      <c r="C46">
        <v>46591</v>
      </c>
      <c r="D46">
        <v>192647</v>
      </c>
      <c r="E46">
        <v>109691</v>
      </c>
      <c r="F46">
        <v>59348</v>
      </c>
      <c r="G46" s="8">
        <f>(F46-C46)/C46</f>
        <v>0.27380824622781225</v>
      </c>
    </row>
    <row r="47" spans="1:7">
      <c r="A47" t="s">
        <v>4717</v>
      </c>
      <c r="B47">
        <v>144634</v>
      </c>
      <c r="C47">
        <v>33475</v>
      </c>
      <c r="D47">
        <v>144341</v>
      </c>
      <c r="E47">
        <v>81756</v>
      </c>
      <c r="F47">
        <v>44440</v>
      </c>
      <c r="G47" s="8">
        <f>(F47-C47)/C47</f>
        <v>0.3275578790141897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258BB-01FF-1647-8C9D-C9A53716E4CB}">
  <dimension ref="A1:CN97"/>
  <sheetViews>
    <sheetView workbookViewId="0">
      <selection activeCell="C99" sqref="C99"/>
    </sheetView>
  </sheetViews>
  <sheetFormatPr baseColWidth="10" defaultRowHeight="16"/>
  <cols>
    <col min="2" max="2" width="21.1640625" bestFit="1" customWidth="1"/>
    <col min="3" max="3" width="82.6640625" customWidth="1"/>
  </cols>
  <sheetData>
    <row r="1" spans="1:92">
      <c r="A1" s="1" t="s">
        <v>4838</v>
      </c>
    </row>
    <row r="2" spans="1:92">
      <c r="A2" s="1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1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1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11"/>
      <c r="BT2" s="11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</row>
    <row r="5" spans="1:92">
      <c r="A5" s="1" t="s">
        <v>4839</v>
      </c>
      <c r="B5" s="1" t="s">
        <v>4840</v>
      </c>
      <c r="C5" s="1" t="s">
        <v>12</v>
      </c>
    </row>
    <row r="6" spans="1:92">
      <c r="A6" t="s">
        <v>4746</v>
      </c>
      <c r="B6" t="s">
        <v>2</v>
      </c>
      <c r="C6" t="s">
        <v>4841</v>
      </c>
    </row>
    <row r="7" spans="1:92">
      <c r="A7" t="s">
        <v>4747</v>
      </c>
      <c r="B7" t="s">
        <v>4665</v>
      </c>
      <c r="C7" t="s">
        <v>4858</v>
      </c>
    </row>
    <row r="8" spans="1:92">
      <c r="A8" t="s">
        <v>4748</v>
      </c>
      <c r="B8" t="s">
        <v>3</v>
      </c>
      <c r="C8" t="s">
        <v>4842</v>
      </c>
    </row>
    <row r="9" spans="1:92">
      <c r="A9" t="s">
        <v>4749</v>
      </c>
      <c r="B9" t="s">
        <v>4</v>
      </c>
      <c r="C9" t="s">
        <v>4843</v>
      </c>
    </row>
    <row r="10" spans="1:92">
      <c r="A10" t="s">
        <v>4750</v>
      </c>
      <c r="B10" t="s">
        <v>5</v>
      </c>
      <c r="C10" t="s">
        <v>4844</v>
      </c>
    </row>
    <row r="11" spans="1:92">
      <c r="A11" t="s">
        <v>4751</v>
      </c>
      <c r="B11" t="s">
        <v>6</v>
      </c>
      <c r="C11" t="s">
        <v>4845</v>
      </c>
    </row>
    <row r="12" spans="1:92">
      <c r="A12" t="s">
        <v>4752</v>
      </c>
      <c r="B12" t="s">
        <v>7</v>
      </c>
      <c r="C12" t="s">
        <v>4846</v>
      </c>
    </row>
    <row r="13" spans="1:92">
      <c r="A13" t="s">
        <v>4753</v>
      </c>
      <c r="B13" t="s">
        <v>8</v>
      </c>
      <c r="C13" t="s">
        <v>4847</v>
      </c>
    </row>
    <row r="14" spans="1:92">
      <c r="A14" t="s">
        <v>4754</v>
      </c>
      <c r="B14" t="s">
        <v>9</v>
      </c>
      <c r="C14" t="s">
        <v>4848</v>
      </c>
    </row>
    <row r="15" spans="1:92">
      <c r="A15" t="s">
        <v>4755</v>
      </c>
      <c r="B15" t="s">
        <v>10</v>
      </c>
      <c r="C15" t="s">
        <v>4849</v>
      </c>
    </row>
    <row r="16" spans="1:92">
      <c r="A16" t="s">
        <v>4756</v>
      </c>
      <c r="B16" t="s">
        <v>11</v>
      </c>
      <c r="C16" t="s">
        <v>4850</v>
      </c>
    </row>
    <row r="17" spans="1:3">
      <c r="A17" t="s">
        <v>4757</v>
      </c>
      <c r="B17" t="s">
        <v>12</v>
      </c>
      <c r="C17" t="s">
        <v>4851</v>
      </c>
    </row>
    <row r="18" spans="1:3">
      <c r="A18" t="s">
        <v>4758</v>
      </c>
      <c r="B18" t="s">
        <v>13</v>
      </c>
      <c r="C18" t="s">
        <v>4852</v>
      </c>
    </row>
    <row r="19" spans="1:3">
      <c r="A19" t="s">
        <v>4759</v>
      </c>
      <c r="B19" t="s">
        <v>14</v>
      </c>
      <c r="C19" t="s">
        <v>4853</v>
      </c>
    </row>
    <row r="20" spans="1:3">
      <c r="A20" t="s">
        <v>4760</v>
      </c>
      <c r="B20" t="s">
        <v>15</v>
      </c>
      <c r="C20" t="s">
        <v>4854</v>
      </c>
    </row>
    <row r="21" spans="1:3">
      <c r="A21" t="s">
        <v>4761</v>
      </c>
      <c r="B21" t="s">
        <v>16</v>
      </c>
      <c r="C21" t="s">
        <v>4855</v>
      </c>
    </row>
    <row r="22" spans="1:3">
      <c r="A22" t="s">
        <v>4762</v>
      </c>
      <c r="B22" t="s">
        <v>17</v>
      </c>
      <c r="C22" t="s">
        <v>4855</v>
      </c>
    </row>
    <row r="23" spans="1:3">
      <c r="A23" t="s">
        <v>4763</v>
      </c>
      <c r="B23" t="s">
        <v>18</v>
      </c>
      <c r="C23" t="s">
        <v>4856</v>
      </c>
    </row>
    <row r="24" spans="1:3">
      <c r="A24" t="s">
        <v>4764</v>
      </c>
      <c r="B24" t="s">
        <v>19</v>
      </c>
      <c r="C24" t="s">
        <v>4856</v>
      </c>
    </row>
    <row r="25" spans="1:3">
      <c r="A25" t="s">
        <v>4765</v>
      </c>
      <c r="B25" t="s">
        <v>20</v>
      </c>
      <c r="C25" t="s">
        <v>4857</v>
      </c>
    </row>
    <row r="26" spans="1:3">
      <c r="A26" t="s">
        <v>4766</v>
      </c>
      <c r="B26" t="s">
        <v>21</v>
      </c>
      <c r="C26" t="s">
        <v>4857</v>
      </c>
    </row>
    <row r="27" spans="1:3">
      <c r="A27" t="s">
        <v>4767</v>
      </c>
      <c r="B27" t="s">
        <v>22</v>
      </c>
      <c r="C27" t="s">
        <v>4859</v>
      </c>
    </row>
    <row r="28" spans="1:3">
      <c r="A28" t="s">
        <v>4768</v>
      </c>
      <c r="B28" t="s">
        <v>23</v>
      </c>
      <c r="C28" t="s">
        <v>4861</v>
      </c>
    </row>
    <row r="29" spans="1:3">
      <c r="A29" t="s">
        <v>4769</v>
      </c>
      <c r="B29" t="s">
        <v>24</v>
      </c>
      <c r="C29" t="s">
        <v>4861</v>
      </c>
    </row>
    <row r="30" spans="1:3">
      <c r="A30" t="s">
        <v>4770</v>
      </c>
      <c r="B30" t="s">
        <v>25</v>
      </c>
      <c r="C30" t="s">
        <v>4861</v>
      </c>
    </row>
    <row r="31" spans="1:3">
      <c r="A31" t="s">
        <v>4771</v>
      </c>
      <c r="B31" t="s">
        <v>26</v>
      </c>
      <c r="C31" t="s">
        <v>4861</v>
      </c>
    </row>
    <row r="32" spans="1:3">
      <c r="A32" t="s">
        <v>4772</v>
      </c>
      <c r="B32" t="s">
        <v>27</v>
      </c>
      <c r="C32" t="s">
        <v>4861</v>
      </c>
    </row>
    <row r="33" spans="1:3">
      <c r="A33" t="s">
        <v>4773</v>
      </c>
      <c r="B33" t="s">
        <v>28</v>
      </c>
      <c r="C33" t="s">
        <v>4861</v>
      </c>
    </row>
    <row r="34" spans="1:3">
      <c r="A34" t="s">
        <v>4774</v>
      </c>
      <c r="B34" t="s">
        <v>29</v>
      </c>
      <c r="C34" t="s">
        <v>4861</v>
      </c>
    </row>
    <row r="35" spans="1:3">
      <c r="A35" t="s">
        <v>4775</v>
      </c>
      <c r="B35" t="s">
        <v>30</v>
      </c>
      <c r="C35" t="s">
        <v>4861</v>
      </c>
    </row>
    <row r="36" spans="1:3">
      <c r="A36" t="s">
        <v>4776</v>
      </c>
      <c r="B36" t="s">
        <v>31</v>
      </c>
      <c r="C36" t="s">
        <v>4861</v>
      </c>
    </row>
    <row r="37" spans="1:3">
      <c r="A37" t="s">
        <v>4777</v>
      </c>
      <c r="B37" t="s">
        <v>32</v>
      </c>
      <c r="C37" t="s">
        <v>4861</v>
      </c>
    </row>
    <row r="38" spans="1:3">
      <c r="A38" t="s">
        <v>4778</v>
      </c>
      <c r="B38" t="s">
        <v>33</v>
      </c>
      <c r="C38" t="s">
        <v>4861</v>
      </c>
    </row>
    <row r="39" spans="1:3">
      <c r="A39" t="s">
        <v>4779</v>
      </c>
      <c r="B39" t="s">
        <v>34</v>
      </c>
      <c r="C39" t="s">
        <v>4859</v>
      </c>
    </row>
    <row r="40" spans="1:3">
      <c r="A40" t="s">
        <v>4780</v>
      </c>
      <c r="B40" t="s">
        <v>35</v>
      </c>
      <c r="C40" t="s">
        <v>4861</v>
      </c>
    </row>
    <row r="41" spans="1:3">
      <c r="A41" t="s">
        <v>4781</v>
      </c>
      <c r="B41" t="s">
        <v>36</v>
      </c>
      <c r="C41" t="s">
        <v>4861</v>
      </c>
    </row>
    <row r="42" spans="1:3">
      <c r="A42" t="s">
        <v>4782</v>
      </c>
      <c r="B42" t="s">
        <v>37</v>
      </c>
      <c r="C42" t="s">
        <v>4861</v>
      </c>
    </row>
    <row r="43" spans="1:3">
      <c r="A43" t="s">
        <v>4783</v>
      </c>
      <c r="B43" t="s">
        <v>38</v>
      </c>
      <c r="C43" t="s">
        <v>4861</v>
      </c>
    </row>
    <row r="44" spans="1:3">
      <c r="A44" t="s">
        <v>4784</v>
      </c>
      <c r="B44" t="s">
        <v>39</v>
      </c>
      <c r="C44" t="s">
        <v>4861</v>
      </c>
    </row>
    <row r="45" spans="1:3">
      <c r="A45" t="s">
        <v>4785</v>
      </c>
      <c r="B45" t="s">
        <v>40</v>
      </c>
      <c r="C45" t="s">
        <v>4861</v>
      </c>
    </row>
    <row r="46" spans="1:3">
      <c r="A46" t="s">
        <v>4786</v>
      </c>
      <c r="B46" t="s">
        <v>41</v>
      </c>
      <c r="C46" t="s">
        <v>4861</v>
      </c>
    </row>
    <row r="47" spans="1:3">
      <c r="A47" t="s">
        <v>4787</v>
      </c>
      <c r="B47" t="s">
        <v>42</v>
      </c>
      <c r="C47" t="s">
        <v>4861</v>
      </c>
    </row>
    <row r="48" spans="1:3">
      <c r="A48" t="s">
        <v>4788</v>
      </c>
      <c r="B48" t="s">
        <v>43</v>
      </c>
      <c r="C48" t="s">
        <v>4861</v>
      </c>
    </row>
    <row r="49" spans="1:3">
      <c r="A49" t="s">
        <v>4789</v>
      </c>
      <c r="B49" t="s">
        <v>44</v>
      </c>
      <c r="C49" t="s">
        <v>4861</v>
      </c>
    </row>
    <row r="50" spans="1:3">
      <c r="A50" t="s">
        <v>4790</v>
      </c>
      <c r="B50" t="s">
        <v>45</v>
      </c>
      <c r="C50" t="s">
        <v>4861</v>
      </c>
    </row>
    <row r="51" spans="1:3">
      <c r="A51" t="s">
        <v>4791</v>
      </c>
      <c r="B51" t="s">
        <v>4667</v>
      </c>
      <c r="C51" t="s">
        <v>4860</v>
      </c>
    </row>
    <row r="52" spans="1:3">
      <c r="A52" t="s">
        <v>4792</v>
      </c>
      <c r="B52" t="s">
        <v>4719</v>
      </c>
      <c r="C52" t="s">
        <v>4863</v>
      </c>
    </row>
    <row r="53" spans="1:3">
      <c r="A53" t="s">
        <v>4793</v>
      </c>
      <c r="B53" t="s">
        <v>4720</v>
      </c>
      <c r="C53" t="s">
        <v>4862</v>
      </c>
    </row>
    <row r="54" spans="1:3">
      <c r="A54" t="s">
        <v>4794</v>
      </c>
      <c r="B54" t="s">
        <v>4721</v>
      </c>
      <c r="C54" t="s">
        <v>4862</v>
      </c>
    </row>
    <row r="55" spans="1:3">
      <c r="A55" t="s">
        <v>4795</v>
      </c>
      <c r="B55" t="s">
        <v>4722</v>
      </c>
      <c r="C55" t="s">
        <v>4862</v>
      </c>
    </row>
    <row r="56" spans="1:3">
      <c r="A56" t="s">
        <v>4796</v>
      </c>
      <c r="B56" t="s">
        <v>4723</v>
      </c>
      <c r="C56" t="s">
        <v>4862</v>
      </c>
    </row>
    <row r="57" spans="1:3">
      <c r="A57" t="s">
        <v>4797</v>
      </c>
      <c r="B57" t="s">
        <v>4724</v>
      </c>
      <c r="C57" t="s">
        <v>4862</v>
      </c>
    </row>
    <row r="58" spans="1:3">
      <c r="A58" t="s">
        <v>4798</v>
      </c>
      <c r="B58" t="s">
        <v>4725</v>
      </c>
      <c r="C58" t="s">
        <v>4862</v>
      </c>
    </row>
    <row r="59" spans="1:3">
      <c r="A59" t="s">
        <v>4799</v>
      </c>
      <c r="B59" t="s">
        <v>4726</v>
      </c>
      <c r="C59" t="s">
        <v>4862</v>
      </c>
    </row>
    <row r="60" spans="1:3">
      <c r="A60" t="s">
        <v>4800</v>
      </c>
      <c r="B60" t="s">
        <v>4727</v>
      </c>
      <c r="C60" t="s">
        <v>4862</v>
      </c>
    </row>
    <row r="61" spans="1:3">
      <c r="A61" t="s">
        <v>4801</v>
      </c>
      <c r="B61" t="s">
        <v>4728</v>
      </c>
      <c r="C61" t="s">
        <v>4862</v>
      </c>
    </row>
    <row r="62" spans="1:3">
      <c r="A62" t="s">
        <v>4802</v>
      </c>
      <c r="B62" t="s">
        <v>4729</v>
      </c>
      <c r="C62" t="s">
        <v>4862</v>
      </c>
    </row>
    <row r="63" spans="1:3">
      <c r="A63" t="s">
        <v>4803</v>
      </c>
      <c r="B63" t="s">
        <v>4730</v>
      </c>
      <c r="C63" t="s">
        <v>4862</v>
      </c>
    </row>
    <row r="64" spans="1:3">
      <c r="A64" t="s">
        <v>4804</v>
      </c>
      <c r="B64" t="s">
        <v>4731</v>
      </c>
      <c r="C64" t="s">
        <v>4862</v>
      </c>
    </row>
    <row r="65" spans="1:3">
      <c r="A65" t="s">
        <v>4805</v>
      </c>
      <c r="B65" t="s">
        <v>4732</v>
      </c>
      <c r="C65" t="s">
        <v>4862</v>
      </c>
    </row>
    <row r="66" spans="1:3">
      <c r="A66" t="s">
        <v>4806</v>
      </c>
      <c r="B66" t="s">
        <v>4733</v>
      </c>
      <c r="C66" t="s">
        <v>4862</v>
      </c>
    </row>
    <row r="67" spans="1:3">
      <c r="A67" t="s">
        <v>4807</v>
      </c>
      <c r="B67" t="s">
        <v>4734</v>
      </c>
      <c r="C67" t="s">
        <v>4862</v>
      </c>
    </row>
    <row r="68" spans="1:3">
      <c r="A68" t="s">
        <v>4808</v>
      </c>
      <c r="B68" t="s">
        <v>4735</v>
      </c>
      <c r="C68" t="s">
        <v>4862</v>
      </c>
    </row>
    <row r="69" spans="1:3">
      <c r="A69" t="s">
        <v>4809</v>
      </c>
      <c r="B69" t="s">
        <v>4736</v>
      </c>
      <c r="C69" t="s">
        <v>4862</v>
      </c>
    </row>
    <row r="70" spans="1:3">
      <c r="A70" t="s">
        <v>4810</v>
      </c>
      <c r="B70" t="s">
        <v>4737</v>
      </c>
      <c r="C70" t="s">
        <v>4862</v>
      </c>
    </row>
    <row r="71" spans="1:3">
      <c r="A71" t="s">
        <v>4811</v>
      </c>
      <c r="B71" t="s">
        <v>4738</v>
      </c>
      <c r="C71" t="s">
        <v>4862</v>
      </c>
    </row>
    <row r="72" spans="1:3">
      <c r="A72" t="s">
        <v>4812</v>
      </c>
      <c r="B72" t="s">
        <v>4739</v>
      </c>
      <c r="C72" t="s">
        <v>4862</v>
      </c>
    </row>
    <row r="73" spans="1:3">
      <c r="A73" t="s">
        <v>4813</v>
      </c>
      <c r="B73" t="s">
        <v>4740</v>
      </c>
      <c r="C73" t="s">
        <v>4864</v>
      </c>
    </row>
    <row r="74" spans="1:3">
      <c r="A74" t="s">
        <v>4814</v>
      </c>
      <c r="B74" t="s">
        <v>4741</v>
      </c>
      <c r="C74" t="s">
        <v>4864</v>
      </c>
    </row>
    <row r="75" spans="1:3">
      <c r="A75" t="s">
        <v>4815</v>
      </c>
      <c r="B75" t="s">
        <v>4742</v>
      </c>
      <c r="C75" t="s">
        <v>4864</v>
      </c>
    </row>
    <row r="76" spans="1:3">
      <c r="A76" t="s">
        <v>4816</v>
      </c>
      <c r="B76" t="s">
        <v>4743</v>
      </c>
      <c r="C76" t="s">
        <v>4864</v>
      </c>
    </row>
    <row r="77" spans="1:3">
      <c r="A77" t="s">
        <v>4817</v>
      </c>
      <c r="B77" t="s">
        <v>4744</v>
      </c>
      <c r="C77" t="s">
        <v>4864</v>
      </c>
    </row>
    <row r="78" spans="1:3">
      <c r="A78" t="s">
        <v>4818</v>
      </c>
      <c r="B78" t="s">
        <v>4720</v>
      </c>
      <c r="C78" t="s">
        <v>4865</v>
      </c>
    </row>
    <row r="79" spans="1:3">
      <c r="A79" t="s">
        <v>4819</v>
      </c>
      <c r="B79" t="s">
        <v>4721</v>
      </c>
      <c r="C79" t="s">
        <v>4865</v>
      </c>
    </row>
    <row r="80" spans="1:3">
      <c r="A80" t="s">
        <v>4820</v>
      </c>
      <c r="B80" t="s">
        <v>4722</v>
      </c>
      <c r="C80" t="s">
        <v>4865</v>
      </c>
    </row>
    <row r="81" spans="1:3">
      <c r="A81" t="s">
        <v>4821</v>
      </c>
      <c r="B81" t="s">
        <v>4723</v>
      </c>
      <c r="C81" t="s">
        <v>4865</v>
      </c>
    </row>
    <row r="82" spans="1:3">
      <c r="A82" t="s">
        <v>4822</v>
      </c>
      <c r="B82" t="s">
        <v>4724</v>
      </c>
      <c r="C82" t="s">
        <v>4865</v>
      </c>
    </row>
    <row r="83" spans="1:3">
      <c r="A83" t="s">
        <v>4823</v>
      </c>
      <c r="B83" t="s">
        <v>4725</v>
      </c>
      <c r="C83" t="s">
        <v>4865</v>
      </c>
    </row>
    <row r="84" spans="1:3">
      <c r="A84" t="s">
        <v>4824</v>
      </c>
      <c r="B84" t="s">
        <v>4726</v>
      </c>
      <c r="C84" t="s">
        <v>4865</v>
      </c>
    </row>
    <row r="85" spans="1:3">
      <c r="A85" t="s">
        <v>4825</v>
      </c>
      <c r="B85" t="s">
        <v>4727</v>
      </c>
      <c r="C85" t="s">
        <v>4865</v>
      </c>
    </row>
    <row r="86" spans="1:3">
      <c r="A86" t="s">
        <v>4826</v>
      </c>
      <c r="B86" t="s">
        <v>4728</v>
      </c>
      <c r="C86" t="s">
        <v>4865</v>
      </c>
    </row>
    <row r="87" spans="1:3">
      <c r="A87" t="s">
        <v>4827</v>
      </c>
      <c r="B87" t="s">
        <v>4729</v>
      </c>
      <c r="C87" t="s">
        <v>4865</v>
      </c>
    </row>
    <row r="88" spans="1:3">
      <c r="A88" t="s">
        <v>4828</v>
      </c>
      <c r="B88" t="s">
        <v>4730</v>
      </c>
      <c r="C88" t="s">
        <v>4865</v>
      </c>
    </row>
    <row r="89" spans="1:3">
      <c r="A89" t="s">
        <v>4829</v>
      </c>
      <c r="B89" t="s">
        <v>4731</v>
      </c>
      <c r="C89" t="s">
        <v>4865</v>
      </c>
    </row>
    <row r="90" spans="1:3">
      <c r="A90" t="s">
        <v>4830</v>
      </c>
      <c r="B90" t="s">
        <v>4732</v>
      </c>
      <c r="C90" t="s">
        <v>4865</v>
      </c>
    </row>
    <row r="91" spans="1:3">
      <c r="A91" t="s">
        <v>4831</v>
      </c>
      <c r="B91" t="s">
        <v>4733</v>
      </c>
      <c r="C91" t="s">
        <v>4865</v>
      </c>
    </row>
    <row r="92" spans="1:3">
      <c r="A92" t="s">
        <v>4832</v>
      </c>
      <c r="B92" t="s">
        <v>4734</v>
      </c>
      <c r="C92" t="s">
        <v>4865</v>
      </c>
    </row>
    <row r="93" spans="1:3">
      <c r="A93" t="s">
        <v>4833</v>
      </c>
      <c r="B93" t="s">
        <v>4735</v>
      </c>
      <c r="C93" t="s">
        <v>4865</v>
      </c>
    </row>
    <row r="94" spans="1:3">
      <c r="A94" t="s">
        <v>4834</v>
      </c>
      <c r="B94" t="s">
        <v>4736</v>
      </c>
      <c r="C94" t="s">
        <v>4865</v>
      </c>
    </row>
    <row r="95" spans="1:3">
      <c r="A95" t="s">
        <v>4835</v>
      </c>
      <c r="B95" t="s">
        <v>4737</v>
      </c>
      <c r="C95" t="s">
        <v>4865</v>
      </c>
    </row>
    <row r="96" spans="1:3">
      <c r="A96" t="s">
        <v>4836</v>
      </c>
      <c r="B96" t="s">
        <v>4738</v>
      </c>
      <c r="C96" t="s">
        <v>4865</v>
      </c>
    </row>
    <row r="97" spans="1:3">
      <c r="A97" t="s">
        <v>4837</v>
      </c>
      <c r="B97" t="s">
        <v>4739</v>
      </c>
      <c r="C97" t="s">
        <v>4865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grouped_protein_summary_TMT_9</vt:lpstr>
      <vt:lpstr>Steps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2019-04-18T04:59:06Z</dcterms:created>
  <dcterms:modified xsi:type="dcterms:W3CDTF">2019-04-19T19:08:37Z</dcterms:modified>
</cp:coreProperties>
</file>